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ana17\Desktop\DATA FINAL ASSIGNMENT\comparison antidepressants\excel format\"/>
    </mc:Choice>
  </mc:AlternateContent>
  <xr:revisionPtr revIDLastSave="0" documentId="13_ncr:1_{24E701A6-7EA9-42A6-89B7-05225EFF5863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citalopramallCCGs2codes" sheetId="1" r:id="rId1"/>
    <sheet name="Sheet1" sheetId="2" r:id="rId2"/>
    <sheet name="Sheet2" sheetId="3" r:id="rId3"/>
  </sheets>
  <definedNames>
    <definedName name="_xlnm._FilterDatabase" localSheetId="2" hidden="1">Sheet2!$G$1:$G$1025776</definedName>
    <definedName name="ExternalData_1" localSheetId="1" hidden="1">Sheet1!$A$1:$G$22921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1" i="3" l="1"/>
  <c r="M21" i="3"/>
  <c r="M45" i="3"/>
  <c r="M69" i="3"/>
  <c r="M93" i="3"/>
  <c r="M117" i="3"/>
  <c r="K117" i="3" l="1"/>
  <c r="I117" i="3"/>
  <c r="K93" i="3"/>
  <c r="I93" i="3"/>
  <c r="K69" i="3"/>
  <c r="I69" i="3"/>
  <c r="K45" i="3"/>
  <c r="I45" i="3"/>
  <c r="I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italopramallCCGs2codes" description="Connection to the 'citalopramallCCGs2codes' query in the workbook." type="5" refreshedVersion="6" background="1" saveData="1">
    <dbPr connection="Provider=Microsoft.Mashup.OleDb.1;Data Source=$Workbook$;Location=citalopramallCCGs2codes;Extended Properties=&quot;&quot;" command="SELECT * FROM [citalopramallCCGs2codes]"/>
  </connection>
</connections>
</file>

<file path=xl/sharedStrings.xml><?xml version="1.0" encoding="utf-8"?>
<sst xmlns="http://schemas.openxmlformats.org/spreadsheetml/2006/main" count="69020" uniqueCount="23314">
  <si>
    <t>,"row_id","items","quantity","row_name","actual_cost","date"</t>
  </si>
  <si>
    <t>1,"00C",2095,62145,"NHS DARLINGTON CCG",2352.35,"2014-11-01"</t>
  </si>
  <si>
    <t>2,"00D",6923,187738,"NHS DURHAM DALES, EASINGTON AND SEDGEFIELD CCG",7180.07,"2014-11-01"</t>
  </si>
  <si>
    <t>3,"00J",5236,155291,"NHS NORTH DURHAM CCG",5897.07,"2014-11-01"</t>
  </si>
  <si>
    <t>4,"00K",6538,202621,"NHS HARTLEPOOL AND STOCKTON-ON-TEES CCG",7572.92,"2014-11-01"</t>
  </si>
  <si>
    <t>5,"00L",8019,242624,"NHS NORTHUMBERLAND CCG",9184.9,"2014-11-01"</t>
  </si>
  <si>
    <t>6,"00M",6899,202809,"NHS SOUTH TEES CCG",7664.03,"2014-11-01"</t>
  </si>
  <si>
    <t>7,"00N",4190,120775,"NHS SOUTH TYNESIDE CCG",4661.23,"2014-11-01"</t>
  </si>
  <si>
    <t>8,"00P",9175,243044,"NHS SUNDERLAND CCG",9477.16,"2014-11-01"</t>
  </si>
  <si>
    <t>9,"00Q",3633,113940,"NHS BLACKBURN WITH DARWEN CCG",4233.31,"2014-11-01"</t>
  </si>
  <si>
    <t>10,"00R",6533,181375,"NHS BLACKPOOL CCG",6876.28,"2014-11-01"</t>
  </si>
  <si>
    <t>11,"00T",6842,218148,"NHS BOLTON CCG",8173.5,"2014-11-01"</t>
  </si>
  <si>
    <t>12,"00V",4774,154180,"NHS BURY CCG",5692.12,"2014-11-01"</t>
  </si>
  <si>
    <t>13,"00X",4421,145624,"NHS CHORLEY AND SOUTH RIBBLE CCG",5423.98,"2014-11-01"</t>
  </si>
  <si>
    <t>14,"00Y",4796,151091,"NHS OLDHAM CCG",5744.36,"2014-11-01"</t>
  </si>
  <si>
    <t>15,"01A",8281,256274,"NHS EAST LANCASHIRE CCG",9493.07,"2014-11-01"</t>
  </si>
  <si>
    <t>16,"01C",5205,168817,"NHS EASTERN CHESHIRE CCG",6270.62,"2014-11-01"</t>
  </si>
  <si>
    <t>17,"01D",5850,184719,"NHS HEYWOOD, MIDDLETON AND ROCHDALE CCG",6936.09,"2014-11-01"</t>
  </si>
  <si>
    <t>18,"01E",4962,152873,"NHS GREATER PRESTON CCG",5734.95,"2014-11-01"</t>
  </si>
  <si>
    <t>19,"01F",3224,104601,"NHS HALTON CCG",3920.19,"2014-11-01"</t>
  </si>
  <si>
    <t>20,"01G",7262,186884,"NHS SALFORD CCG",7228.75,"2014-11-01"</t>
  </si>
  <si>
    <t>21,"01H",6615,208031,"NHS NORTH CUMBRIA CCG",7696.26,"2014-11-01"</t>
  </si>
  <si>
    <t>22,"01J",4528,131526,"NHS KNOWSLEY CCG",4943.91,"2014-11-01"</t>
  </si>
  <si>
    <t>23,"01K",8503,275120,"NHS MORECAMBE BAY CCG",10276.07,"2014-11-01"</t>
  </si>
  <si>
    <t>24,"01R",3591,124914,"NHS SOUTH CHESHIRE CCG",4654.72,"2014-11-01"</t>
  </si>
  <si>
    <t>25,"01T",3315,99254,"NHS SOUTH SEFTON CCG",3726.01,"2014-11-01"</t>
  </si>
  <si>
    <t>26,"01V",2579,78470,"NHS SOUTHPORT AND FORMBY CCG",2999.35,"2014-11-01"</t>
  </si>
  <si>
    <t>27,"01W",7284,223330,"NHS STOCKPORT CCG",8375.67,"2014-11-01"</t>
  </si>
  <si>
    <t>28,"01X",5178,160457,"NHS ST HELENS CCG",5971.32,"2014-11-01"</t>
  </si>
  <si>
    <t>29,"01Y",5859,180224,"NHS TAMESIDE AND GLOSSOP CCG",6792.11,"2014-11-01"</t>
  </si>
  <si>
    <t>30,"02A",4515,137642,"NHS TRAFFORD CCG",5185.4,"2014-11-01"</t>
  </si>
  <si>
    <t>31,"02D",2811,81164,"NHS VALE ROYAL CCG",3040.09,"2014-11-01"</t>
  </si>
  <si>
    <t>32,"02E",5077,182871,"NHS WARRINGTON CCG",6770.77,"2014-11-01"</t>
  </si>
  <si>
    <t>33,"02F",4075,139068,"NHS WEST CHESHIRE CCG",5205.31,"2014-11-01"</t>
  </si>
  <si>
    <t>34,"02G",2500,75507,"NHS WEST LANCASHIRE CCG",2813.72,"2014-11-01"</t>
  </si>
  <si>
    <t>35,"02H",7161,242569,"NHS WIGAN BOROUGH CCG",9021.98,"2014-11-01"</t>
  </si>
  <si>
    <t>36,"02M",4735,136088,"NHS FYLDE AND WYRE CCG",5060.33,"2014-11-01"</t>
  </si>
  <si>
    <t>37,"02N",3423,115222,"NHS AIREDALE, WHARFEDALE AND CRAVEN CCG",4290.59,"2014-11-01"</t>
  </si>
  <si>
    <t>38,"02P",5772,162631,"NHS BARNSLEY CCG",6135.31,"2014-11-01"</t>
  </si>
  <si>
    <t>39,"02Q",2675,82040,"NHS BASSETLAW CCG",3037.07,"2014-11-01"</t>
  </si>
  <si>
    <t>40,"02R",5689,176627,"NHS BRADFORD DISTRICTS CCG",6705.62,"2014-11-01"</t>
  </si>
  <si>
    <t>41,"02T",4021,135060,"NHS CALDERDALE CCG",5040.44,"2014-11-01"</t>
  </si>
  <si>
    <t>42,"02W",1336,32945,"NHS BRADFORD CITY CCG",1263.21,"2014-11-01"</t>
  </si>
  <si>
    <t>43,"02X",6927,211919,"NHS DONCASTER CCG",7973.05,"2014-11-01"</t>
  </si>
  <si>
    <t>44,"02Y",8288,249423,"NHS EAST RIDING OF YORKSHIRE CCG",9196.92,"2014-11-01"</t>
  </si>
  <si>
    <t>45,"03A",4619,158329,"NHS GREATER HUDDERSFIELD CCG",5925.77,"2014-11-01"</t>
  </si>
  <si>
    <t>46,"03D",3894,116785,"NHS HAMBLETON, RICHMONDSHIRE AND WHITBY CCG",4301.98,"2014-11-01"</t>
  </si>
  <si>
    <t>47,"03E",3386,117361,"NHS HARROGATE AND RURAL DISTRICT CCG",4283.56,"2014-11-01"</t>
  </si>
  <si>
    <t>48,"03F",7043,193996,"NHS HULL CCG",7271.52,"2014-11-01"</t>
  </si>
  <si>
    <t>49,"03H",3729,106466,"NHS NORTH EAST LINCOLNSHIRE CCG",4054.04,"2014-11-01"</t>
  </si>
  <si>
    <t>50,"03J",2988,92375,"NHS NORTH KIRKLEES CCG",3503.4,"2014-11-01"</t>
  </si>
  <si>
    <t>51,"03K",3627,101010,"NHS NORTH LINCOLNSHIRE CCG",3749.01,"2014-11-01"</t>
  </si>
  <si>
    <t>52,"03L",6121,194620,"NHS ROTHERHAM CCG",7264.42,"2014-11-01"</t>
  </si>
  <si>
    <t>53,"03M",3012,92708,"NHS SCARBOROUGH AND RYEDALE CCG",3449.16,"2014-11-01"</t>
  </si>
  <si>
    <t>54,"03N",10248,313418,"NHS SHEFFIELD CCG",11793.58,"2014-11-01"</t>
  </si>
  <si>
    <t>55,"03Q",6774,222645,"NHS VALE OF YORK CCG",8189.06,"2014-11-01"</t>
  </si>
  <si>
    <t>56,"03R",7402,237437,"NHS WAKEFIELD CCG",8899.03,"2014-11-01"</t>
  </si>
  <si>
    <t>57,"03T",7804,215506,"NHS LINCOLNSHIRE EAST CCG",8089.69,"2014-11-01"</t>
  </si>
  <si>
    <t>58,"03V",1962,58257,"NHS CORBY CCG",2160.59,"2014-11-01"</t>
  </si>
  <si>
    <t>59,"03W",5645,197181,"NHS EAST LEICESTERSHIRE AND RUTLAND CCG",7317.12,"2014-11-01"</t>
  </si>
  <si>
    <t>60,"04C",5885,181149,"NHS LEICESTER CITY CCG",6750.09,"2014-11-01"</t>
  </si>
  <si>
    <t>61,"04D",6389,174949,"NHS LINCOLNSHIRE WEST CCG",6612.6,"2014-11-01"</t>
  </si>
  <si>
    <t>62,"04E",4948,146372,"NHS MANSFIELD AND ASHFIELD CCG",5442.35,"2014-11-01"</t>
  </si>
  <si>
    <t>63,"04F",4964,172839,"NHS MILTON KEYNES CCG",6474.63,"2014-11-01"</t>
  </si>
  <si>
    <t>64,"04G",17381,488960,"NHS NENE CCG",18247.55,"2014-11-01"</t>
  </si>
  <si>
    <t>65,"04H",2955,95466,"NHS NEWARK AND SHERWOOD CCG",3549.51,"2014-11-01"</t>
  </si>
  <si>
    <t>66,"04K",6329,214551,"NHS NOTTINGHAM CITY CCG",7983.33,"2014-11-01"</t>
  </si>
  <si>
    <t>67,"04L",3035,111242,"NHS NOTTINGHAM NORTH AND EAST CCG",4122.18,"2014-11-01"</t>
  </si>
  <si>
    <t>68,"04M",2043,81338,"NHS NOTTINGHAM WEST CCG",2997.89,"2014-11-01"</t>
  </si>
  <si>
    <t>69,"04N",2571,85042,"NHS RUSHCLIFFE CCG",3160.99,"2014-11-01"</t>
  </si>
  <si>
    <t>70,"04Q",3614,96962,"NHS SOUTH WEST LINCOLNSHIRE CCG",3596.33,"2014-11-01"</t>
  </si>
  <si>
    <t>71,"04V",7990,257097,"NHS WEST LEICESTERSHIRE CCG",9609.6,"2014-11-01"</t>
  </si>
  <si>
    <t>72,"04Y",3647,113889,"NHS CANNOCK CHASE CCG",4249.83,"2014-11-01"</t>
  </si>
  <si>
    <t>73,"05A",8606,261750,"NHS COVENTRY AND RUGBY CCG",9825.83,"2014-11-01"</t>
  </si>
  <si>
    <t>74,"05C",6191,228827,"NHS DUDLEY CCG",8508.22,"2014-11-01"</t>
  </si>
  <si>
    <t>75,"05D",3117,93855,"NHS EAST STAFFORDSHIRE CCG",3495.41,"2014-11-01"</t>
  </si>
  <si>
    <t>76,"05F",3452,107242,"NHS HEREFORDSHIRE CCG",4467.9,"2014-11-01"</t>
  </si>
  <si>
    <t>77,"05G",5296,173451,"NHS NORTH STAFFORDSHIRE CCG",6403.83,"2014-11-01"</t>
  </si>
  <si>
    <t>78,"05H",4321,122918,"NHS WARWICKSHIRE NORTH CCG",4604.78,"2014-11-01"</t>
  </si>
  <si>
    <t>79,"05J",2511,101535,"NHS REDDITCH AND BROMSGROVE CCG",3751.11,"2014-11-01"</t>
  </si>
  <si>
    <t>80,"05L",8948,286874,"NHS SANDWELL AND WEST BIRMINGHAM CCG",10693.9,"2014-11-01"</t>
  </si>
  <si>
    <t>81,"05N",6893,237369,"NHS SHROPSHIRE CCG",8850.36,"2014-11-01"</t>
  </si>
  <si>
    <t>82,"05Q",4464,140206,"NHS SOUTH EAST STAFFORDSHIRE AND SEISDON PENINSULA CCG",5252.81,"2014-11-01"</t>
  </si>
  <si>
    <t>83,"05R",4969,154951,"NHS SOUTH WARWICKSHIRE CCG",5810.28,"2014-11-01"</t>
  </si>
  <si>
    <t>84,"05T",5215,167287,"NHS SOUTH WORCESTERSHIRE CCG",6240.13,"2014-11-01"</t>
  </si>
  <si>
    <t>85,"05V",3296,108619,"NHS STAFFORD AND SURROUNDS CCG",4061.98,"2014-11-01"</t>
  </si>
  <si>
    <t>86,"05W",7885,246827,"NHS STOKE ON TRENT CCG",9195.97,"2014-11-01"</t>
  </si>
  <si>
    <t>87,"05X",2726,112457,"NHS TELFORD AND WREKIN CCG",4215.6,"2014-11-01"</t>
  </si>
  <si>
    <t>88,"05Y",5858,193318,"NHS WALSALL CCG",7178.55,"2014-11-01"</t>
  </si>
  <si>
    <t>89,"06A",4474,142498,"NHS WOLVERHAMPTON CCG",5420.16,"2014-11-01"</t>
  </si>
  <si>
    <t>90,"06D",2581,97323,"NHS WYRE FOREST CCG",3624.79,"2014-11-01"</t>
  </si>
  <si>
    <t>91,"06F",8279,264910,"NHS BEDFORDSHIRE CCG",9864.55,"2014-11-01"</t>
  </si>
  <si>
    <t>92,"06H",22157,670218,"NHS CAMBRIDGESHIRE AND PETERBOROUGH CCG",24941.29,"2014-11-01"</t>
  </si>
  <si>
    <t>93,"06K",12740,371703,"NHS EAST AND NORTH HERTFORDSHIRE CCG",13963.44,"2014-11-01"</t>
  </si>
  <si>
    <t>94,"06L",11076,377323,"NHS IPSWICH AND EAST SUFFOLK CCG",14089,"2014-11-01"</t>
  </si>
  <si>
    <t>95,"06M",6697,239035,"NHS GREAT YARMOUTH AND WAVENEY CCG",8917.25,"2014-11-01"</t>
  </si>
  <si>
    <t>96,"06N",8613,319477,"NHS HERTS VALLEYS CCG",11979.38,"2014-11-01"</t>
  </si>
  <si>
    <t>97,"06P",2307,79079,"NHS LUTON CCG",2980.5,"2014-11-01"</t>
  </si>
  <si>
    <t>98,"06Q",10194,300724,"NHS MID ESSEX CCG",11272.11,"2014-11-01"</t>
  </si>
  <si>
    <t>99,"06T",10370,304142,"NHS NORTH EAST ESSEX CCG",11312.09,"2014-11-01"</t>
  </si>
  <si>
    <t>100,"06V",5516,154649,"NHS NORTH NORFOLK CCG",5807.07,"2014-11-01"</t>
  </si>
  <si>
    <t>101,"06W",5997,202149,"NHS NORWICH CCG",7531.51,"2014-11-01"</t>
  </si>
  <si>
    <t>102,"06Y",6609,199257,"NHS SOUTH NORFOLK CCG",7338.72,"2014-11-01"</t>
  </si>
  <si>
    <t>103,"07G",3284,85210,"NHS THURROCK CCG",3264.29,"2014-11-01"</t>
  </si>
  <si>
    <t>104,"07H",7145,210617,"NHS WEST ESSEX CCG",7891.84,"2014-11-01"</t>
  </si>
  <si>
    <t>105,"07J",5095,154212,"NHS WEST NORFOLK CCG",5711.08,"2014-11-01"</t>
  </si>
  <si>
    <t>106,"07K",6955,198375,"NHS WEST SUFFOLK CCG",7360.9,"2014-11-01"</t>
  </si>
  <si>
    <t>107,"07L",3156,87450,"NHS BARKING AND DAGENHAM CCG",3374.98,"2014-11-01"</t>
  </si>
  <si>
    <t>108,"07M",4561,160771,"NHS BARNET CCG",6102.68,"2014-11-01"</t>
  </si>
  <si>
    <t>109,"07N",3521,132471,"NHS BEXLEY CCG",4993.61,"2014-11-01"</t>
  </si>
  <si>
    <t>110,"07P",2791,91073,"NHS BRENT CCG",3491.56,"2014-11-01"</t>
  </si>
  <si>
    <t>111,"07Q",4233,185958,"NHS BROMLEY CCG",6860.14,"2014-11-01"</t>
  </si>
  <si>
    <t>112,"07R",2803,107915,"NHS CAMDEN CCG",4046.41,"2014-11-01"</t>
  </si>
  <si>
    <t>113,"07T",2798,111256,"NHS CITY AND HACKNEY CCG",4197.59,"2014-11-01"</t>
  </si>
  <si>
    <t>114,"07V",4564,153950,"NHS CROYDON CCG",5807.95,"2014-11-01"</t>
  </si>
  <si>
    <t>115,"07W",3424,110822,"NHS EALING CCG",4250.49,"2014-11-01"</t>
  </si>
  <si>
    <t>116,"07X",4880,145670,"NHS ENFIELD CCG",5573.69,"2014-11-01"</t>
  </si>
  <si>
    <t>117,"07Y",3164,102544,"NHS HOUNSLOW CCG",3884.56,"2014-11-01"</t>
  </si>
  <si>
    <t>118,"08A",4184,124304,"NHS GREENWICH CCG",4796.54,"2014-11-01"</t>
  </si>
  <si>
    <t>119,"08C",1867,60854,"NHS HAMMERSMITH AND FULHAM CCG",2326.2,"2014-11-01"</t>
  </si>
  <si>
    <t>120,"08D",3106,98917,"NHS HARINGEY CCG",3757.9,"2014-11-01"</t>
  </si>
  <si>
    <t>121,"08E",2296,77589,"NHS HARROW CCG",2888.7,"2014-11-01"</t>
  </si>
  <si>
    <t>122,"08F",5337,173524,"NHS HAVERING CCG",6522.75,"2014-11-01"</t>
  </si>
  <si>
    <t>123,"08G",3939,119546,"NHS HILLINGDON CCG",4496.1,"2014-11-01"</t>
  </si>
  <si>
    <t>124,"08H",2592,105599,"NHS ISLINGTON CCG",3963.68,"2014-11-01"</t>
  </si>
  <si>
    <t>125,"08J",3002,96881,"NHS KINGSTON CCG",3687.14,"2014-11-01"</t>
  </si>
  <si>
    <t>126,"08K",4121,125129,"NHS LAMBETH CCG",4811.33,"2014-11-01"</t>
  </si>
  <si>
    <t>127,"08L",2496,94846,"NHS LEWISHAM CCG",3564.21,"2014-11-01"</t>
  </si>
  <si>
    <t>128,"08M",3626,87831,"NHS NEWHAM CCG",3403.16,"2014-11-01"</t>
  </si>
  <si>
    <t>129,"08N",3215,109797,"NHS REDBRIDGE CCG",4139.56,"2014-11-01"</t>
  </si>
  <si>
    <t>130,"08P",3065,94859,"NHS RICHMOND CCG",3602.14,"2014-11-01"</t>
  </si>
  <si>
    <t>131,"08Q",3615,114286,"NHS SOUTHWARK CCG",4374.5,"2014-11-01"</t>
  </si>
  <si>
    <t>132,"08R",2530,84150,"NHS MERTON CCG",3223.02,"2014-11-01"</t>
  </si>
  <si>
    <t>133,"08T",3461,105974,"NHS SUTTON CCG",4009.37,"2014-11-01"</t>
  </si>
  <si>
    <t>134,"08V",3611,94724,"NHS TOWER HAMLETS CCG",3722.25,"2014-11-01"</t>
  </si>
  <si>
    <t>135,"08W",3533,121254,"NHS WALTHAM FOREST CCG",4556.36,"2014-11-01"</t>
  </si>
  <si>
    <t>136,"08X",4350,135548,"NHS WANDSWORTH CCG",5195.61,"2014-11-01"</t>
  </si>
  <si>
    <t>137,"08Y",2302,86870,"NHS WEST LONDON CCG",3258.65,"2014-11-01"</t>
  </si>
  <si>
    <t>138,"09A",2492,78448,"NHS CENTRAL LONDON (WESTMINSTER) CCG",3021.66,"2014-11-01"</t>
  </si>
  <si>
    <t>139,"09C",2422,78769,"NHS ASHFORD CCG",2921.86,"2014-11-01"</t>
  </si>
  <si>
    <t>140,"09D",6516,208039,"NHS BRIGHTON AND HOVE CCG",7999.28,"2014-11-01"</t>
  </si>
  <si>
    <t>141,"09E",4176,148930,"NHS CANTERBURY AND COASTAL CCG",5496.74,"2014-11-01"</t>
  </si>
  <si>
    <t>142,"09F",4488,151776,"NHS EASTBOURNE, HAILSHAM AND SEAFORD CCG",5676.27,"2014-11-01"</t>
  </si>
  <si>
    <t>143,"09G",12033,419865,"NHS COASTAL WEST SUSSEX CCG",15633.38,"2014-11-01"</t>
  </si>
  <si>
    <t>144,"09H",2205,69850,"NHS CRAWLEY CCG",2602.1,"2014-11-01"</t>
  </si>
  <si>
    <t>145,"09J",5364,178100,"NHS DARTFORD, GRAVESHAM AND SWANLEY CCG",6711.39,"2014-11-01"</t>
  </si>
  <si>
    <t>146,"09L",2979,115453,"NHS EAST SURREY CCG",4303.83,"2014-11-01"</t>
  </si>
  <si>
    <t>147,"09N",3838,141419,"NHS GUILDFORD AND WAVERLEY CCG",5350.02,"2014-11-01"</t>
  </si>
  <si>
    <t>148,"09P",5842,186856,"NHS HASTINGS AND ROTHER CCG",6998.75,"2014-11-01"</t>
  </si>
  <si>
    <t>149,"09W",6164,183752,"NHS MEDWAY CCG",6878.21,"2014-11-01"</t>
  </si>
  <si>
    <t>150,"09X",3380,140626,"NHS HORSHAM AND MID SUSSEX CCG",5198.57,"2014-11-01"</t>
  </si>
  <si>
    <t>151,"09Y",5388,219145,"NHS NORTH WEST SURREY CCG",8172.71,"2014-11-01"</t>
  </si>
  <si>
    <t>152,"10A",3785,142807,"NHS SOUTH KENT COAST CCG",5350.46,"2014-11-01"</t>
  </si>
  <si>
    <t>153,"10C",1490,60248,"NHS SURREY HEATH CCG",2228.02,"2014-11-01"</t>
  </si>
  <si>
    <t>154,"10D",2491,81566,"NHS SWALE CCG",3062.4,"2014-11-01"</t>
  </si>
  <si>
    <t>155,"10E",3219,106494,"NHS THANET CCG",3973.14,"2014-11-01"</t>
  </si>
  <si>
    <t>156,"10J",4235,142868,"NHS NORTH HAMPSHIRE CCG",5308.48,"2014-11-01"</t>
  </si>
  <si>
    <t>157,"10K",4043,163226,"NHS FAREHAM AND GOSPORT CCG",6036.11,"2014-11-01"</t>
  </si>
  <si>
    <t>158,"10L",3847,122477,"NHS ISLE OF WIGHT CCG",4577.4,"2014-11-01"</t>
  </si>
  <si>
    <t>159,"10Q",12887,437133,"NHS OXFORDSHIRE CCG",16271.89,"2014-11-01"</t>
  </si>
  <si>
    <t>160,"10R",4313,154518,"NHS PORTSMOUTH CCG",5852.49,"2014-11-01"</t>
  </si>
  <si>
    <t>161,"10V",3951,153340,"NHS SOUTH EASTERN HAMPSHIRE CCG",5694.88,"2014-11-01"</t>
  </si>
  <si>
    <t>162,"10X",4238,166721,"NHS SOUTHAMPTON CCG",6208.68,"2014-11-01"</t>
  </si>
  <si>
    <t>163,"11A",10319,382718,"NHS WEST HAMPSHIRE CCG",14265.5,"2014-11-01"</t>
  </si>
  <si>
    <t>164,"11E",4130,125243,"NHS BATH AND NORTH EAST SOMERSET CCG",4725.68,"2014-11-01"</t>
  </si>
  <si>
    <t>165,"11J",14415,516366,"NHS DORSET CCG",19072.27,"2014-11-01"</t>
  </si>
  <si>
    <t>166,"11M",13664,446205,"NHS GLOUCESTERSHIRE CCG",16765.59,"2014-11-01"</t>
  </si>
  <si>
    <t>167,"11N",15377,464955,"NHS KERNOW CCG",17391.15,"2014-11-01"</t>
  </si>
  <si>
    <t>168,"11X",11633,391185,"NHS SOMERSET CCG",14433.81,"2014-11-01"</t>
  </si>
  <si>
    <t>169,"12D",4609,134804,"NHS SWINDON CCG",5104.25,"2014-11-01"</t>
  </si>
  <si>
    <t>170,"12F",7830,250105,"NHS WIRRAL CCG",9423.02,"2014-11-01"</t>
  </si>
  <si>
    <t>171,"13T",11088,307304,"NHS NEWCASTLE GATESHEAD CCG",11861.53,"2014-11-01"</t>
  </si>
  <si>
    <t>172,"14L",10584,308184,"NHS MANCHESTER CCG",11676.31,"2014-11-01"</t>
  </si>
  <si>
    <t>173,"14Y",9539,329577,"NHS BUCKINGHAMSHIRE CCG",12218.62,"2014-11-01"</t>
  </si>
  <si>
    <t>174,"15A",8756,292265,"NHS BERKSHIRE WEST CCG",10855.74,"2014-11-01"</t>
  </si>
  <si>
    <t>175,"15C",18414,629272,"NHS BRISTOL, NORTH SOMERSET AND SOUTH GLOUCESTERSHIRE CCG",23742.15,"2014-11-01"</t>
  </si>
  <si>
    <t>176,"15D",6364,222789,"NHS EAST BERKSHIRE CCG",8324.55,"2014-11-01"</t>
  </si>
  <si>
    <t>177,"15E",20061,706627,"NHS BIRMINGHAM AND SOLIHULL CCG",26329.38,"2014-11-01"</t>
  </si>
  <si>
    <t>178,"15F",15399,493850,"NHS LEEDS CCG",18630.24,"2014-11-01"</t>
  </si>
  <si>
    <t>179,"15M",19320,701657,"NHS DERBY AND DERBYSHIRE CCG",26103.89,"2014-11-01"</t>
  </si>
  <si>
    <t>180,"15N",26767,902373,"NHS DEVON CCG",33623.63,"2014-11-01"</t>
  </si>
  <si>
    <t>181,"99A",12244,365712,"NHS LIVERPOOL CCG",13844.52,"2014-11-01"</t>
  </si>
  <si>
    <t>182,"99C",5741,165777,"NHS NORTH TYNESIDE CCG",6331.97,"2014-11-01"</t>
  </si>
  <si>
    <t>183,"99D",4303,109813,"NHS SOUTH LINCOLNSHIRE CCG",4096.05,"2014-11-01"</t>
  </si>
  <si>
    <t>184,"99E",5169,175298,"NHS BASILDON AND BRENTWOOD CCG",6572.4,"2014-11-01"</t>
  </si>
  <si>
    <t>185,"99F",3654,126899,"NHS CASTLE POINT AND ROCHFORD CCG",4741.54,"2014-11-01"</t>
  </si>
  <si>
    <t>186,"99G",3497,120140,"NHS SOUTHEND CCG",4490.5,"2014-11-01"</t>
  </si>
  <si>
    <t>187,"99H",4870,181678,"NHS SURREY DOWNS CCG",6705.53,"2014-11-01"</t>
  </si>
  <si>
    <t>188,"99J",10757,305183,"NHS WEST KENT CCG",11559.78,"2014-11-01"</t>
  </si>
  <si>
    <t>189,"99K",3871,127632,"NHS HIGH WEALD LEWES HAVENS CCG",4852.92,"2014-11-01"</t>
  </si>
  <si>
    <t>190,"99M",3668,136431,"NHS NORTH EAST HAMPSHIRE AND FARNHAM CCG",5128.3,"2014-11-01"</t>
  </si>
  <si>
    <t>191,"99N",9818,336289,"NHS WILTSHIRE CCG",12626.06,"2014-11-01"</t>
  </si>
  <si>
    <t>192,"00C",2275,65477,"NHS DARLINGTON CCG",2495.57,"2014-12-01"</t>
  </si>
  <si>
    <t>193,"00D",7955,215193,"NHS DURHAM DALES, EASINGTON AND SEDGEFIELD CCG",8203.07,"2014-12-01"</t>
  </si>
  <si>
    <t>194,"00J",5730,168856,"NHS NORTH DURHAM CCG",6424.49,"2014-12-01"</t>
  </si>
  <si>
    <t>195,"00K",7177,223561,"NHS HARTLEPOOL AND STOCKTON-ON-TEES CCG",8388.39,"2014-12-01"</t>
  </si>
  <si>
    <t>196,"00L",9192,278514,"NHS NORTHUMBERLAND CCG",10506.53,"2014-12-01"</t>
  </si>
  <si>
    <t>197,"00M",7852,229868,"NHS SOUTH TEES CCG",8729.26,"2014-12-01"</t>
  </si>
  <si>
    <t>198,"00N",4820,141809,"NHS SOUTH TYNESIDE CCG",5455.15,"2014-12-01"</t>
  </si>
  <si>
    <t>199,"00P",10169,271238,"NHS SUNDERLAND CCG",10498.13,"2014-12-01"</t>
  </si>
  <si>
    <t>200,"00Q",4084,127868,"NHS BLACKBURN WITH DARWEN CCG",4752.95,"2014-12-01"</t>
  </si>
  <si>
    <t>201,"00R",7163,200215,"NHS BLACKPOOL CCG",7607.38,"2014-12-01"</t>
  </si>
  <si>
    <t>202,"00T",7326,233170,"NHS BOLTON CCG",8739.92,"2014-12-01"</t>
  </si>
  <si>
    <t>203,"00V",5414,177447,"NHS BURY CCG",6571.28,"2014-12-01"</t>
  </si>
  <si>
    <t>204,"00X",5070,164467,"NHS CHORLEY AND SOUTH RIBBLE CCG",6103.86,"2014-12-01"</t>
  </si>
  <si>
    <t>205,"00Y",5371,171896,"NHS OLDHAM CCG",6506.69,"2014-12-01"</t>
  </si>
  <si>
    <t>206,"01A",9117,283375,"NHS EAST LANCASHIRE CCG",10509.55,"2014-12-01"</t>
  </si>
  <si>
    <t>207,"01C",5805,185122,"NHS EASTERN CHESHIRE CCG",6900.48,"2014-12-01"</t>
  </si>
  <si>
    <t>208,"01D",6452,207813,"NHS HEYWOOD, MIDDLETON AND ROCHDALE CCG",7806.2,"2014-12-01"</t>
  </si>
  <si>
    <t>209,"01E",5621,173926,"NHS GREATER PRESTON CCG",6529.77,"2014-12-01"</t>
  </si>
  <si>
    <t>210,"01F",3486,112646,"NHS HALTON CCG",4226.7,"2014-12-01"</t>
  </si>
  <si>
    <t>211,"01G",8242,211704,"NHS SALFORD CCG",8158.58,"2014-12-01"</t>
  </si>
  <si>
    <t>212,"01H",7577,237732,"NHS NORTH CUMBRIA CCG",8842.57,"2014-12-01"</t>
  </si>
  <si>
    <t>213,"01J",5239,152067,"NHS KNOWSLEY CCG",5702.61,"2014-12-01"</t>
  </si>
  <si>
    <t>214,"01K",9522,306088,"NHS MORECAMBE BAY CCG",11446.25,"2014-12-01"</t>
  </si>
  <si>
    <t>215,"01R",4120,143976,"NHS SOUTH CHESHIRE CCG",5359.65,"2014-12-01"</t>
  </si>
  <si>
    <t>216,"01T",3730,113355,"NHS SOUTH SEFTON CCG",4259.14,"2014-12-01"</t>
  </si>
  <si>
    <t>217,"01V",2927,88919,"NHS SOUTHPORT AND FORMBY CCG",3378.75,"2014-12-01"</t>
  </si>
  <si>
    <t>218,"01W",8278,254371,"NHS STOCKPORT CCG",9535.01,"2014-12-01"</t>
  </si>
  <si>
    <t>219,"01X",5947,186493,"NHS ST HELENS CCG",6917.35,"2014-12-01"</t>
  </si>
  <si>
    <t>220,"01Y",6396,199061,"NHS TAMESIDE AND GLOSSOP CCG",7525.41,"2014-12-01"</t>
  </si>
  <si>
    <t>221,"02A",5071,151300,"NHS TRAFFORD CCG",5711.03,"2014-12-01"</t>
  </si>
  <si>
    <t>222,"02D",3395,97060,"NHS VALE ROYAL CCG",3640.09,"2014-12-01"</t>
  </si>
  <si>
    <t>223,"02E",5613,202830,"NHS WARRINGTON CCG",7534.67,"2014-12-01"</t>
  </si>
  <si>
    <t>224,"02F",4493,153985,"NHS WEST CHESHIRE CCG",5749.6,"2014-12-01"</t>
  </si>
  <si>
    <t>225,"02G",2873,85504,"NHS WEST LANCASHIRE CCG",3196.8,"2014-12-01"</t>
  </si>
  <si>
    <t>226,"02H",7930,272650,"NHS WIGAN BOROUGH CCG",10158.14,"2014-12-01"</t>
  </si>
  <si>
    <t>227,"02M",5330,155766,"NHS FYLDE AND WYRE CCG",5819.82,"2014-12-01"</t>
  </si>
  <si>
    <t>228,"02N",3684,123433,"NHS AIREDALE, WHARFEDALE AND CRAVEN CCG",4573.1,"2014-12-01"</t>
  </si>
  <si>
    <t>229,"02P",6472,180401,"NHS BARNSLEY CCG",6814.21,"2014-12-01"</t>
  </si>
  <si>
    <t>230,"02Q",3138,94513,"NHS BASSETLAW CCG",3519.07,"2014-12-01"</t>
  </si>
  <si>
    <t>231,"02R",6283,194471,"NHS BRADFORD DISTRICTS CCG",7380.44,"2014-12-01"</t>
  </si>
  <si>
    <t>232,"02T",4413,148596,"NHS CALDERDALE CCG",5542.6,"2014-12-01"</t>
  </si>
  <si>
    <t>233,"02W",1500,36878,"NHS BRADFORD CITY CCG",1418.67,"2014-12-01"</t>
  </si>
  <si>
    <t>234,"02X",7879,239275,"NHS DONCASTER CCG",8970.98,"2014-12-01"</t>
  </si>
  <si>
    <t>235,"02Y",9059,274628,"NHS EAST RIDING OF YORKSHIRE CCG",10162.34,"2014-12-01"</t>
  </si>
  <si>
    <t>236,"03A",5370,189355,"NHS GREATER HUDDERSFIELD CCG",7111.78,"2014-12-01"</t>
  </si>
  <si>
    <t>237,"03D",4183,125618,"NHS HAMBLETON, RICHMONDSHIRE AND WHITBY CCG",4627.34,"2014-12-01"</t>
  </si>
  <si>
    <t>238,"03E",3756,131055,"NHS HARROGATE AND RURAL DISTRICT CCG",4788.7,"2014-12-01"</t>
  </si>
  <si>
    <t>239,"03F",7773,212048,"NHS HULL CCG",7968.85,"2014-12-01"</t>
  </si>
  <si>
    <t>240,"03H",4288,121952,"NHS NORTH EAST LINCOLNSHIRE CCG",4610.05,"2014-12-01"</t>
  </si>
  <si>
    <t>241,"03J",3345,103830,"NHS NORTH KIRKLEES CCG",3958.4,"2014-12-01"</t>
  </si>
  <si>
    <t>242,"03K",4019,111700,"NHS NORTH LINCOLNSHIRE CCG",4158.19,"2014-12-01"</t>
  </si>
  <si>
    <t>243,"03L",7011,221941,"NHS ROTHERHAM CCG",8309.49,"2014-12-01"</t>
  </si>
  <si>
    <t>244,"03M",3272,100661,"NHS SCARBOROUGH AND RYEDALE CCG",3750.62,"2014-12-01"</t>
  </si>
  <si>
    <t>245,"03N",11804,363082,"NHS SHEFFIELD CCG",13749.15,"2014-12-01"</t>
  </si>
  <si>
    <t>246,"03Q",7505,249822,"NHS VALE OF YORK CCG",9227.35,"2014-12-01"</t>
  </si>
  <si>
    <t>247,"03R",8523,276503,"NHS WAKEFIELD CCG",10381.13,"2014-12-01"</t>
  </si>
  <si>
    <t>248,"03T",8526,238288,"NHS LINCOLNSHIRE EAST CCG",8941.47,"2014-12-01"</t>
  </si>
  <si>
    <t>249,"03V",2222,66313,"NHS CORBY CCG",2464.92,"2014-12-01"</t>
  </si>
  <si>
    <t>250,"03W",6638,233950,"NHS EAST LEICESTERSHIRE AND RUTLAND CCG",8709.38,"2014-12-01"</t>
  </si>
  <si>
    <t>251,"04C",6596,200888,"NHS LEICESTER CITY CCG",7504.74,"2014-12-01"</t>
  </si>
  <si>
    <t>252,"04D",7228,200217,"NHS LINCOLNSHIRE WEST CCG",7526.08,"2014-12-01"</t>
  </si>
  <si>
    <t>253,"04E",5410,157890,"NHS MANSFIELD AND ASHFIELD CCG",5882.01,"2014-12-01"</t>
  </si>
  <si>
    <t>254,"04F",5452,190211,"NHS MILTON KEYNES CCG",7133.18,"2014-12-01"</t>
  </si>
  <si>
    <t>255,"04G",19756,556463,"NHS NENE CCG",20820.28,"2014-12-01"</t>
  </si>
  <si>
    <t>256,"04H",3421,112312,"NHS NEWARK AND SHERWOOD CCG",4178.88,"2014-12-01"</t>
  </si>
  <si>
    <t>257,"04K",7082,243197,"NHS NOTTINGHAM CITY CCG",9070.75,"2014-12-01"</t>
  </si>
  <si>
    <t>258,"04L",3472,126581,"NHS NOTTINGHAM NORTH AND EAST CCG",4713.38,"2014-12-01"</t>
  </si>
  <si>
    <t>259,"04M",2367,94886,"NHS NOTTINGHAM WEST CCG",3530.81,"2014-12-01"</t>
  </si>
  <si>
    <t>260,"04N",2876,94972,"NHS RUSHCLIFFE CCG",3551.97,"2014-12-01"</t>
  </si>
  <si>
    <t>261,"04Q",4036,109748,"NHS SOUTH WEST LINCOLNSHIRE CCG",4077.05,"2014-12-01"</t>
  </si>
  <si>
    <t>262,"04V",8717,282779,"NHS WEST LEICESTERSHIRE CCG",10637.71,"2014-12-01"</t>
  </si>
  <si>
    <t>263,"04Y",4085,130896,"NHS CANNOCK CHASE CCG",4885.6,"2014-12-01"</t>
  </si>
  <si>
    <t>264,"05A",9753,297567,"NHS COVENTRY AND RUGBY CCG",11209.77,"2014-12-01"</t>
  </si>
  <si>
    <t>265,"05C",6965,254508,"NHS DUDLEY CCG",9497.82,"2014-12-01"</t>
  </si>
  <si>
    <t>266,"05D",3430,106069,"NHS EAST STAFFORDSHIRE CCG",3954.27,"2014-12-01"</t>
  </si>
  <si>
    <t>267,"05F",3843,119612,"NHS HEREFORDSHIRE CCG",4979.69,"2014-12-01"</t>
  </si>
  <si>
    <t>268,"05G",5875,193696,"NHS NORTH STAFFORDSHIRE CCG",7142.83,"2014-12-01"</t>
  </si>
  <si>
    <t>269,"05H",4811,136989,"NHS WARWICKSHIRE NORTH CCG",5140.76,"2014-12-01"</t>
  </si>
  <si>
    <t>270,"05J",2826,113054,"NHS REDDITCH AND BROMSGROVE CCG",4188.11,"2014-12-01"</t>
  </si>
  <si>
    <t>271,"05L",9455,310848,"NHS SANDWELL AND WEST BIRMINGHAM CCG",11609.05,"2014-12-01"</t>
  </si>
  <si>
    <t>272,"05N",7720,265061,"NHS SHROPSHIRE CCG",9927.04,"2014-12-01"</t>
  </si>
  <si>
    <t>273,"05Q",5119,159270,"NHS SOUTH EAST STAFFORDSHIRE AND SEISDON PENINSULA CCG",5995.49,"2014-12-01"</t>
  </si>
  <si>
    <t>274,"05R",5596,177405,"NHS SOUTH WARWICKSHIRE CCG",6631.25,"2014-12-01"</t>
  </si>
  <si>
    <t>275,"05T",6106,198530,"NHS SOUTH WORCESTERSHIRE CCG",7440.93,"2014-12-01"</t>
  </si>
  <si>
    <t>276,"05V",3620,121260,"NHS STAFFORD AND SURROUNDS CCG",4503.43,"2014-12-01"</t>
  </si>
  <si>
    <t>277,"05W",8849,277276,"NHS STOKE ON TRENT CCG",10355.51,"2014-12-01"</t>
  </si>
  <si>
    <t>278,"05X",3353,140578,"NHS TELFORD AND WREKIN CCG",5279.4,"2014-12-01"</t>
  </si>
  <si>
    <t>279,"05Y",6499,216934,"NHS WALSALL CCG",8062.89,"2014-12-01"</t>
  </si>
  <si>
    <t>280,"06A",4886,157437,"NHS WOLVERHAMPTON CCG",5945.8,"2014-12-01"</t>
  </si>
  <si>
    <t>281,"06D",2806,106453,"NHS WYRE FOREST CCG",3951.83,"2014-12-01"</t>
  </si>
  <si>
    <t>282,"06F",9174,289400,"NHS BEDFORDSHIRE CCG",10740.19,"2014-12-01"</t>
  </si>
  <si>
    <t>283,"06H",24441,741835,"NHS CAMBRIDGESHIRE AND PETERBOROUGH CCG",27662.18,"2014-12-01"</t>
  </si>
  <si>
    <t>284,"06K",13825,400948,"NHS EAST AND NORTH HERTFORDSHIRE CCG",15072.79,"2014-12-01"</t>
  </si>
  <si>
    <t>285,"06L",12196,419651,"NHS IPSWICH AND EAST SUFFOLK CCG",15659.45,"2014-12-01"</t>
  </si>
  <si>
    <t>286,"06M",7459,270312,"NHS GREAT YARMOUTH AND WAVENEY CCG",10056.42,"2014-12-01"</t>
  </si>
  <si>
    <t>287,"06N",9542,358619,"NHS HERTS VALLEYS CCG",13441.89,"2014-12-01"</t>
  </si>
  <si>
    <t>288,"06P",2414,82740,"NHS LUTON CCG",3113.4,"2014-12-01"</t>
  </si>
  <si>
    <t>289,"06Q",10937,322740,"NHS MID ESSEX CCG",12142.59,"2014-12-01"</t>
  </si>
  <si>
    <t>290,"06T",11691,342036,"NHS NORTH EAST ESSEX CCG",12738.92,"2014-12-01"</t>
  </si>
  <si>
    <t>291,"06V",6190,171455,"NHS NORTH NORFOLK CCG",6411.78,"2014-12-01"</t>
  </si>
  <si>
    <t>292,"06W",6687,229776,"NHS NORWICH CCG",8557.18,"2014-12-01"</t>
  </si>
  <si>
    <t>293,"06Y",7221,217896,"NHS SOUTH NORFOLK CCG",8032.42,"2014-12-01"</t>
  </si>
  <si>
    <t>294,"07G",3572,92978,"NHS THURROCK CCG",3552.78,"2014-12-01"</t>
  </si>
  <si>
    <t>295,"07H",7864,232947,"NHS WEST ESSEX CCG",8733.67,"2014-12-01"</t>
  </si>
  <si>
    <t>296,"07J",5610,169594,"NHS WEST NORFOLK CCG",6276.5,"2014-12-01"</t>
  </si>
  <si>
    <t>297,"07K",7676,221195,"NHS WEST SUFFOLK CCG",8206.23,"2014-12-01"</t>
  </si>
  <si>
    <t>298,"07L",3420,91697,"NHS BARKING AND DAGENHAM CCG",3546.61,"2014-12-01"</t>
  </si>
  <si>
    <t>299,"07M",4922,174393,"NHS BARNET CCG",6629.72,"2014-12-01"</t>
  </si>
  <si>
    <t>300,"07N",3870,146186,"NHS BEXLEY CCG",5505.26,"2014-12-01"</t>
  </si>
  <si>
    <t>301,"07P",3027,98350,"NHS BRENT CCG",3760.6,"2014-12-01"</t>
  </si>
  <si>
    <t>302,"07Q",4791,211063,"NHS BROMLEY CCG",7788.87,"2014-12-01"</t>
  </si>
  <si>
    <t>303,"07R",3141,122794,"NHS CAMDEN CCG",4606.31,"2014-12-01"</t>
  </si>
  <si>
    <t>304,"07T",3048,121603,"NHS CITY AND HACKNEY CCG",4588.71,"2014-12-01"</t>
  </si>
  <si>
    <t>305,"07V",4875,163038,"NHS CROYDON CCG",6168.26,"2014-12-01"</t>
  </si>
  <si>
    <t>306,"07W",3687,123058,"NHS EALING CCG",4726.07,"2014-12-01"</t>
  </si>
  <si>
    <t>307,"07X",5094,151546,"NHS ENFIELD CCG",5829.33,"2014-12-01"</t>
  </si>
  <si>
    <t>308,"07Y",3454,112302,"NHS HOUNSLOW CCG",4283.12,"2014-12-01"</t>
  </si>
  <si>
    <t>309,"08A",4691,141787,"NHS GREENWICH CCG",5487.55,"2014-12-01"</t>
  </si>
  <si>
    <t>310,"08C",1967,67330,"NHS HAMMERSMITH AND FULHAM CCG",2589.4,"2014-12-01"</t>
  </si>
  <si>
    <t>311,"08D",3450,111844,"NHS HARINGEY CCG",4266.19,"2014-12-01"</t>
  </si>
  <si>
    <t>312,"08E",2407,80317,"NHS HARROW CCG",3003.04,"2014-12-01"</t>
  </si>
  <si>
    <t>313,"08F",5816,187264,"NHS HAVERING CCG",7058.56,"2014-12-01"</t>
  </si>
  <si>
    <t>314,"08G",4277,131102,"NHS HILLINGDON CCG",4962.85,"2014-12-01"</t>
  </si>
  <si>
    <t>315,"08H",2780,115017,"NHS ISLINGTON CCG",4308.18,"2014-12-01"</t>
  </si>
  <si>
    <t>316,"08J",3378,106596,"NHS KINGSTON CCG",4056.01,"2014-12-01"</t>
  </si>
  <si>
    <t>317,"08K",4346,136644,"NHS LAMBETH CCG",5271.84,"2014-12-01"</t>
  </si>
  <si>
    <t>318,"08L",2921,113917,"NHS LEWISHAM CCG",4289.56,"2014-12-01"</t>
  </si>
  <si>
    <t>319,"08M",3871,95321,"NHS NEWHAM CCG",3676.73,"2014-12-01"</t>
  </si>
  <si>
    <t>320,"08N",3531,120478,"NHS REDBRIDGE CCG",4618.55,"2014-12-01"</t>
  </si>
  <si>
    <t>321,"08P",3432,104357,"NHS RICHMOND CCG",3983.05,"2014-12-01"</t>
  </si>
  <si>
    <t>322,"08Q",3707,120431,"NHS SOUTHWARK CCG",4601.84,"2014-12-01"</t>
  </si>
  <si>
    <t>323,"08R",2872,98077,"NHS MERTON CCG",3703.42,"2014-12-01"</t>
  </si>
  <si>
    <t>324,"08T",3802,117816,"NHS SUTTON CCG",4468.29,"2014-12-01"</t>
  </si>
  <si>
    <t>325,"08V",3887,99892,"NHS TOWER HAMLETS CCG",3941,"2014-12-01"</t>
  </si>
  <si>
    <t>326,"08W",3832,131498,"NHS WALTHAM FOREST CCG",4987.02,"2014-12-01"</t>
  </si>
  <si>
    <t>327,"08X",4820,151076,"NHS WANDSWORTH CCG",5868.38,"2014-12-01"</t>
  </si>
  <si>
    <t>328,"08Y",2530,94006,"NHS WEST LONDON CCG",3562.42,"2014-12-01"</t>
  </si>
  <si>
    <t>329,"09A",2498,81612,"NHS CENTRAL LONDON (WESTMINSTER) CCG",3110.64,"2014-12-01"</t>
  </si>
  <si>
    <t>330,"09C",2663,87185,"NHS ASHFORD CCG",3248.35,"2014-12-01"</t>
  </si>
  <si>
    <t>331,"09D",6993,223688,"NHS BRIGHTON AND HOVE CCG",8628.23,"2014-12-01"</t>
  </si>
  <si>
    <t>332,"09E",4627,166240,"NHS CANTERBURY AND COASTAL CCG",6138.13,"2014-12-01"</t>
  </si>
  <si>
    <t>333,"09F",4993,167587,"NHS EASTBOURNE, HAILSHAM AND SEAFORD CCG",6270.1,"2014-12-01"</t>
  </si>
  <si>
    <t>334,"09G",13713,472179,"NHS COASTAL WEST SUSSEX CCG",17670.84,"2014-12-01"</t>
  </si>
  <si>
    <t>335,"09H",2399,80935,"NHS CRAWLEY CCG",3021.66,"2014-12-01"</t>
  </si>
  <si>
    <t>336,"09J",5532,184380,"NHS DARTFORD, GRAVESHAM AND SWANLEY CCG",6901.62,"2014-12-01"</t>
  </si>
  <si>
    <t>337,"09L",3333,128137,"NHS EAST SURREY CCG",4801.17,"2014-12-01"</t>
  </si>
  <si>
    <t>338,"09N",4323,160686,"NHS GUILDFORD AND WAVERLEY CCG",6079.24,"2014-12-01"</t>
  </si>
  <si>
    <t>339,"09P",6219,198595,"NHS HASTINGS AND ROTHER CCG",7447.89,"2014-12-01"</t>
  </si>
  <si>
    <t>340,"09W",6703,202069,"NHS MEDWAY CCG",7593.63,"2014-12-01"</t>
  </si>
  <si>
    <t>341,"09X",3698,153164,"NHS HORSHAM AND MID SUSSEX CCG",5671.34,"2014-12-01"</t>
  </si>
  <si>
    <t>342,"09Y",5795,236526,"NHS NORTH WEST SURREY CCG",8791.35,"2014-12-01"</t>
  </si>
  <si>
    <t>343,"10A",4178,157727,"NHS SOUTH KENT COAST CCG",5900.96,"2014-12-01"</t>
  </si>
  <si>
    <t>344,"10C",1787,74666,"NHS SURREY HEATH CCG",2765.54,"2014-12-01"</t>
  </si>
  <si>
    <t>345,"10D",2647,88477,"NHS SWALE CCG",3327.4,"2014-12-01"</t>
  </si>
  <si>
    <t>346,"10E",3739,123285,"NHS THANET CCG",4626.58,"2014-12-01"</t>
  </si>
  <si>
    <t>347,"10J",4920,166464,"NHS NORTH HAMPSHIRE CCG",6237.03,"2014-12-01"</t>
  </si>
  <si>
    <t>348,"10K",4385,177135,"NHS FAREHAM AND GOSPORT CCG",6613.08,"2014-12-01"</t>
  </si>
  <si>
    <t>349,"10L",3973,124156,"NHS ISLE OF WIGHT CCG",4662.19,"2014-12-01"</t>
  </si>
  <si>
    <t>350,"10Q",13997,480257,"NHS OXFORDSHIRE CCG",17882.95,"2014-12-01"</t>
  </si>
  <si>
    <t>351,"10R",4627,172185,"NHS PORTSMOUTH CCG",6486.09,"2014-12-01"</t>
  </si>
  <si>
    <t>352,"10V",4389,172140,"NHS SOUTH EASTERN HAMPSHIRE CCG",6410.5,"2014-12-01"</t>
  </si>
  <si>
    <t>353,"10X",4563,180656,"NHS SOUTHAMPTON CCG",6755.5,"2014-12-01"</t>
  </si>
  <si>
    <t>354,"11A",11389,426031,"NHS WEST HAMPSHIRE CCG",15877.07,"2014-12-01"</t>
  </si>
  <si>
    <t>355,"11E",4637,141573,"NHS BATH AND NORTH EAST SOMERSET CCG",5311.95,"2014-12-01"</t>
  </si>
  <si>
    <t>356,"11J",16117,583317,"NHS DORSET CCG",21596.27,"2014-12-01"</t>
  </si>
  <si>
    <t>357,"11M",15426,495341,"NHS GLOUCESTERSHIRE CCG",18694.63,"2014-12-01"</t>
  </si>
  <si>
    <t>358,"11N",17042,520851,"NHS KERNOW CCG",19491.31,"2014-12-01"</t>
  </si>
  <si>
    <t>359,"11X",13188,446054,"NHS SOMERSET CCG",16456.05,"2014-12-01"</t>
  </si>
  <si>
    <t>360,"12D",5222,152724,"NHS SWINDON CCG",5804.02,"2014-12-01"</t>
  </si>
  <si>
    <t>361,"12F",8632,276697,"NHS WIRRAL CCG",10415.45,"2014-12-01"</t>
  </si>
  <si>
    <t>362,"13T",12458,348016,"NHS NEWCASTLE GATESHEAD CCG",13432.35,"2014-12-01"</t>
  </si>
  <si>
    <t>363,"14L",11399,332726,"NHS MANCHESTER CCG",12634.64,"2014-12-01"</t>
  </si>
  <si>
    <t>364,"14Y",11016,381987,"NHS BUCKINGHAMSHIRE CCG",14155.82,"2014-12-01"</t>
  </si>
  <si>
    <t>365,"15A",9645,324177,"NHS BERKSHIRE WEST CCG",12060.57,"2014-12-01"</t>
  </si>
  <si>
    <t>366,"15C",20948,713043,"NHS BRISTOL, NORTH SOMERSET AND SOUTH GLOUCESTERSHIRE CCG",26985.35,"2014-12-01"</t>
  </si>
  <si>
    <t>367,"15D",7363,258189,"NHS EAST BERKSHIRE CCG",9654.12,"2014-12-01"</t>
  </si>
  <si>
    <t>368,"15E",21912,774167,"NHS BIRMINGHAM AND SOLIHULL CCG",28873.99,"2014-12-01"</t>
  </si>
  <si>
    <t>369,"15F",17253,551689,"NHS LEEDS CCG",20829.04,"2014-12-01"</t>
  </si>
  <si>
    <t>370,"15M",21625,788473,"NHS DERBY AND DERBYSHIRE CCG",29384.19,"2014-12-01"</t>
  </si>
  <si>
    <t>371,"15N",29920,1011828,"NHS DEVON CCG",37783.9,"2014-12-01"</t>
  </si>
  <si>
    <t>372,"99A",13829,417082,"NHS LIVERPOOL CCG",15789.62,"2014-12-01"</t>
  </si>
  <si>
    <t>373,"99C",6702,191100,"NHS NORTH TYNESIDE CCG",7323.81,"2014-12-01"</t>
  </si>
  <si>
    <t>374,"99D",5170,132561,"NHS SOUTH LINCOLNSHIRE CCG",4961.94,"2014-12-01"</t>
  </si>
  <si>
    <t>375,"99E",5765,193758,"NHS BASILDON AND BRENTWOOD CCG",7248.16,"2014-12-01"</t>
  </si>
  <si>
    <t>376,"99F",3939,139104,"NHS CASTLE POINT AND ROCHFORD CCG",5177.61,"2014-12-01"</t>
  </si>
  <si>
    <t>377,"99G",3717,129709,"NHS SOUTHEND CCG",4867.98,"2014-12-01"</t>
  </si>
  <si>
    <t>378,"99H",5314,197582,"NHS SURREY DOWNS CCG",7308.57,"2014-12-01"</t>
  </si>
  <si>
    <t>379,"99J",11525,334428,"NHS WEST KENT CCG",12584.07,"2014-12-01"</t>
  </si>
  <si>
    <t>380,"99K",4165,139171,"NHS HIGH WEALD LEWES HAVENS CCG",5276.55,"2014-12-01"</t>
  </si>
  <si>
    <t>381,"99M",4199,160617,"NHS NORTH EAST HAMPSHIRE AND FARNHAM CCG",6114.69,"2014-12-01"</t>
  </si>
  <si>
    <t>382,"99N",10732,376617,"NHS WILTSHIRE CCG",14033.16,"2014-12-01"</t>
  </si>
  <si>
    <t>383,"00C",2152,63117,"NHS DARLINGTON CCG",2410.04,"2015-01-01"</t>
  </si>
  <si>
    <t>384,"00D",7450,202292,"NHS DURHAM DALES, EASINGTON AND SEDGEFIELD CCG",7782.89,"2015-01-01"</t>
  </si>
  <si>
    <t>385,"00J",5552,165331,"NHS NORTH DURHAM CCG",6325.97,"2015-01-01"</t>
  </si>
  <si>
    <t>386,"00K",6988,217533,"NHS HARTLEPOOL AND STOCKTON-ON-TEES CCG",8185.86,"2015-01-01"</t>
  </si>
  <si>
    <t>387,"00L",8300,251763,"NHS NORTHUMBERLAND CCG",9525.97,"2015-01-01"</t>
  </si>
  <si>
    <t>388,"00M",7352,216800,"NHS SOUTH TEES CCG",8227.81,"2015-01-01"</t>
  </si>
  <si>
    <t>389,"00N",4304,127279,"NHS SOUTH TYNESIDE CCG",4922.19,"2015-01-01"</t>
  </si>
  <si>
    <t>390,"00P",10097,263883,"NHS SUNDERLAND CCG",10322.06,"2015-01-01"</t>
  </si>
  <si>
    <t>391,"00Q",3765,117702,"NHS BLACKBURN WITH DARWEN CCG",4399.6,"2015-01-01"</t>
  </si>
  <si>
    <t>392,"00R",6641,183121,"NHS BLACKPOOL CCG",6970.3,"2015-01-01"</t>
  </si>
  <si>
    <t>393,"00T",7117,229167,"NHS BOLTON CCG",8620.48,"2015-01-01"</t>
  </si>
  <si>
    <t>394,"00V",4975,160462,"NHS BURY CCG",5961.46,"2015-01-01"</t>
  </si>
  <si>
    <t>395,"00X",4964,161531,"NHS CHORLEY AND SOUTH RIBBLE CCG",6022.58,"2015-01-01"</t>
  </si>
  <si>
    <t>396,"00Y",5218,165455,"NHS OLDHAM CCG",6297.73,"2015-01-01"</t>
  </si>
  <si>
    <t>397,"01A",8610,268228,"NHS EAST LANCASHIRE CCG",10061.16,"2015-01-01"</t>
  </si>
  <si>
    <t>398,"01C",5472,177552,"NHS EASTERN CHESHIRE CCG",6632.99,"2015-01-01"</t>
  </si>
  <si>
    <t>399,"01D",6151,197408,"NHS HEYWOOD, MIDDLETON AND ROCHDALE CCG",7451.7,"2015-01-01"</t>
  </si>
  <si>
    <t>400,"01E",5270,162331,"NHS GREATER PRESTON CCG",6114.18,"2015-01-01"</t>
  </si>
  <si>
    <t>401,"01F",3406,112048,"NHS HALTON CCG",4204.05,"2015-01-01"</t>
  </si>
  <si>
    <t>402,"01G",7687,204613,"NHS SALFORD CCG",7868.46,"2015-01-01"</t>
  </si>
  <si>
    <t>403,"01H",7202,225112,"NHS NORTH CUMBRIA CCG",8395.47,"2015-01-01"</t>
  </si>
  <si>
    <t>404,"01J",5008,146162,"NHS KNOWSLEY CCG",5515.96,"2015-01-01"</t>
  </si>
  <si>
    <t>405,"01K",8739,280702,"NHS MORECAMBE BAY CCG",10559.68,"2015-01-01"</t>
  </si>
  <si>
    <t>406,"01R",3804,133523,"NHS SOUTH CHESHIRE CCG",5013.58,"2015-01-01"</t>
  </si>
  <si>
    <t>407,"01T",3466,104779,"NHS SOUTH SEFTON CCG",3944.65,"2015-01-01"</t>
  </si>
  <si>
    <t>408,"01V",2735,83429,"NHS SOUTHPORT AND FORMBY CCG",3149.98,"2015-01-01"</t>
  </si>
  <si>
    <t>409,"01W",7720,237023,"NHS STOCKPORT CCG",8936.24,"2015-01-01"</t>
  </si>
  <si>
    <t>410,"01X",5478,171960,"NHS ST HELENS CCG",6412.66,"2015-01-01"</t>
  </si>
  <si>
    <t>411,"01Y",6305,194579,"NHS TAMESIDE AND GLOSSOP CCG",7395.3,"2015-01-01"</t>
  </si>
  <si>
    <t>412,"02A",4765,142431,"NHS TRAFFORD CCG",5413.63,"2015-01-01"</t>
  </si>
  <si>
    <t>413,"02D",3230,93901,"NHS VALE ROYAL CCG",3534.28,"2015-01-01"</t>
  </si>
  <si>
    <t>414,"02E",5209,187642,"NHS WARRINGTON CCG",6979.02,"2015-01-01"</t>
  </si>
  <si>
    <t>415,"02F",4270,144775,"NHS WEST CHESHIRE CCG",5451.81,"2015-01-01"</t>
  </si>
  <si>
    <t>416,"02G",2701,81907,"NHS WEST LANCASHIRE CCG",3068.75,"2015-01-01"</t>
  </si>
  <si>
    <t>417,"02H",7665,261552,"NHS WIGAN BOROUGH CCG",9778.56,"2015-01-01"</t>
  </si>
  <si>
    <t>418,"02M",4795,141001,"NHS FYLDE AND WYRE CCG",5293.09,"2015-01-01"</t>
  </si>
  <si>
    <t>419,"02N",3725,126025,"NHS AIREDALE, WHARFEDALE AND CRAVEN CCG",4683.88,"2015-01-01"</t>
  </si>
  <si>
    <t>420,"02P",5992,168826,"NHS BARNSLEY CCG",6404.91,"2015-01-01"</t>
  </si>
  <si>
    <t>421,"02Q",3026,91787,"NHS BASSETLAW CCG",3412.89,"2015-01-01"</t>
  </si>
  <si>
    <t>422,"02R",6152,191108,"NHS BRADFORD DISTRICTS CCG",7286.93,"2015-01-01"</t>
  </si>
  <si>
    <t>423,"02T",4209,143598,"NHS CALDERDALE CCG",5385.79,"2015-01-01"</t>
  </si>
  <si>
    <t>424,"02W",1452,35039,"NHS BRADFORD CITY CCG",1356.2,"2015-01-01"</t>
  </si>
  <si>
    <t>425,"02X",7218,219301,"NHS DONCASTER CCG",8272,"2015-01-01"</t>
  </si>
  <si>
    <t>426,"02Y",8541,258510,"NHS EAST RIDING OF YORKSHIRE CCG",9586.43,"2015-01-01"</t>
  </si>
  <si>
    <t>427,"03A",4982,169689,"NHS GREATER HUDDERSFIELD CCG",6391.3,"2015-01-01"</t>
  </si>
  <si>
    <t>428,"03D",3895,118216,"NHS HAMBLETON, RICHMONDSHIRE AND WHITBY CCG",4392.28,"2015-01-01"</t>
  </si>
  <si>
    <t>429,"03E",3522,122961,"NHS HARROGATE AND RURAL DISTRICT CCG",4514.66,"2015-01-01"</t>
  </si>
  <si>
    <t>430,"03F",7617,210340,"NHS HULL CCG",7926.95,"2015-01-01"</t>
  </si>
  <si>
    <t>431,"03H",3994,115093,"NHS NORTH EAST LINCOLNSHIRE CCG",4392.2,"2015-01-01"</t>
  </si>
  <si>
    <t>432,"03J",3165,98215,"NHS NORTH KIRKLEES CCG",3732.58,"2015-01-01"</t>
  </si>
  <si>
    <t>433,"03K",3826,106520,"NHS NORTH LINCOLNSHIRE CCG",3975.21,"2015-01-01"</t>
  </si>
  <si>
    <t>434,"03L",6669,212000,"NHS ROTHERHAM CCG",7975,"2015-01-01"</t>
  </si>
  <si>
    <t>435,"03M",3085,96455,"NHS SCARBOROUGH AND RYEDALE CCG",3605.02,"2015-01-01"</t>
  </si>
  <si>
    <t>436,"03N",10944,335993,"NHS SHEFFIELD CCG",12758.21,"2015-01-01"</t>
  </si>
  <si>
    <t>437,"03Q",7127,232296,"NHS VALE OF YORK CCG",8621.22,"2015-01-01"</t>
  </si>
  <si>
    <t>438,"03R",8024,260992,"NHS WAKEFIELD CCG",9844.73,"2015-01-01"</t>
  </si>
  <si>
    <t>439,"03T",8193,226300,"NHS LINCOLNSHIRE EAST CCG",8560.63,"2015-01-01"</t>
  </si>
  <si>
    <t>440,"03V",2139,63847,"NHS CORBY CCG",2383.08,"2015-01-01"</t>
  </si>
  <si>
    <t>441,"03W",6012,212459,"NHS EAST LEICESTERSHIRE AND RUTLAND CCG",7940.91,"2015-01-01"</t>
  </si>
  <si>
    <t>442,"04C",6256,191789,"NHS LEICESTER CITY CCG",7246.4,"2015-01-01"</t>
  </si>
  <si>
    <t>443,"04D",6871,189983,"NHS LINCOLNSHIRE WEST CCG",7213.02,"2015-01-01"</t>
  </si>
  <si>
    <t>444,"04E",5396,159893,"NHS MANSFIELD AND ASHFIELD CCG",5981.68,"2015-01-01"</t>
  </si>
  <si>
    <t>445,"04F",5242,182230,"NHS MILTON KEYNES CCG",6854.02,"2015-01-01"</t>
  </si>
  <si>
    <t>446,"04G",18632,523262,"NHS NENE CCG",19644.38,"2015-01-01"</t>
  </si>
  <si>
    <t>447,"04H",3250,106415,"NHS NEWARK AND SHERWOOD CCG",3981.86,"2015-01-01"</t>
  </si>
  <si>
    <t>448,"04K",6834,233959,"NHS NOTTINGHAM CITY CCG",8771.03,"2015-01-01"</t>
  </si>
  <si>
    <t>449,"04L",3297,118466,"NHS NOTTINGHAM NORTH AND EAST CCG",4418.92,"2015-01-01"</t>
  </si>
  <si>
    <t>450,"04M",2267,89188,"NHS NOTTINGHAM WEST CCG",3319.99,"2015-01-01"</t>
  </si>
  <si>
    <t>451,"04N",2673,88630,"NHS RUSHCLIFFE CCG",3298.17,"2015-01-01"</t>
  </si>
  <si>
    <t>452,"04Q",3736,101625,"NHS SOUTH WEST LINCOLNSHIRE CCG",3787.33,"2015-01-01"</t>
  </si>
  <si>
    <t>453,"04V",8321,270553,"NHS WEST LEICESTERSHIRE CCG",10202.17,"2015-01-01"</t>
  </si>
  <si>
    <t>454,"04Y",3974,123900,"NHS CANNOCK CHASE CCG",4669.3,"2015-01-01"</t>
  </si>
  <si>
    <t>455,"05A",9122,278356,"NHS COVENTRY AND RUGBY CCG",10469.13,"2015-01-01"</t>
  </si>
  <si>
    <t>456,"05C",6627,245240,"NHS DUDLEY CCG",9166.89,"2015-01-01"</t>
  </si>
  <si>
    <t>457,"05D",3256,100507,"NHS EAST STAFFORDSHIRE CCG",3759.73,"2015-01-01"</t>
  </si>
  <si>
    <t>458,"05F",3727,116100,"NHS HEREFORDSHIRE CCG",4926.87,"2015-01-01"</t>
  </si>
  <si>
    <t>459,"05G",5459,180162,"NHS NORTH STAFFORDSHIRE CCG",6692.41,"2015-01-01"</t>
  </si>
  <si>
    <t>460,"05H",4524,128708,"NHS WARWICKSHIRE NORTH CCG",4883.61,"2015-01-01"</t>
  </si>
  <si>
    <t>461,"05J",2575,102519,"NHS REDDITCH AND BROMSGROVE CCG",3811.23,"2015-01-01"</t>
  </si>
  <si>
    <t>462,"05L",9528,310143,"NHS SANDWELL AND WEST BIRMINGHAM CCG",11642.15,"2015-01-01"</t>
  </si>
  <si>
    <t>463,"05N",7314,253150,"NHS SHROPSHIRE CCG",9482.83,"2015-01-01"</t>
  </si>
  <si>
    <t>464,"05Q",5004,154276,"NHS SOUTH EAST STAFFORDSHIRE AND SEISDON PENINSULA CCG",5832.12,"2015-01-01"</t>
  </si>
  <si>
    <t>465,"05R",5158,163324,"NHS SOUTH WARWICKSHIRE CCG",6125.25,"2015-01-01"</t>
  </si>
  <si>
    <t>466,"05T",5611,178137,"NHS SOUTH WORCESTERSHIRE CCG",6707.5,"2015-01-01"</t>
  </si>
  <si>
    <t>467,"05V",3500,116987,"NHS STAFFORD AND SURROUNDS CCG",4388.83,"2015-01-01"</t>
  </si>
  <si>
    <t>468,"05W",8374,262269,"NHS STOKE ON TRENT CCG",9829.67,"2015-01-01"</t>
  </si>
  <si>
    <t>469,"05X",3013,126744,"NHS TELFORD AND WREKIN CCG",4801.41,"2015-01-01"</t>
  </si>
  <si>
    <t>470,"05Y",6399,213657,"NHS WALSALL CCG",7967.85,"2015-01-01"</t>
  </si>
  <si>
    <t>471,"06A",4964,155041,"NHS WOLVERHAMPTON CCG",5871.72,"2015-01-01"</t>
  </si>
  <si>
    <t>472,"06D",2686,99444,"NHS WYRE FOREST CCG",3706.62,"2015-01-01"</t>
  </si>
  <si>
    <t>473,"06F",8873,281571,"NHS BEDFORDSHIRE CCG",10530.24,"2015-01-01"</t>
  </si>
  <si>
    <t>474,"06H",23613,717275,"NHS CAMBRIDGESHIRE AND PETERBOROUGH CCG",26863.27,"2015-01-01"</t>
  </si>
  <si>
    <t>475,"06K",13655,398885,"NHS EAST AND NORTH HERTFORDSHIRE CCG",15095.02,"2015-01-01"</t>
  </si>
  <si>
    <t>476,"06L",11660,399621,"NHS IPSWICH AND EAST SUFFOLK CCG",15027.17,"2015-01-01"</t>
  </si>
  <si>
    <t>477,"06M",7172,256500,"NHS GREAT YARMOUTH AND WAVENEY CCG",9611.14,"2015-01-01"</t>
  </si>
  <si>
    <t>478,"06N",9381,349514,"NHS HERTS VALLEYS CCG",13173.67,"2015-01-01"</t>
  </si>
  <si>
    <t>479,"06P",2421,83782,"NHS LUTON CCG",3146.76,"2015-01-01"</t>
  </si>
  <si>
    <t>480,"06Q",10592,310960,"NHS MID ESSEX CCG",11731.2,"2015-01-01"</t>
  </si>
  <si>
    <t>481,"06T",11435,333808,"NHS NORTH EAST ESSEX CCG",12510.66,"2015-01-01"</t>
  </si>
  <si>
    <t>482,"06V",5707,160183,"NHS NORTH NORFOLK CCG",6055.16,"2015-01-01"</t>
  </si>
  <si>
    <t>483,"06W",6387,219662,"NHS NORWICH CCG",8217.33,"2015-01-01"</t>
  </si>
  <si>
    <t>484,"06Y",7022,213135,"NHS SOUTH NORFOLK CCG",7880.01,"2015-01-01"</t>
  </si>
  <si>
    <t>485,"07G",3332,85886,"NHS THURROCK CCG",3292.38,"2015-01-01"</t>
  </si>
  <si>
    <t>486,"07H",7648,226013,"NHS WEST ESSEX CCG",8481.77,"2015-01-01"</t>
  </si>
  <si>
    <t>487,"07J",5274,159901,"NHS WEST NORFOLK CCG",5944.05,"2015-01-01"</t>
  </si>
  <si>
    <t>488,"07K",7369,210100,"NHS WEST SUFFOLK CCG",7851.78,"2015-01-01"</t>
  </si>
  <si>
    <t>489,"07L",3533,95928,"NHS BARKING AND DAGENHAM CCG",3725.92,"2015-01-01"</t>
  </si>
  <si>
    <t>490,"07M",4917,174786,"NHS BARNET CCG",6644.5,"2015-01-01"</t>
  </si>
  <si>
    <t>491,"07N",3635,134874,"NHS BEXLEY CCG",5111.74,"2015-01-01"</t>
  </si>
  <si>
    <t>492,"07P",2935,95544,"NHS BRENT CCG",3646.89,"2015-01-01"</t>
  </si>
  <si>
    <t>493,"07Q",4781,211010,"NHS BROMLEY CCG",7821.21,"2015-01-01"</t>
  </si>
  <si>
    <t>494,"07R",2868,112877,"NHS CAMDEN CCG",4268.03,"2015-01-01"</t>
  </si>
  <si>
    <t>495,"07T",3051,119098,"NHS CITY AND HACKNEY CCG",4530.5,"2015-01-01"</t>
  </si>
  <si>
    <t>496,"07V",4867,163098,"NHS CROYDON CCG",6187.94,"2015-01-01"</t>
  </si>
  <si>
    <t>497,"07W",3498,116677,"NHS EALING CCG",4447.79,"2015-01-01"</t>
  </si>
  <si>
    <t>498,"07X",4806,144542,"NHS ENFIELD CCG",5544.27,"2015-01-01"</t>
  </si>
  <si>
    <t>499,"07Y",3529,114819,"NHS HOUNSLOW CCG",4385.77,"2015-01-01"</t>
  </si>
  <si>
    <t>500,"08A",4573,136861,"NHS GREENWICH CCG",5279.93,"2015-01-01"</t>
  </si>
  <si>
    <t>501,"08C",1965,66297,"NHS HAMMERSMITH AND FULHAM CCG",2523.13,"2015-01-01"</t>
  </si>
  <si>
    <t>502,"08D",3363,107177,"NHS HARINGEY CCG",4093.7,"2015-01-01"</t>
  </si>
  <si>
    <t>503,"08E",2390,80113,"NHS HARROW CCG",3007.24,"2015-01-01"</t>
  </si>
  <si>
    <t>504,"08F",5492,178430,"NHS HAVERING CCG",6728.54,"2015-01-01"</t>
  </si>
  <si>
    <t>505,"08G",4232,129905,"NHS HILLINGDON CCG",4910.89,"2015-01-01"</t>
  </si>
  <si>
    <t>506,"08H",2763,114007,"NHS ISLINGTON CCG",4328.79,"2015-01-01"</t>
  </si>
  <si>
    <t>507,"08J",3244,103986,"NHS KINGSTON CCG",3957.83,"2015-01-01"</t>
  </si>
  <si>
    <t>508,"08K",4236,132408,"NHS LAMBETH CCG",5097.26,"2015-01-01"</t>
  </si>
  <si>
    <t>509,"08L",2871,112340,"NHS LEWISHAM CCG",4233.25,"2015-01-01"</t>
  </si>
  <si>
    <t>510,"08M",3983,93794,"NHS NEWHAM CCG",3665.37,"2015-01-01"</t>
  </si>
  <si>
    <t>511,"08N",3425,119605,"NHS REDBRIDGE CCG",4565.93,"2015-01-01"</t>
  </si>
  <si>
    <t>512,"08P",3267,100627,"NHS RICHMOND CCG",3861.23,"2015-01-01"</t>
  </si>
  <si>
    <t>513,"08Q",3641,119646,"NHS SOUTHWARK CCG",4593.96,"2015-01-01"</t>
  </si>
  <si>
    <t>514,"08R",2879,98577,"NHS MERTON CCG",3782.57,"2015-01-01"</t>
  </si>
  <si>
    <t>515,"08T",3824,117801,"NHS SUTTON CCG",4482.99,"2015-01-01"</t>
  </si>
  <si>
    <t>516,"08V",3593,99810,"NHS TOWER HAMLETS CCG",3942,"2015-01-01"</t>
  </si>
  <si>
    <t>517,"08W",3649,125361,"NHS WALTHAM FOREST CCG",4744.5,"2015-01-01"</t>
  </si>
  <si>
    <t>518,"08X",4622,150451,"NHS WANDSWORTH CCG",5765.46,"2015-01-01"</t>
  </si>
  <si>
    <t>519,"08Y",2422,90894,"NHS WEST LONDON CCG",3436.65,"2015-01-01"</t>
  </si>
  <si>
    <t>520,"09A",2577,80953,"NHS CENTRAL LONDON (WESTMINSTER) CCG",3115.06,"2015-01-01"</t>
  </si>
  <si>
    <t>521,"09C",2542,83037,"NHS ASHFORD CCG",3107.44,"2015-01-01"</t>
  </si>
  <si>
    <t>522,"09D",7101,228859,"NHS BRIGHTON AND HOVE CCG",8851.95,"2015-01-01"</t>
  </si>
  <si>
    <t>523,"09E",4615,164120,"NHS CANTERBURY AND COASTAL CCG",6121.88,"2015-01-01"</t>
  </si>
  <si>
    <t>524,"09F",4742,162005,"NHS EASTBOURNE, HAILSHAM AND SEAFORD CCG",6108.52,"2015-01-01"</t>
  </si>
  <si>
    <t>525,"09G",12733,441426,"NHS COASTAL WEST SUSSEX CCG",16534.06,"2015-01-01"</t>
  </si>
  <si>
    <t>526,"09H",2305,75878,"NHS CRAWLEY CCG",2829.97,"2015-01-01"</t>
  </si>
  <si>
    <t>527,"09J",5457,183163,"NHS DARTFORD, GRAVESHAM AND SWANLEY CCG",6928.9,"2015-01-01"</t>
  </si>
  <si>
    <t>528,"09L",3130,119908,"NHS EAST SURREY CCG",4516.28,"2015-01-01"</t>
  </si>
  <si>
    <t>529,"09N",4072,153308,"NHS GUILDFORD AND WAVERLEY CCG",5808.6,"2015-01-01"</t>
  </si>
  <si>
    <t>530,"09P",6094,192967,"NHS HASTINGS AND ROTHER CCG",7258.77,"2015-01-01"</t>
  </si>
  <si>
    <t>531,"09W",6391,194416,"NHS MEDWAY CCG",7326.63,"2015-01-01"</t>
  </si>
  <si>
    <t>532,"09X",3511,144774,"NHS HORSHAM AND MID SUSSEX CCG",5355.2,"2015-01-01"</t>
  </si>
  <si>
    <t>533,"09Y",5748,236659,"NHS NORTH WEST SURREY CCG",8854.11,"2015-01-01"</t>
  </si>
  <si>
    <t>534,"10A",4034,150832,"NHS SOUTH KENT COAST CCG",5684.31,"2015-01-01"</t>
  </si>
  <si>
    <t>535,"10C",1641,65802,"NHS SURREY HEATH CCG",2449.75,"2015-01-01"</t>
  </si>
  <si>
    <t>536,"10D",2646,87023,"NHS SWALE CCG",3316,"2015-01-01"</t>
  </si>
  <si>
    <t>537,"10E",3588,118814,"NHS THANET CCG",4486.14,"2015-01-01"</t>
  </si>
  <si>
    <t>538,"10J",4572,154932,"NHS NORTH HAMPSHIRE CCG",5834.73,"2015-01-01"</t>
  </si>
  <si>
    <t>539,"10K",4158,171856,"NHS FAREHAM AND GOSPORT CCG",6411.99,"2015-01-01"</t>
  </si>
  <si>
    <t>540,"10L",4102,128604,"NHS ISLE OF WIGHT CCG",4835.54,"2015-01-01"</t>
  </si>
  <si>
    <t>541,"10Q",13641,464194,"NHS OXFORDSHIRE CCG",17389.04,"2015-01-01"</t>
  </si>
  <si>
    <t>542,"10R",4562,167133,"NHS PORTSMOUTH CCG",6338.17,"2015-01-01"</t>
  </si>
  <si>
    <t>543,"10V",4198,165472,"NHS SOUTH EASTERN HAMPSHIRE CCG",6169.91,"2015-01-01"</t>
  </si>
  <si>
    <t>544,"10X",4374,173493,"NHS SOUTHAMPTON CCG",6508.46,"2015-01-01"</t>
  </si>
  <si>
    <t>545,"11A",10910,403432,"NHS WEST HAMPSHIRE CCG",15129.06,"2015-01-01"</t>
  </si>
  <si>
    <t>546,"11E",4335,133578,"NHS BATH AND NORTH EAST SOMERSET CCG",5053.81,"2015-01-01"</t>
  </si>
  <si>
    <t>547,"11J",15559,562413,"NHS DORSET CCG",20930.05,"2015-01-01"</t>
  </si>
  <si>
    <t>548,"11M",14674,475865,"NHS GLOUCESTERSHIRE CCG",17973.53,"2015-01-01"</t>
  </si>
  <si>
    <t>549,"11N",16663,507716,"NHS KERNOW CCG",19105.46,"2015-01-01"</t>
  </si>
  <si>
    <t>550,"11X",12416,417148,"NHS SOMERSET CCG",15476.65,"2015-01-01"</t>
  </si>
  <si>
    <t>551,"12D",4981,149524,"NHS SWINDON CCG",5699.49,"2015-01-01"</t>
  </si>
  <si>
    <t>552,"12F",8255,264597,"NHS WIRRAL CCG",10000.1,"2015-01-01"</t>
  </si>
  <si>
    <t>553,"13T",11630,324488,"NHS NEWCASTLE GATESHEAD CCG",12602.48,"2015-01-01"</t>
  </si>
  <si>
    <t>554,"14L",11074,323945,"NHS MANCHESTER CCG",12370.69,"2015-01-01"</t>
  </si>
  <si>
    <t>555,"14Y",10204,355068,"NHS BUCKINGHAMSHIRE CCG",13211.94,"2015-01-01"</t>
  </si>
  <si>
    <t>556,"15A",9083,306997,"NHS BERKSHIRE WEST CCG",11469.19,"2015-01-01"</t>
  </si>
  <si>
    <t>557,"15C",19800,679162,"NHS BRISTOL, NORTH SOMERSET AND SOUTH GLOUCESTERSHIRE CCG",25796.54,"2015-01-01"</t>
  </si>
  <si>
    <t>558,"15D",6882,244385,"NHS EAST BERKSHIRE CCG",9165.66,"2015-01-01"</t>
  </si>
  <si>
    <t>559,"15E",21608,762794,"NHS BIRMINGHAM AND SOLIHULL CCG",28592.71,"2015-01-01"</t>
  </si>
  <si>
    <t>560,"15F",16320,526741,"NHS LEEDS CCG",19970.72,"2015-01-01"</t>
  </si>
  <si>
    <t>561,"15M",20528,750947,"NHS DERBY AND DERBYSHIRE CCG",28061.4,"2015-01-01"</t>
  </si>
  <si>
    <t>562,"15N",28850,971454,"NHS DEVON CCG",36407.57,"2015-01-01"</t>
  </si>
  <si>
    <t>563,"99A",13309,395949,"NHS LIVERPOOL CCG",15064.93,"2015-01-01"</t>
  </si>
  <si>
    <t>564,"99C",6023,172333,"NHS NORTH TYNESIDE CCG",6618.65,"2015-01-01"</t>
  </si>
  <si>
    <t>565,"99D",4812,123216,"NHS SOUTH LINCOLNSHIRE CCG",4619.2,"2015-01-01"</t>
  </si>
  <si>
    <t>566,"99E",5538,188066,"NHS BASILDON AND BRENTWOOD CCG",7058,"2015-01-01"</t>
  </si>
  <si>
    <t>567,"99F",3841,133208,"NHS CASTLE POINT AND ROCHFORD CCG",4993.83,"2015-01-01"</t>
  </si>
  <si>
    <t>568,"99G",3690,127492,"NHS SOUTHEND CCG",4790.52,"2015-01-01"</t>
  </si>
  <si>
    <t>569,"99H",5253,197261,"NHS SURREY DOWNS CCG",7335.56,"2015-01-01"</t>
  </si>
  <si>
    <t>570,"99J",11247,321876,"NHS WEST KENT CCG",12175.79,"2015-01-01"</t>
  </si>
  <si>
    <t>571,"99K",4198,138852,"NHS HIGH WEALD LEWES HAVENS CCG",5302.17,"2015-01-01"</t>
  </si>
  <si>
    <t>572,"99M",3981,150480,"NHS NORTH EAST HAMPSHIRE AND FARNHAM CCG",5660.15,"2015-01-01"</t>
  </si>
  <si>
    <t>573,"99N",10249,359260,"NHS WILTSHIRE CCG",13533.72,"2015-01-01"</t>
  </si>
  <si>
    <t>574,"00C",1994,57481,"NHS DARLINGTON CCG",2209.16,"2015-02-01"</t>
  </si>
  <si>
    <t>575,"00D",6758,183554,"NHS DURHAM DALES, EASINGTON AND SEDGEFIELD CCG",7050.57,"2015-02-01"</t>
  </si>
  <si>
    <t>576,"00J",5141,152394,"NHS NORTH DURHAM CCG",5869.65,"2015-02-01"</t>
  </si>
  <si>
    <t>577,"00K",6346,195973,"NHS HARTLEPOOL AND STOCKTON-ON-TEES CCG",7397.55,"2015-02-01"</t>
  </si>
  <si>
    <t>578,"00L",7889,242250,"NHS NORTHUMBERLAND CCG",9205.47,"2015-02-01"</t>
  </si>
  <si>
    <t>579,"00M",6809,199059,"NHS SOUTH TEES CCG",7580.03,"2015-02-01"</t>
  </si>
  <si>
    <t>580,"00N",4075,119884,"NHS SOUTH TYNESIDE CCG",4640.3,"2015-02-01"</t>
  </si>
  <si>
    <t>581,"00P",9257,243451,"NHS SUNDERLAND CCG",9492.07,"2015-02-01"</t>
  </si>
  <si>
    <t>582,"00Q",3516,107897,"NHS BLACKBURN WITH DARWEN CCG",4043.18,"2015-02-01"</t>
  </si>
  <si>
    <t>583,"00R",6371,175338,"NHS BLACKPOOL CCG",6698.89,"2015-02-01"</t>
  </si>
  <si>
    <t>584,"00T",6444,204214,"NHS BOLTON CCG",7720.5,"2015-02-01"</t>
  </si>
  <si>
    <t>585,"00V",4694,153457,"NHS BURY CCG",5715.78,"2015-02-01"</t>
  </si>
  <si>
    <t>586,"00X",4604,150250,"NHS CHORLEY AND SOUTH RIBBLE CCG",5620.16,"2015-02-01"</t>
  </si>
  <si>
    <t>587,"00Y",4783,152002,"NHS OLDHAM CCG",5826.7,"2015-02-01"</t>
  </si>
  <si>
    <t>588,"01A",8023,248901,"NHS EAST LANCASHIRE CCG",9303.4,"2015-02-01"</t>
  </si>
  <si>
    <t>589,"01C",5070,163359,"NHS EASTERN CHESHIRE CCG",6111.56,"2015-02-01"</t>
  </si>
  <si>
    <t>590,"01D",5695,181619,"NHS HEYWOOD, MIDDLETON AND ROCHDALE CCG",6863.49,"2015-02-01"</t>
  </si>
  <si>
    <t>591,"01E",4939,151022,"NHS GREATER PRESTON CCG",5718.78,"2015-02-01"</t>
  </si>
  <si>
    <t>592,"01F",3070,99991,"NHS HALTON CCG",3741.23,"2015-02-01"</t>
  </si>
  <si>
    <t>593,"01G",7274,191021,"NHS SALFORD CCG",7363.16,"2015-02-01"</t>
  </si>
  <si>
    <t>594,"01H",6672,208713,"NHS NORTH CUMBRIA CCG",7794.22,"2015-02-01"</t>
  </si>
  <si>
    <t>595,"01J",4399,127524,"NHS KNOWSLEY CCG",4813.77,"2015-02-01"</t>
  </si>
  <si>
    <t>596,"01K",8248,264693,"NHS MORECAMBE BAY CCG",9998.34,"2015-02-01"</t>
  </si>
  <si>
    <t>597,"01R",3376,117455,"NHS SOUTH CHESHIRE CCG",4458.61,"2015-02-01"</t>
  </si>
  <si>
    <t>598,"01T",3200,99277,"NHS SOUTH SEFTON CCG",3749.69,"2015-02-01"</t>
  </si>
  <si>
    <t>599,"01V",2515,77074,"NHS SOUTHPORT AND FORMBY CCG",2947.79,"2015-02-01"</t>
  </si>
  <si>
    <t>600,"01W",7234,220895,"NHS STOCKPORT CCG",8349.2,"2015-02-01"</t>
  </si>
  <si>
    <t>601,"01X",5233,162536,"NHS ST HELENS CCG",6065.25,"2015-02-01"</t>
  </si>
  <si>
    <t>602,"01Y",5730,177232,"NHS TAMESIDE AND GLOSSOP CCG",6742.99,"2015-02-01"</t>
  </si>
  <si>
    <t>603,"02A",4477,137112,"NHS TRAFFORD CCG",5199.25,"2015-02-01"</t>
  </si>
  <si>
    <t>604,"02D",2787,80097,"NHS VALE ROYAL CCG",3025.81,"2015-02-01"</t>
  </si>
  <si>
    <t>605,"02E",4854,174018,"NHS WARRINGTON CCG",6500.76,"2015-02-01"</t>
  </si>
  <si>
    <t>606,"02F",3912,133799,"NHS WEST CHESHIRE CCG",5052.7,"2015-02-01"</t>
  </si>
  <si>
    <t>607,"02G",2261,67926,"NHS WEST LANCASHIRE CCG",2552.84,"2015-02-01"</t>
  </si>
  <si>
    <t>608,"02H",7179,242454,"NHS WIGAN BOROUGH CCG",9097.09,"2015-02-01"</t>
  </si>
  <si>
    <t>609,"02M",4545,132401,"NHS FYLDE AND WYRE CCG",4968.3,"2015-02-01"</t>
  </si>
  <si>
    <t>610,"02N",3339,111406,"NHS AIREDALE, WHARFEDALE AND CRAVEN CCG",4147.38,"2015-02-01"</t>
  </si>
  <si>
    <t>611,"02P",5775,161997,"NHS BARNSLEY CCG",6146.43,"2015-02-01"</t>
  </si>
  <si>
    <t>612,"02Q",2822,85814,"NHS BASSETLAW CCG",3217.43,"2015-02-01"</t>
  </si>
  <si>
    <t>613,"02R",5621,172214,"NHS BRADFORD DISTRICTS CCG",6572.3,"2015-02-01"</t>
  </si>
  <si>
    <t>614,"02T",4034,133887,"NHS CALDERDALE CCG",5030.55,"2015-02-01"</t>
  </si>
  <si>
    <t>615,"02W",1401,34459,"NHS BRADFORD CITY CCG",1339.24,"2015-02-01"</t>
  </si>
  <si>
    <t>616,"02X",7002,211331,"NHS DONCASTER CCG",7974.07,"2015-02-01"</t>
  </si>
  <si>
    <t>617,"02Y",7950,238324,"NHS EAST RIDING OF YORKSHIRE CCG",8879.01,"2015-02-01"</t>
  </si>
  <si>
    <t>618,"03A",4709,161856,"NHS GREATER HUDDERSFIELD CCG",6117.81,"2015-02-01"</t>
  </si>
  <si>
    <t>619,"03D",3808,114595,"NHS HAMBLETON, RICHMONDSHIRE AND WHITBY CCG",4261.21,"2015-02-01"</t>
  </si>
  <si>
    <t>620,"03E",3283,113177,"NHS HARROGATE AND RURAL DISTRICT CCG",4158.71,"2015-02-01"</t>
  </si>
  <si>
    <t>621,"03F",7065,193500,"NHS HULL CCG",7312.3,"2015-02-01"</t>
  </si>
  <si>
    <t>622,"03H",3775,107215,"NHS NORTH EAST LINCOLNSHIRE CCG",4086.03,"2015-02-01"</t>
  </si>
  <si>
    <t>623,"03J",2888,87932,"NHS NORTH KIRKLEES CCG",3389.26,"2015-02-01"</t>
  </si>
  <si>
    <t>624,"03K",3586,100409,"NHS NORTH LINCOLNSHIRE CCG",3756.26,"2015-02-01"</t>
  </si>
  <si>
    <t>625,"03L",6254,197326,"NHS ROTHERHAM CCG",7444.7,"2015-02-01"</t>
  </si>
  <si>
    <t>626,"03M",2900,88743,"NHS SCARBOROUGH AND RYEDALE CCG",3318.39,"2015-02-01"</t>
  </si>
  <si>
    <t>627,"03N",10535,320257,"NHS SHEFFIELD CCG",12172.42,"2015-02-01"</t>
  </si>
  <si>
    <t>628,"03Q",6803,220692,"NHS VALE OF YORK CCG",8227.82,"2015-02-01"</t>
  </si>
  <si>
    <t>629,"03R",7322,232217,"NHS WAKEFIELD CCG",8750.62,"2015-02-01"</t>
  </si>
  <si>
    <t>630,"03T",7698,211528,"NHS LINCOLNSHIRE EAST CCG",7996.71,"2015-02-01"</t>
  </si>
  <si>
    <t>631,"03V",1985,59173,"NHS CORBY CCG",2213.98,"2015-02-01"</t>
  </si>
  <si>
    <t>632,"03W",5727,202760,"NHS EAST LEICESTERSHIRE AND RUTLAND CCG",7586.2,"2015-02-01"</t>
  </si>
  <si>
    <t>633,"04C",5693,173090,"NHS LEICESTER CITY CCG",6503,"2015-02-01"</t>
  </si>
  <si>
    <t>634,"04D",6153,169367,"NHS LINCOLNSHIRE WEST CCG",6431.87,"2015-02-01"</t>
  </si>
  <si>
    <t>635,"04E",4875,142675,"NHS MANSFIELD AND ASHFIELD CCG",5354.18,"2015-02-01"</t>
  </si>
  <si>
    <t>636,"04F",4928,171090,"NHS MILTON KEYNES CCG",6463.64,"2015-02-01"</t>
  </si>
  <si>
    <t>637,"04G",17540,493099,"NHS NENE CCG",18547.84,"2015-02-01"</t>
  </si>
  <si>
    <t>638,"04H",3017,97933,"NHS NEWARK AND SHERWOOD CCG",3665.78,"2015-02-01"</t>
  </si>
  <si>
    <t>639,"04K",6560,222937,"NHS NOTTINGHAM CITY CCG",8350.3,"2015-02-01"</t>
  </si>
  <si>
    <t>640,"04L",3159,114043,"NHS NOTTINGHAM NORTH AND EAST CCG",4252.71,"2015-02-01"</t>
  </si>
  <si>
    <t>641,"04M",2154,85663,"NHS NOTTINGHAM WEST CCG",3212.75,"2015-02-01"</t>
  </si>
  <si>
    <t>642,"04N",2456,81594,"NHS RUSHCLIFFE CCG",3027.94,"2015-02-01"</t>
  </si>
  <si>
    <t>643,"04Q",3624,99759,"NHS SOUTH WEST LINCOLNSHIRE CCG",3731.17,"2015-02-01"</t>
  </si>
  <si>
    <t>644,"04V",7875,254933,"NHS WEST LEICESTERSHIRE CCG",9633.6,"2015-02-01"</t>
  </si>
  <si>
    <t>645,"04Y",3603,113308,"NHS CANNOCK CHASE CCG",4248.76,"2015-02-01"</t>
  </si>
  <si>
    <t>646,"05A",8443,259703,"NHS COVENTRY AND RUGBY CCG",9855.4,"2015-02-01"</t>
  </si>
  <si>
    <t>647,"05C",6070,220940,"NHS DUDLEY CCG",8275.32,"2015-02-01"</t>
  </si>
  <si>
    <t>648,"05D",2962,90299,"NHS EAST STAFFORDSHIRE CCG",3417.56,"2015-02-01"</t>
  </si>
  <si>
    <t>649,"05F",3323,104051,"NHS HEREFORDSHIRE CCG",4368.23,"2015-02-01"</t>
  </si>
  <si>
    <t>650,"05G",5316,173360,"NHS NORTH STAFFORDSHIRE CCG",6467.68,"2015-02-01"</t>
  </si>
  <si>
    <t>651,"05H",4246,120831,"NHS WARWICKSHIRE NORTH CCG",4599.66,"2015-02-01"</t>
  </si>
  <si>
    <t>652,"05J",2425,98622,"NHS REDDITCH AND BROMSGROVE CCG",3664.94,"2015-02-01"</t>
  </si>
  <si>
    <t>653,"05L",8688,281012,"NHS SANDWELL AND WEST BIRMINGHAM CCG",10554.56,"2015-02-01"</t>
  </si>
  <si>
    <t>654,"05N",6712,226881,"NHS SHROPSHIRE CCG",8567.26,"2015-02-01"</t>
  </si>
  <si>
    <t>655,"05Q",4482,137913,"NHS SOUTH EAST STAFFORDSHIRE AND SEISDON PENINSULA CCG",5225.14,"2015-02-01"</t>
  </si>
  <si>
    <t>656,"05R",4726,148672,"NHS SOUTH WARWICKSHIRE CCG",5586.25,"2015-02-01"</t>
  </si>
  <si>
    <t>657,"05T",5258,164308,"NHS SOUTH WORCESTERSHIRE CCG",6201.73,"2015-02-01"</t>
  </si>
  <si>
    <t>658,"05V",3289,111326,"NHS STAFFORD AND SURROUNDS CCG",4159.78,"2015-02-01"</t>
  </si>
  <si>
    <t>659,"05W",7790,243393,"NHS STOKE ON TRENT CCG",9119.86,"2015-02-01"</t>
  </si>
  <si>
    <t>660,"05X",2820,118435,"NHS TELFORD AND WREKIN CCG",4478.64,"2015-02-01"</t>
  </si>
  <si>
    <t>661,"05Y",5921,195125,"NHS WALSALL CCG",7305.24,"2015-02-01"</t>
  </si>
  <si>
    <t>662,"06A",4587,146476,"NHS WOLVERHAMPTON CCG",5608.92,"2015-02-01"</t>
  </si>
  <si>
    <t>663,"06D",2459,91477,"NHS WYRE FOREST CCG",3446.78,"2015-02-01"</t>
  </si>
  <si>
    <t>664,"06F",7955,251628,"NHS BEDFORDSHIRE CCG",9389.45,"2015-02-01"</t>
  </si>
  <si>
    <t>665,"06H",21547,654231,"NHS CAMBRIDGESHIRE AND PETERBOROUGH CCG",24535.19,"2015-02-01"</t>
  </si>
  <si>
    <t>666,"06K",12618,367551,"NHS EAST AND NORTH HERTFORDSHIRE CCG",13894.92,"2015-02-01"</t>
  </si>
  <si>
    <t>667,"06L",10800,364301,"NHS IPSWICH AND EAST SUFFOLK CCG",13699.47,"2015-02-01"</t>
  </si>
  <si>
    <t>668,"06M",6425,229872,"NHS GREAT YARMOUTH AND WAVENEY CCG",8658.38,"2015-02-01"</t>
  </si>
  <si>
    <t>669,"06N",8716,327390,"NHS HERTS VALLEYS CCG",12325.71,"2015-02-01"</t>
  </si>
  <si>
    <t>670,"06P",2182,74166,"NHS LUTON CCG",2808.43,"2015-02-01"</t>
  </si>
  <si>
    <t>671,"06Q",9587,281893,"NHS MID ESSEX CCG",10661.17,"2015-02-01"</t>
  </si>
  <si>
    <t>672,"06T",10278,298912,"NHS NORTH EAST ESSEX CCG",11185.7,"2015-02-01"</t>
  </si>
  <si>
    <t>673,"06V",5553,154267,"NHS NORTH NORFOLK CCG",5794.8,"2015-02-01"</t>
  </si>
  <si>
    <t>674,"06W",5990,205314,"NHS NORWICH CCG",7707.11,"2015-02-01"</t>
  </si>
  <si>
    <t>675,"06Y",6381,192714,"NHS SOUTH NORFOLK CCG",7155.03,"2015-02-01"</t>
  </si>
  <si>
    <t>676,"07G",3144,81679,"NHS THURROCK CCG",3144.68,"2015-02-01"</t>
  </si>
  <si>
    <t>677,"07H",7125,210809,"NHS WEST ESSEX CCG",7915.44,"2015-02-01"</t>
  </si>
  <si>
    <t>678,"07J",5006,151576,"NHS WEST NORFOLK CCG",5652.73,"2015-02-01"</t>
  </si>
  <si>
    <t>679,"07K",6663,190764,"NHS WEST SUFFOLK CCG",7129.13,"2015-02-01"</t>
  </si>
  <si>
    <t>680,"07L",3029,81828,"NHS BARKING AND DAGENHAM CCG",3186.78,"2015-02-01"</t>
  </si>
  <si>
    <t>681,"07M",4528,159953,"NHS BARNET CCG",6059.38,"2015-02-01"</t>
  </si>
  <si>
    <t>682,"07N",3398,126727,"NHS BEXLEY CCG",4805.77,"2015-02-01"</t>
  </si>
  <si>
    <t>683,"07P",2684,87547,"NHS BRENT CCG",3367.58,"2015-02-01"</t>
  </si>
  <si>
    <t>684,"07Q",4195,183882,"NHS BROMLEY CCG",6849.24,"2015-02-01"</t>
  </si>
  <si>
    <t>685,"07R",2773,108086,"NHS CAMDEN CCG",4077.11,"2015-02-01"</t>
  </si>
  <si>
    <t>686,"07T",2809,110331,"NHS CITY AND HACKNEY CCG",4184.66,"2015-02-01"</t>
  </si>
  <si>
    <t>687,"07V",4442,148059,"NHS CROYDON CCG",5636.26,"2015-02-01"</t>
  </si>
  <si>
    <t>688,"07W",3223,109949,"NHS EALING CCG",4238.61,"2015-02-01"</t>
  </si>
  <si>
    <t>689,"07X",4426,132153,"NHS ENFIELD CCG",5125.71,"2015-02-01"</t>
  </si>
  <si>
    <t>690,"07Y",3221,101869,"NHS HOUNSLOW CCG",3886.9,"2015-02-01"</t>
  </si>
  <si>
    <t>691,"08A",4189,127203,"NHS GREENWICH CCG",5294.21,"2015-02-01"</t>
  </si>
  <si>
    <t>692,"08C",1727,58698,"NHS HAMMERSMITH AND FULHAM CCG",2327.64,"2015-02-01"</t>
  </si>
  <si>
    <t>693,"08D",3182,100669,"NHS HARINGEY CCG",3870.46,"2015-02-01"</t>
  </si>
  <si>
    <t>694,"08E",2175,73560,"NHS HARROW CCG",2769.67,"2015-02-01"</t>
  </si>
  <si>
    <t>695,"08F",5160,167584,"NHS HAVERING CCG",6350.58,"2015-02-01"</t>
  </si>
  <si>
    <t>696,"08G",3812,115046,"NHS HILLINGDON CCG",4379.56,"2015-02-01"</t>
  </si>
  <si>
    <t>697,"08H",2544,104409,"NHS ISLINGTON CCG",3932.83,"2015-02-01"</t>
  </si>
  <si>
    <t>698,"08J",3095,98647,"NHS KINGSTON CCG",3766.65,"2015-02-01"</t>
  </si>
  <si>
    <t>699,"08K",3973,122241,"NHS LAMBETH CCG",4733.37,"2015-02-01"</t>
  </si>
  <si>
    <t>700,"08L",2668,104482,"NHS LEWISHAM CCG",3981.45,"2015-02-01"</t>
  </si>
  <si>
    <t>701,"08M",3556,85101,"NHS NEWHAM CCG",3310.06,"2015-02-01"</t>
  </si>
  <si>
    <t>702,"08N",3123,109044,"NHS REDBRIDGE CCG",4161.5,"2015-02-01"</t>
  </si>
  <si>
    <t>703,"08P",2964,89843,"NHS RICHMOND CCG",3451.71,"2015-02-01"</t>
  </si>
  <si>
    <t>704,"08Q",3349,108275,"NHS SOUTHWARK CCG",4163.76,"2015-02-01"</t>
  </si>
  <si>
    <t>705,"08R",2447,81341,"NHS MERTON CCG",3112.61,"2015-02-01"</t>
  </si>
  <si>
    <t>706,"08T",3336,101534,"NHS SUTTON CCG",3871.1,"2015-02-01"</t>
  </si>
  <si>
    <t>707,"08V",3598,92049,"NHS TOWER HAMLETS CCG",3677,"2015-02-01"</t>
  </si>
  <si>
    <t>708,"08W",3538,119804,"NHS WALTHAM FOREST CCG",4568.34,"2015-02-01"</t>
  </si>
  <si>
    <t>709,"08X",4248,133203,"NHS WANDSWORTH CCG",5142.25,"2015-02-01"</t>
  </si>
  <si>
    <t>710,"08Y",2313,89156,"NHS WEST LONDON CCG",3402.1,"2015-02-01"</t>
  </si>
  <si>
    <t>711,"09A",2403,79230,"NHS CENTRAL LONDON (WESTMINSTER) CCG",3062.69,"2015-02-01"</t>
  </si>
  <si>
    <t>712,"09C",2359,76903,"NHS ASHFORD CCG",2890.92,"2015-02-01"</t>
  </si>
  <si>
    <t>713,"09D",6212,199869,"NHS BRIGHTON AND HOVE CCG",7703.59,"2015-02-01"</t>
  </si>
  <si>
    <t>714,"09E",4175,150741,"NHS CANTERBURY AND COASTAL CCG",5619.59,"2015-02-01"</t>
  </si>
  <si>
    <t>715,"09F",4400,147819,"NHS EASTBOURNE, HAILSHAM AND SEAFORD CCG",5569.49,"2015-02-01"</t>
  </si>
  <si>
    <t>716,"09G",11628,401185,"NHS COASTAL WEST SUSSEX CCG",15121.07,"2015-02-01"</t>
  </si>
  <si>
    <t>717,"09H",2161,70781,"NHS CRAWLEY CCG",2647.03,"2015-02-01"</t>
  </si>
  <si>
    <t>718,"09J",4907,163787,"NHS DARTFORD, GRAVESHAM AND SWANLEY CCG",6185.97,"2015-02-01"</t>
  </si>
  <si>
    <t>719,"09L",2875,111926,"NHS EAST SURREY CCG",4203.65,"2015-02-01"</t>
  </si>
  <si>
    <t>720,"09N",3741,139851,"NHS GUILDFORD AND WAVERLEY CCG",5278.76,"2015-02-01"</t>
  </si>
  <si>
    <t>721,"09P",5553,176799,"NHS HASTINGS AND ROTHER CCG",6684.32,"2015-02-01"</t>
  </si>
  <si>
    <t>722,"09W",5935,179421,"NHS MEDWAY CCG",6779.9,"2015-02-01"</t>
  </si>
  <si>
    <t>723,"09X",3216,134474,"NHS HORSHAM AND MID SUSSEX CCG",5021.6,"2015-02-01"</t>
  </si>
  <si>
    <t>724,"09Y",5116,207808,"NHS NORTH WEST SURREY CCG",7791.75,"2015-02-01"</t>
  </si>
  <si>
    <t>725,"10A",3627,137183,"NHS SOUTH KENT COAST CCG",5139.78,"2015-02-01"</t>
  </si>
  <si>
    <t>726,"10C",1586,64336,"NHS SURREY HEATH CCG",2419.93,"2015-02-01"</t>
  </si>
  <si>
    <t>727,"10D",2448,82012,"NHS SWALE CCG",3142.33,"2015-02-01"</t>
  </si>
  <si>
    <t>728,"10E",3279,107980,"NHS THANET CCG",4091.1,"2015-02-01"</t>
  </si>
  <si>
    <t>729,"10J",4293,144246,"NHS NORTH HAMPSHIRE CCG",5419.46,"2015-02-01"</t>
  </si>
  <si>
    <t>730,"10K",3860,154763,"NHS FAREHAM AND GOSPORT CCG",5775.11,"2015-02-01"</t>
  </si>
  <si>
    <t>731,"10L",3529,111514,"NHS ISLE OF WIGHT CCG",4221.3,"2015-02-01"</t>
  </si>
  <si>
    <t>732,"10Q",12839,437006,"NHS OXFORDSHIRE CCG",16372.54,"2015-02-01"</t>
  </si>
  <si>
    <t>733,"10R",4168,154596,"NHS PORTSMOUTH CCG",5872.82,"2015-02-01"</t>
  </si>
  <si>
    <t>734,"10V",3870,152210,"NHS SOUTH EASTERN HAMPSHIRE CCG",5720.51,"2015-02-01"</t>
  </si>
  <si>
    <t>735,"10X",4040,161386,"NHS SOUTHAMPTON CCG",6067.13,"2015-02-01"</t>
  </si>
  <si>
    <t>736,"11A",10157,378403,"NHS WEST HAMPSHIRE CCG",14197.62,"2015-02-01"</t>
  </si>
  <si>
    <t>737,"11E",3995,120677,"NHS BATH AND NORTH EAST SOMERSET CCG",4577.59,"2015-02-01"</t>
  </si>
  <si>
    <t>738,"11J",14168,511122,"NHS DORSET CCG",19026.07,"2015-02-01"</t>
  </si>
  <si>
    <t>739,"11M",13800,444633,"NHS GLOUCESTERSHIRE CCG",16846.41,"2015-02-01"</t>
  </si>
  <si>
    <t>740,"11N",15216,460068,"NHS KERNOW CCG",17351.13,"2015-02-01"</t>
  </si>
  <si>
    <t>741,"11X",11627,393819,"NHS SOMERSET CCG",14614.53,"2015-02-01"</t>
  </si>
  <si>
    <t>742,"12D",4587,135484,"NHS SWINDON CCG",5161.3,"2015-02-01"</t>
  </si>
  <si>
    <t>743,"12F",7592,241891,"NHS WIRRAL CCG",9154.23,"2015-02-01"</t>
  </si>
  <si>
    <t>744,"13T",10952,305021,"NHS NEWCASTLE GATESHEAD CCG",11866.1,"2015-02-01"</t>
  </si>
  <si>
    <t>745,"14L",10435,304117,"NHS MANCHESTER CCG",11596.05,"2015-02-01"</t>
  </si>
  <si>
    <t>746,"14Y",9390,325907,"NHS BUCKINGHAMSHIRE CCG",12177.95,"2015-02-01"</t>
  </si>
  <si>
    <t>747,"15A",8407,280049,"NHS BERKSHIRE WEST CCG",10475.55,"2015-02-01"</t>
  </si>
  <si>
    <t>748,"15C",18385,622121,"NHS BRISTOL, NORTH SOMERSET AND SOUTH GLOUCESTERSHIRE CCG",23698.41,"2015-02-01"</t>
  </si>
  <si>
    <t>749,"15D",6246,214496,"NHS EAST BERKSHIRE CCG",8087.42,"2015-02-01"</t>
  </si>
  <si>
    <t>750,"15E",20101,701795,"NHS BIRMINGHAM AND SOLIHULL CCG",26347.96,"2015-02-01"</t>
  </si>
  <si>
    <t>751,"15F",15250,488348,"NHS LEEDS CCG",18594.78,"2015-02-01"</t>
  </si>
  <si>
    <t>752,"15M",19023,690510,"NHS DERBY AND DERBYSHIRE CCG",25900.32,"2015-02-01"</t>
  </si>
  <si>
    <t>753,"15N",26456,894885,"NHS DEVON CCG",33584.65,"2015-02-01"</t>
  </si>
  <si>
    <t>754,"99A",12319,368983,"NHS LIVERPOOL CCG",14081.26,"2015-02-01"</t>
  </si>
  <si>
    <t>755,"99C",5978,168481,"NHS NORTH TYNESIDE CCG",6490.55,"2015-02-01"</t>
  </si>
  <si>
    <t>756,"99D",4318,110511,"NHS SOUTH LINCOLNSHIRE CCG",4158.9,"2015-02-01"</t>
  </si>
  <si>
    <t>757,"99E",5073,171256,"NHS BASILDON AND BRENTWOOD CCG",6442.61,"2015-02-01"</t>
  </si>
  <si>
    <t>758,"99F",3479,121746,"NHS CASTLE POINT AND ROCHFORD CCG",4579.24,"2015-02-01"</t>
  </si>
  <si>
    <t>759,"99G",3406,115551,"NHS SOUTHEND CCG",4383.25,"2015-02-01"</t>
  </si>
  <si>
    <t>760,"99H",4559,168006,"NHS SURREY DOWNS CCG",6278.05,"2015-02-01"</t>
  </si>
  <si>
    <t>761,"99J",10324,295457,"NHS WEST KENT CCG",11243.24,"2015-02-01"</t>
  </si>
  <si>
    <t>762,"99K",3586,120202,"NHS HIGH WEALD LEWES HAVENS CCG",4624.4,"2015-02-01"</t>
  </si>
  <si>
    <t>763,"99M",3581,135174,"NHS NORTH EAST HAMPSHIRE AND FARNHAM CCG",5148.11,"2015-02-01"</t>
  </si>
  <si>
    <t>764,"99N",9406,326004,"NHS WILTSHIRE CCG",12230.33,"2015-02-01"</t>
  </si>
  <si>
    <t>765,"00C",2177,63632,"NHS DARLINGTON CCG",2437.73,"2015-03-01"</t>
  </si>
  <si>
    <t>766,"00D",7830,209087,"NHS DURHAM DALES, EASINGTON AND SEDGEFIELD CCG",8103.51,"2015-03-01"</t>
  </si>
  <si>
    <t>767,"00J",5754,169623,"NHS NORTH DURHAM CCG",6498.56,"2015-03-01"</t>
  </si>
  <si>
    <t>768,"00K",7114,218684,"NHS HARTLEPOOL AND STOCKTON-ON-TEES CCG",8253.87,"2015-03-01"</t>
  </si>
  <si>
    <t>769,"00L",8933,268476,"NHS NORTHUMBERLAND CCG",10194.21,"2015-03-01"</t>
  </si>
  <si>
    <t>770,"00M",7619,221753,"NHS SOUTH TEES CCG",8449.34,"2015-03-01"</t>
  </si>
  <si>
    <t>771,"00N",4563,130940,"NHS SOUTH TYNESIDE CCG",5093.47,"2015-03-01"</t>
  </si>
  <si>
    <t>772,"00P",10272,266786,"NHS SUNDERLAND CCG",10469.75,"2015-03-01"</t>
  </si>
  <si>
    <t>773,"00Q",3989,124445,"NHS BLACKBURN WITH DARWEN CCG",4663.52,"2015-03-01"</t>
  </si>
  <si>
    <t>774,"00R",6796,191238,"NHS BLACKPOOL CCG",7312.03,"2015-03-01"</t>
  </si>
  <si>
    <t>775,"00T",7112,228835,"NHS BOLTON CCG",8625.69,"2015-03-01"</t>
  </si>
  <si>
    <t>776,"00V",5260,169026,"NHS BURY CCG",6297.96,"2015-03-01"</t>
  </si>
  <si>
    <t>777,"00X",4964,161595,"NHS CHORLEY AND SOUTH RIBBLE CCG",6076.81,"2015-03-01"</t>
  </si>
  <si>
    <t>778,"00Y",5462,173588,"NHS OLDHAM CCG",6593.98,"2015-03-01"</t>
  </si>
  <si>
    <t>779,"01A",8916,277217,"NHS EAST LANCASHIRE CCG",10415.91,"2015-03-01"</t>
  </si>
  <si>
    <t>780,"01C",5727,183588,"NHS EASTERN CHESHIRE CCG",6877.74,"2015-03-01"</t>
  </si>
  <si>
    <t>781,"01D",6355,202694,"NHS HEYWOOD, MIDDLETON AND ROCHDALE CCG",7673.22,"2015-03-01"</t>
  </si>
  <si>
    <t>782,"01E",5525,169178,"NHS GREATER PRESTON CCG",6411.89,"2015-03-01"</t>
  </si>
  <si>
    <t>783,"01F",3430,110231,"NHS HALTON CCG",4184.74,"2015-03-01"</t>
  </si>
  <si>
    <t>784,"01G",8142,211361,"NHS SALFORD CCG",8179.84,"2015-03-01"</t>
  </si>
  <si>
    <t>785,"01H",7551,236468,"NHS NORTH CUMBRIA CCG",8837.79,"2015-03-01"</t>
  </si>
  <si>
    <t>786,"01J",4866,141562,"NHS KNOWSLEY CCG",5365.81,"2015-03-01"</t>
  </si>
  <si>
    <t>787,"01K",9099,293085,"NHS MORECAMBE BAY CCG",11057.14,"2015-03-01"</t>
  </si>
  <si>
    <t>788,"01R",3727,131599,"NHS SOUTH CHESHIRE CCG",4949.12,"2015-03-01"</t>
  </si>
  <si>
    <t>789,"01T",3621,110023,"NHS SOUTH SEFTON CCG",4155.45,"2015-03-01"</t>
  </si>
  <si>
    <t>790,"01V",2867,85418,"NHS SOUTHPORT AND FORMBY CCG",3258.75,"2015-03-01"</t>
  </si>
  <si>
    <t>791,"01W",7896,241508,"NHS STOCKPORT CCG",9112.16,"2015-03-01"</t>
  </si>
  <si>
    <t>792,"01X",5683,177496,"NHS ST HELENS CCG",6657.38,"2015-03-01"</t>
  </si>
  <si>
    <t>793,"01Y",6181,191513,"NHS TAMESIDE AND GLOSSOP CCG",7281.05,"2015-03-01"</t>
  </si>
  <si>
    <t>794,"02A",4776,146347,"NHS TRAFFORD CCG",5557.17,"2015-03-01"</t>
  </si>
  <si>
    <t>795,"02D",3096,88503,"NHS VALE ROYAL CCG",3340.94,"2015-03-01"</t>
  </si>
  <si>
    <t>796,"02E",5578,199801,"NHS WARRINGTON CCG",7475.49,"2015-03-01"</t>
  </si>
  <si>
    <t>797,"02F",4280,147024,"NHS WEST CHESHIRE CCG",5540.68,"2015-03-01"</t>
  </si>
  <si>
    <t>798,"02G",2882,87149,"NHS WEST LANCASHIRE CCG",3273.59,"2015-03-01"</t>
  </si>
  <si>
    <t>799,"02H",7914,269972,"NHS WIGAN BOROUGH CCG",10119.04,"2015-03-01"</t>
  </si>
  <si>
    <t>800,"02M",5074,147972,"NHS FYLDE AND WYRE CCG",5582,"2015-03-01"</t>
  </si>
  <si>
    <t>801,"02N",3675,123873,"NHS AIREDALE, WHARFEDALE AND CRAVEN CCG",4622.39,"2015-03-01"</t>
  </si>
  <si>
    <t>802,"02P",6173,173109,"NHS BARNSLEY CCG",6575.21,"2015-03-01"</t>
  </si>
  <si>
    <t>803,"02Q",3089,93703,"NHS BASSETLAW CCG",3508.12,"2015-03-01"</t>
  </si>
  <si>
    <t>804,"02R",6430,196788,"NHS BRADFORD DISTRICTS CCG",7548.59,"2015-03-01"</t>
  </si>
  <si>
    <t>805,"02T",4360,145779,"NHS CALDERDALE CCG",5489.39,"2015-03-01"</t>
  </si>
  <si>
    <t>806,"02W",1449,37022,"NHS BRADFORD CITY CCG",1434.38,"2015-03-01"</t>
  </si>
  <si>
    <t>807,"02X",7546,228364,"NHS DONCASTER CCG",8638.05,"2015-03-01"</t>
  </si>
  <si>
    <t>808,"02Y",8877,267755,"NHS EAST RIDING OF YORKSHIRE CCG",9996.75,"2015-03-01"</t>
  </si>
  <si>
    <t>809,"03A",5303,181282,"NHS GREATER HUDDERSFIELD CCG",6845.21,"2015-03-01"</t>
  </si>
  <si>
    <t>810,"03D",4066,122629,"NHS HAMBLETON, RICHMONDSHIRE AND WHITBY CCG",4555.9,"2015-03-01"</t>
  </si>
  <si>
    <t>811,"03E",3564,123515,"NHS HARROGATE AND RURAL DISTRICT CCG",4549.31,"2015-03-01"</t>
  </si>
  <si>
    <t>812,"03F",7597,209637,"NHS HULL CCG",7919.7,"2015-03-01"</t>
  </si>
  <si>
    <t>813,"03H",4232,120774,"NHS NORTH EAST LINCOLNSHIRE CCG",4623.76,"2015-03-01"</t>
  </si>
  <si>
    <t>814,"03J",3289,103826,"NHS NORTH KIRKLEES CCG",3971.96,"2015-03-01"</t>
  </si>
  <si>
    <t>815,"03K",3912,108215,"NHS NORTH LINCOLNSHIRE CCG",4041.8,"2015-03-01"</t>
  </si>
  <si>
    <t>816,"03L",6830,215327,"NHS ROTHERHAM CCG",8108.34,"2015-03-01"</t>
  </si>
  <si>
    <t>817,"03M",3236,98825,"NHS SCARBOROUGH AND RYEDALE CCG",3705.26,"2015-03-01"</t>
  </si>
  <si>
    <t>818,"03N",11541,354525,"NHS SHEFFIELD CCG",13445.53,"2015-03-01"</t>
  </si>
  <si>
    <t>819,"03Q",7550,244069,"NHS VALE OF YORK CCG",9095.23,"2015-03-01"</t>
  </si>
  <si>
    <t>820,"03R",8301,267998,"NHS WAKEFIELD CCG",10176.55,"2015-03-01"</t>
  </si>
  <si>
    <t>821,"03T",8305,228402,"NHS LINCOLNSHIRE EAST CCG",8687.56,"2015-03-01"</t>
  </si>
  <si>
    <t>822,"03V",2226,66729,"NHS CORBY CCG",2498.12,"2015-03-01"</t>
  </si>
  <si>
    <t>823,"03W",6359,220966,"NHS EAST LEICESTERSHIRE AND RUTLAND CCG",8308.57,"2015-03-01"</t>
  </si>
  <si>
    <t>824,"04C",6269,194154,"NHS LEICESTER CITY CCG",7298.29,"2015-03-01"</t>
  </si>
  <si>
    <t>825,"04D",7027,192720,"NHS LINCOLNSHIRE WEST CCG",7360.94,"2015-03-01"</t>
  </si>
  <si>
    <t>826,"04E",5574,163542,"NHS MANSFIELD AND ASHFIELD CCG",6136.44,"2015-03-01"</t>
  </si>
  <si>
    <t>827,"04F",5500,192893,"NHS MILTON KEYNES CCG",7274.97,"2015-03-01"</t>
  </si>
  <si>
    <t>828,"04G",18987,533601,"NHS NENE CCG",20135.8,"2015-03-01"</t>
  </si>
  <si>
    <t>829,"04H",3392,110301,"NHS NEWARK AND SHERWOOD CCG",4141.53,"2015-03-01"</t>
  </si>
  <si>
    <t>830,"04K",7102,239807,"NHS NOTTINGHAM CITY CCG",9010.65,"2015-03-01"</t>
  </si>
  <si>
    <t>831,"04L",3228,116666,"NHS NOTTINGHAM NORTH AND EAST CCG",4341.53,"2015-03-01"</t>
  </si>
  <si>
    <t>832,"04M",2389,94425,"NHS NOTTINGHAM WEST CCG",3508.59,"2015-03-01"</t>
  </si>
  <si>
    <t>833,"04N",2766,92148,"NHS RUSHCLIFFE CCG",3404.53,"2015-03-01"</t>
  </si>
  <si>
    <t>834,"04Q",3950,108067,"NHS SOUTH WEST LINCOLNSHIRE CCG",4037.07,"2015-03-01"</t>
  </si>
  <si>
    <t>835,"04V",8656,281928,"NHS WEST LEICESTERSHIRE CCG",10580.69,"2015-03-01"</t>
  </si>
  <si>
    <t>836,"04Y",3983,126965,"NHS CANNOCK CHASE CCG",4779.37,"2015-03-01"</t>
  </si>
  <si>
    <t>837,"05A",9324,283353,"NHS COVENTRY AND RUGBY CCG",10717.34,"2015-03-01"</t>
  </si>
  <si>
    <t>838,"05C",6772,247270,"NHS DUDLEY CCG",9269.25,"2015-03-01"</t>
  </si>
  <si>
    <t>839,"05D",3273,100342,"NHS EAST STAFFORDSHIRE CCG",3785.52,"2015-03-01"</t>
  </si>
  <si>
    <t>840,"05F",3774,116081,"NHS HEREFORDSHIRE CCG",4802.63,"2015-03-01"</t>
  </si>
  <si>
    <t>841,"05G",5795,189903,"NHS NORTH STAFFORDSHIRE CCG",7073.3,"2015-03-01"</t>
  </si>
  <si>
    <t>842,"05H",4723,134117,"NHS WARWICKSHIRE NORTH CCG",5080.99,"2015-03-01"</t>
  </si>
  <si>
    <t>843,"05J",2675,107486,"NHS REDDITCH AND BROMSGROVE CCG",3991.21,"2015-03-01"</t>
  </si>
  <si>
    <t>844,"05L",9471,308558,"NHS SANDWELL AND WEST BIRMINGHAM CCG",11614.63,"2015-03-01"</t>
  </si>
  <si>
    <t>845,"05N",7537,256831,"NHS SHROPSHIRE CCG",9666.49,"2015-03-01"</t>
  </si>
  <si>
    <t>846,"05Q",5096,157116,"NHS SOUTH EAST STAFFORDSHIRE AND SEISDON PENINSULA CCG",5966.97,"2015-03-01"</t>
  </si>
  <si>
    <t>847,"05R",5354,168964,"NHS SOUTH WARWICKSHIRE CCG",6381.05,"2015-03-01"</t>
  </si>
  <si>
    <t>848,"05T",5749,182018,"NHS SOUTH WORCESTERSHIRE CCG",6854.56,"2015-03-01"</t>
  </si>
  <si>
    <t>849,"05V",3579,117397,"NHS STAFFORD AND SURROUNDS CCG",4444.48,"2015-03-01"</t>
  </si>
  <si>
    <t>850,"05W",8583,266834,"NHS STOKE ON TRENT CCG",10038.97,"2015-03-01"</t>
  </si>
  <si>
    <t>851,"05X",3218,134803,"NHS TELFORD AND WREKIN CCG",5107.65,"2015-03-01"</t>
  </si>
  <si>
    <t>852,"05Y",6401,213872,"NHS WALSALL CCG",8006.84,"2015-03-01"</t>
  </si>
  <si>
    <t>853,"06A",4999,160252,"NHS WOLVERHAMPTON CCG",6094.37,"2015-03-01"</t>
  </si>
  <si>
    <t>854,"06D",2824,106050,"NHS WYRE FOREST CCG",3962.23,"2015-03-01"</t>
  </si>
  <si>
    <t>855,"06F",8943,285951,"NHS BEDFORDSHIRE CCG",10703.9,"2015-03-01"</t>
  </si>
  <si>
    <t>856,"06H",23887,727739,"NHS CAMBRIDGESHIRE AND PETERBOROUGH CCG",27323.49,"2015-03-01"</t>
  </si>
  <si>
    <t>857,"06K",13861,407103,"NHS EAST AND NORTH HERTFORDSHIRE CCG",15425.55,"2015-03-01"</t>
  </si>
  <si>
    <t>858,"06L",11905,405055,"NHS IPSWICH AND EAST SUFFOLK CCG",15260.79,"2015-03-01"</t>
  </si>
  <si>
    <t>859,"06M",7348,262693,"NHS GREAT YARMOUTH AND WAVENEY CCG",9856.19,"2015-03-01"</t>
  </si>
  <si>
    <t>860,"06N",9378,347464,"NHS HERTS VALLEYS CCG",13093.79,"2015-03-01"</t>
  </si>
  <si>
    <t>861,"06P",2380,82298,"NHS LUTON CCG",3098.57,"2015-03-01"</t>
  </si>
  <si>
    <t>862,"06Q",10904,317866,"NHS MID ESSEX CCG",12035.91,"2015-03-01"</t>
  </si>
  <si>
    <t>863,"06T",11867,347369,"NHS NORTH EAST ESSEX CCG",13024.01,"2015-03-01"</t>
  </si>
  <si>
    <t>864,"06V",5750,159459,"NHS NORTH NORFOLK CCG",5977.99,"2015-03-01"</t>
  </si>
  <si>
    <t>865,"06W",6399,218709,"NHS NORWICH CCG",8220.78,"2015-03-01"</t>
  </si>
  <si>
    <t>866,"06Y",6892,210819,"NHS SOUTH NORFOLK CCG",7821.67,"2015-03-01"</t>
  </si>
  <si>
    <t>867,"07G",3556,92836,"NHS THURROCK CCG",3572.89,"2015-03-01"</t>
  </si>
  <si>
    <t>868,"07H",7775,231185,"NHS WEST ESSEX CCG",8674.8,"2015-03-01"</t>
  </si>
  <si>
    <t>869,"07J",5460,164550,"NHS WEST NORFOLK CCG",6140.84,"2015-03-01"</t>
  </si>
  <si>
    <t>870,"07K",7468,212503,"NHS WEST SUFFOLK CCG",7953.31,"2015-03-01"</t>
  </si>
  <si>
    <t>871,"07L",3508,94974,"NHS BARKING AND DAGENHAM CCG",3671.84,"2015-03-01"</t>
  </si>
  <si>
    <t>872,"07M",4881,176634,"NHS BARNET CCG",6722.21,"2015-03-01"</t>
  </si>
  <si>
    <t>873,"07N",3910,143440,"NHS BEXLEY CCG",5461.88,"2015-03-01"</t>
  </si>
  <si>
    <t>874,"07P",3034,99151,"NHS BRENT CCG",3793.41,"2015-03-01"</t>
  </si>
  <si>
    <t>875,"07Q",4778,211218,"NHS BROMLEY CCG",7855.11,"2015-03-01"</t>
  </si>
  <si>
    <t>876,"07R",2993,116087,"NHS CAMDEN CCG",4404.98,"2015-03-01"</t>
  </si>
  <si>
    <t>877,"07T",3118,123612,"NHS CITY AND HACKNEY CCG",4699.01,"2015-03-01"</t>
  </si>
  <si>
    <t>878,"07V",4442,149971,"NHS CROYDON CCG",5696.11,"2015-03-01"</t>
  </si>
  <si>
    <t>879,"07W",3482,115023,"NHS EALING CCG",4387.07,"2015-03-01"</t>
  </si>
  <si>
    <t>880,"07X",5032,152083,"NHS ENFIELD CCG",5886,"2015-03-01"</t>
  </si>
  <si>
    <t>881,"07Y",3465,114079,"NHS HOUNSLOW CCG",4349.24,"2015-03-01"</t>
  </si>
  <si>
    <t>882,"08A",4529,137403,"NHS GREENWICH CCG",5317.63,"2015-03-01"</t>
  </si>
  <si>
    <t>883,"08C",1971,66189,"NHS HAMMERSMITH AND FULHAM CCG",2539.41,"2015-03-01"</t>
  </si>
  <si>
    <t>884,"08D",3481,112287,"NHS HARINGEY CCG",4293.83,"2015-03-01"</t>
  </si>
  <si>
    <t>885,"08E",2419,80296,"NHS HARROW CCG",3033.77,"2015-03-01"</t>
  </si>
  <si>
    <t>886,"08F",5565,178438,"NHS HAVERING CCG",6752.9,"2015-03-01"</t>
  </si>
  <si>
    <t>887,"08G",4415,133301,"NHS HILLINGDON CCG",5074.91,"2015-03-01"</t>
  </si>
  <si>
    <t>888,"08H",2811,115800,"NHS ISLINGTON CCG",4393,"2015-03-01"</t>
  </si>
  <si>
    <t>889,"08J",3154,101848,"NHS KINGSTON CCG",3880.15,"2015-03-01"</t>
  </si>
  <si>
    <t>890,"08K",4418,140765,"NHS LAMBETH CCG",5436.1,"2015-03-01"</t>
  </si>
  <si>
    <t>891,"08L",3043,117122,"NHS LEWISHAM CCG",4413.27,"2015-03-01"</t>
  </si>
  <si>
    <t>892,"08M",3825,92951,"NHS NEWHAM CCG",3630.33,"2015-03-01"</t>
  </si>
  <si>
    <t>893,"08N",3443,117810,"NHS REDBRIDGE CCG",4514.55,"2015-03-01"</t>
  </si>
  <si>
    <t>894,"08P",3282,99588,"NHS RICHMOND CCG",3826.51,"2015-03-01"</t>
  </si>
  <si>
    <t>895,"08Q",3836,121532,"NHS SOUTHWARK CCG",4692.34,"2015-03-01"</t>
  </si>
  <si>
    <t>896,"08R",2826,99076,"NHS MERTON CCG",3792.87,"2015-03-01"</t>
  </si>
  <si>
    <t>897,"08T",3799,115595,"NHS SUTTON CCG",4422.92,"2015-03-01"</t>
  </si>
  <si>
    <t>898,"08V",3651,98546,"NHS TOWER HAMLETS CCG",3886.36,"2015-03-01"</t>
  </si>
  <si>
    <t>899,"08W",3718,126807,"NHS WALTHAM FOREST CCG",4833.25,"2015-03-01"</t>
  </si>
  <si>
    <t>900,"08X",4755,149332,"NHS WANDSWORTH CCG",5813.17,"2015-03-01"</t>
  </si>
  <si>
    <t>901,"08Y",2462,91563,"NHS WEST LONDON CCG",3521.48,"2015-03-01"</t>
  </si>
  <si>
    <t>902,"09A",2708,87089,"NHS CENTRAL LONDON (WESTMINSTER) CCG",3364.92,"2015-03-01"</t>
  </si>
  <si>
    <t>903,"09C",2659,87020,"NHS ASHFORD CCG",3251.56,"2015-03-01"</t>
  </si>
  <si>
    <t>904,"09D",7142,230611,"NHS BRIGHTON AND HOVE CCG",8953.94,"2015-03-01"</t>
  </si>
  <si>
    <t>905,"09E",4734,167667,"NHS CANTERBURY AND COASTAL CCG",6245.18,"2015-03-01"</t>
  </si>
  <si>
    <t>906,"09F",4919,164461,"NHS EASTBOURNE, HAILSHAM AND SEAFORD CCG",6214.4,"2015-03-01"</t>
  </si>
  <si>
    <t>907,"09G",13066,453634,"NHS COASTAL WEST SUSSEX CCG",17074.58,"2015-03-01"</t>
  </si>
  <si>
    <t>908,"09H",2298,76274,"NHS CRAWLEY CCG",2859.63,"2015-03-01"</t>
  </si>
  <si>
    <t>909,"09J",5670,188681,"NHS DARTFORD, GRAVESHAM AND SWANLEY CCG",7136.88,"2015-03-01"</t>
  </si>
  <si>
    <t>910,"09L",3251,124876,"NHS EAST SURREY CCG",4704.55,"2015-03-01"</t>
  </si>
  <si>
    <t>911,"09N",4078,151177,"NHS GUILDFORD AND WAVERLEY CCG",5760.91,"2015-03-01"</t>
  </si>
  <si>
    <t>912,"09P",6171,195641,"NHS HASTINGS AND ROTHER CCG",7380.83,"2015-03-01"</t>
  </si>
  <si>
    <t>913,"09W",6660,202227,"NHS MEDWAY CCG",7609.04,"2015-03-01"</t>
  </si>
  <si>
    <t>914,"09X",3588,149202,"NHS HORSHAM AND MID SUSSEX CCG",5569.34,"2015-03-01"</t>
  </si>
  <si>
    <t>915,"09Y",5680,232165,"NHS NORTH WEST SURREY CCG",8711.11,"2015-03-01"</t>
  </si>
  <si>
    <t>916,"10A",4086,153018,"NHS SOUTH KENT COAST CCG",5766.46,"2015-03-01"</t>
  </si>
  <si>
    <t>917,"10C",1629,67566,"NHS SURREY HEATH CCG",2542.31,"2015-03-01"</t>
  </si>
  <si>
    <t>918,"10D",2652,87502,"NHS SWALE CCG",3324.86,"2015-03-01"</t>
  </si>
  <si>
    <t>919,"10E",3558,118603,"NHS THANET CCG",4505.24,"2015-03-01"</t>
  </si>
  <si>
    <t>920,"10J",4573,156901,"NHS NORTH HAMPSHIRE CCG",5914.25,"2015-03-01"</t>
  </si>
  <si>
    <t>921,"10K",4441,179715,"NHS FAREHAM AND GOSPORT CCG",6769.15,"2015-03-01"</t>
  </si>
  <si>
    <t>922,"10L",4103,132438,"NHS ISLE OF WIGHT CCG",4988.26,"2015-03-01"</t>
  </si>
  <si>
    <t>923,"10Q",13672,467269,"NHS OXFORDSHIRE CCG",17557.62,"2015-03-01"</t>
  </si>
  <si>
    <t>924,"10R",4699,172930,"NHS PORTSMOUTH CCG",6577.01,"2015-03-01"</t>
  </si>
  <si>
    <t>925,"10V",4263,168113,"NHS SOUTH EASTERN HAMPSHIRE CCG",6275.1,"2015-03-01"</t>
  </si>
  <si>
    <t>926,"10X",4362,173170,"NHS SOUTHAMPTON CCG",6528.4,"2015-03-01"</t>
  </si>
  <si>
    <t>927,"11A",11099,408303,"NHS WEST HAMPSHIRE CCG",15389.22,"2015-03-01"</t>
  </si>
  <si>
    <t>928,"11E",4463,135755,"NHS BATH AND NORTH EAST SOMERSET CCG",5159.6,"2015-03-01"</t>
  </si>
  <si>
    <t>929,"11J",15518,558679,"NHS DORSET CCG",20840.41,"2015-03-01"</t>
  </si>
  <si>
    <t>930,"11M",15209,495538,"NHS GLOUCESTERSHIRE CCG",18813.52,"2015-03-01"</t>
  </si>
  <si>
    <t>931,"11N",17028,514391,"NHS KERNOW CCG",19387.47,"2015-03-01"</t>
  </si>
  <si>
    <t>932,"11X",13073,439037,"NHS SOMERSET CCG",16347.57,"2015-03-01"</t>
  </si>
  <si>
    <t>933,"12D",4905,146337,"NHS SWINDON CCG",5571.03,"2015-03-01"</t>
  </si>
  <si>
    <t>934,"12F",8385,269730,"NHS WIRRAL CCG",10244.55,"2015-03-01"</t>
  </si>
  <si>
    <t>935,"13T",11986,328742,"NHS NEWCASTLE GATESHEAD CCG",12818.46,"2015-03-01"</t>
  </si>
  <si>
    <t>936,"14L",11371,332801,"NHS MANCHESTER CCG",12715.91,"2015-03-01"</t>
  </si>
  <si>
    <t>937,"14Y",10732,373750,"NHS BUCKINGHAMSHIRE CCG",13974.46,"2015-03-01"</t>
  </si>
  <si>
    <t>938,"15A",9577,322082,"NHS BERKSHIRE WEST CCG",12074.28,"2015-03-01"</t>
  </si>
  <si>
    <t>939,"15C",19972,680676,"NHS BRISTOL, NORTH SOMERSET AND SOUTH GLOUCESTERSHIRE CCG",25936.39,"2015-03-01"</t>
  </si>
  <si>
    <t>940,"15D",7035,249652,"NHS EAST BERKSHIRE CCG",9418.43,"2015-03-01"</t>
  </si>
  <si>
    <t>941,"15E",22057,776897,"NHS BIRMINGHAM AND SOLIHULL CCG",29188.61,"2015-03-01"</t>
  </si>
  <si>
    <t>942,"15F",16904,541882,"NHS LEEDS CCG",20613.38,"2015-03-01"</t>
  </si>
  <si>
    <t>943,"15M",21011,767359,"NHS DERBY AND DERBYSHIRE CCG",28775.75,"2015-03-01"</t>
  </si>
  <si>
    <t>944,"15N",29836,1008417,"NHS DEVON CCG",37921.8,"2015-03-01"</t>
  </si>
  <si>
    <t>945,"99A",13797,411748,"NHS LIVERPOOL CCG",15685.46,"2015-03-01"</t>
  </si>
  <si>
    <t>946,"99C",6635,186478,"NHS NORTH TYNESIDE CCG",7202.02,"2015-03-01"</t>
  </si>
  <si>
    <t>947,"99D",4825,122425,"NHS SOUTH LINCOLNSHIRE CCG",4607.84,"2015-03-01"</t>
  </si>
  <si>
    <t>948,"99E",5831,197366,"NHS BASILDON AND BRENTWOOD CCG",7415.29,"2015-03-01"</t>
  </si>
  <si>
    <t>949,"99F",3703,131067,"NHS CASTLE POINT AND ROCHFORD CCG",4936.53,"2015-03-01"</t>
  </si>
  <si>
    <t>950,"99G",3815,130285,"NHS SOUTHEND CCG",4898.24,"2015-03-01"</t>
  </si>
  <si>
    <t>951,"99H",5252,194368,"NHS SURREY DOWNS CCG",7248.41,"2015-03-01"</t>
  </si>
  <si>
    <t>952,"99J",11538,327417,"NHS WEST KENT CCG",12412.97,"2015-03-01"</t>
  </si>
  <si>
    <t>953,"99K",4161,139712,"NHS HIGH WEALD LEWES HAVENS CCG",5344.46,"2015-03-01"</t>
  </si>
  <si>
    <t>954,"99M",4589,169086,"NHS NORTH EAST HAMPSHIRE AND FARNHAM CCG",6457.64,"2015-03-01"</t>
  </si>
  <si>
    <t>955,"99N",10124,354253,"NHS WILTSHIRE CCG",13388.51,"2015-03-01"</t>
  </si>
  <si>
    <t>956,"00C",2167,64287,"NHS DARLINGTON CCG",2432.49,"2015-04-01"</t>
  </si>
  <si>
    <t>957,"00D",7498,201838,"NHS DURHAM DALES, EASINGTON AND SEDGEFIELD CCG",7683.08,"2015-04-01"</t>
  </si>
  <si>
    <t>958,"00J",5638,167921,"NHS NORTH DURHAM CCG",6370.49,"2015-04-01"</t>
  </si>
  <si>
    <t>959,"00K",6747,208604,"NHS HARTLEPOOL AND STOCKTON-ON-TEES CCG",7831.28,"2015-04-01"</t>
  </si>
  <si>
    <t>960,"00L",8558,260726,"NHS NORTHUMBERLAND CCG",9863.57,"2015-04-01"</t>
  </si>
  <si>
    <t>961,"00M",7077,206950,"NHS SOUTH TEES CCG",7813.93,"2015-04-01"</t>
  </si>
  <si>
    <t>962,"00N",4269,127643,"NHS SOUTH TYNESIDE CCG",4881.09,"2015-04-01"</t>
  </si>
  <si>
    <t>963,"00P",9992,262007,"NHS SUNDERLAND CCG",10152.79,"2015-04-01"</t>
  </si>
  <si>
    <t>964,"00Q",3763,117465,"NHS BLACKBURN WITH DARWEN CCG",4360.57,"2015-04-01"</t>
  </si>
  <si>
    <t>965,"00R",6683,185837,"NHS BLACKPOOL CCG",7062.12,"2015-04-01"</t>
  </si>
  <si>
    <t>966,"00T",6935,222536,"NHS BOLTON CCG",8321.45,"2015-04-01"</t>
  </si>
  <si>
    <t>967,"00V",4992,162260,"NHS BURY CCG",6003.48,"2015-04-01"</t>
  </si>
  <si>
    <t>968,"00X",5025,165434,"NHS CHORLEY AND SOUTH RIBBLE CCG",6120.19,"2015-04-01"</t>
  </si>
  <si>
    <t>969,"00Y",5175,165117,"NHS OLDHAM CCG",6332.54,"2015-04-01"</t>
  </si>
  <si>
    <t>970,"01A",8682,269191,"NHS EAST LANCASHIRE CCG",9978.25,"2015-04-01"</t>
  </si>
  <si>
    <t>971,"01C",5564,177402,"NHS EASTERN CHESHIRE CCG",6566.5,"2015-04-01"</t>
  </si>
  <si>
    <t>972,"01D",6045,197088,"NHS HEYWOOD, MIDDLETON AND ROCHDALE CCG",7359.69,"2015-04-01"</t>
  </si>
  <si>
    <t>973,"01E",5184,160115,"NHS GREATER PRESTON CCG",5996.44,"2015-04-01"</t>
  </si>
  <si>
    <t>974,"01F",3311,106442,"NHS HALTON CCG",3981.3,"2015-04-01"</t>
  </si>
  <si>
    <t>975,"01G",7838,201521,"NHS SALFORD CCG",7725.92,"2015-04-01"</t>
  </si>
  <si>
    <t>976,"01H",7018,220793,"NHS NORTH CUMBRIA CCG",8167.87,"2015-04-01"</t>
  </si>
  <si>
    <t>977,"01J",4834,141816,"NHS KNOWSLEY CCG",5328.18,"2015-04-01"</t>
  </si>
  <si>
    <t>978,"01K",8984,289549,"NHS MORECAMBE BAY CCG",10807.46,"2015-04-01"</t>
  </si>
  <si>
    <t>979,"01R",4255,147600,"NHS SOUTH CHESHIRE CCG",5490.1,"2015-04-01"</t>
  </si>
  <si>
    <t>980,"01T",3389,103260,"NHS SOUTH SEFTON CCG",3856.96,"2015-04-01"</t>
  </si>
  <si>
    <t>981,"01V",2781,85727,"NHS SOUTHPORT AND FORMBY CCG",3244.31,"2015-04-01"</t>
  </si>
  <si>
    <t>982,"01W",7761,236461,"NHS STOCKPORT CCG",8848.52,"2015-04-01"</t>
  </si>
  <si>
    <t>983,"01X",5584,172488,"NHS ST HELENS CCG",6399.08,"2015-04-01"</t>
  </si>
  <si>
    <t>984,"01Y",6055,189662,"NHS TAMESIDE AND GLOSSOP CCG",7150.49,"2015-04-01"</t>
  </si>
  <si>
    <t>985,"02A",4737,144723,"NHS TRAFFORD CCG",5436.13,"2015-04-01"</t>
  </si>
  <si>
    <t>986,"02D",3150,90871,"NHS VALE ROYAL CCG",3399.87,"2015-04-01"</t>
  </si>
  <si>
    <t>987,"02E",5259,188448,"NHS WARRINGTON CCG",7043.82,"2015-04-01"</t>
  </si>
  <si>
    <t>988,"02F",4238,143688,"NHS WEST CHESHIRE CCG",5353.99,"2015-04-01"</t>
  </si>
  <si>
    <t>989,"02G",2654,79635,"NHS WEST LANCASHIRE CCG",2957.91,"2015-04-01"</t>
  </si>
  <si>
    <t>990,"02H",7804,264920,"NHS WIGAN BOROUGH CCG",9833.72,"2015-04-01"</t>
  </si>
  <si>
    <t>991,"02M",5002,146840,"NHS FYLDE AND WYRE CCG",5447.52,"2015-04-01"</t>
  </si>
  <si>
    <t>992,"02N",3681,122554,"NHS AIREDALE, WHARFEDALE AND CRAVEN CCG",4531.19,"2015-04-01"</t>
  </si>
  <si>
    <t>993,"02P",6208,172769,"NHS BARNSLEY CCG",6500.01,"2015-04-01"</t>
  </si>
  <si>
    <t>994,"02Q",3104,93971,"NHS BASSETLAW CCG",3473.92,"2015-04-01"</t>
  </si>
  <si>
    <t>995,"02R",6144,189564,"NHS BRADFORD DISTRICTS CCG",7151.9,"2015-04-01"</t>
  </si>
  <si>
    <t>996,"02T",4259,145640,"NHS CALDERDALE CCG",5425.8,"2015-04-01"</t>
  </si>
  <si>
    <t>997,"02W",1434,35008,"NHS BRADFORD CITY CCG",1343.24,"2015-04-01"</t>
  </si>
  <si>
    <t>998,"02X",7508,227592,"NHS DONCASTER CCG",8524,"2015-04-01"</t>
  </si>
  <si>
    <t>999,"02Y",8545,256636,"NHS EAST RIDING OF YORKSHIRE CCG",9487.09,"2015-04-01"</t>
  </si>
  <si>
    <t>1000,"03A",5014,172778,"NHS GREATER HUDDERSFIELD CCG",6463.55,"2015-04-01"</t>
  </si>
  <si>
    <t>1001,"03D",4003,118117,"NHS HAMBLETON, RICHMONDSHIRE AND WHITBY CCG",4352.57,"2015-04-01"</t>
  </si>
  <si>
    <t>1002,"03E",3461,120372,"NHS HARROGATE AND RURAL DISTRICT CCG",4391.93,"2015-04-01"</t>
  </si>
  <si>
    <t>1003,"03F",7634,211871,"NHS HULL CCG",7929.28,"2015-04-01"</t>
  </si>
  <si>
    <t>1004,"03H",4069,118287,"NHS NORTH EAST LINCOLNSHIRE CCG",4462.38,"2015-04-01"</t>
  </si>
  <si>
    <t>1005,"03J",3113,96813,"NHS NORTH KIRKLEES CCG",3659.91,"2015-04-01"</t>
  </si>
  <si>
    <t>1006,"03K",3860,108102,"NHS NORTH LINCOLNSHIRE CCG",4012.55,"2015-04-01"</t>
  </si>
  <si>
    <t>1007,"03L",6640,210190,"NHS ROTHERHAM CCG",7832.66,"2015-04-01"</t>
  </si>
  <si>
    <t>1008,"03M",3257,100293,"NHS SCARBOROUGH AND RYEDALE CCG",3708.53,"2015-04-01"</t>
  </si>
  <si>
    <t>1009,"03N",11277,347473,"NHS SHEFFIELD CCG",13067.01,"2015-04-01"</t>
  </si>
  <si>
    <t>1010,"03Q",7265,234618,"NHS VALE OF YORK CCG",8675.76,"2015-04-01"</t>
  </si>
  <si>
    <t>1011,"03R",8030,258333,"NHS WAKEFIELD CCG",9684.09,"2015-04-01"</t>
  </si>
  <si>
    <t>1012,"03T",8174,224382,"NHS LINCOLNSHIRE EAST CCG",8405.75,"2015-04-01"</t>
  </si>
  <si>
    <t>1013,"03V",2214,65999,"NHS CORBY CCG",2441.56,"2015-04-01"</t>
  </si>
  <si>
    <t>1014,"03W",6121,218641,"NHS EAST LEICESTERSHIRE AND RUTLAND CCG",8092.9,"2015-04-01"</t>
  </si>
  <si>
    <t>1015,"04C",5975,183060,"NHS LEICESTER CITY CCG",6822.6,"2015-04-01"</t>
  </si>
  <si>
    <t>1016,"04D",6948,190422,"NHS LINCOLNSHIRE WEST CCG",7178.05,"2015-04-01"</t>
  </si>
  <si>
    <t>1017,"04E",5337,155889,"NHS MANSFIELD AND ASHFIELD CCG",5791.39,"2015-04-01"</t>
  </si>
  <si>
    <t>1018,"04F",5224,184003,"NHS MILTON KEYNES CCG",6881.67,"2015-04-01"</t>
  </si>
  <si>
    <t>1019,"04G",18653,526987,"NHS NENE CCG",19664.65,"2015-04-01"</t>
  </si>
  <si>
    <t>1020,"04H",3202,103889,"NHS NEWARK AND SHERWOOD CCG",3858.03,"2015-04-01"</t>
  </si>
  <si>
    <t>1021,"04K",6898,234633,"NHS NOTTINGHAM CITY CCG",8756.23,"2015-04-01"</t>
  </si>
  <si>
    <t>1022,"04L",3071,112404,"NHS NOTTINGHAM NORTH AND EAST CCG",4169.76,"2015-04-01"</t>
  </si>
  <si>
    <t>1023,"04M",2175,85582,"NHS NOTTINGHAM WEST CCG",3172.3,"2015-04-01"</t>
  </si>
  <si>
    <t>1024,"04N",2655,90675,"NHS RUSHCLIFFE CCG",3344.32,"2015-04-01"</t>
  </si>
  <si>
    <t>1025,"04Q",3939,108957,"NHS SOUTH WEST LINCOLNSHIRE CCG",4012.83,"2015-04-01"</t>
  </si>
  <si>
    <t>1026,"04V",8467,278324,"NHS WEST LEICESTERSHIRE CCG",10400.23,"2015-04-01"</t>
  </si>
  <si>
    <t>1027,"04Y",3858,123041,"NHS CANNOCK CHASE CCG",4594.44,"2015-04-01"</t>
  </si>
  <si>
    <t>1028,"05A",9009,276089,"NHS COVENTRY AND RUGBY CCG",10443.3,"2015-04-01"</t>
  </si>
  <si>
    <t>1029,"05C",6537,238477,"NHS DUDLEY CCG",8882.34,"2015-04-01"</t>
  </si>
  <si>
    <t>1030,"05D",3198,97128,"NHS EAST STAFFORDSHIRE CCG",3625.02,"2015-04-01"</t>
  </si>
  <si>
    <t>1031,"05F",3642,111655,"NHS HEREFORDSHIRE CCG",4661.99,"2015-04-01"</t>
  </si>
  <si>
    <t>1032,"05G",5491,179781,"NHS NORTH STAFFORDSHIRE CCG",6640.23,"2015-04-01"</t>
  </si>
  <si>
    <t>1033,"05H",4548,129766,"NHS WARWICKSHIRE NORTH CCG",4890.33,"2015-04-01"</t>
  </si>
  <si>
    <t>1034,"05J",2724,109267,"NHS REDDITCH AND BROMSGROVE CCG",4031.63,"2015-04-01"</t>
  </si>
  <si>
    <t>1035,"05L",9304,303446,"NHS SANDWELL AND WEST BIRMINGHAM CCG",11303.58,"2015-04-01"</t>
  </si>
  <si>
    <t>1036,"05N",7256,248015,"NHS SHROPSHIRE CCG",9278.86,"2015-04-01"</t>
  </si>
  <si>
    <t>1037,"05Q",4815,147301,"NHS SOUTH EAST STAFFORDSHIRE AND SEISDON PENINSULA CCG",5533.76,"2015-04-01"</t>
  </si>
  <si>
    <t>1038,"05R",5378,170029,"NHS SOUTH WARWICKSHIRE CCG",6331.41,"2015-04-01"</t>
  </si>
  <si>
    <t>1039,"05T",5650,178993,"NHS SOUTH WORCESTERSHIRE CCG",6681.48,"2015-04-01"</t>
  </si>
  <si>
    <t>1040,"05V",3479,116061,"NHS STAFFORD AND SURROUNDS CCG",4336.83,"2015-04-01"</t>
  </si>
  <si>
    <t>1041,"05W",8289,261636,"NHS STOKE ON TRENT CCG",9711.93,"2015-04-01"</t>
  </si>
  <si>
    <t>1042,"05X",3029,127784,"NHS TELFORD AND WREKIN CCG",4759.12,"2015-04-01"</t>
  </si>
  <si>
    <t>1043,"05Y",6221,207846,"NHS WALSALL CCG",7718.64,"2015-04-01"</t>
  </si>
  <si>
    <t>1044,"06A",4706,153572,"NHS WOLVERHAMPTON CCG",5781.79,"2015-04-01"</t>
  </si>
  <si>
    <t>1045,"06D",2628,99318,"NHS WYRE FOREST CCG",3697.46,"2015-04-01"</t>
  </si>
  <si>
    <t>1046,"06F",8612,272463,"NHS BEDFORDSHIRE CCG",10088.04,"2015-04-01"</t>
  </si>
  <si>
    <t>1047,"06H",23624,716946,"NHS CAMBRIDGESHIRE AND PETERBOROUGH CCG",26616.57,"2015-04-01"</t>
  </si>
  <si>
    <t>1048,"06K",13577,400059,"NHS EAST AND NORTH HERTFORDSHIRE CCG",15018.28,"2015-04-01"</t>
  </si>
  <si>
    <t>1049,"06L",11626,394110,"NHS IPSWICH AND EAST SUFFOLK CCG",14704.21,"2015-04-01"</t>
  </si>
  <si>
    <t>1050,"06M",7148,256423,"NHS GREAT YARMOUTH AND WAVENEY CCG",9564.54,"2015-04-01"</t>
  </si>
  <si>
    <t>1051,"06N",9016,339070,"NHS HERTS VALLEYS CCG",12710.26,"2015-04-01"</t>
  </si>
  <si>
    <t>1052,"06P",2267,76524,"NHS LUTON CCG",2880.1,"2015-04-01"</t>
  </si>
  <si>
    <t>1053,"06Q",10574,309599,"NHS MID ESSEX CCG",11644.35,"2015-04-01"</t>
  </si>
  <si>
    <t>1054,"06T",11285,328076,"NHS NORTH EAST ESSEX CCG",12190.29,"2015-04-01"</t>
  </si>
  <si>
    <t>1055,"06V",5914,165627,"NHS NORTH NORFOLK CCG",6157.17,"2015-04-01"</t>
  </si>
  <si>
    <t>1056,"06W",6490,222620,"NHS NORWICH CCG",8295.66,"2015-04-01"</t>
  </si>
  <si>
    <t>1057,"06Y",6977,211538,"NHS SOUTH NORFOLK CCG",7783.58,"2015-04-01"</t>
  </si>
  <si>
    <t>1058,"07G",3254,86557,"NHS THURROCK CCG",3283.75,"2015-04-01"</t>
  </si>
  <si>
    <t>1059,"07H",7579,223209,"NHS WEST ESSEX CCG",8291.87,"2015-04-01"</t>
  </si>
  <si>
    <t>1060,"07J",5304,161522,"NHS WEST NORFOLK CCG",5963.12,"2015-04-01"</t>
  </si>
  <si>
    <t>1061,"07K",7222,205784,"NHS WEST SUFFOLK CCG",7610.92,"2015-04-01"</t>
  </si>
  <si>
    <t>1062,"07L",3251,85863,"NHS BARKING AND DAGENHAM CCG",3331.81,"2015-04-01"</t>
  </si>
  <si>
    <t>1063,"07M",4686,164469,"NHS BARNET CCG",6181.9,"2015-04-01"</t>
  </si>
  <si>
    <t>1064,"07N",3491,133276,"NHS BEXLEY CCG",5000.92,"2015-04-01"</t>
  </si>
  <si>
    <t>1065,"07P",2851,92213,"NHS BRENT CCG",3525.1,"2015-04-01"</t>
  </si>
  <si>
    <t>1066,"07Q",4548,200575,"NHS BROMLEY CCG",7393.42,"2015-04-01"</t>
  </si>
  <si>
    <t>1067,"07R",2812,108816,"NHS CAMDEN CCG",4081.56,"2015-04-01"</t>
  </si>
  <si>
    <t>1068,"07T",2896,115329,"NHS CITY AND HACKNEY CCG",4348.46,"2015-04-01"</t>
  </si>
  <si>
    <t>1069,"07V",5028,166964,"NHS CROYDON CCG",6302.52,"2015-04-01"</t>
  </si>
  <si>
    <t>1070,"07W",3475,115300,"NHS EALING CCG",4353.29,"2015-04-01"</t>
  </si>
  <si>
    <t>1071,"07X",4856,145469,"NHS ENFIELD CCG",5548.98,"2015-04-01"</t>
  </si>
  <si>
    <t>1072,"07Y",3314,108340,"NHS HOUNSLOW CCG",4119.9,"2015-04-01"</t>
  </si>
  <si>
    <t>1073,"08A",4265,131528,"NHS GREENWICH CCG",5031.31,"2015-04-01"</t>
  </si>
  <si>
    <t>1074,"08C",1882,63725,"NHS HAMMERSMITH AND FULHAM CCG",2438.58,"2015-04-01"</t>
  </si>
  <si>
    <t>1075,"08D",3224,102542,"NHS HARINGEY CCG",3897.3,"2015-04-01"</t>
  </si>
  <si>
    <t>1076,"08E",2352,78122,"NHS HARROW CCG",2921.81,"2015-04-01"</t>
  </si>
  <si>
    <t>1077,"08F",5296,171232,"NHS HAVERING CCG",6440.97,"2015-04-01"</t>
  </si>
  <si>
    <t>1078,"08G",3989,119611,"NHS HILLINGDON CCG",4521.8,"2015-04-01"</t>
  </si>
  <si>
    <t>1079,"08H",2660,107558,"NHS ISLINGTON CCG",4064.83,"2015-04-01"</t>
  </si>
  <si>
    <t>1080,"08J",3268,105592,"NHS KINGSTON CCG",3987.87,"2015-04-01"</t>
  </si>
  <si>
    <t>1081,"08K",4147,127023,"NHS LAMBETH CCG",4876.84,"2015-04-01"</t>
  </si>
  <si>
    <t>1082,"08L",2737,106012,"NHS LEWISHAM CCG",3992.04,"2015-04-01"</t>
  </si>
  <si>
    <t>1083,"08M",3661,87307,"NHS NEWHAM CCG",3377.7,"2015-04-01"</t>
  </si>
  <si>
    <t>1084,"08N",3348,116073,"NHS REDBRIDGE CCG",4409.48,"2015-04-01"</t>
  </si>
  <si>
    <t>1085,"08P",3144,97430,"NHS RICHMOND CCG",3696.15,"2015-04-01"</t>
  </si>
  <si>
    <t>1086,"08Q",3463,111184,"NHS SOUTHWARK CCG",4252.14,"2015-04-01"</t>
  </si>
  <si>
    <t>1087,"08R",2679,89488,"NHS MERTON CCG",3396.36,"2015-04-01"</t>
  </si>
  <si>
    <t>1088,"08T",3551,110620,"NHS SUTTON CCG",4175.25,"2015-04-01"</t>
  </si>
  <si>
    <t>1089,"08V",3822,99607,"NHS TOWER HAMLETS CCG",3912.8,"2015-04-01"</t>
  </si>
  <si>
    <t>1090,"08W",3729,128458,"NHS WALTHAM FOREST CCG",4861.69,"2015-04-01"</t>
  </si>
  <si>
    <t>1091,"08X",4327,140375,"NHS WANDSWORTH CCG",5379.86,"2015-04-01"</t>
  </si>
  <si>
    <t>1092,"08Y",2395,89998,"NHS WEST LONDON CCG",3377.08,"2015-04-01"</t>
  </si>
  <si>
    <t>1093,"09A",2558,79578,"NHS CENTRAL LONDON (WESTMINSTER) CCG",3041.07,"2015-04-01"</t>
  </si>
  <si>
    <t>1094,"09C",2501,80331,"NHS ASHFORD CCG",2995.77,"2015-04-01"</t>
  </si>
  <si>
    <t>1095,"09D",6770,215756,"NHS BRIGHTON AND HOVE CCG",8296.66,"2015-04-01"</t>
  </si>
  <si>
    <t>1096,"09E",4555,163103,"NHS CANTERBURY AND COASTAL CCG",6016.94,"2015-04-01"</t>
  </si>
  <si>
    <t>1097,"09F",4589,154734,"NHS EASTBOURNE, HAILSHAM AND SEAFORD CCG",5792.49,"2015-04-01"</t>
  </si>
  <si>
    <t>1098,"09G",12421,430711,"NHS COASTAL WEST SUSSEX CCG",16066.8,"2015-04-01"</t>
  </si>
  <si>
    <t>1099,"09H",2331,75859,"NHS CRAWLEY CCG",2815.38,"2015-04-01"</t>
  </si>
  <si>
    <t>1100,"09J",5457,184436,"NHS DARTFORD, GRAVESHAM AND SWANLEY CCG",6950.67,"2015-04-01"</t>
  </si>
  <si>
    <t>1101,"09L",3020,116461,"NHS EAST SURREY CCG",4337.67,"2015-04-01"</t>
  </si>
  <si>
    <t>1102,"09N",4017,151426,"NHS GUILDFORD AND WAVERLEY CCG",5708.86,"2015-04-01"</t>
  </si>
  <si>
    <t>1103,"09P",5975,189439,"NHS HASTINGS AND ROTHER CCG",7082.8,"2015-04-01"</t>
  </si>
  <si>
    <t>1104,"09W",6353,190151,"NHS MEDWAY CCG",7120.69,"2015-04-01"</t>
  </si>
  <si>
    <t>1105,"09X",3420,141075,"NHS HORSHAM AND MID SUSSEX CCG",5176.72,"2015-04-01"</t>
  </si>
  <si>
    <t>1106,"09Y",5607,230425,"NHS NORTH WEST SURREY CCG",8573.8,"2015-04-01"</t>
  </si>
  <si>
    <t>1107,"10A",3897,146228,"NHS SOUTH KENT COAST CCG",5429.19,"2015-04-01"</t>
  </si>
  <si>
    <t>1108,"10C",1612,66204,"NHS SURREY HEATH CCG",2449.47,"2015-04-01"</t>
  </si>
  <si>
    <t>1109,"10D",2597,84888,"NHS SWALE CCG",3199.63,"2015-04-01"</t>
  </si>
  <si>
    <t>1110,"10E",3530,117603,"NHS THANET CCG",4420.06,"2015-04-01"</t>
  </si>
  <si>
    <t>1111,"10J",4448,149712,"NHS NORTH HAMPSHIRE CCG",5587.55,"2015-04-01"</t>
  </si>
  <si>
    <t>1112,"10K",4007,163406,"NHS FAREHAM AND GOSPORT CCG",6031.25,"2015-04-01"</t>
  </si>
  <si>
    <t>1113,"10L",3553,111382,"NHS ISLE OF WIGHT CCG",4158.49,"2015-04-01"</t>
  </si>
  <si>
    <t>1114,"10Q",13082,447042,"NHS OXFORDSHIRE CCG",16567.74,"2015-04-01"</t>
  </si>
  <si>
    <t>1115,"10R",4521,168415,"NHS PORTSMOUTH CCG",6328.17,"2015-04-01"</t>
  </si>
  <si>
    <t>1116,"10V",4114,160395,"NHS SOUTH EASTERN HAMPSHIRE CCG",5961.52,"2015-04-01"</t>
  </si>
  <si>
    <t>1117,"10X",4104,163943,"NHS SOUTHAMPTON CCG",6111.9,"2015-04-01"</t>
  </si>
  <si>
    <t>1118,"11A",10659,399260,"NHS WEST HAMPSHIRE CCG",14890.22,"2015-04-01"</t>
  </si>
  <si>
    <t>1119,"11E",4274,130851,"NHS BATH AND NORTH EAST SOMERSET CCG",4930.79,"2015-04-01"</t>
  </si>
  <si>
    <t>1120,"11J",15290,553011,"NHS DORSET CCG",20440,"2015-04-01"</t>
  </si>
  <si>
    <t>1121,"11M",14521,472258,"NHS GLOUCESTERSHIRE CCG",17686.22,"2015-04-01"</t>
  </si>
  <si>
    <t>1122,"11N",16314,494768,"NHS KERNOW CCG",18480.41,"2015-04-01"</t>
  </si>
  <si>
    <t>1123,"11X",12409,418585,"NHS SOMERSET CCG",15434.58,"2015-04-01"</t>
  </si>
  <si>
    <t>1124,"12D",4835,144614,"NHS SWINDON CCG",5448.96,"2015-04-01"</t>
  </si>
  <si>
    <t>1125,"12F",8186,264855,"NHS WIRRAL CCG",9941.56,"2015-04-01"</t>
  </si>
  <si>
    <t>1126,"13T",11562,321134,"NHS NEWCASTLE GATESHEAD CCG",12365.83,"2015-04-01"</t>
  </si>
  <si>
    <t>1127,"14L",11050,321121,"NHS MANCHESTER CCG",12169.58,"2015-04-01"</t>
  </si>
  <si>
    <t>1128,"14Y",10240,357111,"NHS BUCKINGHAMSHIRE CCG",13210.69,"2015-04-01"</t>
  </si>
  <si>
    <t>1129,"15A",8720,290956,"NHS BERKSHIRE WEST CCG",10794.55,"2015-04-01"</t>
  </si>
  <si>
    <t>1130,"15C",19437,668351,"NHS BRISTOL, NORTH SOMERSET AND SOUTH GLOUCESTERSHIRE CCG",25208.45,"2015-04-01"</t>
  </si>
  <si>
    <t>1131,"15D",6667,231692,"NHS EAST BERKSHIRE CCG",8644.34,"2015-04-01"</t>
  </si>
  <si>
    <t>1132,"15E",21034,739656,"NHS BIRMINGHAM AND SOLIHULL CCG",27555.57,"2015-04-01"</t>
  </si>
  <si>
    <t>1133,"15F",16050,512734,"NHS LEEDS CCG",19343.66,"2015-04-01"</t>
  </si>
  <si>
    <t>1134,"15M",20545,747713,"NHS DERBY AND DERBYSHIRE CCG",27726.73,"2015-04-01"</t>
  </si>
  <si>
    <t>1135,"15N",27946,945628,"NHS DEVON CCG",35228.38,"2015-04-01"</t>
  </si>
  <si>
    <t>1136,"99A",13324,398355,"NHS LIVERPOOL CCG",15038.43,"2015-04-01"</t>
  </si>
  <si>
    <t>1137,"99C",6220,177981,"NHS NORTH TYNESIDE CCG",6788.35,"2015-04-01"</t>
  </si>
  <si>
    <t>1138,"99D",4631,119380,"NHS SOUTH LINCOLNSHIRE CCG",4446.25,"2015-04-01"</t>
  </si>
  <si>
    <t>1139,"99E",5312,182426,"NHS BASILDON AND BRENTWOOD CCG",6815.93,"2015-04-01"</t>
  </si>
  <si>
    <t>1140,"99F",3726,131592,"NHS CASTLE POINT AND ROCHFORD CCG",4924.13,"2015-04-01"</t>
  </si>
  <si>
    <t>1141,"99G",3723,126446,"NHS SOUTHEND CCG",4745.38,"2015-04-01"</t>
  </si>
  <si>
    <t>1142,"99H",5083,188419,"NHS SURREY DOWNS CCG",6952.09,"2015-04-01"</t>
  </si>
  <si>
    <t>1143,"99J",10855,316656,"NHS WEST KENT CCG",12306.19,"2015-04-01"</t>
  </si>
  <si>
    <t>1144,"99K",3980,134326,"NHS HIGH WEALD LEWES HAVENS CCG",5089.85,"2015-04-01"</t>
  </si>
  <si>
    <t>1145,"99M",4103,154729,"NHS NORTH EAST HAMPSHIRE AND FARNHAM CCG",5749.19,"2015-04-01"</t>
  </si>
  <si>
    <t>1146,"99N",10065,350370,"NHS WILTSHIRE CCG",13124.95,"2015-04-01"</t>
  </si>
  <si>
    <t>1147,"00C",2060,60648,"NHS DARLINGTON CCG",2293.83,"2015-05-01"</t>
  </si>
  <si>
    <t>1148,"00D",7165,196210,"NHS DURHAM DALES, EASINGTON AND SEDGEFIELD CCG",7459.15,"2015-05-01"</t>
  </si>
  <si>
    <t>1149,"00J",5385,163318,"NHS NORTH DURHAM CCG",6185.24,"2015-05-01"</t>
  </si>
  <si>
    <t>1150,"00K",6577,204633,"NHS HARTLEPOOL AND STOCKTON-ON-TEES CCG",7646.66,"2015-05-01"</t>
  </si>
  <si>
    <t>1151,"00L",8274,250071,"NHS NORTHUMBERLAND CCG",9389.67,"2015-05-01"</t>
  </si>
  <si>
    <t>1152,"00M",6857,202059,"NHS SOUTH TEES CCG",7588.81,"2015-05-01"</t>
  </si>
  <si>
    <t>1153,"00N",4108,121837,"NHS SOUTH TYNESIDE CCG",4675.31,"2015-05-01"</t>
  </si>
  <si>
    <t>1154,"00P",9583,252434,"NHS SUNDERLAND CCG",9767.6,"2015-05-01"</t>
  </si>
  <si>
    <t>1155,"00Q",3670,114492,"NHS BLACKBURN WITH DARWEN CCG",4247.18,"2015-05-01"</t>
  </si>
  <si>
    <t>1156,"00R",6514,182869,"NHS BLACKPOOL CCG",6913.67,"2015-05-01"</t>
  </si>
  <si>
    <t>1157,"00T",6709,216038,"NHS BOLTON CCG",8072.54,"2015-05-01"</t>
  </si>
  <si>
    <t>1158,"00V",4909,158818,"NHS BURY CCG",5868.01,"2015-05-01"</t>
  </si>
  <si>
    <t>1159,"00X",4654,153058,"NHS CHORLEY AND SOUTH RIBBLE CCG",5702.76,"2015-05-01"</t>
  </si>
  <si>
    <t>1160,"00Y",5032,158214,"NHS OLDHAM CCG",6004.83,"2015-05-01"</t>
  </si>
  <si>
    <t>1161,"01A",8544,266139,"NHS EAST LANCASHIRE CCG",9872.53,"2015-05-01"</t>
  </si>
  <si>
    <t>1162,"01C",5613,181687,"NHS EASTERN CHESHIRE CCG",6753.14,"2015-05-01"</t>
  </si>
  <si>
    <t>1163,"01D",5714,183662,"NHS HEYWOOD, MIDDLETON AND ROCHDALE CCG",6902.37,"2015-05-01"</t>
  </si>
  <si>
    <t>1164,"01E",5086,157165,"NHS GREATER PRESTON CCG",5920.89,"2015-05-01"</t>
  </si>
  <si>
    <t>1165,"01F",3283,108646,"NHS HALTON CCG",4054.15,"2015-05-01"</t>
  </si>
  <si>
    <t>1166,"01G",7619,198798,"NHS SALFORD CCG",7614.15,"2015-05-01"</t>
  </si>
  <si>
    <t>1167,"01H",7057,221807,"NHS NORTH CUMBRIA CCG",8218.8,"2015-05-01"</t>
  </si>
  <si>
    <t>1168,"01J",4582,133620,"NHS KNOWSLEY CCG",5000.68,"2015-05-01"</t>
  </si>
  <si>
    <t>1169,"01K",8651,278042,"NHS MORECAMBE BAY CCG",10368.51,"2015-05-01"</t>
  </si>
  <si>
    <t>1170,"01R",3747,132167,"NHS SOUTH CHESHIRE CCG",4916.17,"2015-05-01"</t>
  </si>
  <si>
    <t>1171,"01T",3341,102620,"NHS SOUTH SEFTON CCG",3841.19,"2015-05-01"</t>
  </si>
  <si>
    <t>1172,"01V",2459,73892,"NHS SOUTHPORT AND FORMBY CCG",2800.04,"2015-05-01"</t>
  </si>
  <si>
    <t>1173,"01W",7609,236107,"NHS STOCKPORT CCG",8839.85,"2015-05-01"</t>
  </si>
  <si>
    <t>1174,"01X",5169,162780,"NHS ST HELENS CCG",6034.51,"2015-05-01"</t>
  </si>
  <si>
    <t>1175,"01Y",5901,182876,"NHS TAMESIDE AND GLOSSOP CCG",6900.37,"2015-05-01"</t>
  </si>
  <si>
    <t>1176,"02A",4448,137435,"NHS TRAFFORD CCG",5156.87,"2015-05-01"</t>
  </si>
  <si>
    <t>1177,"02D",2887,83336,"NHS VALE ROYAL CCG",3118.1,"2015-05-01"</t>
  </si>
  <si>
    <t>1178,"02E",5114,183891,"NHS WARRINGTON CCG",6826.05,"2015-05-01"</t>
  </si>
  <si>
    <t>1179,"02F",4240,146177,"NHS WEST CHESHIRE CCG",5451.59,"2015-05-01"</t>
  </si>
  <si>
    <t>1180,"02G",2460,76260,"NHS WEST LANCASHIRE CCG",2840.48,"2015-05-01"</t>
  </si>
  <si>
    <t>1181,"02H",7569,259787,"NHS WIGAN BOROUGH CCG",9641.27,"2015-05-01"</t>
  </si>
  <si>
    <t>1182,"02M",4854,140483,"NHS FYLDE AND WYRE CCG",5232.37,"2015-05-01"</t>
  </si>
  <si>
    <t>1183,"02N",3431,115382,"NHS AIREDALE, WHARFEDALE AND CRAVEN CCG",4260.12,"2015-05-01"</t>
  </si>
  <si>
    <t>1184,"02P",5895,164936,"NHS BARNSLEY CCG",6203.26,"2015-05-01"</t>
  </si>
  <si>
    <t>1185,"02Q",2932,88504,"NHS BASSETLAW CCG",3284.2,"2015-05-01"</t>
  </si>
  <si>
    <t>1186,"02R",5856,179729,"NHS BRADFORD DISTRICTS CCG",6832.95,"2015-05-01"</t>
  </si>
  <si>
    <t>1187,"02T",4029,135677,"NHS CALDERDALE CCG",5096.18,"2015-05-01"</t>
  </si>
  <si>
    <t>1188,"02W",1417,35668,"NHS BRADFORD CITY CCG",1360.03,"2015-05-01"</t>
  </si>
  <si>
    <t>1189,"02X",7266,221737,"NHS DONCASTER CCG",8271.24,"2015-05-01"</t>
  </si>
  <si>
    <t>1190,"02Y",8147,246646,"NHS EAST RIDING OF YORKSHIRE CCG",9088.24,"2015-05-01"</t>
  </si>
  <si>
    <t>1191,"03A",4813,170547,"NHS GREATER HUDDERSFIELD CCG",6369.32,"2015-05-01"</t>
  </si>
  <si>
    <t>1192,"03D",3954,118093,"NHS HAMBLETON, RICHMONDSHIRE AND WHITBY CCG",4348.3,"2015-05-01"</t>
  </si>
  <si>
    <t>1193,"03E",3347,116957,"NHS HARROGATE AND RURAL DISTRICT CCG",4259.6,"2015-05-01"</t>
  </si>
  <si>
    <t>1194,"03F",7461,206310,"NHS HULL CCG",7735.06,"2015-05-01"</t>
  </si>
  <si>
    <t>1195,"03H",3904,112708,"NHS NORTH EAST LINCOLNSHIRE CCG",4243.55,"2015-05-01"</t>
  </si>
  <si>
    <t>1196,"03J",3060,98012,"NHS NORTH KIRKLEES CCG",3734.98,"2015-05-01"</t>
  </si>
  <si>
    <t>1197,"03K",3903,107861,"NHS NORTH LINCOLNSHIRE CCG",3994.8,"2015-05-01"</t>
  </si>
  <si>
    <t>1198,"03L",6497,206140,"NHS ROTHERHAM CCG",7678.82,"2015-05-01"</t>
  </si>
  <si>
    <t>1199,"03M",3179,98256,"NHS SCARBOROUGH AND RYEDALE CCG",3653.14,"2015-05-01"</t>
  </si>
  <si>
    <t>1200,"03N",10870,333266,"NHS SHEFFIELD CCG",12537.06,"2015-05-01"</t>
  </si>
  <si>
    <t>1201,"03Q",7279,235292,"NHS VALE OF YORK CCG",8647.43,"2015-05-01"</t>
  </si>
  <si>
    <t>1202,"03R",7602,241800,"NHS WAKEFIELD CCG",9055.99,"2015-05-01"</t>
  </si>
  <si>
    <t>1203,"03T",7963,219442,"NHS LINCOLNSHIRE EAST CCG",8243.06,"2015-05-01"</t>
  </si>
  <si>
    <t>1204,"03V",2243,67451,"NHS CORBY CCG",2494.19,"2015-05-01"</t>
  </si>
  <si>
    <t>1205,"03W",6009,213583,"NHS EAST LEICESTERSHIRE AND RUTLAND CCG",7953.4,"2015-05-01"</t>
  </si>
  <si>
    <t>1206,"04C",5956,184904,"NHS LEICESTER CITY CCG",6882.05,"2015-05-01"</t>
  </si>
  <si>
    <t>1207,"04D",6480,177327,"NHS LINCOLNSHIRE WEST CCG",6732.93,"2015-05-01"</t>
  </si>
  <si>
    <t>1208,"04E",5126,150360,"NHS MANSFIELD AND ASHFIELD CCG",5594.37,"2015-05-01"</t>
  </si>
  <si>
    <t>1209,"04F",5201,180916,"NHS MILTON KEYNES CCG",6780.84,"2015-05-01"</t>
  </si>
  <si>
    <t>1210,"04G",18037,509781,"NHS NENE CCG",19045.39,"2015-05-01"</t>
  </si>
  <si>
    <t>1211,"04H",3155,102922,"NHS NEWARK AND SHERWOOD CCG",3825.5,"2015-05-01"</t>
  </si>
  <si>
    <t>1212,"04K",6612,223313,"NHS NOTTINGHAM CITY CCG",8295.21,"2015-05-01"</t>
  </si>
  <si>
    <t>1213,"04L",3116,114880,"NHS NOTTINGHAM NORTH AND EAST CCG",4237,"2015-05-01"</t>
  </si>
  <si>
    <t>1214,"04M",2175,87575,"NHS NOTTINGHAM WEST CCG",3267.27,"2015-05-01"</t>
  </si>
  <si>
    <t>1215,"04N",2580,86908,"NHS RUSHCLIFFE CCG",3199.74,"2015-05-01"</t>
  </si>
  <si>
    <t>1216,"04Q",3866,105803,"NHS SOUTH WEST LINCOLNSHIRE CCG",3919.68,"2015-05-01"</t>
  </si>
  <si>
    <t>1217,"04V",8165,264649,"NHS WEST LEICESTERSHIRE CCG",9931.62,"2015-05-01"</t>
  </si>
  <si>
    <t>1218,"04Y",3700,119810,"NHS CANNOCK CHASE CCG",4448.1,"2015-05-01"</t>
  </si>
  <si>
    <t>1219,"05A",9031,275337,"NHS COVENTRY AND RUGBY CCG",10291.79,"2015-05-01"</t>
  </si>
  <si>
    <t>1220,"05C",6347,236295,"NHS DUDLEY CCG",8764.82,"2015-05-01"</t>
  </si>
  <si>
    <t>1221,"05D",3147,96626,"NHS EAST STAFFORDSHIRE CCG",3591.38,"2015-05-01"</t>
  </si>
  <si>
    <t>1222,"05F",3477,108079,"NHS HEREFORDSHIRE CCG",4499.96,"2015-05-01"</t>
  </si>
  <si>
    <t>1223,"05G",5374,176333,"NHS NORTH STAFFORDSHIRE CCG",6511.53,"2015-05-01"</t>
  </si>
  <si>
    <t>1224,"05H",4517,128940,"NHS WARWICKSHIRE NORTH CCG",4829.22,"2015-05-01"</t>
  </si>
  <si>
    <t>1225,"05J",2520,101498,"NHS REDDITCH AND BROMSGROVE CCG",3741.07,"2015-05-01"</t>
  </si>
  <si>
    <t>1226,"05L",8997,295789,"NHS SANDWELL AND WEST BIRMINGHAM CCG",11028.5,"2015-05-01"</t>
  </si>
  <si>
    <t>1227,"05N",7073,240602,"NHS SHROPSHIRE CCG",8951.29,"2015-05-01"</t>
  </si>
  <si>
    <t>1228,"05Q",4869,152343,"NHS SOUTH EAST STAFFORDSHIRE AND SEISDON PENINSULA CCG",5720.54,"2015-05-01"</t>
  </si>
  <si>
    <t>1229,"05R",5012,159292,"NHS SOUTH WARWICKSHIRE CCG",5939.43,"2015-05-01"</t>
  </si>
  <si>
    <t>1230,"05T",5516,177526,"NHS SOUTH WORCESTERSHIRE CCG",6650.86,"2015-05-01"</t>
  </si>
  <si>
    <t>1231,"05V",3544,118119,"NHS STAFFORD AND SURROUNDS CCG",4424.62,"2015-05-01"</t>
  </si>
  <si>
    <t>1232,"05W",8239,258187,"NHS STOKE ON TRENT CCG",9596.68,"2015-05-01"</t>
  </si>
  <si>
    <t>1233,"05X",2956,127235,"NHS TELFORD AND WREKIN CCG",4759.51,"2015-05-01"</t>
  </si>
  <si>
    <t>1234,"05Y",5951,200688,"NHS WALSALL CCG",7447.53,"2015-05-01"</t>
  </si>
  <si>
    <t>1235,"06A",4710,151486,"NHS WOLVERHAMPTON CCG",5720.87,"2015-05-01"</t>
  </si>
  <si>
    <t>1236,"06D",2561,98067,"NHS WYRE FOREST CCG",3626.65,"2015-05-01"</t>
  </si>
  <si>
    <t>1237,"06F",8705,276564,"NHS BEDFORDSHIRE CCG",10265.42,"2015-05-01"</t>
  </si>
  <si>
    <t>1238,"06H",23604,709865,"NHS CAMBRIDGESHIRE AND PETERBOROUGH CCG",26363.53,"2015-05-01"</t>
  </si>
  <si>
    <t>1239,"06K",13061,383467,"NHS EAST AND NORTH HERTFORDSHIRE CCG",14409.45,"2015-05-01"</t>
  </si>
  <si>
    <t>1240,"06L",11428,387277,"NHS IPSWICH AND EAST SUFFOLK CCG",14505.27,"2015-05-01"</t>
  </si>
  <si>
    <t>1241,"06M",6906,245596,"NHS GREAT YARMOUTH AND WAVENEY CCG",9185.95,"2015-05-01"</t>
  </si>
  <si>
    <t>1242,"06N",8982,337831,"NHS HERTS VALLEYS CCG",12615.02,"2015-05-01"</t>
  </si>
  <si>
    <t>1243,"06P",2206,76626,"NHS LUTON CCG",2865.56,"2015-05-01"</t>
  </si>
  <si>
    <t>1244,"06Q",10383,306500,"NHS MID ESSEX CCG",11517.38,"2015-05-01"</t>
  </si>
  <si>
    <t>1245,"06T",10976,320690,"NHS NORTH EAST ESSEX CCG",11946.29,"2015-05-01"</t>
  </si>
  <si>
    <t>1246,"06V",5626,156057,"NHS NORTH NORFOLK CCG",5812.83,"2015-05-01"</t>
  </si>
  <si>
    <t>1247,"06W",6106,208484,"NHS NORWICH CCG",7747.61,"2015-05-01"</t>
  </si>
  <si>
    <t>1248,"06Y",6774,206928,"NHS SOUTH NORFOLK CCG",7605.06,"2015-05-01"</t>
  </si>
  <si>
    <t>1249,"07G",3270,88573,"NHS THURROCK CCG",3354.01,"2015-05-01"</t>
  </si>
  <si>
    <t>1250,"07H",7537,224676,"NHS WEST ESSEX CCG",8347.77,"2015-05-01"</t>
  </si>
  <si>
    <t>1251,"07J",5158,156369,"NHS WEST NORFOLK CCG",5776.29,"2015-05-01"</t>
  </si>
  <si>
    <t>1252,"07K",7358,209321,"NHS WEST SUFFOLK CCG",7748.07,"2015-05-01"</t>
  </si>
  <si>
    <t>1253,"07L",3281,89921,"NHS BARKING AND DAGENHAM CCG",3463.59,"2015-05-01"</t>
  </si>
  <si>
    <t>1254,"07M",4584,161623,"NHS BARNET CCG",6090.52,"2015-05-01"</t>
  </si>
  <si>
    <t>1255,"07N",3509,128752,"NHS BEXLEY CCG",4863.35,"2015-05-01"</t>
  </si>
  <si>
    <t>1256,"07P",2843,90461,"NHS BRENT CCG",3424.68,"2015-05-01"</t>
  </si>
  <si>
    <t>1257,"07Q",4419,197558,"NHS BROMLEY CCG",7284.33,"2015-05-01"</t>
  </si>
  <si>
    <t>1258,"07R",2811,110061,"NHS CAMDEN CCG",4111.21,"2015-05-01"</t>
  </si>
  <si>
    <t>1259,"07T",2740,110166,"NHS CITY AND HACKNEY CCG",4155.49,"2015-05-01"</t>
  </si>
  <si>
    <t>1260,"07V",4498,148462,"NHS CROYDON CCG",5607.5,"2015-05-01"</t>
  </si>
  <si>
    <t>1261,"07W",3378,110266,"NHS EALING CCG",4185.16,"2015-05-01"</t>
  </si>
  <si>
    <t>1262,"07X",4825,146105,"NHS ENFIELD CCG",5579.92,"2015-05-01"</t>
  </si>
  <si>
    <t>1263,"07Y",3248,107770,"NHS HOUNSLOW CCG",4085,"2015-05-01"</t>
  </si>
  <si>
    <t>1264,"08A",4314,133063,"NHS GREENWICH CCG",5113.77,"2015-05-01"</t>
  </si>
  <si>
    <t>1265,"08C",1916,63596,"NHS HAMMERSMITH AND FULHAM CCG",2456.78,"2015-05-01"</t>
  </si>
  <si>
    <t>1266,"08D",3267,106230,"NHS HARINGEY CCG",4056.07,"2015-05-01"</t>
  </si>
  <si>
    <t>1267,"08E",2259,75739,"NHS HARROW CCG",2830.48,"2015-05-01"</t>
  </si>
  <si>
    <t>1268,"08F",5315,171650,"NHS HAVERING CCG",6438.75,"2015-05-01"</t>
  </si>
  <si>
    <t>1269,"08G",4042,120479,"NHS HILLINGDON CCG",4549.02,"2015-05-01"</t>
  </si>
  <si>
    <t>1270,"08H",2745,111679,"NHS ISLINGTON CCG",4176.19,"2015-05-01"</t>
  </si>
  <si>
    <t>1271,"08J",3240,107834,"NHS KINGSTON CCG",4058.54,"2015-05-01"</t>
  </si>
  <si>
    <t>1272,"08K",4018,126504,"NHS LAMBETH CCG",4862.9,"2015-05-01"</t>
  </si>
  <si>
    <t>1273,"08L",2835,113411,"NHS LEWISHAM CCG",4241.5,"2015-05-01"</t>
  </si>
  <si>
    <t>1274,"08M",3593,87145,"NHS NEWHAM CCG",3360.15,"2015-05-01"</t>
  </si>
  <si>
    <t>1275,"08N",3337,115513,"NHS REDBRIDGE CCG",4389.27,"2015-05-01"</t>
  </si>
  <si>
    <t>1276,"08P",3182,99366,"NHS RICHMOND CCG",3768.78,"2015-05-01"</t>
  </si>
  <si>
    <t>1277,"08Q",3568,114409,"NHS SOUTHWARK CCG",4374.76,"2015-05-01"</t>
  </si>
  <si>
    <t>1278,"08R",2735,91149,"NHS MERTON CCG",3474.91,"2015-05-01"</t>
  </si>
  <si>
    <t>1279,"08T",3544,109946,"NHS SUTTON CCG",4161.45,"2015-05-01"</t>
  </si>
  <si>
    <t>1280,"08V",3712,95441,"NHS TOWER HAMLETS CCG",3757.23,"2015-05-01"</t>
  </si>
  <si>
    <t>1281,"08W",3509,122577,"NHS WALTHAM FOREST CCG",4653.75,"2015-05-01"</t>
  </si>
  <si>
    <t>1282,"08X",4478,142686,"NHS WANDSWORTH CCG",5470.24,"2015-05-01"</t>
  </si>
  <si>
    <t>1283,"08Y",2385,91296,"NHS WEST LONDON CCG",3451.74,"2015-05-01"</t>
  </si>
  <si>
    <t>1284,"09A",2501,77997,"NHS CENTRAL LONDON (WESTMINSTER) CCG",2971.27,"2015-05-01"</t>
  </si>
  <si>
    <t>1285,"09C",2475,81703,"NHS ASHFORD CCG",3019.84,"2015-05-01"</t>
  </si>
  <si>
    <t>1286,"09D",6575,212290,"NHS BRIGHTON AND HOVE CCG",8127.14,"2015-05-01"</t>
  </si>
  <si>
    <t>1287,"09E",4407,158054,"NHS CANTERBURY AND COASTAL CCG",5829.44,"2015-05-01"</t>
  </si>
  <si>
    <t>1288,"09F",4581,153191,"NHS EASTBOURNE, HAILSHAM AND SEAFORD CCG",5756.44,"2015-05-01"</t>
  </si>
  <si>
    <t>1289,"09G",12048,416783,"NHS COASTAL WEST SUSSEX CCG",15571.03,"2015-05-01"</t>
  </si>
  <si>
    <t>1290,"09H",2197,72124,"NHS CRAWLEY CCG",2678.25,"2015-05-01"</t>
  </si>
  <si>
    <t>1291,"09J",5384,181222,"NHS DARTFORD, GRAVESHAM AND SWANLEY CCG",6791.66,"2015-05-01"</t>
  </si>
  <si>
    <t>1292,"09L",2888,113469,"NHS EAST SURREY CCG",4229.08,"2015-05-01"</t>
  </si>
  <si>
    <t>1293,"09N",3889,145301,"NHS GUILDFORD AND WAVERLEY CCG",5440.18,"2015-05-01"</t>
  </si>
  <si>
    <t>1294,"09P",5930,188675,"NHS HASTINGS AND ROTHER CCG",7053.88,"2015-05-01"</t>
  </si>
  <si>
    <t>1295,"09W",6483,193980,"NHS MEDWAY CCG",7242.59,"2015-05-01"</t>
  </si>
  <si>
    <t>1296,"09X",3326,140867,"NHS HORSHAM AND MID SUSSEX CCG",5212.54,"2015-05-01"</t>
  </si>
  <si>
    <t>1297,"09Y",5341,220004,"NHS NORTH WEST SURREY CCG",8149.79,"2015-05-01"</t>
  </si>
  <si>
    <t>1298,"10A",4020,151978,"NHS SOUTH KENT COAST CCG",5649.86,"2015-05-01"</t>
  </si>
  <si>
    <t>1299,"10C",1542,64657,"NHS SURREY HEATH CCG",2407.66,"2015-05-01"</t>
  </si>
  <si>
    <t>1300,"10D",2559,84944,"NHS SWALE CCG",3193.15,"2015-05-01"</t>
  </si>
  <si>
    <t>1301,"10E",3469,113257,"NHS THANET CCG",4249.64,"2015-05-01"</t>
  </si>
  <si>
    <t>1302,"10J",4506,155819,"NHS NORTH HAMPSHIRE CCG",5802,"2015-05-01"</t>
  </si>
  <si>
    <t>1303,"10K",4056,167825,"NHS FAREHAM AND GOSPORT CCG",6232.32,"2015-05-01"</t>
  </si>
  <si>
    <t>1304,"10L",3804,120787,"NHS ISLE OF WIGHT CCG",4520.58,"2015-05-01"</t>
  </si>
  <si>
    <t>1305,"10Q",13044,447049,"NHS OXFORDSHIRE CCG",16615.78,"2015-05-01"</t>
  </si>
  <si>
    <t>1306,"10R",4347,161232,"NHS PORTSMOUTH CCG",6060.54,"2015-05-01"</t>
  </si>
  <si>
    <t>1307,"10V",4019,157647,"NHS SOUTH EASTERN HAMPSHIRE CCG",5819.56,"2015-05-01"</t>
  </si>
  <si>
    <t>1308,"10X",4218,169276,"NHS SOUTHAMPTON CCG",6285.21,"2015-05-01"</t>
  </si>
  <si>
    <t>1309,"11A",10486,390868,"NHS WEST HAMPSHIRE CCG",14590.26,"2015-05-01"</t>
  </si>
  <si>
    <t>1310,"11E",4205,129338,"NHS BATH AND NORTH EAST SOMERSET CCG",4834.1,"2015-05-01"</t>
  </si>
  <si>
    <t>1311,"11J",14882,540646,"NHS DORSET CCG",19983.53,"2015-05-01"</t>
  </si>
  <si>
    <t>1312,"11M",14259,463234,"NHS GLOUCESTERSHIRE CCG",17366.81,"2015-05-01"</t>
  </si>
  <si>
    <t>1313,"11N",16318,497472,"NHS KERNOW CCG",18555.86,"2015-05-01"</t>
  </si>
  <si>
    <t>1314,"11X",12341,416330,"NHS SOMERSET CCG",15316.97,"2015-05-01"</t>
  </si>
  <si>
    <t>1315,"12D",4752,142409,"NHS SWINDON CCG",5398.15,"2015-05-01"</t>
  </si>
  <si>
    <t>1316,"12F",7839,251128,"NHS WIRRAL CCG",9444.62,"2015-05-01"</t>
  </si>
  <si>
    <t>1317,"13T",11366,322075,"NHS NEWCASTLE GATESHEAD CCG",12389.15,"2015-05-01"</t>
  </si>
  <si>
    <t>1318,"14L",10478,304102,"NHS MANCHESTER CCG",11514.72,"2015-05-01"</t>
  </si>
  <si>
    <t>1319,"14Y",9906,347596,"NHS BUCKINGHAMSHIRE CCG",12899.83,"2015-05-01"</t>
  </si>
  <si>
    <t>1320,"15A",8981,302362,"NHS BERKSHIRE WEST CCG",11217.87,"2015-05-01"</t>
  </si>
  <si>
    <t>1321,"15C",18667,643351,"NHS BRISTOL, NORTH SOMERSET AND SOUTH GLOUCESTERSHIRE CCG",24249.34,"2015-05-01"</t>
  </si>
  <si>
    <t>1322,"15D",6733,238465,"NHS EAST BERKSHIRE CCG",8898.55,"2015-05-01"</t>
  </si>
  <si>
    <t>1323,"15E",20719,732344,"NHS BIRMINGHAM AND SOLIHULL CCG",27260.95,"2015-05-01"</t>
  </si>
  <si>
    <t>1324,"15F",15628,505207,"NHS LEEDS CCG",19030.18,"2015-05-01"</t>
  </si>
  <si>
    <t>1325,"15M",20115,733012,"NHS DERBY AND DERBYSHIRE CCG",27218.34,"2015-05-01"</t>
  </si>
  <si>
    <t>1326,"15N",27705,939760,"NHS DEVON CCG",34893.22,"2015-05-01"</t>
  </si>
  <si>
    <t>1327,"99A",12667,379151,"NHS LIVERPOOL CCG",14357,"2015-05-01"</t>
  </si>
  <si>
    <t>1328,"99C",6206,177666,"NHS NORTH TYNESIDE CCG",6781.1,"2015-05-01"</t>
  </si>
  <si>
    <t>1329,"99D",4525,115844,"NHS SOUTH LINCOLNSHIRE CCG",4331.33,"2015-05-01"</t>
  </si>
  <si>
    <t>1330,"99E",5139,174441,"NHS BASILDON AND BRENTWOOD CCG",6492.07,"2015-05-01"</t>
  </si>
  <si>
    <t>1331,"99F",3711,129095,"NHS CASTLE POINT AND ROCHFORD CCG",4801.86,"2015-05-01"</t>
  </si>
  <si>
    <t>1332,"99G",3537,123895,"NHS SOUTHEND CCG",4607.45,"2015-05-01"</t>
  </si>
  <si>
    <t>1333,"99H",4868,183551,"NHS SURREY DOWNS CCG",6769.7,"2015-05-01"</t>
  </si>
  <si>
    <t>1334,"99J",10982,315972,"NHS WEST KENT CCG",11898.93,"2015-05-01"</t>
  </si>
  <si>
    <t>1335,"99K",3897,132247,"NHS HIGH WEALD LEWES HAVENS CCG",4986.41,"2015-05-01"</t>
  </si>
  <si>
    <t>1336,"99M",3859,146727,"NHS NORTH EAST HAMPSHIRE AND FARNHAM CCG",5565.99,"2015-05-01"</t>
  </si>
  <si>
    <t>1337,"99N",9647,337400,"NHS WILTSHIRE CCG",12525.84,"2015-05-01"</t>
  </si>
  <si>
    <t>1338,"00C",2160,65034,"NHS DARLINGTON CCG",2460.23,"2015-06-01"</t>
  </si>
  <si>
    <t>1339,"00D",7572,202644,"NHS DURHAM DALES, EASINGTON AND SEDGEFIELD CCG",7745.4,"2015-06-01"</t>
  </si>
  <si>
    <t>1340,"00J",5648,164625,"NHS NORTH DURHAM CCG",6253.27,"2015-06-01"</t>
  </si>
  <si>
    <t>1341,"00K",6976,216651,"NHS HARTLEPOOL AND STOCKTON-ON-TEES CCG",8108.32,"2015-06-01"</t>
  </si>
  <si>
    <t>1342,"00L",8778,266074,"NHS NORTHUMBERLAND CCG",10067.74,"2015-06-01"</t>
  </si>
  <si>
    <t>1343,"00M",7613,223119,"NHS SOUTH TEES CCG",8428.81,"2015-06-01"</t>
  </si>
  <si>
    <t>1344,"00N",4543,131377,"NHS SOUTH TYNESIDE CCG",5049.98,"2015-06-01"</t>
  </si>
  <si>
    <t>1345,"00P",10111,261575,"NHS SUNDERLAND CCG",10149.66,"2015-06-01"</t>
  </si>
  <si>
    <t>1346,"00Q",4023,124393,"NHS BLACKBURN WITH DARWEN CCG",4615.57,"2015-06-01"</t>
  </si>
  <si>
    <t>1347,"00R",6660,187071,"NHS BLACKPOOL CCG",7087.24,"2015-06-01"</t>
  </si>
  <si>
    <t>1348,"00T",6797,220560,"NHS BOLTON CCG",8240.55,"2015-06-01"</t>
  </si>
  <si>
    <t>1349,"00V",5179,166379,"NHS BURY CCG",6164.46,"2015-06-01"</t>
  </si>
  <si>
    <t>1350,"00X",5154,170469,"NHS CHORLEY AND SOUTH RIBBLE CCG",6313.98,"2015-06-01"</t>
  </si>
  <si>
    <t>1351,"00Y",5353,172732,"NHS OLDHAM CCG",6569.29,"2015-06-01"</t>
  </si>
  <si>
    <t>1352,"01A",8863,273426,"NHS EAST LANCASHIRE CCG",10144.69,"2015-06-01"</t>
  </si>
  <si>
    <t>1353,"01C",5682,181666,"NHS EASTERN CHESHIRE CCG",6730.03,"2015-06-01"</t>
  </si>
  <si>
    <t>1354,"01D",6053,195907,"NHS HEYWOOD, MIDDLETON AND ROCHDALE CCG",7339.9,"2015-06-01"</t>
  </si>
  <si>
    <t>1355,"01E",5077,156434,"NHS GREATER PRESTON CCG",5855.9,"2015-06-01"</t>
  </si>
  <si>
    <t>1356,"01F",3297,106382,"NHS HALTON CCG",3945.92,"2015-06-01"</t>
  </si>
  <si>
    <t>1357,"01G",7931,204172,"NHS SALFORD CCG",7830.82,"2015-06-01"</t>
  </si>
  <si>
    <t>1358,"01H",7114,225839,"NHS NORTH CUMBRIA CCG",8366.46,"2015-06-01"</t>
  </si>
  <si>
    <t>1359,"01J",4954,146183,"NHS KNOWSLEY CCG",5492.08,"2015-06-01"</t>
  </si>
  <si>
    <t>1360,"01K",8968,290369,"NHS MORECAMBE BAY CCG",10862.29,"2015-06-01"</t>
  </si>
  <si>
    <t>1361,"01R",3860,136723,"NHS SOUTH CHESHIRE CCG",5099.9,"2015-06-01"</t>
  </si>
  <si>
    <t>1362,"01T",3365,103978,"NHS SOUTH SEFTON CCG",3885.98,"2015-06-01"</t>
  </si>
  <si>
    <t>1363,"01V",2947,90364,"NHS SOUTHPORT AND FORMBY CCG",3390.1,"2015-06-01"</t>
  </si>
  <si>
    <t>1364,"01W",7843,242328,"NHS STOCKPORT CCG",9049.14,"2015-06-01"</t>
  </si>
  <si>
    <t>1365,"01X",5737,179399,"NHS ST HELENS CCG",6654.29,"2015-06-01"</t>
  </si>
  <si>
    <t>1366,"01Y",6160,189538,"NHS TAMESIDE AND GLOSSOP CCG",7151.89,"2015-06-01"</t>
  </si>
  <si>
    <t>1367,"02A",4711,147519,"NHS TRAFFORD CCG",5538.71,"2015-06-01"</t>
  </si>
  <si>
    <t>1368,"02D",3091,89031,"NHS VALE ROYAL CCG",3332.43,"2015-06-01"</t>
  </si>
  <si>
    <t>1369,"02E",5130,181690,"NHS WARRINGTON CCG",6773.3,"2015-06-01"</t>
  </si>
  <si>
    <t>1370,"02F",4388,149333,"NHS WEST CHESHIRE CCG",5580.36,"2015-06-01"</t>
  </si>
  <si>
    <t>1371,"02G",2704,81083,"NHS WEST LANCASHIRE CCG",3022.12,"2015-06-01"</t>
  </si>
  <si>
    <t>1372,"02H",7721,261753,"NHS WIGAN BOROUGH CCG",9737.43,"2015-06-01"</t>
  </si>
  <si>
    <t>1373,"02M",4936,144997,"NHS FYLDE AND WYRE CCG",5394.99,"2015-06-01"</t>
  </si>
  <si>
    <t>1374,"02N",3753,125593,"NHS AIREDALE, WHARFEDALE AND CRAVEN CCG",4648.92,"2015-06-01"</t>
  </si>
  <si>
    <t>1375,"02P",6223,176789,"NHS BARNSLEY CCG",6656.5,"2015-06-01"</t>
  </si>
  <si>
    <t>1376,"02Q",3087,93857,"NHS BASSETLAW CCG",3472.71,"2015-06-01"</t>
  </si>
  <si>
    <t>1377,"02R",6279,195809,"NHS BRADFORD DISTRICTS CCG",7391.69,"2015-06-01"</t>
  </si>
  <si>
    <t>1378,"02T",4131,139293,"NHS CALDERDALE CCG",5190.38,"2015-06-01"</t>
  </si>
  <si>
    <t>1379,"02W",1467,36222,"NHS BRADFORD CITY CCG",1386.61,"2015-06-01"</t>
  </si>
  <si>
    <t>1380,"02X",7271,222728,"NHS DONCASTER CCG",8350.1,"2015-06-01"</t>
  </si>
  <si>
    <t>1381,"02Y",8833,267092,"NHS EAST RIDING OF YORKSHIRE CCG",9843.67,"2015-06-01"</t>
  </si>
  <si>
    <t>1382,"03A",5012,173767,"NHS GREATER HUDDERSFIELD CCG",6502.93,"2015-06-01"</t>
  </si>
  <si>
    <t>1383,"03D",4160,123799,"NHS HAMBLETON, RICHMONDSHIRE AND WHITBY CCG",4557.84,"2015-06-01"</t>
  </si>
  <si>
    <t>1384,"03E",3505,121811,"NHS HARROGATE AND RURAL DISTRICT CCG",4443.25,"2015-06-01"</t>
  </si>
  <si>
    <t>1385,"03F",7847,218357,"NHS HULL CCG",8185.46,"2015-06-01"</t>
  </si>
  <si>
    <t>1386,"03H",4209,120025,"NHS NORTH EAST LINCOLNSHIRE CCG",4534.33,"2015-06-01"</t>
  </si>
  <si>
    <t>1387,"03J",3291,102083,"NHS NORTH KIRKLEES CCG",3837.5,"2015-06-01"</t>
  </si>
  <si>
    <t>1388,"03K",3898,107328,"NHS NORTH LINCOLNSHIRE CCG",3984.18,"2015-06-01"</t>
  </si>
  <si>
    <t>1389,"03L",6604,210382,"NHS ROTHERHAM CCG",7850.38,"2015-06-01"</t>
  </si>
  <si>
    <t>1390,"03M",3258,100153,"NHS SCARBOROUGH AND RYEDALE CCG",3716.66,"2015-06-01"</t>
  </si>
  <si>
    <t>1391,"03N",11580,354373,"NHS SHEFFIELD CCG",13300.97,"2015-06-01"</t>
  </si>
  <si>
    <t>1392,"03Q",7371,238443,"NHS VALE OF YORK CCG",8793.62,"2015-06-01"</t>
  </si>
  <si>
    <t>1393,"03R",8310,264555,"NHS WAKEFIELD CCG",9932.7,"2015-06-01"</t>
  </si>
  <si>
    <t>1394,"03T",8307,228053,"NHS LINCOLNSHIRE EAST CCG",8554.58,"2015-06-01"</t>
  </si>
  <si>
    <t>1395,"03V",2161,64835,"NHS CORBY CCG",2400.09,"2015-06-01"</t>
  </si>
  <si>
    <t>1396,"03W",6030,213828,"NHS EAST LEICESTERSHIRE AND RUTLAND CCG",7952.95,"2015-06-01"</t>
  </si>
  <si>
    <t>1397,"04C",6197,189257,"NHS LEICESTER CITY CCG",7076.47,"2015-06-01"</t>
  </si>
  <si>
    <t>1398,"04D",6871,187410,"NHS LINCOLNSHIRE WEST CCG",7046.08,"2015-06-01"</t>
  </si>
  <si>
    <t>1399,"04E",5466,160030,"NHS MANSFIELD AND ASHFIELD CCG",5953.54,"2015-06-01"</t>
  </si>
  <si>
    <t>1400,"04F",5297,185136,"NHS MILTON KEYNES CCG",6915.21,"2015-06-01"</t>
  </si>
  <si>
    <t>1401,"04G",18888,533422,"NHS NENE CCG",19919.6,"2015-06-01"</t>
  </si>
  <si>
    <t>1402,"04H",3437,110898,"NHS NEWARK AND SHERWOOD CCG",4114.42,"2015-06-01"</t>
  </si>
  <si>
    <t>1403,"04K",7223,249547,"NHS NOTTINGHAM CITY CCG",9252.59,"2015-06-01"</t>
  </si>
  <si>
    <t>1404,"04L",3163,114988,"NHS NOTTINGHAM NORTH AND EAST CCG",4267.15,"2015-06-01"</t>
  </si>
  <si>
    <t>1405,"04M",2346,92326,"NHS NOTTINGHAM WEST CCG",3446.13,"2015-06-01"</t>
  </si>
  <si>
    <t>1406,"04N",2641,88700,"NHS RUSHCLIFFE CCG",3271.46,"2015-06-01"</t>
  </si>
  <si>
    <t>1407,"04Q",3970,109090,"NHS SOUTH WEST LINCOLNSHIRE CCG",4032.88,"2015-06-01"</t>
  </si>
  <si>
    <t>1408,"04V",8455,275428,"NHS WEST LEICESTERSHIRE CCG",10282.18,"2015-06-01"</t>
  </si>
  <si>
    <t>1409,"04Y",3865,125093,"NHS CANNOCK CHASE CCG",4661.28,"2015-06-01"</t>
  </si>
  <si>
    <t>1410,"05A",9135,280357,"NHS COVENTRY AND RUGBY CCG",10546.15,"2015-06-01"</t>
  </si>
  <si>
    <t>1411,"05C",6648,242853,"NHS DUDLEY CCG",9049.06,"2015-06-01"</t>
  </si>
  <si>
    <t>1412,"05D",3174,97912,"NHS EAST STAFFORDSHIRE CCG",3653.75,"2015-06-01"</t>
  </si>
  <si>
    <t>1413,"05F",3627,113633,"NHS HEREFORDSHIRE CCG",4667.39,"2015-06-01"</t>
  </si>
  <si>
    <t>1414,"05G",5504,180661,"NHS NORTH STAFFORDSHIRE CCG",6665.72,"2015-06-01"</t>
  </si>
  <si>
    <t>1415,"05H",4638,132495,"NHS WARWICKSHIRE NORTH CCG",4984.81,"2015-06-01"</t>
  </si>
  <si>
    <t>1416,"05J",2730,111271,"NHS REDDITCH AND BROMSGROVE CCG",4096.41,"2015-06-01"</t>
  </si>
  <si>
    <t>1417,"05L",9634,312296,"NHS SANDWELL AND WEST BIRMINGHAM CCG",11652.81,"2015-06-01"</t>
  </si>
  <si>
    <t>1418,"05N",7458,254561,"NHS SHROPSHIRE CCG",9496.49,"2015-06-01"</t>
  </si>
  <si>
    <t>1419,"05Q",4964,151919,"NHS SOUTH EAST STAFFORDSHIRE AND SEISDON PENINSULA CCG",5719.51,"2015-06-01"</t>
  </si>
  <si>
    <t>1420,"05R",5191,163004,"NHS SOUTH WARWICKSHIRE CCG",6109.02,"2015-06-01"</t>
  </si>
  <si>
    <t>1421,"05T",5678,179739,"NHS SOUTH WORCESTERSHIRE CCG",6719.41,"2015-06-01"</t>
  </si>
  <si>
    <t>1422,"05V",3593,118914,"NHS STAFFORD AND SURROUNDS CCG",4438.31,"2015-06-01"</t>
  </si>
  <si>
    <t>1423,"05W",8466,266606,"NHS STOKE ON TRENT CCG",9891.91,"2015-06-01"</t>
  </si>
  <si>
    <t>1424,"05X",3126,131588,"NHS TELFORD AND WREKIN CCG",4950.41,"2015-06-01"</t>
  </si>
  <si>
    <t>1425,"05Y",6388,211544,"NHS WALSALL CCG",7866.92,"2015-06-01"</t>
  </si>
  <si>
    <t>1426,"06A",4803,158498,"NHS WOLVERHAMPTON CCG",5935.68,"2015-06-01"</t>
  </si>
  <si>
    <t>1427,"06D",2762,104275,"NHS WYRE FOREST CCG",3885.33,"2015-06-01"</t>
  </si>
  <si>
    <t>1428,"06F",8906,280594,"NHS BEDFORDSHIRE CCG",10406.17,"2015-06-01"</t>
  </si>
  <si>
    <t>1429,"06H",23463,711744,"NHS CAMBRIDGESHIRE AND PETERBOROUGH CCG",26510.35,"2015-06-01"</t>
  </si>
  <si>
    <t>1430,"06K",13497,391718,"NHS EAST AND NORTH HERTFORDSHIRE CCG",14771.09,"2015-06-01"</t>
  </si>
  <si>
    <t>1431,"06L",11678,397511,"NHS IPSWICH AND EAST SUFFOLK CCG",14926.09,"2015-06-01"</t>
  </si>
  <si>
    <t>1432,"06M",7424,265502,"NHS GREAT YARMOUTH AND WAVENEY CCG",9946.8,"2015-06-01"</t>
  </si>
  <si>
    <t>1433,"06N",9119,344385,"NHS HERTS VALLEYS CCG",12905.57,"2015-06-01"</t>
  </si>
  <si>
    <t>1434,"06P",2344,81196,"NHS LUTON CCG",3027.12,"2015-06-01"</t>
  </si>
  <si>
    <t>1435,"06Q",10488,307929,"NHS MID ESSEX CCG",11535.15,"2015-06-01"</t>
  </si>
  <si>
    <t>1436,"06T",11574,336431,"NHS NORTH EAST ESSEX CCG",12516.1,"2015-06-01"</t>
  </si>
  <si>
    <t>1437,"06V",5971,166563,"NHS NORTH NORFOLK CCG",6200.67,"2015-06-01"</t>
  </si>
  <si>
    <t>1438,"06W",6245,214632,"NHS NORWICH CCG",8025.43,"2015-06-01"</t>
  </si>
  <si>
    <t>1439,"06Y",7087,215557,"NHS SOUTH NORFOLK CCG",7958.02,"2015-06-01"</t>
  </si>
  <si>
    <t>1440,"07G",3270,88301,"NHS THURROCK CCG",3349.2,"2015-06-01"</t>
  </si>
  <si>
    <t>1441,"07H",7687,227791,"NHS WEST ESSEX CCG",8475.21,"2015-06-01"</t>
  </si>
  <si>
    <t>1442,"07J",5379,162714,"NHS WEST NORFOLK CCG",6037.91,"2015-06-01"</t>
  </si>
  <si>
    <t>1443,"07K",7473,211290,"NHS WEST SUFFOLK CCG",7827.59,"2015-06-01"</t>
  </si>
  <si>
    <t>1444,"07L",3368,90805,"NHS BARKING AND DAGENHAM CCG",3505.73,"2015-06-01"</t>
  </si>
  <si>
    <t>1445,"07M",4814,168081,"NHS BARNET CCG",6332.42,"2015-06-01"</t>
  </si>
  <si>
    <t>1446,"07N",3563,135390,"NHS BEXLEY CCG",5069.66,"2015-06-01"</t>
  </si>
  <si>
    <t>1447,"07P",3066,98924,"NHS BRENT CCG",3779.75,"2015-06-01"</t>
  </si>
  <si>
    <t>1448,"07Q",4676,206744,"NHS BROMLEY CCG",7608.14,"2015-06-01"</t>
  </si>
  <si>
    <t>1449,"07R",2928,117692,"NHS CAMDEN CCG",4419.94,"2015-06-01"</t>
  </si>
  <si>
    <t>1450,"07T",3047,121994,"NHS CITY AND HACKNEY CCG",4596.82,"2015-06-01"</t>
  </si>
  <si>
    <t>1451,"07V",4892,165854,"NHS CROYDON CCG",6250.27,"2015-06-01"</t>
  </si>
  <si>
    <t>1452,"07W",3400,115444,"NHS EALING CCG",4375.39,"2015-06-01"</t>
  </si>
  <si>
    <t>1453,"07X",5041,153317,"NHS ENFIELD CCG",5886.48,"2015-06-01"</t>
  </si>
  <si>
    <t>1454,"07Y",3416,110246,"NHS HOUNSLOW CCG",4195.06,"2015-06-01"</t>
  </si>
  <si>
    <t>1455,"08A",4437,136487,"NHS GREENWICH CCG",5228.91,"2015-06-01"</t>
  </si>
  <si>
    <t>1456,"08C",1961,66552,"NHS HAMMERSMITH AND FULHAM CCG",2546.43,"2015-06-01"</t>
  </si>
  <si>
    <t>1457,"08D",3316,108762,"NHS HARINGEY CCG",4117.94,"2015-06-01"</t>
  </si>
  <si>
    <t>1458,"08E",2430,80307,"NHS HARROW CCG",3002.9,"2015-06-01"</t>
  </si>
  <si>
    <t>1459,"08F",5412,175377,"NHS HAVERING CCG",6592.07,"2015-06-01"</t>
  </si>
  <si>
    <t>1460,"08G",4217,126992,"NHS HILLINGDON CCG",4798.02,"2015-06-01"</t>
  </si>
  <si>
    <t>1461,"08H",2610,107115,"NHS ISLINGTON CCG",4006.53,"2015-06-01"</t>
  </si>
  <si>
    <t>1462,"08J",3207,104350,"NHS KINGSTON CCG",3947.59,"2015-06-01"</t>
  </si>
  <si>
    <t>1463,"08K",4244,130627,"NHS LAMBETH CCG",5011.96,"2015-06-01"</t>
  </si>
  <si>
    <t>1464,"08L",2879,114479,"NHS LEWISHAM CCG",4300.32,"2015-06-01"</t>
  </si>
  <si>
    <t>1465,"08M",3772,89937,"NHS NEWHAM CCG",3479.89,"2015-06-01"</t>
  </si>
  <si>
    <t>1466,"08N",3403,116057,"NHS REDBRIDGE CCG",4379.96,"2015-06-01"</t>
  </si>
  <si>
    <t>1467,"08P",3209,98574,"NHS RICHMOND CCG",3763.39,"2015-06-01"</t>
  </si>
  <si>
    <t>1468,"08Q",3641,118776,"NHS SOUTHWARK CCG",4542.81,"2015-06-01"</t>
  </si>
  <si>
    <t>1469,"08R",2843,95721,"NHS MERTON CCG",3614.58,"2015-06-01"</t>
  </si>
  <si>
    <t>1470,"08T",3698,112795,"NHS SUTTON CCG",4268.84,"2015-06-01"</t>
  </si>
  <si>
    <t>1471,"08V",3946,102563,"NHS TOWER HAMLETS CCG",4034.16,"2015-06-01"</t>
  </si>
  <si>
    <t>1472,"08W",3744,132782,"NHS WALTHAM FOREST CCG",4981.2,"2015-06-01"</t>
  </si>
  <si>
    <t>1473,"08X",4490,143995,"NHS WANDSWORTH CCG",5519.61,"2015-06-01"</t>
  </si>
  <si>
    <t>1474,"08Y",2377,88663,"NHS WEST LONDON CCG",3352.95,"2015-06-01"</t>
  </si>
  <si>
    <t>1475,"09A",2522,82797,"NHS CENTRAL LONDON (WESTMINSTER) CCG",3151.66,"2015-06-01"</t>
  </si>
  <si>
    <t>1476,"09C",2658,86686,"NHS ASHFORD CCG",3227.92,"2015-06-01"</t>
  </si>
  <si>
    <t>1477,"09D",6909,216993,"NHS BRIGHTON AND HOVE CCG",8334.94,"2015-06-01"</t>
  </si>
  <si>
    <t>1478,"09E",4477,160930,"NHS CANTERBURY AND COASTAL CCG",5935.31,"2015-06-01"</t>
  </si>
  <si>
    <t>1479,"09F",4842,162725,"NHS EASTBOURNE, HAILSHAM AND SEAFORD CCG",6093.02,"2015-06-01"</t>
  </si>
  <si>
    <t>1480,"09G",12594,436348,"NHS COASTAL WEST SUSSEX CCG",16254.99,"2015-06-01"</t>
  </si>
  <si>
    <t>1481,"09H",2196,72974,"NHS CRAWLEY CCG",2704.82,"2015-06-01"</t>
  </si>
  <si>
    <t>1482,"09J",5660,192088,"NHS DARTFORD, GRAVESHAM AND SWANLEY CCG",7210.42,"2015-06-01"</t>
  </si>
  <si>
    <t>1483,"09L",3119,122035,"NHS EAST SURREY CCG",4544.45,"2015-06-01"</t>
  </si>
  <si>
    <t>1484,"09N",4115,155142,"NHS GUILDFORD AND WAVERLEY CCG",5837.52,"2015-06-01"</t>
  </si>
  <si>
    <t>1485,"09P",5999,191366,"NHS HASTINGS AND ROTHER CCG",7154.58,"2015-06-01"</t>
  </si>
  <si>
    <t>1486,"09W",6464,195960,"NHS MEDWAY CCG",7354.41,"2015-06-01"</t>
  </si>
  <si>
    <t>1487,"09X",3403,142021,"NHS HORSHAM AND MID SUSSEX CCG",5230.05,"2015-06-01"</t>
  </si>
  <si>
    <t>1488,"09Y",5871,240282,"NHS NORTH WEST SURREY CCG",8910.05,"2015-06-01"</t>
  </si>
  <si>
    <t>1489,"10A",4009,151223,"NHS SOUTH KENT COAST CCG",5663.16,"2015-06-01"</t>
  </si>
  <si>
    <t>1490,"10C",1649,67667,"NHS SURREY HEATH CCG",2507.53,"2015-06-01"</t>
  </si>
  <si>
    <t>1491,"10D",2574,84662,"NHS SWALE CCG",3209.47,"2015-06-01"</t>
  </si>
  <si>
    <t>1492,"10E",3483,118212,"NHS THANET CCG",4443.83,"2015-06-01"</t>
  </si>
  <si>
    <t>1493,"10J",4534,152961,"NHS NORTH HAMPSHIRE CCG",5697.43,"2015-06-01"</t>
  </si>
  <si>
    <t>1494,"10K",4141,172192,"NHS FAREHAM AND GOSPORT CCG",6357.55,"2015-06-01"</t>
  </si>
  <si>
    <t>1495,"10L",4016,129742,"NHS ISLE OF WIGHT CCG",4852.88,"2015-06-01"</t>
  </si>
  <si>
    <t>1496,"10Q",13385,456399,"NHS OXFORDSHIRE CCG",16975.14,"2015-06-01"</t>
  </si>
  <si>
    <t>1497,"10R",4609,171501,"NHS PORTSMOUTH CCG",6454.65,"2015-06-01"</t>
  </si>
  <si>
    <t>1498,"10V",4210,166519,"NHS SOUTH EASTERN HAMPSHIRE CCG",6185.64,"2015-06-01"</t>
  </si>
  <si>
    <t>1499,"10X",4280,173212,"NHS SOUTHAMPTON CCG",6449.62,"2015-06-01"</t>
  </si>
  <si>
    <t>1500,"11A",10876,407534,"NHS WEST HAMPSHIRE CCG",15317.56,"2015-06-01"</t>
  </si>
  <si>
    <t>1501,"11E",4462,137011,"NHS BATH AND NORTH EAST SOMERSET CCG",5135.19,"2015-06-01"</t>
  </si>
  <si>
    <t>1502,"11J",15676,566170,"NHS DORSET CCG",20917.43,"2015-06-01"</t>
  </si>
  <si>
    <t>1503,"11M",14879,482780,"NHS GLOUCESTERSHIRE CCG",18198.26,"2015-06-01"</t>
  </si>
  <si>
    <t>1504,"11N",16335,493789,"NHS KERNOW CCG",18433.51,"2015-06-01"</t>
  </si>
  <si>
    <t>1505,"11X",13017,441199,"NHS SOMERSET CCG",16252.17,"2015-06-01"</t>
  </si>
  <si>
    <t>1506,"12D",4892,143335,"NHS SWINDON CCG",5420.92,"2015-06-01"</t>
  </si>
  <si>
    <t>1507,"12F",8124,259681,"NHS WIRRAL CCG",9749.04,"2015-06-01"</t>
  </si>
  <si>
    <t>1508,"13T",11708,326684,"NHS NEWCASTLE GATESHEAD CCG",12588.1,"2015-06-01"</t>
  </si>
  <si>
    <t>1509,"14L",11013,321710,"NHS MANCHESTER CCG",12210.05,"2015-06-01"</t>
  </si>
  <si>
    <t>1510,"14Y",10428,368167,"NHS BUCKINGHAMSHIRE CCG",13589.81,"2015-06-01"</t>
  </si>
  <si>
    <t>1511,"15A",9350,313334,"NHS BERKSHIRE WEST CCG",11638.71,"2015-06-01"</t>
  </si>
  <si>
    <t>1512,"15C",19439,663304,"NHS BRISTOL, NORTH SOMERSET AND SOUTH GLOUCESTERSHIRE CCG",25048.19,"2015-06-01"</t>
  </si>
  <si>
    <t>1513,"15D",6845,239531,"NHS EAST BERKSHIRE CCG",8957.77,"2015-06-01"</t>
  </si>
  <si>
    <t>1514,"15E",21675,763353,"NHS BIRMINGHAM AND SOLIHULL CCG",28407.97,"2015-06-01"</t>
  </si>
  <si>
    <t>1515,"15F",16517,530143,"NHS LEEDS CCG",19994.51,"2015-06-01"</t>
  </si>
  <si>
    <t>1516,"15M",21109,770719,"NHS DERBY AND DERBYSHIRE CCG",28631.42,"2015-06-01"</t>
  </si>
  <si>
    <t>1517,"15N",28702,970454,"NHS DEVON CCG",36231.73,"2015-06-01"</t>
  </si>
  <si>
    <t>1518,"99A",13606,410043,"NHS LIVERPOOL CCG",15463.16,"2015-06-01"</t>
  </si>
  <si>
    <t>1519,"99C",6387,182562,"NHS NORTH TYNESIDE CCG",6973.86,"2015-06-01"</t>
  </si>
  <si>
    <t>1520,"99D",4749,121081,"NHS SOUTH LINCOLNSHIRE CCG",4531.44,"2015-06-01"</t>
  </si>
  <si>
    <t>1521,"99E",5400,184353,"NHS BASILDON AND BRENTWOOD CCG",6869.42,"2015-06-01"</t>
  </si>
  <si>
    <t>1522,"99F",3668,129835,"NHS CASTLE POINT AND ROCHFORD CCG",4833.26,"2015-06-01"</t>
  </si>
  <si>
    <t>1523,"99G",3686,127342,"NHS SOUTHEND CCG",4759.57,"2015-06-01"</t>
  </si>
  <si>
    <t>1524,"99H",5120,193622,"NHS SURREY DOWNS CCG",7137.8,"2015-06-01"</t>
  </si>
  <si>
    <t>1525,"99J",10980,319486,"NHS WEST KENT CCG",12017.77,"2015-06-01"</t>
  </si>
  <si>
    <t>1526,"99K",4097,139221,"NHS HIGH WEALD LEWES HAVENS CCG",5280.15,"2015-06-01"</t>
  </si>
  <si>
    <t>1527,"99M",4107,157715,"NHS NORTH EAST HAMPSHIRE AND FARNHAM CCG",5884.53,"2015-06-01"</t>
  </si>
  <si>
    <t>1528,"99N",10272,360517,"NHS WILTSHIRE CCG",13422.89,"2015-06-01"</t>
  </si>
  <si>
    <t>1529,"00C",2303,68198,"NHS DARLINGTON CCG",2442.96,"2015-07-01"</t>
  </si>
  <si>
    <t>1530,"00D",7840,213876,"NHS DURHAM DALES, EASINGTON AND SEDGEFIELD CCG",7691.42,"2015-07-01"</t>
  </si>
  <si>
    <t>1531,"00J",5884,175570,"NHS NORTH DURHAM CCG",6258.78,"2015-07-01"</t>
  </si>
  <si>
    <t>1532,"00K",7094,220911,"NHS HARTLEPOOL AND STOCKTON-ON-TEES CCG",7729.49,"2015-07-01"</t>
  </si>
  <si>
    <t>1533,"00L",9041,272397,"NHS NORTHUMBERLAND CCG",9628.32,"2015-07-01"</t>
  </si>
  <si>
    <t>1534,"00M",7883,232641,"NHS SOUTH TEES CCG",8240.47,"2015-07-01"</t>
  </si>
  <si>
    <t>1535,"00N",4602,134775,"NHS SOUTH TYNESIDE CCG",4876.62,"2015-07-01"</t>
  </si>
  <si>
    <t>1536,"00P",10522,274211,"NHS SUNDERLAND CCG",10016.7,"2015-07-01"</t>
  </si>
  <si>
    <t>1537,"00Q",4051,125494,"NHS BLACKBURN WITH DARWEN CCG",4369.01,"2015-07-01"</t>
  </si>
  <si>
    <t>1538,"00R",6872,193635,"NHS BLACKPOOL CCG",6879.8,"2015-07-01"</t>
  </si>
  <si>
    <t>1539,"00T",7205,232399,"NHS BOLTON CCG",8122.29,"2015-07-01"</t>
  </si>
  <si>
    <t>1540,"00V",5242,169528,"NHS BURY CCG",5873.48,"2015-07-01"</t>
  </si>
  <si>
    <t>1541,"00X",5028,166315,"NHS CHORLEY AND SOUTH RIBBLE CCG",5789.01,"2015-07-01"</t>
  </si>
  <si>
    <t>1542,"00Y",5414,172335,"NHS OLDHAM CCG",6140.11,"2015-07-01"</t>
  </si>
  <si>
    <t>1543,"01A",9237,289244,"NHS EAST LANCASHIRE CCG",10062.93,"2015-07-01"</t>
  </si>
  <si>
    <t>1544,"01C",5877,188570,"NHS EASTERN CHESHIRE CCG",6555.03,"2015-07-01"</t>
  </si>
  <si>
    <t>1545,"01D",6182,201838,"NHS HEYWOOD, MIDDLETON AND ROCHDALE CCG",7083.81,"2015-07-01"</t>
  </si>
  <si>
    <t>1546,"01E",5515,169540,"NHS GREATER PRESTON CCG",5972.47,"2015-07-01"</t>
  </si>
  <si>
    <t>1547,"01F",3731,120200,"NHS HALTON CCG",4241.15,"2015-07-01"</t>
  </si>
  <si>
    <t>1548,"01G",8385,216914,"NHS SALFORD CCG",7826.62,"2015-07-01"</t>
  </si>
  <si>
    <t>1549,"01H",7271,230775,"NHS NORTH CUMBRIA CCG",8011.95,"2015-07-01"</t>
  </si>
  <si>
    <t>1550,"01J",5074,149377,"NHS KNOWSLEY CCG",5236.89,"2015-07-01"</t>
  </si>
  <si>
    <t>1551,"01K",9346,300787,"NHS MORECAMBE BAY CCG",10533.12,"2015-07-01"</t>
  </si>
  <si>
    <t>1552,"01R",3997,140764,"NHS SOUTH CHESHIRE CCG",4894.32,"2015-07-01"</t>
  </si>
  <si>
    <t>1553,"01T",3754,114636,"NHS SOUTH SEFTON CCG",4015.25,"2015-07-01"</t>
  </si>
  <si>
    <t>1554,"01V",2905,89064,"NHS SOUTHPORT AND FORMBY CCG",3177.04,"2015-07-01"</t>
  </si>
  <si>
    <t>1555,"01W",8139,254081,"NHS STOCKPORT CCG",8931.95,"2015-07-01"</t>
  </si>
  <si>
    <t>1556,"01X",5789,179208,"NHS ST HELENS CCG",6218.3,"2015-07-01"</t>
  </si>
  <si>
    <t>1557,"01Y",6353,196055,"NHS TAMESIDE AND GLOSSOP CCG",6948.68,"2015-07-01"</t>
  </si>
  <si>
    <t>1558,"02A",4928,152784,"NHS TRAFFORD CCG",5389.14,"2015-07-01"</t>
  </si>
  <si>
    <t>1559,"02D",3282,95070,"NHS VALE ROYAL CCG",3336.9,"2015-07-01"</t>
  </si>
  <si>
    <t>1560,"02E",5861,213255,"NHS WARRINGTON CCG",7470.21,"2015-07-01"</t>
  </si>
  <si>
    <t>1561,"02F",4511,154092,"NHS WEST CHESHIRE CCG",5384.3,"2015-07-01"</t>
  </si>
  <si>
    <t>1562,"02G",2757,84259,"NHS WEST LANCASHIRE CCG",2943.49,"2015-07-01"</t>
  </si>
  <si>
    <t>1563,"02H",8128,279440,"NHS WIGAN BOROUGH CCG",9747.1,"2015-07-01"</t>
  </si>
  <si>
    <t>1564,"02M",5106,150286,"NHS FYLDE AND WYRE CCG",5240.21,"2015-07-01"</t>
  </si>
  <si>
    <t>1565,"02N",3887,131227,"NHS AIREDALE, WHARFEDALE AND CRAVEN CCG",4558.46,"2015-07-01"</t>
  </si>
  <si>
    <t>1566,"02P",6701,186621,"NHS BARNSLEY CCG",6608.02,"2015-07-01"</t>
  </si>
  <si>
    <t>1567,"02Q",3183,96697,"NHS BASSETLAW CCG",3361,"2015-07-01"</t>
  </si>
  <si>
    <t>1568,"02R",6442,200056,"NHS BRADFORD DISTRICTS CCG",7105.72,"2015-07-01"</t>
  </si>
  <si>
    <t>1569,"02T",4611,155445,"NHS CALDERDALE CCG",5437.7,"2015-07-01"</t>
  </si>
  <si>
    <t>1570,"02W",1477,36038,"NHS BRADFORD CITY CCG",1299.94,"2015-07-01"</t>
  </si>
  <si>
    <t>1571,"02X",7916,241723,"NHS DONCASTER CCG",8490.83,"2015-07-01"</t>
  </si>
  <si>
    <t>1572,"02Y",8888,268055,"NHS EAST RIDING OF YORKSHIRE CCG",9264.66,"2015-07-01"</t>
  </si>
  <si>
    <t>1573,"03A",5335,186910,"NHS GREATER HUDDERSFIELD CCG",6562.77,"2015-07-01"</t>
  </si>
  <si>
    <t>1574,"03D",4239,126577,"NHS HAMBLETON, RICHMONDSHIRE AND WHITBY CCG",4364.54,"2015-07-01"</t>
  </si>
  <si>
    <t>1575,"03E",3630,125438,"NHS HARROGATE AND RURAL DISTRICT CCG",4285.68,"2015-07-01"</t>
  </si>
  <si>
    <t>1576,"03F",8002,222865,"NHS HULL CCG",7840.2,"2015-07-01"</t>
  </si>
  <si>
    <t>1577,"03H",4380,126423,"NHS NORTH EAST LINCOLNSHIRE CCG",4464.1,"2015-07-01"</t>
  </si>
  <si>
    <t>1578,"03J",3340,106409,"NHS NORTH KIRKLEES CCG",3810.43,"2015-07-01"</t>
  </si>
  <si>
    <t>1579,"03K",4183,116724,"NHS NORTH LINCOLNSHIRE CCG",4056.69,"2015-07-01"</t>
  </si>
  <si>
    <t>1580,"03L",7167,228965,"NHS ROTHERHAM CCG",8033.12,"2015-07-01"</t>
  </si>
  <si>
    <t>1581,"03M",3549,108666,"NHS SCARBOROUGH AND RYEDALE CCG",3752.75,"2015-07-01"</t>
  </si>
  <si>
    <t>1582,"03N",11507,354827,"NHS SHEFFIELD CCG",12540.8,"2015-07-01"</t>
  </si>
  <si>
    <t>1583,"03Q",7607,244671,"NHS VALE OF YORK CCG",8461.8,"2015-07-01"</t>
  </si>
  <si>
    <t>1584,"03R",8376,268775,"NHS WAKEFIELD CCG",9430.74,"2015-07-01"</t>
  </si>
  <si>
    <t>1585,"03T",9176,254493,"NHS LINCOLNSHIRE EAST CCG",9002.93,"2015-07-01"</t>
  </si>
  <si>
    <t>1586,"03V",2306,69236,"NHS CORBY CCG",2401.96,"2015-07-01"</t>
  </si>
  <si>
    <t>1587,"03W",6519,231825,"NHS EAST LEICESTERSHIRE AND RUTLAND CCG",8050.48,"2015-07-01"</t>
  </si>
  <si>
    <t>1588,"04C",6657,207662,"NHS LEICESTER CITY CCG",7249.32,"2015-07-01"</t>
  </si>
  <si>
    <t>1589,"04D",7100,194137,"NHS LINCOLNSHIRE WEST CCG",6915.64,"2015-07-01"</t>
  </si>
  <si>
    <t>1590,"04E",5715,166760,"NHS MANSFIELD AND ASHFIELD CCG",5822.8,"2015-07-01"</t>
  </si>
  <si>
    <t>1591,"04F",5639,198801,"NHS MILTON KEYNES CCG",6985.2,"2015-07-01"</t>
  </si>
  <si>
    <t>1592,"04G",19813,559005,"NHS NENE CCG",19563.47,"2015-07-01"</t>
  </si>
  <si>
    <t>1593,"04H",3434,112010,"NHS NEWARK AND SHERWOOD CCG",3890.13,"2015-07-01"</t>
  </si>
  <si>
    <t>1594,"04K",7130,244293,"NHS NOTTINGHAM CITY CCG",8556.65,"2015-07-01"</t>
  </si>
  <si>
    <t>1595,"04L",3357,123821,"NHS NOTTINGHAM NORTH AND EAST CCG",4296.35,"2015-07-01"</t>
  </si>
  <si>
    <t>1596,"04M",2394,95991,"NHS NOTTINGHAM WEST CCG",3313.17,"2015-07-01"</t>
  </si>
  <si>
    <t>1597,"04N",2818,95492,"NHS RUSHCLIFFE CCG",3321.06,"2015-07-01"</t>
  </si>
  <si>
    <t>1598,"04Q",4093,112274,"NHS SOUTH WEST LINCOLNSHIRE CCG",3883.87,"2015-07-01"</t>
  </si>
  <si>
    <t>1599,"04V",8807,287712,"NHS WEST LEICESTERSHIRE CCG",10093.58,"2015-07-01"</t>
  </si>
  <si>
    <t>1600,"04Y",3832,129049,"NHS CANNOCK CHASE CCG",4497.33,"2015-07-01"</t>
  </si>
  <si>
    <t>1601,"05A",9621,293957,"NHS COVENTRY AND RUGBY CCG",10333.43,"2015-07-01"</t>
  </si>
  <si>
    <t>1602,"05C",6868,254799,"NHS DUDLEY CCG",8866.82,"2015-07-01"</t>
  </si>
  <si>
    <t>1603,"05D",3416,105551,"NHS EAST STAFFORDSHIRE CCG",3692.38,"2015-07-01"</t>
  </si>
  <si>
    <t>1604,"05F",3896,123720,"NHS HEREFORDSHIRE CCG",4802.21,"2015-07-01"</t>
  </si>
  <si>
    <t>1605,"05G",5873,193158,"NHS NORTH STAFFORDSHIRE CCG",6690.77,"2015-07-01"</t>
  </si>
  <si>
    <t>1606,"05H",4789,137439,"NHS WARWICKSHIRE NORTH CCG",4835.74,"2015-07-01"</t>
  </si>
  <si>
    <t>1607,"05J",2856,116272,"NHS REDDITCH AND BROMSGROVE CCG",4015.86,"2015-07-01"</t>
  </si>
  <si>
    <t>1608,"05L",9825,324463,"NHS SANDWELL AND WEST BIRMINGHAM CCG",11338.17,"2015-07-01"</t>
  </si>
  <si>
    <t>1609,"05N",7611,258717,"NHS SHROPSHIRE CCG",9036.95,"2015-07-01"</t>
  </si>
  <si>
    <t>1610,"05Q",5216,163356,"NHS SOUTH EAST STAFFORDSHIRE AND SEISDON PENINSULA CCG",5762.06,"2015-07-01"</t>
  </si>
  <si>
    <t>1611,"05R",5599,175764,"NHS SOUTH WARWICKSHIRE CCG",6166.92,"2015-07-01"</t>
  </si>
  <si>
    <t>1612,"05T",6117,191263,"NHS SOUTH WORCESTERSHIRE CCG",6714.09,"2015-07-01"</t>
  </si>
  <si>
    <t>1613,"05V",3616,120717,"NHS STAFFORD AND SURROUNDS CCG",4215.67,"2015-07-01"</t>
  </si>
  <si>
    <t>1614,"05W",8582,268683,"NHS STOKE ON TRENT CCG",9353.69,"2015-07-01"</t>
  </si>
  <si>
    <t>1615,"05X",3120,132339,"NHS TELFORD AND WREKIN CCG",4663.64,"2015-07-01"</t>
  </si>
  <si>
    <t>1616,"05Y",6757,227055,"NHS WALSALL CCG",7916.53,"2015-07-01"</t>
  </si>
  <si>
    <t>1617,"06A",4956,161985,"NHS WOLVERHAMPTON CCG",5723.99,"2015-07-01"</t>
  </si>
  <si>
    <t>1618,"06D",2791,107985,"NHS WYRE FOREST CCG",3745.95,"2015-07-01"</t>
  </si>
  <si>
    <t>1619,"06F",9261,293499,"NHS BEDFORDSHIRE CCG",10235.38,"2015-07-01"</t>
  </si>
  <si>
    <t>1620,"06H",25094,761849,"NHS CAMBRIDGESHIRE AND PETERBOROUGH CCG",26604.78,"2015-07-01"</t>
  </si>
  <si>
    <t>1621,"06K",14068,412209,"NHS EAST AND NORTH HERTFORDSHIRE CCG",14525.61,"2015-07-01"</t>
  </si>
  <si>
    <t>1622,"06L",12462,422508,"NHS IPSWICH AND EAST SUFFOLK CCG",14756.56,"2015-07-01"</t>
  </si>
  <si>
    <t>1623,"06M",7491,270236,"NHS GREAT YARMOUTH AND WAVENEY CCG",9435.7,"2015-07-01"</t>
  </si>
  <si>
    <t>1624,"06N",9737,368088,"NHS HERTS VALLEYS CCG",12904.81,"2015-07-01"</t>
  </si>
  <si>
    <t>1625,"06P",2465,86436,"NHS LUTON CCG",3035.92,"2015-07-01"</t>
  </si>
  <si>
    <t>1626,"06Q",11101,329776,"NHS MID ESSEX CCG",11537.97,"2015-07-01"</t>
  </si>
  <si>
    <t>1627,"06T",11839,347323,"NHS NORTH EAST ESSEX CCG",12069.05,"2015-07-01"</t>
  </si>
  <si>
    <t>1628,"06V",6099,169358,"NHS NORTH NORFOLK CCG",5902.36,"2015-07-01"</t>
  </si>
  <si>
    <t>1629,"06W",6506,221729,"NHS NORWICH CCG",7744.07,"2015-07-01"</t>
  </si>
  <si>
    <t>1630,"06Y",7498,228382,"NHS SOUTH NORFOLK CCG",7843.11,"2015-07-01"</t>
  </si>
  <si>
    <t>1631,"07G",3728,99340,"NHS THURROCK CCG",3549.9,"2015-07-01"</t>
  </si>
  <si>
    <t>1632,"07H",7945,237592,"NHS WEST ESSEX CCG",8282.77,"2015-07-01"</t>
  </si>
  <si>
    <t>1633,"07J",5525,168180,"NHS WEST NORFOLK CCG",5821.67,"2015-07-01"</t>
  </si>
  <si>
    <t>1634,"07K",7731,219811,"NHS WEST SUFFOLK CCG",7639.19,"2015-07-01"</t>
  </si>
  <si>
    <t>1635,"07L",3700,99202,"NHS BARKING AND DAGENHAM CCG",3593.8,"2015-07-01"</t>
  </si>
  <si>
    <t>1636,"07M",5056,181600,"NHS BARNET CCG",6408.42,"2015-07-01"</t>
  </si>
  <si>
    <t>1637,"07N",3860,145985,"NHS BEXLEY CCG",5155.46,"2015-07-01"</t>
  </si>
  <si>
    <t>1638,"07P",3095,97954,"NHS BRENT CCG",3522.78,"2015-07-01"</t>
  </si>
  <si>
    <t>1639,"07Q",4933,221725,"NHS BROMLEY CCG",7671.03,"2015-07-01"</t>
  </si>
  <si>
    <t>1640,"07R",2964,117473,"NHS CAMDEN CCG",4151.76,"2015-07-01"</t>
  </si>
  <si>
    <t>1641,"07T",3117,126480,"NHS CITY AND HACKNEY CCG",4484.35,"2015-07-01"</t>
  </si>
  <si>
    <t>1642,"07V",4998,167957,"NHS CROYDON CCG",5957.73,"2015-07-01"</t>
  </si>
  <si>
    <t>1643,"07W",3528,117309,"NHS EALING CCG",4160.01,"2015-07-01"</t>
  </si>
  <si>
    <t>1644,"07X",5186,157058,"NHS ENFIELD CCG",5658.83,"2015-07-01"</t>
  </si>
  <si>
    <t>1645,"07Y",3525,115307,"NHS HOUNSLOW CCG",4099.2,"2015-07-01"</t>
  </si>
  <si>
    <t>1646,"08A",4666,144628,"NHS GREENWICH CCG",5222.22,"2015-07-01"</t>
  </si>
  <si>
    <t>1647,"08C",1984,66365,"NHS HAMMERSMITH AND FULHAM CCG",2385.4,"2015-07-01"</t>
  </si>
  <si>
    <t>1648,"08D",3592,114770,"NHS HARINGEY CCG",4103.42,"2015-07-01"</t>
  </si>
  <si>
    <t>1649,"08E",2519,84266,"NHS HARROW CCG",2956.72,"2015-07-01"</t>
  </si>
  <si>
    <t>1650,"08F",5736,187581,"NHS HAVERING CCG",6603.75,"2015-07-01"</t>
  </si>
  <si>
    <t>1651,"08G",4385,132738,"NHS HILLINGDON CCG",4711.51,"2015-07-01"</t>
  </si>
  <si>
    <t>1652,"08H",2971,119943,"NHS ISLINGTON CCG",4264.01,"2015-07-01"</t>
  </si>
  <si>
    <t>1653,"08J",3243,107999,"NHS KINGSTON CCG",3828.78,"2015-07-01"</t>
  </si>
  <si>
    <t>1654,"08K",4484,139210,"NHS LAMBETH CCG",5033.22,"2015-07-01"</t>
  </si>
  <si>
    <t>1655,"08L",3032,118260,"NHS LEWISHAM CCG",4173.93,"2015-07-01"</t>
  </si>
  <si>
    <t>1656,"08M",3899,93471,"NHS NEWHAM CCG",3404.87,"2015-07-01"</t>
  </si>
  <si>
    <t>1657,"08N",3582,123306,"NHS REDBRIDGE CCG",4442.36,"2015-07-01"</t>
  </si>
  <si>
    <t>1658,"08P",3191,102093,"NHS RICHMOND CCG",3631.04,"2015-07-01"</t>
  </si>
  <si>
    <t>1659,"08Q",3741,120644,"NHS SOUTHWARK CCG",4333.83,"2015-07-01"</t>
  </si>
  <si>
    <t>1660,"08R",2959,98036,"NHS MERTON CCG",3479.08,"2015-07-01"</t>
  </si>
  <si>
    <t>1661,"08T",3910,120888,"NHS SUTTON CCG",4298.19,"2015-07-01"</t>
  </si>
  <si>
    <t>1662,"08V",4054,102789,"NHS TOWER HAMLETS CCG",3829.47,"2015-07-01"</t>
  </si>
  <si>
    <t>1663,"08W",3637,127157,"NHS WALTHAM FOREST CCG",4533.11,"2015-07-01"</t>
  </si>
  <si>
    <t>1664,"08X",4881,157603,"NHS WANDSWORTH CCG",5698.43,"2015-07-01"</t>
  </si>
  <si>
    <t>1665,"08Y",2458,93270,"NHS WEST LONDON CCG",3286.91,"2015-07-01"</t>
  </si>
  <si>
    <t>1666,"09A",2731,85971,"NHS CENTRAL LONDON (WESTMINSTER) CCG",3075.53,"2015-07-01"</t>
  </si>
  <si>
    <t>1667,"09C",2722,89408,"NHS ASHFORD CCG",3112.05,"2015-07-01"</t>
  </si>
  <si>
    <t>1668,"09D",7272,230380,"NHS BRIGHTON AND HOVE CCG",8320.83,"2015-07-01"</t>
  </si>
  <si>
    <t>1669,"09E",4627,166541,"NHS CANTERBURY AND COASTAL CCG",5759.52,"2015-07-01"</t>
  </si>
  <si>
    <t>1670,"09F",4970,167166,"NHS EASTBOURNE, HAILSHAM AND SEAFORD CCG",5842.94,"2015-07-01"</t>
  </si>
  <si>
    <t>1671,"09G",13051,455790,"NHS COASTAL WEST SUSSEX CCG",15956.33,"2015-07-01"</t>
  </si>
  <si>
    <t>1672,"09H",2270,76422,"NHS CRAWLEY CCG",2654.42,"2015-07-01"</t>
  </si>
  <si>
    <t>1673,"09J",5886,198674,"NHS DARTFORD, GRAVESHAM AND SWANLEY CCG",6976.52,"2015-07-01"</t>
  </si>
  <si>
    <t>1674,"09L",3094,119082,"NHS EAST SURREY CCG",4172.78,"2015-07-01"</t>
  </si>
  <si>
    <t>1675,"09N",4121,155871,"NHS GUILDFORD AND WAVERLEY CCG",5466.09,"2015-07-01"</t>
  </si>
  <si>
    <t>1676,"09P",6281,201414,"NHS HASTINGS AND ROTHER CCG",7072.52,"2015-07-01"</t>
  </si>
  <si>
    <t>1677,"09W",6946,209693,"NHS MEDWAY CCG",7370.74,"2015-07-01"</t>
  </si>
  <si>
    <t>1678,"09X",3640,152704,"NHS HORSHAM AND MID SUSSEX CCG",5286.48,"2015-07-01"</t>
  </si>
  <si>
    <t>1679,"09Y",6093,248700,"NHS NORTH WEST SURREY CCG",8668.06,"2015-07-01"</t>
  </si>
  <si>
    <t>1680,"10A",4225,159690,"NHS SOUTH KENT COAST CCG",5550.1,"2015-07-01"</t>
  </si>
  <si>
    <t>1681,"10C",1671,68494,"NHS SURREY HEATH CCG",2380.3,"2015-07-01"</t>
  </si>
  <si>
    <t>1682,"10D",2646,87682,"NHS SWALE CCG",3106.42,"2015-07-01"</t>
  </si>
  <si>
    <t>1683,"10E",3762,123671,"NHS THANET CCG",4377.99,"2015-07-01"</t>
  </si>
  <si>
    <t>1684,"10J",4902,163809,"NHS NORTH HAMPSHIRE CCG",5752.98,"2015-07-01"</t>
  </si>
  <si>
    <t>1685,"10K",4233,174566,"NHS FAREHAM AND GOSPORT CCG",6067.41,"2015-07-01"</t>
  </si>
  <si>
    <t>1686,"10L",3845,122181,"NHS ISLE OF WIGHT CCG",4290.18,"2015-07-01"</t>
  </si>
  <si>
    <t>1687,"10Q",13864,477062,"NHS OXFORDSHIRE CCG",16630.12,"2015-07-01"</t>
  </si>
  <si>
    <t>1688,"10R",4702,178157,"NHS PORTSMOUTH CCG",6287.96,"2015-07-01"</t>
  </si>
  <si>
    <t>1689,"10V",4473,174219,"NHS SOUTH EASTERN HAMPSHIRE CCG",6047.48,"2015-07-01"</t>
  </si>
  <si>
    <t>1690,"10X",4280,172247,"NHS SOUTHAMPTON CCG",5997.5,"2015-07-01"</t>
  </si>
  <si>
    <t>1691,"11A",11347,428176,"NHS WEST HAMPSHIRE CCG",15026.05,"2015-07-01"</t>
  </si>
  <si>
    <t>1692,"11E",4494,139247,"NHS BATH AND NORTH EAST SOMERSET CCG",4900.43,"2015-07-01"</t>
  </si>
  <si>
    <t>1693,"11J",15982,580264,"NHS DORSET CCG",20040.86,"2015-07-01"</t>
  </si>
  <si>
    <t>1694,"11M",15624,512906,"NHS GLOUCESTERSHIRE CCG",18109.91,"2015-07-01"</t>
  </si>
  <si>
    <t>1695,"11N",17180,521228,"NHS KERNOW CCG",18235.07,"2015-07-01"</t>
  </si>
  <si>
    <t>1696,"11X",13406,453427,"NHS SOMERSET CCG",15644.01,"2015-07-01"</t>
  </si>
  <si>
    <t>1697,"12D",5105,151975,"NHS SWINDON CCG",5409.36,"2015-07-01"</t>
  </si>
  <si>
    <t>1698,"12F",8732,280628,"NHS WIRRAL CCG",9915.35,"2015-07-01"</t>
  </si>
  <si>
    <t>1699,"13T",12149,339094,"NHS NEWCASTLE GATESHEAD CCG",12351.74,"2015-07-01"</t>
  </si>
  <si>
    <t>1700,"14L",11328,335603,"NHS MANCHESTER CCG",11923.77,"2015-07-01"</t>
  </si>
  <si>
    <t>1701,"14Y",10651,375471,"NHS BUCKINGHAMSHIRE CCG",13011.82,"2015-07-01"</t>
  </si>
  <si>
    <t>1702,"15A",9447,320389,"NHS BERKSHIRE WEST CCG",11133.87,"2015-07-01"</t>
  </si>
  <si>
    <t>1703,"15C",20403,697309,"NHS BRISTOL, NORTH SOMERSET AND SOUTH GLOUCESTERSHIRE CCG",24771.53,"2015-07-01"</t>
  </si>
  <si>
    <t>1704,"15D",7307,256565,"NHS EAST BERKSHIRE CCG",8981.14,"2015-07-01"</t>
  </si>
  <si>
    <t>1705,"15E",22443,791914,"NHS BIRMINGHAM AND SOLIHULL CCG",27645.33,"2015-07-01"</t>
  </si>
  <si>
    <t>1706,"15F",16783,541096,"NHS LEEDS CCG",19161.75,"2015-07-01"</t>
  </si>
  <si>
    <t>1707,"15M",21562,787015,"NHS DERBY AND DERBYSHIRE CCG",27363.01,"2015-07-01"</t>
  </si>
  <si>
    <t>1708,"15N",29750,1010156,"NHS DEVON CCG",35279.09,"2015-07-01"</t>
  </si>
  <si>
    <t>1709,"99A",13821,413746,"NHS LIVERPOOL CCG",14671.98,"2015-07-01"</t>
  </si>
  <si>
    <t>1710,"99C",6855,197067,"NHS NORTH TYNESIDE CCG",7058.54,"2015-07-01"</t>
  </si>
  <si>
    <t>1711,"99D",4811,123963,"NHS SOUTH LINCOLNSHIRE CCG",4341.93,"2015-07-01"</t>
  </si>
  <si>
    <t>1712,"99E",5815,195025,"NHS BASILDON AND BRENTWOOD CCG",6842.43,"2015-07-01"</t>
  </si>
  <si>
    <t>1713,"99F",4069,143039,"NHS CASTLE POINT AND ROCHFORD CCG",5022.89,"2015-07-01"</t>
  </si>
  <si>
    <t>1714,"99G",3906,134198,"NHS SOUTHEND CCG",4712.68,"2015-07-01"</t>
  </si>
  <si>
    <t>1715,"99H",5063,190086,"NHS SURREY DOWNS CCG",6585.63,"2015-07-01"</t>
  </si>
  <si>
    <t>1716,"99J",11549,336020,"NHS WEST KENT CCG",11838.72,"2015-07-01"</t>
  </si>
  <si>
    <t>1717,"99K",4067,140286,"NHS HIGH WEALD LEWES HAVENS CCG",4991.22,"2015-07-01"</t>
  </si>
  <si>
    <t>1718,"99M",4566,177355,"NHS NORTH EAST HAMPSHIRE AND FARNHAM CCG",6257.88,"2015-07-01"</t>
  </si>
  <si>
    <t>1719,"99N",10359,362213,"NHS WILTSHIRE CCG",12651.9,"2015-07-01"</t>
  </si>
  <si>
    <t>1720,"00C",2009,60767,"NHS DARLINGTON CCG",2155.91,"2015-08-01"</t>
  </si>
  <si>
    <t>1721,"00D",6966,186609,"NHS DURHAM DALES, EASINGTON AND SEDGEFIELD CCG",6682.64,"2015-08-01"</t>
  </si>
  <si>
    <t>1722,"00J",5209,152375,"NHS NORTH DURHAM CCG",5462.84,"2015-08-01"</t>
  </si>
  <si>
    <t>1723,"00K",6268,195293,"NHS HARTLEPOOL AND STOCKTON-ON-TEES CCG",6840.85,"2015-08-01"</t>
  </si>
  <si>
    <t>1724,"00L",8295,250304,"NHS NORTHUMBERLAND CCG",8852,"2015-08-01"</t>
  </si>
  <si>
    <t>1725,"00M",6904,202062,"NHS SOUTH TEES CCG",7133.06,"2015-08-01"</t>
  </si>
  <si>
    <t>1726,"00N",4049,119252,"NHS SOUTH TYNESIDE CCG",4306.14,"2015-08-01"</t>
  </si>
  <si>
    <t>1727,"00P",9418,245576,"NHS SUNDERLAND CCG",8963.76,"2015-08-01"</t>
  </si>
  <si>
    <t>1728,"00Q",3737,115851,"NHS BLACKBURN WITH DARWEN CCG",4030.02,"2015-08-01"</t>
  </si>
  <si>
    <t>1729,"00R",6077,171474,"NHS BLACKPOOL CCG",6114.22,"2015-08-01"</t>
  </si>
  <si>
    <t>1730,"00T",6383,207823,"NHS BOLTON CCG",7283.52,"2015-08-01"</t>
  </si>
  <si>
    <t>1731,"00V",4783,153903,"NHS BURY CCG",5347.11,"2015-08-01"</t>
  </si>
  <si>
    <t>1732,"00X",4751,157284,"NHS CHORLEY AND SOUTH RIBBLE CCG",5455.45,"2015-08-01"</t>
  </si>
  <si>
    <t>1733,"00Y",4829,154785,"NHS OLDHAM CCG",5489.17,"2015-08-01"</t>
  </si>
  <si>
    <t>1734,"01A",8174,252318,"NHS EAST LANCASHIRE CCG",8748.93,"2015-08-01"</t>
  </si>
  <si>
    <t>1735,"01C",5058,162921,"NHS EASTERN CHESHIRE CCG",5659.6,"2015-08-01"</t>
  </si>
  <si>
    <t>1736,"01D",5523,178905,"NHS HEYWOOD, MIDDLETON AND ROCHDALE CCG",6282.01,"2015-08-01"</t>
  </si>
  <si>
    <t>1737,"01E",4969,153533,"NHS GREATER PRESTON CCG",5397.95,"2015-08-01"</t>
  </si>
  <si>
    <t>1738,"01F",3158,102518,"NHS HALTON CCG",3586.49,"2015-08-01"</t>
  </si>
  <si>
    <t>1739,"01G",7356,190779,"NHS SALFORD CCG",6890.38,"2015-08-01"</t>
  </si>
  <si>
    <t>1740,"01H",6943,217481,"NHS NORTH CUMBRIA CCG",7555.18,"2015-08-01"</t>
  </si>
  <si>
    <t>1741,"01J",4421,130191,"NHS KNOWSLEY CCG",4585.49,"2015-08-01"</t>
  </si>
  <si>
    <t>1742,"01K",8344,268558,"NHS MORECAMBE BAY CCG",9464.54,"2015-08-01"</t>
  </si>
  <si>
    <t>1743,"01R",3618,126761,"NHS SOUTH CHESHIRE CCG",4423.54,"2015-08-01"</t>
  </si>
  <si>
    <t>1744,"01T",3207,98463,"NHS SOUTH SEFTON CCG",3452.43,"2015-08-01"</t>
  </si>
  <si>
    <t>1745,"01V",2601,78867,"NHS SOUTHPORT AND FORMBY CCG",2794.91,"2015-08-01"</t>
  </si>
  <si>
    <t>1746,"01W",7134,219407,"NHS STOCKPORT CCG",7682.7,"2015-08-01"</t>
  </si>
  <si>
    <t>1747,"01X",5037,156679,"NHS ST HELENS CCG",5453.74,"2015-08-01"</t>
  </si>
  <si>
    <t>1748,"01Y",5686,173962,"NHS TAMESIDE AND GLOSSOP CCG",6176.21,"2015-08-01"</t>
  </si>
  <si>
    <t>1749,"02A",4387,134921,"NHS TRAFFORD CCG",4759.06,"2015-08-01"</t>
  </si>
  <si>
    <t>1750,"02D",3045,87350,"NHS VALE ROYAL CCG",3074.41,"2015-08-01"</t>
  </si>
  <si>
    <t>1751,"02E",4953,175952,"NHS WARRINGTON CCG",6192.81,"2015-08-01"</t>
  </si>
  <si>
    <t>1752,"02F",3987,134896,"NHS WEST CHESHIRE CCG",4713.75,"2015-08-01"</t>
  </si>
  <si>
    <t>1753,"02G",2405,73640,"NHS WEST LANCASHIRE CCG",2569.37,"2015-08-01"</t>
  </si>
  <si>
    <t>1754,"02H",7282,248875,"NHS WIGAN BOROUGH CCG",8679.85,"2015-08-01"</t>
  </si>
  <si>
    <t>1755,"02M",4759,136261,"NHS FYLDE AND WYRE CCG",4748.38,"2015-08-01"</t>
  </si>
  <si>
    <t>1756,"02N",3554,117398,"NHS AIREDALE, WHARFEDALE AND CRAVEN CCG",4061.1,"2015-08-01"</t>
  </si>
  <si>
    <t>1757,"02P",5725,159271,"NHS BARNSLEY CCG",5643.49,"2015-08-01"</t>
  </si>
  <si>
    <t>1758,"02Q",2900,87727,"NHS BASSETLAW CCG",3057.33,"2015-08-01"</t>
  </si>
  <si>
    <t>1759,"02R",5652,178675,"NHS BRADFORD DISTRICTS CCG",6319.91,"2015-08-01"</t>
  </si>
  <si>
    <t>1760,"02T",4235,141897,"NHS CALDERDALE CCG",5001.49,"2015-08-01"</t>
  </si>
  <si>
    <t>1761,"02W",1376,33848,"NHS BRADFORD CITY CCG",1238.47,"2015-08-01"</t>
  </si>
  <si>
    <t>1762,"02X",7210,220015,"NHS DONCASTER CCG",7698.02,"2015-08-01"</t>
  </si>
  <si>
    <t>1763,"02Y",8363,252054,"NHS EAST RIDING OF YORKSHIRE CCG",8729.07,"2015-08-01"</t>
  </si>
  <si>
    <t>1764,"03A",4638,161642,"NHS GREATER HUDDERSFIELD CCG",5679.51,"2015-08-01"</t>
  </si>
  <si>
    <t>1765,"03D",3991,116981,"NHS HAMBLETON, RICHMONDSHIRE AND WHITBY CCG",4038.82,"2015-08-01"</t>
  </si>
  <si>
    <t>1766,"03E",3383,117110,"NHS HARROGATE AND RURAL DISTRICT CCG",4006.71,"2015-08-01"</t>
  </si>
  <si>
    <t>1767,"03F",7457,205912,"NHS HULL CCG",7233.19,"2015-08-01"</t>
  </si>
  <si>
    <t>1768,"03H",3852,110096,"NHS NORTH EAST LINCOLNSHIRE CCG",3890.43,"2015-08-01"</t>
  </si>
  <si>
    <t>1769,"03J",2944,90880,"NHS NORTH KIRKLEES CCG",3234.4,"2015-08-01"</t>
  </si>
  <si>
    <t>1770,"03K",3743,104883,"NHS NORTH LINCOLNSHIRE CCG",3652.65,"2015-08-01"</t>
  </si>
  <si>
    <t>1771,"03L",6451,203518,"NHS ROTHERHAM CCG",7103.52,"2015-08-01"</t>
  </si>
  <si>
    <t>1772,"03M",3164,96541,"NHS SCARBOROUGH AND RYEDALE CCG",3348.88,"2015-08-01"</t>
  </si>
  <si>
    <t>1773,"03N",10681,328620,"NHS SHEFFIELD CCG",11587.77,"2015-08-01"</t>
  </si>
  <si>
    <t>1774,"03Q",6901,222920,"NHS VALE OF YORK CCG",7721.32,"2015-08-01"</t>
  </si>
  <si>
    <t>1775,"03R",7402,237161,"NHS WAKEFIELD CCG",8338.52,"2015-08-01"</t>
  </si>
  <si>
    <t>1776,"03T",8112,221993,"NHS LINCOLNSHIRE EAST CCG",7803.59,"2015-08-01"</t>
  </si>
  <si>
    <t>1777,"03V",2134,63614,"NHS CORBY CCG",2205.54,"2015-08-01"</t>
  </si>
  <si>
    <t>1778,"03W",5791,206709,"NHS EAST LEICESTERSHIRE AND RUTLAND CCG",7197.9,"2015-08-01"</t>
  </si>
  <si>
    <t>1779,"04C",5909,180837,"NHS LEICESTER CITY CCG",6322.43,"2015-08-01"</t>
  </si>
  <si>
    <t>1780,"04D",6676,182854,"NHS LINCOLNSHIRE WEST CCG",6471.56,"2015-08-01"</t>
  </si>
  <si>
    <t>1781,"04E",5206,151387,"NHS MANSFIELD AND ASHFIELD CCG",5284.92,"2015-08-01"</t>
  </si>
  <si>
    <t>1782,"04F",4998,173594,"NHS MILTON KEYNES CCG",6091.63,"2015-08-01"</t>
  </si>
  <si>
    <t>1783,"04G",17915,503962,"NHS NENE CCG",17627.18,"2015-08-01"</t>
  </si>
  <si>
    <t>1784,"04H",2949,96131,"NHS NEWARK AND SHERWOOD CCG",3345.68,"2015-08-01"</t>
  </si>
  <si>
    <t>1785,"04K",6326,219300,"NHS NOTTINGHAM CITY CCG",7664.42,"2015-08-01"</t>
  </si>
  <si>
    <t>1786,"04L",3048,111152,"NHS NOTTINGHAM NORTH AND EAST CCG",3857.92,"2015-08-01"</t>
  </si>
  <si>
    <t>1787,"04M",2153,86123,"NHS NOTTINGHAM WEST CCG",2972.37,"2015-08-01"</t>
  </si>
  <si>
    <t>1788,"04N",2423,80039,"NHS RUSHCLIFFE CCG",2771.75,"2015-08-01"</t>
  </si>
  <si>
    <t>1789,"04Q",3808,104874,"NHS SOUTH WEST LINCOLNSHIRE CCG",3646.5,"2015-08-01"</t>
  </si>
  <si>
    <t>1790,"04V",7579,246002,"NHS WEST LEICESTERSHIRE CCG",8657.77,"2015-08-01"</t>
  </si>
  <si>
    <t>1791,"04Y",3582,119319,"NHS CANNOCK CHASE CCG",4137.99,"2015-08-01"</t>
  </si>
  <si>
    <t>1792,"05A",8258,250416,"NHS COVENTRY AND RUGBY CCG",8837.08,"2015-08-01"</t>
  </si>
  <si>
    <t>1793,"05C",6216,227039,"NHS DUDLEY CCG",7921.66,"2015-08-01"</t>
  </si>
  <si>
    <t>1794,"05D",3027,93159,"NHS EAST STAFFORDSHIRE CCG",3233.88,"2015-08-01"</t>
  </si>
  <si>
    <t>1795,"05F",3504,109431,"NHS HEREFORDSHIRE CCG",4301.69,"2015-08-01"</t>
  </si>
  <si>
    <t>1796,"05G",5173,169625,"NHS NORTH STAFFORDSHIRE CCG",5856.27,"2015-08-01"</t>
  </si>
  <si>
    <t>1797,"05H",4351,124314,"NHS WARWICKSHIRE NORTH CCG",4363.87,"2015-08-01"</t>
  </si>
  <si>
    <t>1798,"05J",2515,101125,"NHS REDDITCH AND BROMSGROVE CCG",3502.48,"2015-08-01"</t>
  </si>
  <si>
    <t>1799,"05L",8936,291684,"NHS SANDWELL AND WEST BIRMINGHAM CCG",10198.19,"2015-08-01"</t>
  </si>
  <si>
    <t>1800,"05N",6999,239701,"NHS SHROPSHIRE CCG",8396.96,"2015-08-01"</t>
  </si>
  <si>
    <t>1801,"05Q",4831,147048,"NHS SOUTH EAST STAFFORDSHIRE AND SEISDON PENINSULA CCG",5194.58,"2015-08-01"</t>
  </si>
  <si>
    <t>1802,"05R",4998,157296,"NHS SOUTH WARWICKSHIRE CCG",5466.8,"2015-08-01"</t>
  </si>
  <si>
    <t>1803,"05T",5428,169865,"NHS SOUTH WORCESTERSHIRE CCG",5961.91,"2015-08-01"</t>
  </si>
  <si>
    <t>1804,"05V",3439,111444,"NHS STAFFORD AND SURROUNDS CCG",3864.98,"2015-08-01"</t>
  </si>
  <si>
    <t>1805,"05W",8004,252690,"NHS STOKE ON TRENT CCG",8796.03,"2015-08-01"</t>
  </si>
  <si>
    <t>1806,"05X",2785,114442,"NHS TELFORD AND WREKIN CCG",4024.32,"2015-08-01"</t>
  </si>
  <si>
    <t>1807,"05Y",5945,196787,"NHS WALSALL CCG",6856.27,"2015-08-01"</t>
  </si>
  <si>
    <t>1808,"06A",4624,151492,"NHS WOLVERHAMPTON CCG",5348.1,"2015-08-01"</t>
  </si>
  <si>
    <t>1809,"06D",2479,94555,"NHS WYRE FOREST CCG",3304.36,"2015-08-01"</t>
  </si>
  <si>
    <t>1810,"06F",8618,274003,"NHS BEDFORDSHIRE CCG",9516.1,"2015-08-01"</t>
  </si>
  <si>
    <t>1811,"06H",22383,670361,"NHS CAMBRIDGESHIRE AND PETERBOROUGH CCG",23400.64,"2015-08-01"</t>
  </si>
  <si>
    <t>1812,"06K",12966,375290,"NHS EAST AND NORTH HERTFORDSHIRE CCG",13250.64,"2015-08-01"</t>
  </si>
  <si>
    <t>1813,"06L",11173,376057,"NHS IPSWICH AND EAST SUFFOLK CCG",13210.36,"2015-08-01"</t>
  </si>
  <si>
    <t>1814,"06M",6928,246900,"NHS GREAT YARMOUTH AND WAVENEY CCG",8655.66,"2015-08-01"</t>
  </si>
  <si>
    <t>1815,"06N",8653,323941,"NHS HERTS VALLEYS CCG",11340.97,"2015-08-01"</t>
  </si>
  <si>
    <t>1816,"06P",2193,75987,"NHS LUTON CCG",2667.92,"2015-08-01"</t>
  </si>
  <si>
    <t>1817,"06Q",9870,289170,"NHS MID ESSEX CCG",10202.85,"2015-08-01"</t>
  </si>
  <si>
    <t>1818,"06T",10728,312493,"NHS NORTH EAST ESSEX CCG",10917.08,"2015-08-01"</t>
  </si>
  <si>
    <t>1819,"06V",5820,161171,"NHS NORTH NORFOLK CCG",5633.67,"2015-08-01"</t>
  </si>
  <si>
    <t>1820,"06W",6063,208138,"NHS NORWICH CCG",7254.71,"2015-08-01"</t>
  </si>
  <si>
    <t>1821,"06Y",6846,206701,"NHS SOUTH NORFOLK CCG",7114.5,"2015-08-01"</t>
  </si>
  <si>
    <t>1822,"07G",3270,87589,"NHS THURROCK CCG",3156.21,"2015-08-01"</t>
  </si>
  <si>
    <t>1823,"07H",7211,213203,"NHS WEST ESSEX CCG",7424.29,"2015-08-01"</t>
  </si>
  <si>
    <t>1824,"07J",5188,156369,"NHS WEST NORFOLK CCG",5424.78,"2015-08-01"</t>
  </si>
  <si>
    <t>1825,"07K",7093,199813,"NHS WEST SUFFOLK CCG",6920.08,"2015-08-01"</t>
  </si>
  <si>
    <t>1826,"07L",3121,83176,"NHS BARKING AND DAGENHAM CCG",3026.94,"2015-08-01"</t>
  </si>
  <si>
    <t>1827,"07M",4442,158352,"NHS BARNET CCG",5618.28,"2015-08-01"</t>
  </si>
  <si>
    <t>1828,"07N",3388,126416,"NHS BEXLEY CCG",4470.41,"2015-08-01"</t>
  </si>
  <si>
    <t>1829,"07P",2812,87933,"NHS BRENT CCG",3174.84,"2015-08-01"</t>
  </si>
  <si>
    <t>1830,"07Q",4126,181848,"NHS BROMLEY CCG",6278.43,"2015-08-01"</t>
  </si>
  <si>
    <t>1831,"07R",2723,103470,"NHS CAMDEN CCG",3641.51,"2015-08-01"</t>
  </si>
  <si>
    <t>1832,"07T",2675,108531,"NHS CITY AND HACKNEY CCG",3833.64,"2015-08-01"</t>
  </si>
  <si>
    <t>1833,"07V",4476,148171,"NHS CROYDON CCG",5257.01,"2015-08-01"</t>
  </si>
  <si>
    <t>1834,"07W",2963,96729,"NHS EALING CCG",3495.86,"2015-08-01"</t>
  </si>
  <si>
    <t>1835,"07X",4706,142192,"NHS ENFIELD CCG",5091.26,"2015-08-01"</t>
  </si>
  <si>
    <t>1836,"07Y",3171,105764,"NHS HOUNSLOW CCG",3790.37,"2015-08-01"</t>
  </si>
  <si>
    <t>1837,"08A",4091,124264,"NHS GREENWICH CCG",4506.03,"2015-08-01"</t>
  </si>
  <si>
    <t>1838,"08C",1921,63659,"NHS HAMMERSMITH AND FULHAM CCG",2300.26,"2015-08-01"</t>
  </si>
  <si>
    <t>1839,"08D",3157,99893,"NHS HARINGEY CCG",3605.57,"2015-08-01"</t>
  </si>
  <si>
    <t>1840,"08E",2177,71860,"NHS HARROW CCG",2527.87,"2015-08-01"</t>
  </si>
  <si>
    <t>1841,"08F",4901,156031,"NHS HAVERING CCG",5527.81,"2015-08-01"</t>
  </si>
  <si>
    <t>1842,"08G",3911,117617,"NHS HILLINGDON CCG",4176.98,"2015-08-01"</t>
  </si>
  <si>
    <t>1843,"08H",2553,105734,"NHS ISLINGTON CCG",3701.57,"2015-08-01"</t>
  </si>
  <si>
    <t>1844,"08J",2796,93757,"NHS KINGSTON CCG",3325.99,"2015-08-01"</t>
  </si>
  <si>
    <t>1845,"08K",3747,118471,"NHS LAMBETH CCG",4261.33,"2015-08-01"</t>
  </si>
  <si>
    <t>1846,"08L",2650,105306,"NHS LEWISHAM CCG",3684.11,"2015-08-01"</t>
  </si>
  <si>
    <t>1847,"08M",3643,88333,"NHS NEWHAM CCG",3215.12,"2015-08-01"</t>
  </si>
  <si>
    <t>1848,"08N",3170,108790,"NHS REDBRIDGE CCG",3843.92,"2015-08-01"</t>
  </si>
  <si>
    <t>1849,"08P",3065,90945,"NHS RICHMOND CCG",3270.65,"2015-08-01"</t>
  </si>
  <si>
    <t>1850,"08Q",3618,115147,"NHS SOUTHWARK CCG",4143.57,"2015-08-01"</t>
  </si>
  <si>
    <t>1851,"08R",2687,88159,"NHS MERTON CCG",3160.45,"2015-08-01"</t>
  </si>
  <si>
    <t>1852,"08T",3373,104554,"NHS SUTTON CCG",3712.62,"2015-08-01"</t>
  </si>
  <si>
    <t>1853,"08V",3561,90029,"NHS TOWER HAMLETS CCG",3358.14,"2015-08-01"</t>
  </si>
  <si>
    <t>1854,"08W",3371,118078,"NHS WALTHAM FOREST CCG",4183.32,"2015-08-01"</t>
  </si>
  <si>
    <t>1855,"08X",4216,133876,"NHS WANDSWORTH CCG",4817.87,"2015-08-01"</t>
  </si>
  <si>
    <t>1856,"08Y",2230,82787,"NHS WEST LONDON CCG",2945.17,"2015-08-01"</t>
  </si>
  <si>
    <t>1857,"09A",2253,71082,"NHS CENTRAL LONDON (WESTMINSTER) CCG",2543.67,"2015-08-01"</t>
  </si>
  <si>
    <t>1858,"09C",2400,79656,"NHS ASHFORD CCG",2780.29,"2015-08-01"</t>
  </si>
  <si>
    <t>1859,"09D",6334,200365,"NHS BRIGHTON AND HOVE CCG",7243.17,"2015-08-01"</t>
  </si>
  <si>
    <t>1860,"09E",4331,156475,"NHS CANTERBURY AND COASTAL CCG",5405.56,"2015-08-01"</t>
  </si>
  <si>
    <t>1861,"09F",4593,153935,"NHS EASTBOURNE, HAILSHAM AND SEAFORD CCG",5416.57,"2015-08-01"</t>
  </si>
  <si>
    <t>1862,"09G",11669,407667,"NHS COASTAL WEST SUSSEX CCG",14225.29,"2015-08-01"</t>
  </si>
  <si>
    <t>1863,"09H",2258,73282,"NHS CRAWLEY CCG",2557.64,"2015-08-01"</t>
  </si>
  <si>
    <t>1864,"09J",5156,172307,"NHS DARTFORD, GRAVESHAM AND SWANLEY CCG",6099.33,"2015-08-01"</t>
  </si>
  <si>
    <t>1865,"09L",2894,111560,"NHS EAST SURREY CCG",3902.38,"2015-08-01"</t>
  </si>
  <si>
    <t>1866,"09N",3742,140663,"NHS GUILDFORD AND WAVERLEY CCG",4994.02,"2015-08-01"</t>
  </si>
  <si>
    <t>1867,"09P",5742,181438,"NHS HASTINGS AND ROTHER CCG",6345.28,"2015-08-01"</t>
  </si>
  <si>
    <t>1868,"09W",6341,191780,"NHS MEDWAY CCG",6726.74,"2015-08-01"</t>
  </si>
  <si>
    <t>1869,"09X",3249,136720,"NHS HORSHAM AND MID SUSSEX CCG",4712.77,"2015-08-01"</t>
  </si>
  <si>
    <t>1870,"09Y",5588,227937,"NHS NORTH WEST SURREY CCG",7949.87,"2015-08-01"</t>
  </si>
  <si>
    <t>1871,"10A",3877,146468,"NHS SOUTH KENT COAST CCG",5117.48,"2015-08-01"</t>
  </si>
  <si>
    <t>1872,"10C",1520,60527,"NHS SURREY HEATH CCG",2111.77,"2015-08-01"</t>
  </si>
  <si>
    <t>1873,"10D",2374,78024,"NHS SWALE CCG",2774.05,"2015-08-01"</t>
  </si>
  <si>
    <t>1874,"10E",3410,112806,"NHS THANET CCG",3974.15,"2015-08-01"</t>
  </si>
  <si>
    <t>1875,"10J",4200,139853,"NHS NORTH HAMPSHIRE CCG",4879.14,"2015-08-01"</t>
  </si>
  <si>
    <t>1876,"10K",3878,159860,"NHS FAREHAM AND GOSPORT CCG",5549.14,"2015-08-01"</t>
  </si>
  <si>
    <t>1877,"10L",3614,115268,"NHS ISLE OF WIGHT CCG",4023.3,"2015-08-01"</t>
  </si>
  <si>
    <t>1878,"10Q",12573,429119,"NHS OXFORDSHIRE CCG",14959.8,"2015-08-01"</t>
  </si>
  <si>
    <t>1879,"10R",4141,151214,"NHS PORTSMOUTH CCG",5348.42,"2015-08-01"</t>
  </si>
  <si>
    <t>1880,"10V",3980,156342,"NHS SOUTH EASTERN HAMPSHIRE CCG",5448.74,"2015-08-01"</t>
  </si>
  <si>
    <t>1881,"10X",3921,159717,"NHS SOUTHAMPTON CCG",5555.15,"2015-08-01"</t>
  </si>
  <si>
    <t>1882,"11A",10091,376853,"NHS WEST HAMPSHIRE CCG",13219.61,"2015-08-01"</t>
  </si>
  <si>
    <t>1883,"11E",4182,126586,"NHS BATH AND NORTH EAST SOMERSET CCG",4495.28,"2015-08-01"</t>
  </si>
  <si>
    <t>1884,"11J",14606,527047,"NHS DORSET CCG",18266.02,"2015-08-01"</t>
  </si>
  <si>
    <t>1885,"11M",13954,445391,"NHS GLOUCESTERSHIRE CCG",15753.49,"2015-08-01"</t>
  </si>
  <si>
    <t>1886,"11N",15699,478978,"NHS KERNOW CCG",16770.62,"2015-08-01"</t>
  </si>
  <si>
    <t>1887,"11X",12357,416597,"NHS SOMERSET CCG",14349.89,"2015-08-01"</t>
  </si>
  <si>
    <t>1888,"12D",4621,137293,"NHS SWINDON CCG",4857.09,"2015-08-01"</t>
  </si>
  <si>
    <t>1889,"12F",7668,243064,"NHS WIRRAL CCG",8575.49,"2015-08-01"</t>
  </si>
  <si>
    <t>1890,"13T",10977,303596,"NHS NEWCASTLE GATESHEAD CCG",11010.36,"2015-08-01"</t>
  </si>
  <si>
    <t>1891,"14L",10003,289833,"NHS MANCHESTER CCG",10319.57,"2015-08-01"</t>
  </si>
  <si>
    <t>1892,"14Y",9817,347753,"NHS BUCKINGHAMSHIRE CCG",12027.81,"2015-08-01"</t>
  </si>
  <si>
    <t>1893,"15A",8542,286877,"NHS BERKSHIRE WEST CCG",9960.15,"2015-08-01"</t>
  </si>
  <si>
    <t>1894,"15C",18010,614608,"NHS BRISTOL, NORTH SOMERSET AND SOUTH GLOUCESTERSHIRE CCG",21798.51,"2015-08-01"</t>
  </si>
  <si>
    <t>1895,"15D",6407,221968,"NHS EAST BERKSHIRE CCG",7773.94,"2015-08-01"</t>
  </si>
  <si>
    <t>1896,"15E",20273,711372,"NHS BIRMINGHAM AND SOLIHULL CCG",24898.45,"2015-08-01"</t>
  </si>
  <si>
    <t>1897,"15F",15331,487917,"NHS LEEDS CCG",17294.97,"2015-08-01"</t>
  </si>
  <si>
    <t>1898,"15M",19639,715610,"NHS DERBY AND DERBYSHIRE CCG",24876.64,"2015-08-01"</t>
  </si>
  <si>
    <t>1899,"15N",27203,911481,"NHS DEVON CCG",31868.26,"2015-08-01"</t>
  </si>
  <si>
    <t>1900,"99A",12435,373355,"NHS LIVERPOOL CCG",13217.63,"2015-08-01"</t>
  </si>
  <si>
    <t>1901,"99C",6176,177319,"NHS NORTH TYNESIDE CCG",6359.96,"2015-08-01"</t>
  </si>
  <si>
    <t>1902,"99D",4467,114675,"NHS SOUTH LINCOLNSHIRE CCG",4039.2,"2015-08-01"</t>
  </si>
  <si>
    <t>1903,"99E",5272,180359,"NHS BASILDON AND BRENTWOOD CCG",6302.26,"2015-08-01"</t>
  </si>
  <si>
    <t>1904,"99F",3662,126432,"NHS CASTLE POINT AND ROCHFORD CCG",4415.62,"2015-08-01"</t>
  </si>
  <si>
    <t>1905,"99G",3387,116827,"NHS SOUTHEND CCG",4091.21,"2015-08-01"</t>
  </si>
  <si>
    <t>1906,"99H",4771,179730,"NHS SURREY DOWNS CCG",6200.72,"2015-08-01"</t>
  </si>
  <si>
    <t>1907,"99J",10320,298952,"NHS WEST KENT CCG",10597.57,"2015-08-01"</t>
  </si>
  <si>
    <t>1908,"99K",3848,129849,"NHS HIGH WEALD LEWES HAVENS CCG",4609.98,"2015-08-01"</t>
  </si>
  <si>
    <t>1909,"99M",3920,148379,"NHS NORTH EAST HAMPSHIRE AND FARNHAM CCG",5190.34,"2015-08-01"</t>
  </si>
  <si>
    <t>1910,"99N",9682,338552,"NHS WILTSHIRE CCG",11794.57,"2015-08-01"</t>
  </si>
  <si>
    <t>1911,"00C",2246,65752,"NHS DARLINGTON CCG",2337.44,"2015-09-01"</t>
  </si>
  <si>
    <t>1912,"00D",7453,204857,"NHS DURHAM DALES, EASINGTON AND SEDGEFIELD CCG",7338.14,"2015-09-01"</t>
  </si>
  <si>
    <t>1913,"00J",5712,168201,"NHS NORTH DURHAM CCG",6005.42,"2015-09-01"</t>
  </si>
  <si>
    <t>1914,"00K",6828,213310,"NHS HARTLEPOOL AND STOCKTON-ON-TEES CCG",7477,"2015-09-01"</t>
  </si>
  <si>
    <t>1915,"00L",8741,262518,"NHS NORTHUMBERLAND CCG",9261.05,"2015-09-01"</t>
  </si>
  <si>
    <t>1916,"00M",7561,224251,"NHS SOUTH TEES CCG",7938.24,"2015-09-01"</t>
  </si>
  <si>
    <t>1917,"00N",4439,129579,"NHS SOUTH TYNESIDE CCG",4676.79,"2015-09-01"</t>
  </si>
  <si>
    <t>1918,"00P",10192,264904,"NHS SUNDERLAND CCG",9650.25,"2015-09-01"</t>
  </si>
  <si>
    <t>1919,"00Q",4075,126756,"NHS BLACKBURN WITH DARWEN CCG",4411.81,"2015-09-01"</t>
  </si>
  <si>
    <t>1920,"00R",6650,189451,"NHS BLACKPOOL CCG",6744.88,"2015-09-01"</t>
  </si>
  <si>
    <t>1921,"00T",6680,215869,"NHS BOLTON CCG",7568.29,"2015-09-01"</t>
  </si>
  <si>
    <t>1922,"00V",5008,161540,"NHS BURY CCG",5631.28,"2015-09-01"</t>
  </si>
  <si>
    <t>1923,"00X",4834,159938,"NHS CHORLEY AND SOUTH RIBBLE CCG",5589.62,"2015-09-01"</t>
  </si>
  <si>
    <t>1924,"00Y",5259,167091,"NHS OLDHAM CCG",5993.96,"2015-09-01"</t>
  </si>
  <si>
    <t>1925,"01A",8778,276040,"NHS EAST LANCASHIRE CCG",9637.05,"2015-09-01"</t>
  </si>
  <si>
    <t>1926,"01C",5636,181373,"NHS EASTERN CHESHIRE CCG",6334.56,"2015-09-01"</t>
  </si>
  <si>
    <t>1927,"01D",6024,194446,"NHS HEYWOOD, MIDDLETON AND ROCHDALE CCG",6845.76,"2015-09-01"</t>
  </si>
  <si>
    <t>1928,"01E",5208,159006,"NHS GREATER PRESTON CCG",5606.57,"2015-09-01"</t>
  </si>
  <si>
    <t>1929,"01F",3382,109843,"NHS HALTON CCG",3838.05,"2015-09-01"</t>
  </si>
  <si>
    <t>1930,"01G",8030,209723,"NHS SALFORD CCG",7566.16,"2015-09-01"</t>
  </si>
  <si>
    <t>1931,"01H",7073,223676,"NHS NORTH CUMBRIA CCG",7755.07,"2015-09-01"</t>
  </si>
  <si>
    <t>1932,"01J",4874,143522,"NHS KNOWSLEY CCG",5045.72,"2015-09-01"</t>
  </si>
  <si>
    <t>1933,"01K",9174,294922,"NHS MORECAMBE BAY CCG",10291.86,"2015-09-01"</t>
  </si>
  <si>
    <t>1934,"01R",3879,138767,"NHS SOUTH CHESHIRE CCG",4838.04,"2015-09-01"</t>
  </si>
  <si>
    <t>1935,"01T",3540,109117,"NHS SOUTH SEFTON CCG",3838.45,"2015-09-01"</t>
  </si>
  <si>
    <t>1936,"01V",2730,83908,"NHS SOUTHPORT AND FORMBY CCG",3003.85,"2015-09-01"</t>
  </si>
  <si>
    <t>1937,"01W",7826,243964,"NHS STOCKPORT CCG",8575.57,"2015-09-01"</t>
  </si>
  <si>
    <t>1938,"01X",5694,177077,"NHS ST HELENS CCG",6139.2,"2015-09-01"</t>
  </si>
  <si>
    <t>1939,"01Y",6208,191963,"NHS TAMESIDE AND GLOSSOP CCG",6804.66,"2015-09-01"</t>
  </si>
  <si>
    <t>1940,"02A",4607,140649,"NHS TRAFFORD CCG",4963.47,"2015-09-01"</t>
  </si>
  <si>
    <t>1941,"02D",3259,92566,"NHS VALE ROYAL CCG",3259.05,"2015-09-01"</t>
  </si>
  <si>
    <t>1942,"02E",5338,192485,"NHS WARRINGTON CCG",6745.52,"2015-09-01"</t>
  </si>
  <si>
    <t>1943,"02F",4425,149928,"NHS WEST CHESHIRE CCG",5264.75,"2015-09-01"</t>
  </si>
  <si>
    <t>1944,"02G",2570,78380,"NHS WEST LANCASHIRE CCG",2745.11,"2015-09-01"</t>
  </si>
  <si>
    <t>1945,"02H",7939,271626,"NHS WIGAN BOROUGH CCG",9484.14,"2015-09-01"</t>
  </si>
  <si>
    <t>1946,"02M",5350,157501,"NHS FYLDE AND WYRE CCG",5463.84,"2015-09-01"</t>
  </si>
  <si>
    <t>1947,"02N",3800,126003,"NHS AIREDALE, WHARFEDALE AND CRAVEN CCG",4367.2,"2015-09-01"</t>
  </si>
  <si>
    <t>1948,"02P",6382,176857,"NHS BARNSLEY CCG",6290.74,"2015-09-01"</t>
  </si>
  <si>
    <t>1949,"02Q",3145,95543,"NHS BASSETLAW CCG",3309.93,"2015-09-01"</t>
  </si>
  <si>
    <t>1950,"02R",6346,196978,"NHS BRADFORD DISTRICTS CCG",6977.99,"2015-09-01"</t>
  </si>
  <si>
    <t>1951,"02T",4277,143361,"NHS CALDERDALE CCG",5015.17,"2015-09-01"</t>
  </si>
  <si>
    <t>1952,"02W",1412,34631,"NHS BRADFORD CITY CCG",1246.34,"2015-09-01"</t>
  </si>
  <si>
    <t>1953,"02X",7573,232865,"NHS DONCASTER CCG",8169.31,"2015-09-01"</t>
  </si>
  <si>
    <t>1954,"02Y",8503,256388,"NHS EAST RIDING OF YORKSHIRE CCG",8838.84,"2015-09-01"</t>
  </si>
  <si>
    <t>1955,"03A",5281,184635,"NHS GREATER HUDDERSFIELD CCG",6481.94,"2015-09-01"</t>
  </si>
  <si>
    <t>1956,"03D",4265,126802,"NHS HAMBLETON, RICHMONDSHIRE AND WHITBY CCG",4384.98,"2015-09-01"</t>
  </si>
  <si>
    <t>1957,"03E",3483,119714,"NHS HARROGATE AND RURAL DISTRICT CCG",4095.48,"2015-09-01"</t>
  </si>
  <si>
    <t>1958,"03F",7616,211057,"NHS HULL CCG",7427.68,"2015-09-01"</t>
  </si>
  <si>
    <t>1959,"03H",4332,123980,"NHS NORTH EAST LINCOLNSHIRE CCG",4406.28,"2015-09-01"</t>
  </si>
  <si>
    <t>1960,"03J",3255,102144,"NHS NORTH KIRKLEES CCG",3632.46,"2015-09-01"</t>
  </si>
  <si>
    <t>1961,"03K",4031,112551,"NHS NORTH LINCOLNSHIRE CCG",3919.64,"2015-09-01"</t>
  </si>
  <si>
    <t>1962,"03L",6725,211945,"NHS ROTHERHAM CCG",7438.61,"2015-09-01"</t>
  </si>
  <si>
    <t>1963,"03M",3367,103031,"NHS SCARBOROUGH AND RYEDALE CCG",3573.86,"2015-09-01"</t>
  </si>
  <si>
    <t>1964,"03N",11544,352142,"NHS SHEFFIELD CCG",12408.92,"2015-09-01"</t>
  </si>
  <si>
    <t>1965,"03Q",7236,233987,"NHS VALE OF YORK CCG",8148.98,"2015-09-01"</t>
  </si>
  <si>
    <t>1966,"03R",8128,260021,"NHS WAKEFIELD CCG",9177.79,"2015-09-01"</t>
  </si>
  <si>
    <t>1967,"03T",8590,235018,"NHS LINCOLNSHIRE EAST CCG",8258.21,"2015-09-01"</t>
  </si>
  <si>
    <t>1968,"03V",2215,67003,"NHS CORBY CCG",2324.96,"2015-09-01"</t>
  </si>
  <si>
    <t>1969,"03W",6174,218524,"NHS EAST LEICESTERSHIRE AND RUTLAND CCG",7603.89,"2015-09-01"</t>
  </si>
  <si>
    <t>1970,"04C",6216,193209,"NHS LEICESTER CITY CCG",6747.5,"2015-09-01"</t>
  </si>
  <si>
    <t>1971,"04D",6979,189874,"NHS LINCOLNSHIRE WEST CCG",6753.53,"2015-09-01"</t>
  </si>
  <si>
    <t>1972,"04E",5505,161211,"NHS MANSFIELD AND ASHFIELD CCG",5620.02,"2015-09-01"</t>
  </si>
  <si>
    <t>1973,"04F",5355,186222,"NHS MILTON KEYNES CCG",6558.06,"2015-09-01"</t>
  </si>
  <si>
    <t>1974,"04G",19256,542459,"NHS NENE CCG",19028.27,"2015-09-01"</t>
  </si>
  <si>
    <t>1975,"04H",3347,107892,"NHS NEWARK AND SHERWOOD CCG",3761.31,"2015-09-01"</t>
  </si>
  <si>
    <t>1976,"04K",6571,223443,"NHS NOTTINGHAM CITY CCG",7813.92,"2015-09-01"</t>
  </si>
  <si>
    <t>1977,"04L",3163,114656,"NHS NOTTINGHAM NORTH AND EAST CCG",3993.69,"2015-09-01"</t>
  </si>
  <si>
    <t>1978,"04M",2271,90773,"NHS NOTTINGHAM WEST CCG",3144.59,"2015-09-01"</t>
  </si>
  <si>
    <t>1979,"04N",2765,92887,"NHS RUSHCLIFFE CCG",3204.44,"2015-09-01"</t>
  </si>
  <si>
    <t>1980,"04Q",3990,110137,"NHS SOUTH WEST LINCOLNSHIRE CCG",3811.72,"2015-09-01"</t>
  </si>
  <si>
    <t>1981,"04V",8442,277216,"NHS WEST LEICESTERSHIRE CCG",9731.28,"2015-09-01"</t>
  </si>
  <si>
    <t>1982,"04Y",3794,123995,"NHS CANNOCK CHASE CCG",4335.52,"2015-09-01"</t>
  </si>
  <si>
    <t>1983,"05A",9471,288025,"NHS COVENTRY AND RUGBY CCG",10159.46,"2015-09-01"</t>
  </si>
  <si>
    <t>1984,"05C",6707,246061,"NHS DUDLEY CCG",8575.16,"2015-09-01"</t>
  </si>
  <si>
    <t>1985,"05D",3374,104745,"NHS EAST STAFFORDSHIRE CCG",3656.25,"2015-09-01"</t>
  </si>
  <si>
    <t>1986,"05F",3741,117512,"NHS HEREFORDSHIRE CCG",4539.68,"2015-09-01"</t>
  </si>
  <si>
    <t>1987,"05G",5560,181155,"NHS NORTH STAFFORDSHIRE CCG",6262.11,"2015-09-01"</t>
  </si>
  <si>
    <t>1988,"05H",4670,133188,"NHS WARWICKSHIRE NORTH CCG",4730.91,"2015-09-01"</t>
  </si>
  <si>
    <t>1989,"05J",2658,107795,"NHS REDDITCH AND BROMSGROVE CCG",3741.69,"2015-09-01"</t>
  </si>
  <si>
    <t>1990,"05L",9554,312967,"NHS SANDWELL AND WEST BIRMINGHAM CCG",10960.87,"2015-09-01"</t>
  </si>
  <si>
    <t>1991,"05N",7528,256239,"NHS SHROPSHIRE CCG",8998.36,"2015-09-01"</t>
  </si>
  <si>
    <t>1992,"05Q",5036,155729,"NHS SOUTH EAST STAFFORDSHIRE AND SEISDON PENINSULA CCG",5497.07,"2015-09-01"</t>
  </si>
  <si>
    <t>1993,"05R",5479,169860,"NHS SOUTH WARWICKSHIRE CCG",5936.29,"2015-09-01"</t>
  </si>
  <si>
    <t>1994,"05T",5878,185249,"NHS SOUTH WORCESTERSHIRE CCG",6532.03,"2015-09-01"</t>
  </si>
  <si>
    <t>1995,"05V",3642,123533,"NHS STAFFORD AND SURROUNDS CCG",4296.85,"2015-09-01"</t>
  </si>
  <si>
    <t>1996,"05W",8259,259478,"NHS STOKE ON TRENT CCG",9046.44,"2015-09-01"</t>
  </si>
  <si>
    <t>1997,"05X",3084,130442,"NHS TELFORD AND WREKIN CCG",4576.83,"2015-09-01"</t>
  </si>
  <si>
    <t>1998,"05Y",6347,216358,"NHS WALSALL CCG",7533.78,"2015-09-01"</t>
  </si>
  <si>
    <t>1999,"06A",4901,157805,"NHS WOLVERHAMPTON CCG",5593.48,"2015-09-01"</t>
  </si>
  <si>
    <t>2000,"06D",2649,100677,"NHS WYRE FOREST CCG",3523.28,"2015-09-01"</t>
  </si>
  <si>
    <t>2001,"06F",9000,283639,"NHS BEDFORDSHIRE CCG",9889.57,"2015-09-01"</t>
  </si>
  <si>
    <t>2002,"06H",23561,706453,"NHS CAMBRIDGESHIRE AND PETERBOROUGH CCG",24703.39,"2015-09-01"</t>
  </si>
  <si>
    <t>2003,"06K",13701,398343,"NHS EAST AND NORTH HERTFORDSHIRE CCG",14046.25,"2015-09-01"</t>
  </si>
  <si>
    <t>2004,"06L",12074,409778,"NHS IPSWICH AND EAST SUFFOLK CCG",14352.43,"2015-09-01"</t>
  </si>
  <si>
    <t>2005,"06M",7392,262438,"NHS GREAT YARMOUTH AND WAVENEY CCG",9192.11,"2015-09-01"</t>
  </si>
  <si>
    <t>2006,"06N",9584,356971,"NHS HERTS VALLEYS CCG",12543.91,"2015-09-01"</t>
  </si>
  <si>
    <t>2007,"06P",2358,82321,"NHS LUTON CCG",2878.72,"2015-09-01"</t>
  </si>
  <si>
    <t>2008,"06Q",10702,317045,"NHS MID ESSEX CCG",11126.35,"2015-09-01"</t>
  </si>
  <si>
    <t>2009,"06T",11523,339762,"NHS NORTH EAST ESSEX CCG",11832.44,"2015-09-01"</t>
  </si>
  <si>
    <t>2010,"06V",5972,166784,"NHS NORTH NORFOLK CCG",5780.17,"2015-09-01"</t>
  </si>
  <si>
    <t>2011,"06W",6429,220197,"NHS NORWICH CCG",7702.11,"2015-09-01"</t>
  </si>
  <si>
    <t>2012,"06Y",7134,218779,"NHS SOUTH NORFOLK CCG",7524.11,"2015-09-01"</t>
  </si>
  <si>
    <t>2013,"07G",3467,93088,"NHS THURROCK CCG",3336.65,"2015-09-01"</t>
  </si>
  <si>
    <t>2014,"07H",7799,232572,"NHS WEST ESSEX CCG",8108.41,"2015-09-01"</t>
  </si>
  <si>
    <t>2015,"07J",5566,169074,"NHS WEST NORFOLK CCG",5842.42,"2015-09-01"</t>
  </si>
  <si>
    <t>2016,"07K",7534,216453,"NHS WEST SUFFOLK CCG",7526.95,"2015-09-01"</t>
  </si>
  <si>
    <t>2017,"07L",3507,91729,"NHS BARKING AND DAGENHAM CCG",3323.64,"2015-09-01"</t>
  </si>
  <si>
    <t>2018,"07M",4703,163384,"NHS BARNET CCG",5764.67,"2015-09-01"</t>
  </si>
  <si>
    <t>2019,"07N",3782,139682,"NHS BEXLEY CCG",4939.93,"2015-09-01"</t>
  </si>
  <si>
    <t>2020,"07P",2967,94358,"NHS BRENT CCG",3392.14,"2015-09-01"</t>
  </si>
  <si>
    <t>2021,"07Q",4655,208490,"NHS BROMLEY CCG",7205.25,"2015-09-01"</t>
  </si>
  <si>
    <t>2022,"07R",2856,112116,"NHS CAMDEN CCG",3946.45,"2015-09-01"</t>
  </si>
  <si>
    <t>2023,"07T",2949,118170,"NHS CITY AND HACKNEY CCG",4210,"2015-09-01"</t>
  </si>
  <si>
    <t>2024,"07V",4645,156584,"NHS CROYDON CCG",5554.27,"2015-09-01"</t>
  </si>
  <si>
    <t>2025,"07W",3286,111071,"NHS EALING CCG",3931.33,"2015-09-01"</t>
  </si>
  <si>
    <t>2026,"07X",5005,149138,"NHS ENFIELD CCG",5802.34,"2015-09-01"</t>
  </si>
  <si>
    <t>2027,"07Y",3341,109328,"NHS HOUNSLOW CCG",3891.02,"2015-09-01"</t>
  </si>
  <si>
    <t>2028,"08A",4464,135451,"NHS GREENWICH CCG",4911.22,"2015-09-01"</t>
  </si>
  <si>
    <t>2029,"08C",1914,62203,"NHS HAMMERSMITH AND FULHAM CCG",2231.64,"2015-09-01"</t>
  </si>
  <si>
    <t>2030,"08D",3367,110257,"NHS HARINGEY CCG",3946.95,"2015-09-01"</t>
  </si>
  <si>
    <t>2031,"08E",2422,80583,"NHS HARROW CCG",2829.74,"2015-09-01"</t>
  </si>
  <si>
    <t>2032,"08F",5494,174288,"NHS HAVERING CCG",6153.44,"2015-09-01"</t>
  </si>
  <si>
    <t>2033,"08G",4139,124764,"NHS HILLINGDON CCG",4433.91,"2015-09-01"</t>
  </si>
  <si>
    <t>2034,"08H",2770,111290,"NHS ISLINGTON CCG",3919.63,"2015-09-01"</t>
  </si>
  <si>
    <t>2035,"08J",3043,101069,"NHS KINGSTON CCG",3576.67,"2015-09-01"</t>
  </si>
  <si>
    <t>2036,"08K",4149,126770,"NHS LAMBETH CCG",4585.35,"2015-09-01"</t>
  </si>
  <si>
    <t>2037,"08L",2905,115115,"NHS LEWISHAM CCG",4047.66,"2015-09-01"</t>
  </si>
  <si>
    <t>2038,"08M",3768,89757,"NHS NEWHAM CCG",3274.52,"2015-09-01"</t>
  </si>
  <si>
    <t>2039,"08N",3318,115238,"NHS REDBRIDGE CCG",4117.05,"2015-09-01"</t>
  </si>
  <si>
    <t>2040,"08P",3288,103195,"NHS RICHMOND CCG",3680.39,"2015-09-01"</t>
  </si>
  <si>
    <t>2041,"08Q",3663,114268,"NHS SOUTHWARK CCG",4125.92,"2015-09-01"</t>
  </si>
  <si>
    <t>2042,"08R",2806,92827,"NHS MERTON CCG",3296.03,"2015-09-01"</t>
  </si>
  <si>
    <t>2043,"08T",3721,114611,"NHS SUTTON CCG",4069.15,"2015-09-01"</t>
  </si>
  <si>
    <t>2044,"08V",3665,96079,"NHS TOWER HAMLETS CCG",3570.72,"2015-09-01"</t>
  </si>
  <si>
    <t>2045,"08W",3598,127123,"NHS WALTHAM FOREST CCG",4500.96,"2015-09-01"</t>
  </si>
  <si>
    <t>2046,"08X",4630,149316,"NHS WANDSWORTH CCG",5412.44,"2015-09-01"</t>
  </si>
  <si>
    <t>2047,"08Y",2322,87026,"NHS WEST LONDON CCG",3096.25,"2015-09-01"</t>
  </si>
  <si>
    <t>2048,"09A",2619,85366,"NHS CENTRAL LONDON (WESTMINSTER) CCG",3067.55,"2015-09-01"</t>
  </si>
  <si>
    <t>2049,"09C",2609,84688,"NHS ASHFORD CCG",2947.19,"2015-09-01"</t>
  </si>
  <si>
    <t>2050,"09D",6988,223039,"NHS BRIGHTON AND HOVE CCG",8054.98,"2015-09-01"</t>
  </si>
  <si>
    <t>2051,"09E",4841,171936,"NHS CANTERBURY AND COASTAL CCG",5944.63,"2015-09-01"</t>
  </si>
  <si>
    <t>2052,"09F",4914,165463,"NHS EASTBOURNE, HAILSHAM AND SEAFORD CCG",5811.31,"2015-09-01"</t>
  </si>
  <si>
    <t>2053,"09G",12963,452817,"NHS COASTAL WEST SUSSEX CCG",15867.45,"2015-09-01"</t>
  </si>
  <si>
    <t>2054,"09H",2268,75121,"NHS CRAWLEY CCG",2617.48,"2015-09-01"</t>
  </si>
  <si>
    <t>2055,"09J",5606,187847,"NHS DARTFORD, GRAVESHAM AND SWANLEY CCG",6626.1,"2015-09-01"</t>
  </si>
  <si>
    <t>2056,"09L",3046,119143,"NHS EAST SURREY CCG",4167.4,"2015-09-01"</t>
  </si>
  <si>
    <t>2057,"09N",3972,151135,"NHS GUILDFORD AND WAVERLEY CCG",5337.82,"2015-09-01"</t>
  </si>
  <si>
    <t>2058,"09P",6093,195206,"NHS HASTINGS AND ROTHER CCG",6854.45,"2015-09-01"</t>
  </si>
  <si>
    <t>2059,"09W",6849,203746,"NHS MEDWAY CCG",7193.03,"2015-09-01"</t>
  </si>
  <si>
    <t>2060,"09X",3436,142131,"NHS HORSHAM AND MID SUSSEX CCG",4896.76,"2015-09-01"</t>
  </si>
  <si>
    <t>2061,"09Y",5765,236032,"NHS NORTH WEST SURREY CCG",8198.23,"2015-09-01"</t>
  </si>
  <si>
    <t>2062,"10A",4097,153470,"NHS SOUTH KENT COAST CCG",5371.05,"2015-09-01"</t>
  </si>
  <si>
    <t>2063,"10C",1665,68797,"NHS SURREY HEATH CCG",2402.39,"2015-09-01"</t>
  </si>
  <si>
    <t>2064,"10D",2590,87282,"NHS SWALE CCG",3104.69,"2015-09-01"</t>
  </si>
  <si>
    <t>2065,"10E",3628,120962,"NHS THANET CCG",4273.94,"2015-09-01"</t>
  </si>
  <si>
    <t>2066,"10J",4836,166255,"NHS NORTH HAMPSHIRE CCG",5854.88,"2015-09-01"</t>
  </si>
  <si>
    <t>2067,"10K",4228,172732,"NHS FAREHAM AND GOSPORT CCG",6005.51,"2015-09-01"</t>
  </si>
  <si>
    <t>2068,"10L",3878,124671,"NHS ISLE OF WIGHT CCG",4359.72,"2015-09-01"</t>
  </si>
  <si>
    <t>2069,"10Q",13367,456144,"NHS OXFORDSHIRE CCG",15923.63,"2015-09-01"</t>
  </si>
  <si>
    <t>2070,"10R",4577,169217,"NHS PORTSMOUTH CCG",5994.26,"2015-09-01"</t>
  </si>
  <si>
    <t>2071,"10V",4345,170241,"NHS SOUTH EASTERN HAMPSHIRE CCG",5923.45,"2015-09-01"</t>
  </si>
  <si>
    <t>2072,"10X",4144,165357,"NHS SOUTHAMPTON CCG",5798.06,"2015-09-01"</t>
  </si>
  <si>
    <t>2073,"11A",10992,414818,"NHS WEST HAMPSHIRE CCG",14624.75,"2015-09-01"</t>
  </si>
  <si>
    <t>2074,"11E",4403,134953,"NHS BATH AND NORTH EAST SOMERSET CCG",4729.6,"2015-09-01"</t>
  </si>
  <si>
    <t>2075,"11J",15588,566649,"NHS DORSET CCG",19635.44,"2015-09-01"</t>
  </si>
  <si>
    <t>2076,"11M",15190,502544,"NHS GLOUCESTERSHIRE CCG",17745.58,"2015-09-01"</t>
  </si>
  <si>
    <t>2077,"11N",16670,504612,"NHS KERNOW CCG",17654.3,"2015-09-01"</t>
  </si>
  <si>
    <t>2078,"11X",13135,443462,"NHS SOMERSET CCG",15280.97,"2015-09-01"</t>
  </si>
  <si>
    <t>2079,"12D",4852,143870,"NHS SWINDON CCG",5119.31,"2015-09-01"</t>
  </si>
  <si>
    <t>2080,"12F",8351,268381,"NHS WIRRAL CCG",9458.42,"2015-09-01"</t>
  </si>
  <si>
    <t>2081,"13T",11663,322144,"NHS NEWCASTLE GATESHEAD CCG",11733.3,"2015-09-01"</t>
  </si>
  <si>
    <t>2082,"14L",10851,318222,"NHS MANCHESTER CCG",11340.51,"2015-09-01"</t>
  </si>
  <si>
    <t>2083,"14Y",10177,360509,"NHS BUCKINGHAMSHIRE CCG",12469.05,"2015-09-01"</t>
  </si>
  <si>
    <t>2084,"15A",9124,306784,"NHS BERKSHIRE WEST CCG",10677.01,"2015-09-01"</t>
  </si>
  <si>
    <t>2085,"15C",19134,657432,"NHS BRISTOL, NORTH SOMERSET AND SOUTH GLOUCESTERSHIRE CCG",23300.97,"2015-09-01"</t>
  </si>
  <si>
    <t>2086,"15D",6906,242508,"NHS EAST BERKSHIRE CCG",8509.76,"2015-09-01"</t>
  </si>
  <si>
    <t>2087,"15E",21607,760729,"NHS BIRMINGHAM AND SOLIHULL CCG",26565.25,"2015-09-01"</t>
  </si>
  <si>
    <t>2088,"15F",16404,525469,"NHS LEEDS CCG",18637.24,"2015-09-01"</t>
  </si>
  <si>
    <t>2089,"15M",20858,763841,"NHS DERBY AND DERBYSHIRE CCG",26573.92,"2015-09-01"</t>
  </si>
  <si>
    <t>2090,"15N",29228,987527,"NHS DEVON CCG",34555.54,"2015-09-01"</t>
  </si>
  <si>
    <t>2091,"99A",13593,408883,"NHS LIVERPOOL CCG",14514.22,"2015-09-01"</t>
  </si>
  <si>
    <t>2092,"99C",6480,184490,"NHS NORTH TYNESIDE CCG",6621.93,"2015-09-01"</t>
  </si>
  <si>
    <t>2093,"99D",4790,124844,"NHS SOUTH LINCOLNSHIRE CCG",4401.77,"2015-09-01"</t>
  </si>
  <si>
    <t>2094,"99E",5641,192542,"NHS BASILDON AND BRENTWOOD CCG",6751.78,"2015-09-01"</t>
  </si>
  <si>
    <t>2095,"99F",3966,140569,"NHS CASTLE POINT AND ROCHFORD CCG",4911.75,"2015-09-01"</t>
  </si>
  <si>
    <t>2096,"99G",3871,131896,"NHS SOUTHEND CCG",4654.92,"2015-09-01"</t>
  </si>
  <si>
    <t>2097,"99H",4822,181035,"NHS SURREY DOWNS CCG",6241.31,"2015-09-01"</t>
  </si>
  <si>
    <t>2098,"99J",11068,319225,"NHS WEST KENT CCG",11286.22,"2015-09-01"</t>
  </si>
  <si>
    <t>2099,"99K",3906,132820,"NHS HIGH WEALD LEWES HAVENS CCG",4679.24,"2015-09-01"</t>
  </si>
  <si>
    <t>2100,"99M",4160,158737,"NHS NORTH EAST HAMPSHIRE AND FARNHAM CCG",5651.16,"2015-09-01"</t>
  </si>
  <si>
    <t>2101,"99N",10051,350234,"NHS WILTSHIRE CCG",12287.41,"2015-09-01"</t>
  </si>
  <si>
    <t>2102,"00C",2207,64692,"NHS DARLINGTON CCG",2254.63,"2015-10-01"</t>
  </si>
  <si>
    <t>2103,"00D",7522,202746,"NHS DURHAM DALES, EASINGTON AND SEDGEFIELD CCG",7138.16,"2015-10-01"</t>
  </si>
  <si>
    <t>2104,"00J",5814,172394,"NHS NORTH DURHAM CCG",6048.95,"2015-10-01"</t>
  </si>
  <si>
    <t>2105,"00K",6781,209358,"NHS HARTLEPOOL AND STOCKTON-ON-TEES CCG",7227.2,"2015-10-01"</t>
  </si>
  <si>
    <t>2106,"00L",8880,269391,"NHS NORTHUMBERLAND CCG",9357.84,"2015-10-01"</t>
  </si>
  <si>
    <t>2107,"00M",7371,216678,"NHS SOUTH TEES CCG",7498.57,"2015-10-01"</t>
  </si>
  <si>
    <t>2108,"00N",4420,131584,"NHS SOUTH TYNESIDE CCG",4653.26,"2015-10-01"</t>
  </si>
  <si>
    <t>2109,"00P",10057,263284,"NHS SUNDERLAND CCG",9411.02,"2015-10-01"</t>
  </si>
  <si>
    <t>2110,"00Q",3824,119153,"NHS BLACKBURN WITH DARWEN CCG",4071.45,"2015-10-01"</t>
  </si>
  <si>
    <t>2111,"00R",6638,186851,"NHS BLACKPOOL CCG",6551.51,"2015-10-01"</t>
  </si>
  <si>
    <t>2112,"00T",6841,221032,"NHS BOLTON CCG",7624.59,"2015-10-01"</t>
  </si>
  <si>
    <t>2113,"00V",4951,159958,"NHS BURY CCG",5432.05,"2015-10-01"</t>
  </si>
  <si>
    <t>2114,"00X",4864,160757,"NHS CHORLEY AND SOUTH RIBBLE CCG",5487.33,"2015-10-01"</t>
  </si>
  <si>
    <t>2115,"00Y",5042,161859,"NHS OLDHAM CCG",5641.67,"2015-10-01"</t>
  </si>
  <si>
    <t>2116,"01A",8789,272726,"NHS EAST LANCASHIRE CCG",9324.11,"2015-10-01"</t>
  </si>
  <si>
    <t>2117,"01C",5604,181701,"NHS EASTERN CHESHIRE CCG",6199.13,"2015-10-01"</t>
  </si>
  <si>
    <t>2118,"01D",6007,194380,"NHS HEYWOOD, MIDDLETON AND ROCHDALE CCG",6692.96,"2015-10-01"</t>
  </si>
  <si>
    <t>2119,"01E",5274,160193,"NHS GREATER PRESTON CCG",5525.41,"2015-10-01"</t>
  </si>
  <si>
    <t>2120,"01F",3355,108466,"NHS HALTON CCG",3723.64,"2015-10-01"</t>
  </si>
  <si>
    <t>2121,"01G",7870,202335,"NHS SALFORD CCG",7177.85,"2015-10-01"</t>
  </si>
  <si>
    <t>2122,"01H",7340,232406,"NHS NORTH CUMBRIA CCG",7898.05,"2015-10-01"</t>
  </si>
  <si>
    <t>2123,"01J",5013,147913,"NHS KNOWSLEY CCG",5109.1,"2015-10-01"</t>
  </si>
  <si>
    <t>2124,"01K",8975,288197,"NHS MORECAMBE BAY CCG",9933.76,"2015-10-01"</t>
  </si>
  <si>
    <t>2125,"01R",3853,134565,"NHS SOUTH CHESHIRE CCG",4604.79,"2015-10-01"</t>
  </si>
  <si>
    <t>2126,"01T",3422,104698,"NHS SOUTH SEFTON CCG",3596.75,"2015-10-01"</t>
  </si>
  <si>
    <t>2127,"01V",2784,84200,"NHS SOUTHPORT AND FORMBY CCG",2901.04,"2015-10-01"</t>
  </si>
  <si>
    <t>2128,"01W",7610,234122,"NHS STOCKPORT CCG",8046.7,"2015-10-01"</t>
  </si>
  <si>
    <t>2129,"01X",5773,179541,"NHS ST HELENS CCG",6117.74,"2015-10-01"</t>
  </si>
  <si>
    <t>2130,"01Y",6019,187390,"NHS TAMESIDE AND GLOSSOP CCG",6525.21,"2015-10-01"</t>
  </si>
  <si>
    <t>2131,"02A",4760,147003,"NHS TRAFFORD CCG",5086.09,"2015-10-01"</t>
  </si>
  <si>
    <t>2132,"02D",3257,92927,"NHS VALE ROYAL CCG",3205.73,"2015-10-01"</t>
  </si>
  <si>
    <t>2133,"02E",5527,199093,"NHS WARRINGTON CCG",6831.69,"2015-10-01"</t>
  </si>
  <si>
    <t>2134,"02F",4466,152951,"NHS WEST CHESHIRE CCG",5266.15,"2015-10-01"</t>
  </si>
  <si>
    <t>2135,"02G",2609,78625,"NHS WEST LANCASHIRE CCG",2706.58,"2015-10-01"</t>
  </si>
  <si>
    <t>2136,"02H",7821,267564,"NHS WIGAN BOROUGH CCG",9102.6,"2015-10-01"</t>
  </si>
  <si>
    <t>2137,"02M",5215,151481,"NHS FYLDE AND WYRE CCG",5173.29,"2015-10-01"</t>
  </si>
  <si>
    <t>2138,"02N",3921,128808,"NHS AIREDALE, WHARFEDALE AND CRAVEN CCG",4383.49,"2015-10-01"</t>
  </si>
  <si>
    <t>2139,"02P",6542,180252,"NHS BARNSLEY CCG",6280.47,"2015-10-01"</t>
  </si>
  <si>
    <t>2140,"02Q",3248,96732,"NHS BASSETLAW CCG",3306.57,"2015-10-01"</t>
  </si>
  <si>
    <t>2141,"02R",6170,197374,"NHS BRADFORD DISTRICTS CCG",6868.46,"2015-10-01"</t>
  </si>
  <si>
    <t>2142,"02T",4594,156519,"NHS CALDERDALE CCG",5375.63,"2015-10-01"</t>
  </si>
  <si>
    <t>2143,"02W",1482,38326,"NHS BRADFORD CITY CCG",1366.87,"2015-10-01"</t>
  </si>
  <si>
    <t>2144,"02X",7785,239059,"NHS DONCASTER CCG",8181.7,"2015-10-01"</t>
  </si>
  <si>
    <t>2145,"02Y",8718,263057,"NHS EAST RIDING OF YORKSHIRE CCG",8897.62,"2015-10-01"</t>
  </si>
  <si>
    <t>2146,"03A",4984,177446,"NHS GREATER HUDDERSFIELD CCG",6106.04,"2015-10-01"</t>
  </si>
  <si>
    <t>2147,"03D",4217,125007,"NHS HAMBLETON, RICHMONDSHIRE AND WHITBY CCG",4223.57,"2015-10-01"</t>
  </si>
  <si>
    <t>2148,"03E",3663,128065,"NHS HARROGATE AND RURAL DISTRICT CCG",4282.24,"2015-10-01"</t>
  </si>
  <si>
    <t>2149,"03F",7857,218022,"NHS HULL CCG",7525.05,"2015-10-01"</t>
  </si>
  <si>
    <t>2150,"03H",4201,119741,"NHS NORTH EAST LINCOLNSHIRE CCG",4160.84,"2015-10-01"</t>
  </si>
  <si>
    <t>2151,"03J",3185,100481,"NHS NORTH KIRKLEES CCG",3482.22,"2015-10-01"</t>
  </si>
  <si>
    <t>2152,"03K",4094,115352,"NHS NORTH LINCOLNSHIRE CCG",3938.15,"2015-10-01"</t>
  </si>
  <si>
    <t>2153,"03L",7057,223382,"NHS ROTHERHAM CCG",7674.43,"2015-10-01"</t>
  </si>
  <si>
    <t>2154,"03M",3369,102422,"NHS SCARBOROUGH AND RYEDALE CCG",3489.79,"2015-10-01"</t>
  </si>
  <si>
    <t>2155,"03N",11494,351798,"NHS SHEFFIELD CCG",12203.41,"2015-10-01"</t>
  </si>
  <si>
    <t>2156,"03Q",7623,245654,"NHS VALE OF YORK CCG",8325.18,"2015-10-01"</t>
  </si>
  <si>
    <t>2157,"03R",8128,259866,"NHS WAKEFIELD CCG",8964.52,"2015-10-01"</t>
  </si>
  <si>
    <t>2158,"03T",8850,241812,"NHS LINCOLNSHIRE EAST CCG",8360.33,"2015-10-01"</t>
  </si>
  <si>
    <t>2159,"03V",2274,68493,"NHS CORBY CCG",2335.62,"2015-10-01"</t>
  </si>
  <si>
    <t>2160,"03W",6126,215784,"NHS EAST LEICESTERSHIRE AND RUTLAND CCG",7397.27,"2015-10-01"</t>
  </si>
  <si>
    <t>2161,"04C",6328,195109,"NHS LEICESTER CITY CCG",6683.39,"2015-10-01"</t>
  </si>
  <si>
    <t>2162,"04D",6933,188794,"NHS LINCOLNSHIRE WEST CCG",6575.97,"2015-10-01"</t>
  </si>
  <si>
    <t>2163,"04E",5605,163006,"NHS MANSFIELD AND ASHFIELD CCG",5589.12,"2015-10-01"</t>
  </si>
  <si>
    <t>2164,"04F",5363,190251,"NHS MILTON KEYNES CCG",6550.77,"2015-10-01"</t>
  </si>
  <si>
    <t>2165,"04G",19523,551293,"NHS NENE CCG",18909.62,"2015-10-01"</t>
  </si>
  <si>
    <t>2166,"04H",3374,110738,"NHS NEWARK AND SHERWOOD CCG",3797.23,"2015-10-01"</t>
  </si>
  <si>
    <t>2167,"04K",6994,236955,"NHS NOTTINGHAM CITY CCG",8109.59,"2015-10-01"</t>
  </si>
  <si>
    <t>2168,"04L",3250,118255,"NHS NOTTINGHAM NORTH AND EAST CCG",4028.53,"2015-10-01"</t>
  </si>
  <si>
    <t>2169,"04M",2428,97173,"NHS NOTTINGHAM WEST CCG",3342.47,"2015-10-01"</t>
  </si>
  <si>
    <t>2170,"04N",2812,94341,"NHS RUSHCLIFFE CCG",3199.06,"2015-10-01"</t>
  </si>
  <si>
    <t>2171,"04Q",3978,110064,"NHS SOUTH WEST LINCOLNSHIRE CCG",3747.4,"2015-10-01"</t>
  </si>
  <si>
    <t>2172,"04V",8679,282902,"NHS WEST LEICESTERSHIRE CCG",9820,"2015-10-01"</t>
  </si>
  <si>
    <t>2173,"04Y",3931,130149,"NHS CANNOCK CHASE CCG",4435.85,"2015-10-01"</t>
  </si>
  <si>
    <t>2174,"05A",9464,287897,"NHS COVENTRY AND RUGBY CCG",9911.9,"2015-10-01"</t>
  </si>
  <si>
    <t>2175,"05C",6859,252498,"NHS DUDLEY CCG",8615.96,"2015-10-01"</t>
  </si>
  <si>
    <t>2176,"05D",3291,102005,"NHS EAST STAFFORDSHIRE CCG",3489.29,"2015-10-01"</t>
  </si>
  <si>
    <t>2177,"05F",3727,118748,"NHS HEREFORDSHIRE CCG",4556.28,"2015-10-01"</t>
  </si>
  <si>
    <t>2178,"05G",5861,192289,"NHS NORTH STAFFORDSHIRE CCG",6547.38,"2015-10-01"</t>
  </si>
  <si>
    <t>2179,"05H",4783,136150,"NHS WARWICKSHIRE NORTH CCG",4692.44,"2015-10-01"</t>
  </si>
  <si>
    <t>2180,"05J",2581,103800,"NHS REDDITCH AND BROMSGROVE CCG",3531.75,"2015-10-01"</t>
  </si>
  <si>
    <t>2181,"05L",9873,323526,"NHS SANDWELL AND WEST BIRMINGHAM CCG",11123.85,"2015-10-01"</t>
  </si>
  <si>
    <t>2182,"05N",7563,257612,"NHS SHROPSHIRE CCG",8882.48,"2015-10-01"</t>
  </si>
  <si>
    <t>2183,"05Q",4856,153313,"NHS SOUTH EAST STAFFORDSHIRE AND SEISDON PENINSULA CCG",5302.83,"2015-10-01"</t>
  </si>
  <si>
    <t>2184,"05R",5579,172224,"NHS SOUTH WARWICKSHIRE CCG",5885.4,"2015-10-01"</t>
  </si>
  <si>
    <t>2185,"05T",5880,185581,"NHS SOUTH WORCESTERSHIRE CCG",6427.01,"2015-10-01"</t>
  </si>
  <si>
    <t>2186,"05V",3511,116637,"NHS STAFFORD AND SURROUNDS CCG",3987.48,"2015-10-01"</t>
  </si>
  <si>
    <t>2187,"05W",8065,253598,"NHS STOKE ON TRENT CCG",8667.44,"2015-10-01"</t>
  </si>
  <si>
    <t>2188,"05X",2899,119408,"NHS TELFORD AND WREKIN CCG",4146.63,"2015-10-01"</t>
  </si>
  <si>
    <t>2189,"05Y",6317,212650,"NHS WALSALL CCG",7277.1,"2015-10-01"</t>
  </si>
  <si>
    <t>2190,"06A",5026,164861,"NHS WOLVERHAMPTON CCG",5704.54,"2015-10-01"</t>
  </si>
  <si>
    <t>2191,"06D",2720,102860,"NHS WYRE FOREST CCG",3495.29,"2015-10-01"</t>
  </si>
  <si>
    <t>2192,"06F",9206,293083,"NHS BEDFORDSHIRE CCG",10000.08,"2015-10-01"</t>
  </si>
  <si>
    <t>2193,"06H",24618,735639,"NHS CAMBRIDGESHIRE AND PETERBOROUGH CCG",25212.26,"2015-10-01"</t>
  </si>
  <si>
    <t>2194,"06K",13761,401946,"NHS EAST AND NORTH HERTFORDSHIRE CCG",13890.47,"2015-10-01"</t>
  </si>
  <si>
    <t>2195,"06L",12063,404492,"NHS IPSWICH AND EAST SUFFOLK CCG",13888.28,"2015-10-01"</t>
  </si>
  <si>
    <t>2196,"06M",7487,267145,"NHS GREAT YARMOUTH AND WAVENEY CCG",9173.65,"2015-10-01"</t>
  </si>
  <si>
    <t>2197,"06N",9628,360589,"NHS HERTS VALLEYS CCG",12416.78,"2015-10-01"</t>
  </si>
  <si>
    <t>2198,"06P",2392,83985,"NHS LUTON CCG",2885.05,"2015-10-01"</t>
  </si>
  <si>
    <t>2199,"06Q",10858,318843,"NHS MID ESSEX CCG",10993.42,"2015-10-01"</t>
  </si>
  <si>
    <t>2200,"06T",11418,332496,"NHS NORTH EAST ESSEX CCG",11358.94,"2015-10-01"</t>
  </si>
  <si>
    <t>2201,"06V",6156,170421,"NHS NORTH NORFOLK CCG",5831.55,"2015-10-01"</t>
  </si>
  <si>
    <t>2202,"06W",6733,231470,"NHS NORWICH CCG",7936.67,"2015-10-01"</t>
  </si>
  <si>
    <t>2203,"06Y",7107,217269,"NHS SOUTH NORFOLK CCG",7354.78,"2015-10-01"</t>
  </si>
  <si>
    <t>2204,"07G",3521,94591,"NHS THURROCK CCG",3317.7,"2015-10-01"</t>
  </si>
  <si>
    <t>2205,"07H",7724,231139,"NHS WEST ESSEX CCG",7881.91,"2015-10-01"</t>
  </si>
  <si>
    <t>2206,"07J",5520,166972,"NHS WEST NORFOLK CCG",5683.58,"2015-10-01"</t>
  </si>
  <si>
    <t>2207,"07K",7655,216592,"NHS WEST SUFFOLK CCG",7383.98,"2015-10-01"</t>
  </si>
  <si>
    <t>2208,"07L",3409,91091,"NHS BARKING AND DAGENHAM CCG",3268.19,"2015-10-01"</t>
  </si>
  <si>
    <t>2209,"07M",4875,171941,"NHS BARNET CCG",5959.22,"2015-10-01"</t>
  </si>
  <si>
    <t>2210,"07N",3795,141580,"NHS BEXLEY CCG",4882.03,"2015-10-01"</t>
  </si>
  <si>
    <t>2211,"07P",2879,91611,"NHS BRENT CCG",3210,"2015-10-01"</t>
  </si>
  <si>
    <t>2212,"07Q",4596,205388,"NHS BROMLEY CCG",6959.64,"2015-10-01"</t>
  </si>
  <si>
    <t>2213,"07R",2935,113577,"NHS CAMDEN CCG",3924.02,"2015-10-01"</t>
  </si>
  <si>
    <t>2214,"07T",3004,117564,"NHS CITY AND HACKNEY CCG",4103.74,"2015-10-01"</t>
  </si>
  <si>
    <t>2215,"07V",4797,161491,"NHS CROYDON CCG",5603.72,"2015-10-01"</t>
  </si>
  <si>
    <t>2216,"07W",3356,110777,"NHS EALING CCG",3873.34,"2015-10-01"</t>
  </si>
  <si>
    <t>2217,"07X",4851,146336,"NHS ENFIELD CCG",5183.02,"2015-10-01"</t>
  </si>
  <si>
    <t>2218,"07Y",3415,108849,"NHS HOUNSLOW CCG",3826.77,"2015-10-01"</t>
  </si>
  <si>
    <t>2219,"08A",4500,138569,"NHS GREENWICH CCG",4874.99,"2015-10-01"</t>
  </si>
  <si>
    <t>2220,"08C",1971,65393,"NHS HAMMERSMITH AND FULHAM CCG",2334.12,"2015-10-01"</t>
  </si>
  <si>
    <t>2221,"08D",3406,111604,"NHS HARINGEY CCG",3908.13,"2015-10-01"</t>
  </si>
  <si>
    <t>2222,"08E",2338,76831,"NHS HARROW CCG",2646.97,"2015-10-01"</t>
  </si>
  <si>
    <t>2223,"08F",5649,180015,"NHS HAVERING CCG",6243.21,"2015-10-01"</t>
  </si>
  <si>
    <t>2224,"08G",4113,123206,"NHS HILLINGDON CCG",4310.13,"2015-10-01"</t>
  </si>
  <si>
    <t>2225,"08H",2790,112862,"NHS ISLINGTON CCG",3905.41,"2015-10-01"</t>
  </si>
  <si>
    <t>2226,"08J",3061,100964,"NHS KINGSTON CCG",3514.72,"2015-10-01"</t>
  </si>
  <si>
    <t>2227,"08K",4200,131532,"NHS LAMBETH CCG",4651.01,"2015-10-01"</t>
  </si>
  <si>
    <t>2228,"08L",2872,111578,"NHS LEWISHAM CCG",3830.52,"2015-10-01"</t>
  </si>
  <si>
    <t>2229,"08M",3927,94593,"NHS NEWHAM CCG",3376.9,"2015-10-01"</t>
  </si>
  <si>
    <t>2230,"08N",3782,124966,"NHS REDBRIDGE CCG",4356.02,"2015-10-01"</t>
  </si>
  <si>
    <t>2231,"08P",3141,98080,"NHS RICHMOND CCG",3442.28,"2015-10-01"</t>
  </si>
  <si>
    <t>2232,"08Q",3562,115301,"NHS SOUTHWARK CCG",4050.75,"2015-10-01"</t>
  </si>
  <si>
    <t>2233,"08R",2878,95896,"NHS MERTON CCG",3381.6,"2015-10-01"</t>
  </si>
  <si>
    <t>2234,"08T",3848,116796,"NHS SUTTON CCG",4080.64,"2015-10-01"</t>
  </si>
  <si>
    <t>2235,"08V",4005,102048,"NHS TOWER HAMLETS CCG",3726.89,"2015-10-01"</t>
  </si>
  <si>
    <t>2236,"08W",3653,127384,"NHS WALTHAM FOREST CCG",4428.62,"2015-10-01"</t>
  </si>
  <si>
    <t>2237,"08X",4599,145848,"NHS WANDSWORTH CCG",5179.13,"2015-10-01"</t>
  </si>
  <si>
    <t>2238,"08Y",2336,87463,"NHS WEST LONDON CCG",3059.3,"2015-10-01"</t>
  </si>
  <si>
    <t>2239,"09A",2614,83706,"NHS CENTRAL LONDON (WESTMINSTER) CCG",2947.18,"2015-10-01"</t>
  </si>
  <si>
    <t>2240,"09C",2586,85867,"NHS ASHFORD CCG",2943.05,"2015-10-01"</t>
  </si>
  <si>
    <t>2241,"09D",6952,218867,"NHS BRIGHTON AND HOVE CCG",7746.62,"2015-10-01"</t>
  </si>
  <si>
    <t>2242,"09E",4727,168526,"NHS CANTERBURY AND COASTAL CCG",5700.46,"2015-10-01"</t>
  </si>
  <si>
    <t>2243,"09F",5103,172307,"NHS EASTBOURNE, HAILSHAM AND SEAFORD CCG",5897.22,"2015-10-01"</t>
  </si>
  <si>
    <t>2244,"09G",12610,436341,"NHS COASTAL WEST SUSSEX CCG",14935.7,"2015-10-01"</t>
  </si>
  <si>
    <t>2245,"09H",2392,79462,"NHS CRAWLEY CCG",2713.12,"2015-10-01"</t>
  </si>
  <si>
    <t>2246,"09J",5552,186291,"NHS DARTFORD, GRAVESHAM AND SWANLEY CCG",6430.86,"2015-10-01"</t>
  </si>
  <si>
    <t>2247,"09L",3039,116449,"NHS EAST SURREY CCG",4013.73,"2015-10-01"</t>
  </si>
  <si>
    <t>2248,"09N",4024,152466,"NHS GUILDFORD AND WAVERLEY CCG",5238.47,"2015-10-01"</t>
  </si>
  <si>
    <t>2249,"09P",6207,199529,"NHS HASTINGS AND ROTHER CCG",6895.58,"2015-10-01"</t>
  </si>
  <si>
    <t>2250,"09W",6706,201866,"NHS MEDWAY CCG",6946.8,"2015-10-01"</t>
  </si>
  <si>
    <t>2251,"09X",3433,144871,"NHS HORSHAM AND MID SUSSEX CCG",4924.33,"2015-10-01"</t>
  </si>
  <si>
    <t>2252,"09Y",6162,254179,"NHS NORTH WEST SURREY CCG",8656.46,"2015-10-01"</t>
  </si>
  <si>
    <t>2253,"10A",4218,158099,"NHS SOUTH KENT COAST CCG",5396.37,"2015-10-01"</t>
  </si>
  <si>
    <t>2254,"10C",1657,66523,"NHS SURREY HEATH CCG",2268.67,"2015-10-01"</t>
  </si>
  <si>
    <t>2255,"10D",2495,85058,"NHS SWALE CCG",2941.69,"2015-10-01"</t>
  </si>
  <si>
    <t>2256,"10E",3648,121517,"NHS THANET CCG",4217.83,"2015-10-01"</t>
  </si>
  <si>
    <t>2257,"10J",4516,153989,"NHS NORTH HAMPSHIRE CCG",5261.5,"2015-10-01"</t>
  </si>
  <si>
    <t>2258,"10K",4146,173104,"NHS FAREHAM AND GOSPORT CCG",5883.06,"2015-10-01"</t>
  </si>
  <si>
    <t>2259,"10L",3844,121712,"NHS ISLE OF WIGHT CCG",4205.16,"2015-10-01"</t>
  </si>
  <si>
    <t>2260,"10Q",13605,473228,"NHS OXFORDSHIRE CCG",16223.07,"2015-10-01"</t>
  </si>
  <si>
    <t>2261,"10R",4651,177251,"NHS PORTSMOUTH CCG",6147.44,"2015-10-01"</t>
  </si>
  <si>
    <t>2262,"10V",4251,170605,"NHS SOUTH EASTERN HAMPSHIRE CCG",5826.11,"2015-10-01"</t>
  </si>
  <si>
    <t>2263,"10X",4360,175062,"NHS SOUTHAMPTON CCG",6008.61,"2015-10-01"</t>
  </si>
  <si>
    <t>2264,"11A",11137,413163,"NHS WEST HAMPSHIRE CCG",14215.17,"2015-10-01"</t>
  </si>
  <si>
    <t>2265,"11E",4369,135653,"NHS BATH AND NORTH EAST SOMERSET CCG",4700.75,"2015-10-01"</t>
  </si>
  <si>
    <t>2266,"11J",15740,572013,"NHS DORSET CCG",19427.99,"2015-10-01"</t>
  </si>
  <si>
    <t>2267,"11M",15223,493565,"NHS GLOUCESTERSHIRE CCG",17132.18,"2015-10-01"</t>
  </si>
  <si>
    <t>2268,"11N",17318,526580,"NHS KERNOW CCG",18126,"2015-10-01"</t>
  </si>
  <si>
    <t>2269,"11X",13301,449158,"NHS SOMERSET CCG",15201.6,"2015-10-01"</t>
  </si>
  <si>
    <t>2270,"12D",5217,154152,"NHS SWINDON CCG",5361.03,"2015-10-01"</t>
  </si>
  <si>
    <t>2271,"12F",8295,266127,"NHS WIRRAL CCG",9191.95,"2015-10-01"</t>
  </si>
  <si>
    <t>2272,"13T",12052,337695,"NHS NEWCASTLE GATESHEAD CCG",12039.7,"2015-10-01"</t>
  </si>
  <si>
    <t>2273,"14L",10880,312720,"NHS MANCHESTER CCG",10954.21,"2015-10-01"</t>
  </si>
  <si>
    <t>2274,"14Y",10159,358710,"NHS BUCKINGHAMSHIRE CCG",12175.04,"2015-10-01"</t>
  </si>
  <si>
    <t>2275,"15A",9270,311092,"NHS BERKSHIRE WEST CCG",10609.09,"2015-10-01"</t>
  </si>
  <si>
    <t>2276,"15C",19386,667631,"NHS BRISTOL, NORTH SOMERSET AND SOUTH GLOUCESTERSHIRE CCG",23198.3,"2015-10-01"</t>
  </si>
  <si>
    <t>2277,"15D",7062,247459,"NHS EAST BERKSHIRE CCG",8478.61,"2015-10-01"</t>
  </si>
  <si>
    <t>2278,"15E",21902,772334,"NHS BIRMINGHAM AND SOLIHULL CCG",26434.44,"2015-10-01"</t>
  </si>
  <si>
    <t>2279,"15F",16596,527215,"NHS LEEDS CCG",18340.47,"2015-10-01"</t>
  </si>
  <si>
    <t>2280,"15M",21347,785478,"NHS DERBY AND DERBYSHIRE CCG",26786.98,"2015-10-01"</t>
  </si>
  <si>
    <t>2281,"15N",29262,987691,"NHS DEVON CCG",33840.48,"2015-10-01"</t>
  </si>
  <si>
    <t>2282,"99A",13566,409376,"NHS LIVERPOOL CCG",14241.05,"2015-10-01"</t>
  </si>
  <si>
    <t>2283,"99C",6443,185688,"NHS NORTH TYNESIDE CCG",6529.3,"2015-10-01"</t>
  </si>
  <si>
    <t>2284,"99D",4815,125311,"NHS SOUTH LINCOLNSHIRE CCG",4292.36,"2015-10-01"</t>
  </si>
  <si>
    <t>2285,"99E",5571,188825,"NHS BASILDON AND BRENTWOOD CCG",6491.23,"2015-10-01"</t>
  </si>
  <si>
    <t>2286,"99F",4061,140241,"NHS CASTLE POINT AND ROCHFORD CCG",4838.86,"2015-10-01"</t>
  </si>
  <si>
    <t>2287,"99G",3716,127525,"NHS SOUTHEND CCG",4371.21,"2015-10-01"</t>
  </si>
  <si>
    <t>2288,"99H",4999,188990,"NHS SURREY DOWNS CCG",6423.68,"2015-10-01"</t>
  </si>
  <si>
    <t>2289,"99J",11084,325747,"NHS WEST KENT CCG",11261.52,"2015-10-01"</t>
  </si>
  <si>
    <t>2290,"99K",4125,141340,"NHS HIGH WEALD LEWES HAVENS CCG",4927.52,"2015-10-01"</t>
  </si>
  <si>
    <t>2291,"99M",4250,164689,"NHS NORTH EAST HAMPSHIRE AND FARNHAM CCG",5711.57,"2015-10-01"</t>
  </si>
  <si>
    <t>2292,"99N",10409,366816,"NHS WILTSHIRE CCG",12522.44,"2015-10-01"</t>
  </si>
  <si>
    <t>2293,"00C",2072,61440,"NHS DARLINGTON CCG",2135.13,"2015-11-01"</t>
  </si>
  <si>
    <t>2294,"00D",7404,199961,"NHS DURHAM DALES, EASINGTON AND SEDGEFIELD CCG",7048.85,"2015-11-01"</t>
  </si>
  <si>
    <t>2295,"00J",5493,162130,"NHS NORTH DURHAM CCG",5671.48,"2015-11-01"</t>
  </si>
  <si>
    <t>2296,"00K",6433,199857,"NHS HARTLEPOOL AND STOCKTON-ON-TEES CCG",6874.63,"2015-11-01"</t>
  </si>
  <si>
    <t>2297,"00L",8379,253838,"NHS NORTHUMBERLAND CCG",8793.17,"2015-11-01"</t>
  </si>
  <si>
    <t>2298,"00M",7103,209449,"NHS SOUTH TEES CCG",7292.2,"2015-11-01"</t>
  </si>
  <si>
    <t>2299,"00N",4064,123097,"NHS SOUTH TYNESIDE CCG",4353.61,"2015-11-01"</t>
  </si>
  <si>
    <t>2300,"00P",9865,259553,"NHS SUNDERLAND CCG",9246.14,"2015-11-01"</t>
  </si>
  <si>
    <t>2301,"00Q",3829,118336,"NHS BLACKBURN WITH DARWEN CCG",4042.76,"2015-11-01"</t>
  </si>
  <si>
    <t>2302,"00R",6168,175275,"NHS BLACKPOOL CCG",6131.28,"2015-11-01"</t>
  </si>
  <si>
    <t>2303,"00T",6546,209144,"NHS BOLTON CCG",7191.74,"2015-11-01"</t>
  </si>
  <si>
    <t>2304,"00V",4793,153542,"NHS BURY CCG",5216.41,"2015-11-01"</t>
  </si>
  <si>
    <t>2305,"00X",4809,157894,"NHS CHORLEY AND SOUTH RIBBLE CCG",5388.01,"2015-11-01"</t>
  </si>
  <si>
    <t>2306,"00Y",5072,162442,"NHS OLDHAM CCG",5640.15,"2015-11-01"</t>
  </si>
  <si>
    <t>2307,"01A",8585,268608,"NHS EAST LANCASHIRE CCG",9186.08,"2015-11-01"</t>
  </si>
  <si>
    <t>2308,"01C",5433,175301,"NHS EASTERN CHESHIRE CCG",5986.59,"2015-11-01"</t>
  </si>
  <si>
    <t>2309,"01D",5766,187189,"NHS HEYWOOD, MIDDLETON AND ROCHDALE CCG",6446.66,"2015-11-01"</t>
  </si>
  <si>
    <t>2310,"01E",5154,158083,"NHS GREATER PRESTON CCG",5468.37,"2015-11-01"</t>
  </si>
  <si>
    <t>2311,"01F",3396,112412,"NHS HALTON CCG",3835.78,"2015-11-01"</t>
  </si>
  <si>
    <t>2312,"01G",7549,193600,"NHS SALFORD CCG",6837.64,"2015-11-01"</t>
  </si>
  <si>
    <t>2313,"01H",7168,227538,"NHS NORTH CUMBRIA CCG",7743.31,"2015-11-01"</t>
  </si>
  <si>
    <t>2314,"01J",4658,136538,"NHS KNOWSLEY CCG",4693.48,"2015-11-01"</t>
  </si>
  <si>
    <t>2315,"01K",8663,277721,"NHS MORECAMBE BAY CCG",9545.67,"2015-11-01"</t>
  </si>
  <si>
    <t>2316,"01R",4007,138860,"NHS SOUTH CHESHIRE CCG",4746.22,"2015-11-01"</t>
  </si>
  <si>
    <t>2317,"01T",3345,102987,"NHS SOUTH SEFTON CCG",3541.72,"2015-11-01"</t>
  </si>
  <si>
    <t>2318,"01V",2583,78848,"NHS SOUTHPORT AND FORMBY CCG",2779.14,"2015-11-01"</t>
  </si>
  <si>
    <t>2319,"01W",7538,236139,"NHS STOCKPORT CCG",8116.02,"2015-11-01"</t>
  </si>
  <si>
    <t>2320,"01X",5249,164038,"NHS ST HELENS CCG",5563.84,"2015-11-01"</t>
  </si>
  <si>
    <t>2321,"01Y",5788,181612,"NHS TAMESIDE AND GLOSSOP CCG",6294.34,"2015-11-01"</t>
  </si>
  <si>
    <t>2322,"02A",4463,138013,"NHS TRAFFORD CCG",4782.91,"2015-11-01"</t>
  </si>
  <si>
    <t>2323,"02D",2998,84996,"NHS VALE ROYAL CCG",2933.62,"2015-11-01"</t>
  </si>
  <si>
    <t>2324,"02E",5090,181288,"NHS WARRINGTON CCG",6184.45,"2015-11-01"</t>
  </si>
  <si>
    <t>2325,"02F",4272,144095,"NHS WEST CHESHIRE CCG",4947.24,"2015-11-01"</t>
  </si>
  <si>
    <t>2326,"02G",2567,79359,"NHS WEST LANCASHIRE CCG",2705.56,"2015-11-01"</t>
  </si>
  <si>
    <t>2327,"02H",7451,254104,"NHS WIGAN BOROUGH CCG",8718.57,"2015-11-01"</t>
  </si>
  <si>
    <t>2328,"02M",5165,152113,"NHS FYLDE AND WYRE CCG",5180.99,"2015-11-01"</t>
  </si>
  <si>
    <t>2329,"02N",3729,122657,"NHS AIREDALE, WHARFEDALE AND CRAVEN CCG",4160,"2015-11-01"</t>
  </si>
  <si>
    <t>2330,"02P",6180,170788,"NHS BARNSLEY CCG",5939.97,"2015-11-01"</t>
  </si>
  <si>
    <t>2331,"02Q",2993,90500,"NHS BASSETLAW CCG",3076.17,"2015-11-01"</t>
  </si>
  <si>
    <t>2332,"02R",5986,184075,"NHS BRADFORD DISTRICTS CCG",6448.07,"2015-11-01"</t>
  </si>
  <si>
    <t>2333,"02T",4286,142923,"NHS CALDERDALE CCG",4932.57,"2015-11-01"</t>
  </si>
  <si>
    <t>2334,"02W",1382,34061,"NHS BRADFORD CITY CCG",1229.46,"2015-11-01"</t>
  </si>
  <si>
    <t>2335,"02X",7365,227214,"NHS DONCASTER CCG",7831.81,"2015-11-01"</t>
  </si>
  <si>
    <t>2336,"02Y",8582,259173,"NHS EAST RIDING OF YORKSHIRE CCG",8752.63,"2015-11-01"</t>
  </si>
  <si>
    <t>2337,"03A",4844,171469,"NHS GREATER HUDDERSFIELD CCG",5895.18,"2015-11-01"</t>
  </si>
  <si>
    <t>2338,"03D",4063,121893,"NHS HAMBLETON, RICHMONDSHIRE AND WHITBY CCG",4115.98,"2015-11-01"</t>
  </si>
  <si>
    <t>2339,"03E",3364,114572,"NHS HARROGATE AND RURAL DISTRICT CCG",3830.08,"2015-11-01"</t>
  </si>
  <si>
    <t>2340,"03F",7597,211112,"NHS HULL CCG",7300.47,"2015-11-01"</t>
  </si>
  <si>
    <t>2341,"03H",4175,120456,"NHS NORTH EAST LINCOLNSHIRE CCG",4175.29,"2015-11-01"</t>
  </si>
  <si>
    <t>2342,"03J",3366,106223,"NHS NORTH KIRKLEES CCG",3695.09,"2015-11-01"</t>
  </si>
  <si>
    <t>2343,"03K",3902,109174,"NHS NORTH LINCOLNSHIRE CCG",3735.63,"2015-11-01"</t>
  </si>
  <si>
    <t>2344,"03L",6778,211947,"NHS ROTHERHAM CCG",7283.49,"2015-11-01"</t>
  </si>
  <si>
    <t>2345,"03M",3260,99155,"NHS SCARBOROUGH AND RYEDALE CCG",3368.09,"2015-11-01"</t>
  </si>
  <si>
    <t>2346,"03N",11326,345133,"NHS SHEFFIELD CCG",11952.66,"2015-11-01"</t>
  </si>
  <si>
    <t>2347,"03Q",7246,230998,"NHS VALE OF YORK CCG",7803.06,"2015-11-01"</t>
  </si>
  <si>
    <t>2348,"03R",7751,244936,"NHS WAKEFIELD CCG",8448.61,"2015-11-01"</t>
  </si>
  <si>
    <t>2349,"03T",8278,227263,"NHS LINCOLNSHIRE EAST CCG",7834.41,"2015-11-01"</t>
  </si>
  <si>
    <t>2350,"03V",2010,60686,"NHS CORBY CCG",2063.28,"2015-11-01"</t>
  </si>
  <si>
    <t>2351,"03W",6338,229244,"NHS EAST LEICESTERSHIRE AND RUTLAND CCG",7815.62,"2015-11-01"</t>
  </si>
  <si>
    <t>2352,"04C",6299,197023,"NHS LEICESTER CITY CCG",6761.01,"2015-11-01"</t>
  </si>
  <si>
    <t>2353,"04D",6914,188535,"NHS LINCOLNSHIRE WEST CCG",6564.52,"2015-11-01"</t>
  </si>
  <si>
    <t>2354,"04E",5420,158858,"NHS MANSFIELD AND ASHFIELD CCG",5436.72,"2015-11-01"</t>
  </si>
  <si>
    <t>2355,"04F",5211,181694,"NHS MILTON KEYNES CCG",6256.85,"2015-11-01"</t>
  </si>
  <si>
    <t>2356,"04G",18811,533276,"NHS NENE CCG",18297.99,"2015-11-01"</t>
  </si>
  <si>
    <t>2357,"04H",3128,101191,"NHS NEWARK AND SHERWOOD CCG",3462.06,"2015-11-01"</t>
  </si>
  <si>
    <t>2358,"04K",7194,245855,"NHS NOTTINGHAM CITY CCG",8463.17,"2015-11-01"</t>
  </si>
  <si>
    <t>2359,"04L",3195,115093,"NHS NOTTINGHAM NORTH AND EAST CCG",3921.71,"2015-11-01"</t>
  </si>
  <si>
    <t>2360,"04M",2239,89679,"NHS NOTTINGHAM WEST CCG",3029.6,"2015-11-01"</t>
  </si>
  <si>
    <t>2361,"04N",2749,91909,"NHS RUSHCLIFFE CCG",3112.19,"2015-11-01"</t>
  </si>
  <si>
    <t>2362,"04Q",3895,109066,"NHS SOUTH WEST LINCOLNSHIRE CCG",3712.55,"2015-11-01"</t>
  </si>
  <si>
    <t>2363,"04V",8483,275125,"NHS WEST LEICESTERSHIRE CCG",9563.94,"2015-11-01"</t>
  </si>
  <si>
    <t>2364,"04Y",3873,129465,"NHS CANNOCK CHASE CCG",4421.89,"2015-11-01"</t>
  </si>
  <si>
    <t>2365,"05A",9084,276648,"NHS COVENTRY AND RUGBY CCG",9546.68,"2015-11-01"</t>
  </si>
  <si>
    <t>2366,"05C",6425,239939,"NHS DUDLEY CCG",8150.26,"2015-11-01"</t>
  </si>
  <si>
    <t>2367,"05D",3254,99744,"NHS EAST STAFFORDSHIRE CCG",3399.6,"2015-11-01"</t>
  </si>
  <si>
    <t>2368,"05F",3532,111489,"NHS HEREFORDSHIRE CCG",4248.12,"2015-11-01"</t>
  </si>
  <si>
    <t>2369,"05G",5347,173139,"NHS NORTH STAFFORDSHIRE CCG",5866.71,"2015-11-01"</t>
  </si>
  <si>
    <t>2370,"05H",4507,128370,"NHS WARWICKSHIRE NORTH CCG",4404.88,"2015-11-01"</t>
  </si>
  <si>
    <t>2371,"05J",2686,110026,"NHS REDDITCH AND BROMSGROVE CCG",3722.71,"2015-11-01"</t>
  </si>
  <si>
    <t>2372,"05L",9402,306535,"NHS SANDWELL AND WEST BIRMINGHAM CCG",10498.41,"2015-11-01"</t>
  </si>
  <si>
    <t>2373,"05N",7122,242152,"NHS SHROPSHIRE CCG",8290.57,"2015-11-01"</t>
  </si>
  <si>
    <t>2374,"05Q",4733,148613,"NHS SOUTH EAST STAFFORDSHIRE AND SEISDON PENINSULA CCG",5131.3,"2015-11-01"</t>
  </si>
  <si>
    <t>2375,"05R",5292,164595,"NHS SOUTH WARWICKSHIRE CCG",5627.93,"2015-11-01"</t>
  </si>
  <si>
    <t>2376,"05T",5681,179034,"NHS SOUTH WORCESTERSHIRE CCG",6114.62,"2015-11-01"</t>
  </si>
  <si>
    <t>2377,"05V",3664,121375,"NHS STAFFORD AND SURROUNDS CCG",4142.1,"2015-11-01"</t>
  </si>
  <si>
    <t>2378,"05W",8122,257921,"NHS STOKE ON TRENT CCG",8787.55,"2015-11-01"</t>
  </si>
  <si>
    <t>2379,"05X",3021,127495,"NHS TELFORD AND WREKIN CCG",4408.09,"2015-11-01"</t>
  </si>
  <si>
    <t>2380,"05Y",6166,207726,"NHS WALSALL CCG",7073.58,"2015-11-01"</t>
  </si>
  <si>
    <t>2381,"06A",4621,151789,"NHS WOLVERHAMPTON CCG",5252.76,"2015-11-01"</t>
  </si>
  <si>
    <t>2382,"06D",2695,102603,"NHS WYRE FOREST CCG",3511.05,"2015-11-01"</t>
  </si>
  <si>
    <t>2383,"06F",8987,285297,"NHS BEDFORDSHIRE CCG",9716.82,"2015-11-01"</t>
  </si>
  <si>
    <t>2384,"06H",23633,715051,"NHS CAMBRIDGESHIRE AND PETERBOROUGH CCG",24471.56,"2015-11-01"</t>
  </si>
  <si>
    <t>2385,"06K",13465,391783,"NHS EAST AND NORTH HERTFORDSHIRE CCG",13588.56,"2015-11-01"</t>
  </si>
  <si>
    <t>2386,"06L",11644,392787,"NHS IPSWICH AND EAST SUFFOLK CCG",13488.79,"2015-11-01"</t>
  </si>
  <si>
    <t>2387,"06M",7408,264046,"NHS GREAT YARMOUTH AND WAVENEY CCG",9043.96,"2015-11-01"</t>
  </si>
  <si>
    <t>2388,"06N",9265,347092,"NHS HERTS VALLEYS CCG",11921.65,"2015-11-01"</t>
  </si>
  <si>
    <t>2389,"06P",2244,79709,"NHS LUTON CCG",2729.4,"2015-11-01"</t>
  </si>
  <si>
    <t>2390,"06Q",10260,303251,"NHS MID ESSEX CCG",10448.19,"2015-11-01"</t>
  </si>
  <si>
    <t>2391,"06T",11359,333228,"NHS NORTH EAST ESSEX CCG",11359.6,"2015-11-01"</t>
  </si>
  <si>
    <t>2392,"06V",5867,163369,"NHS NORTH NORFOLK CCG",5584.5,"2015-11-01"</t>
  </si>
  <si>
    <t>2393,"06W",6345,215754,"NHS NORWICH CCG",7370.91,"2015-11-01"</t>
  </si>
  <si>
    <t>2394,"06Y",6915,212102,"NHS SOUTH NORFOLK CCG",7171.88,"2015-11-01"</t>
  </si>
  <si>
    <t>2395,"07G",3229,87591,"NHS THURROCK CCG",3065.55,"2015-11-01"</t>
  </si>
  <si>
    <t>2396,"07H",7551,224536,"NHS WEST ESSEX CCG",7680.05,"2015-11-01"</t>
  </si>
  <si>
    <t>2397,"07J",5408,162977,"NHS WEST NORFOLK CCG",5547.72,"2015-11-01"</t>
  </si>
  <si>
    <t>2398,"07K",7361,209936,"NHS WEST SUFFOLK CCG",7137.55,"2015-11-01"</t>
  </si>
  <si>
    <t>2399,"07L",3372,89756,"NHS BARKING AND DAGENHAM CCG",3186.38,"2015-11-01"</t>
  </si>
  <si>
    <t>2400,"07M",4785,170560,"NHS BARNET CCG",5919.86,"2015-11-01"</t>
  </si>
  <si>
    <t>2401,"07N",3640,136033,"NHS BEXLEY CCG",4732.92,"2015-11-01"</t>
  </si>
  <si>
    <t>2402,"07P",2884,87826,"NHS BRENT CCG",3092.37,"2015-11-01"</t>
  </si>
  <si>
    <t>2403,"07Q",4570,204335,"NHS BROMLEY CCG",6919.84,"2015-11-01"</t>
  </si>
  <si>
    <t>2404,"07R",2771,108538,"NHS CAMDEN CCG",3744.08,"2015-11-01"</t>
  </si>
  <si>
    <t>2405,"07T",2995,118406,"NHS CITY AND HACKNEY CCG",4088.97,"2015-11-01"</t>
  </si>
  <si>
    <t>2406,"07V",4603,153273,"NHS CROYDON CCG",5330.46,"2015-11-01"</t>
  </si>
  <si>
    <t>2407,"07W",3175,106019,"NHS EALING CCG",3718.46,"2015-11-01"</t>
  </si>
  <si>
    <t>2408,"07X",4945,149941,"NHS ENFIELD CCG",5286.41,"2015-11-01"</t>
  </si>
  <si>
    <t>2409,"07Y",3416,110576,"NHS HOUNSLOW CCG",3860.88,"2015-11-01"</t>
  </si>
  <si>
    <t>2410,"08A",4225,133307,"NHS GREENWICH CCG",4713.61,"2015-11-01"</t>
  </si>
  <si>
    <t>2411,"08C",1886,64435,"NHS HAMMERSMITH AND FULHAM CCG",2256.57,"2015-11-01"</t>
  </si>
  <si>
    <t>2412,"08D",3201,104416,"NHS HARINGEY CCG",3681.03,"2015-11-01"</t>
  </si>
  <si>
    <t>2413,"08E",2388,78761,"NHS HARROW CCG",2706.65,"2015-11-01"</t>
  </si>
  <si>
    <t>2414,"08F",5652,181421,"NHS HAVERING CCG",6267.88,"2015-11-01"</t>
  </si>
  <si>
    <t>2415,"08G",4176,125449,"NHS HILLINGDON CCG",4365.77,"2015-11-01"</t>
  </si>
  <si>
    <t>2416,"08H",2781,115691,"NHS ISLINGTON CCG",4000.33,"2015-11-01"</t>
  </si>
  <si>
    <t>2417,"08J",3094,101577,"NHS KINGSTON CCG",3534.59,"2015-11-01"</t>
  </si>
  <si>
    <t>2418,"08K",4226,129453,"NHS LAMBETH CCG",4582.24,"2015-11-01"</t>
  </si>
  <si>
    <t>2419,"08L",2971,115174,"NHS LEWISHAM CCG",4000.15,"2015-11-01"</t>
  </si>
  <si>
    <t>2420,"08M",3741,90958,"NHS NEWHAM CCG",3244.65,"2015-11-01"</t>
  </si>
  <si>
    <t>2421,"08N",3287,113520,"NHS REDBRIDGE CCG",3959.65,"2015-11-01"</t>
  </si>
  <si>
    <t>2422,"08P",3207,99034,"NHS RICHMOND CCG",3456.78,"2015-11-01"</t>
  </si>
  <si>
    <t>2423,"08Q",3864,118006,"NHS SOUTHWARK CCG",4210.91,"2015-11-01"</t>
  </si>
  <si>
    <t>2424,"08R",2903,91965,"NHS MERTON CCG",3218.77,"2015-11-01"</t>
  </si>
  <si>
    <t>2425,"08T",3641,111629,"NHS SUTTON CCG",3887.22,"2015-11-01"</t>
  </si>
  <si>
    <t>2426,"08V",3881,98540,"NHS TOWER HAMLETS CCG",3590.5,"2015-11-01"</t>
  </si>
  <si>
    <t>2427,"08W",3653,127411,"NHS WALTHAM FOREST CCG",4443,"2015-11-01"</t>
  </si>
  <si>
    <t>2428,"08X",4506,146068,"NHS WANDSWORTH CCG",5159.2,"2015-11-01"</t>
  </si>
  <si>
    <t>2429,"08Y",2512,92660,"NHS WEST LONDON CCG",3241.85,"2015-11-01"</t>
  </si>
  <si>
    <t>2430,"09A",2515,81833,"NHS CENTRAL LONDON (WESTMINSTER) CCG",2890.93,"2015-11-01"</t>
  </si>
  <si>
    <t>2431,"09C",2472,81504,"NHS ASHFORD CCG",2773.34,"2015-11-01"</t>
  </si>
  <si>
    <t>2432,"09D",6783,214851,"NHS BRIGHTON AND HOVE CCG",7668.76,"2015-11-01"</t>
  </si>
  <si>
    <t>2433,"09E",4461,159020,"NHS CANTERBURY AND COASTAL CCG",5383.2,"2015-11-01"</t>
  </si>
  <si>
    <t>2434,"09F",4715,159040,"NHS EASTBOURNE, HAILSHAM AND SEAFORD CCG",5450.69,"2015-11-01"</t>
  </si>
  <si>
    <t>2435,"09G",12354,432699,"NHS COASTAL WEST SUSSEX CCG",14838.73,"2015-11-01"</t>
  </si>
  <si>
    <t>2436,"09H",2148,70665,"NHS CRAWLEY CCG",2405.61,"2015-11-01"</t>
  </si>
  <si>
    <t>2437,"09J",5559,185645,"NHS DARTFORD, GRAVESHAM AND SWANLEY CCG",6408.07,"2015-11-01"</t>
  </si>
  <si>
    <t>2438,"09L",3019,118370,"NHS EAST SURREY CCG",4040.94,"2015-11-01"</t>
  </si>
  <si>
    <t>2439,"09N",3952,150624,"NHS GUILDFORD AND WAVERLEY CCG",5207.86,"2015-11-01"</t>
  </si>
  <si>
    <t>2440,"09P",5978,191199,"NHS HASTINGS AND ROTHER CCG",6565.06,"2015-11-01"</t>
  </si>
  <si>
    <t>2441,"09W",6587,201327,"NHS MEDWAY CCG",6922.62,"2015-11-01"</t>
  </si>
  <si>
    <t>2442,"09X",3595,149396,"NHS HORSHAM AND MID SUSSEX CCG",5065.79,"2015-11-01"</t>
  </si>
  <si>
    <t>2443,"09Y",5815,238500,"NHS NORTH WEST SURREY CCG",8120.49,"2015-11-01"</t>
  </si>
  <si>
    <t>2444,"10A",4151,155995,"NHS SOUTH KENT COAST CCG",5335.66,"2015-11-01"</t>
  </si>
  <si>
    <t>2445,"10C",1558,62724,"NHS SURREY HEATH CCG",2202.65,"2015-11-01"</t>
  </si>
  <si>
    <t>2446,"10D",2460,82375,"NHS SWALE CCG",2867.7,"2015-11-01"</t>
  </si>
  <si>
    <t>2447,"10E",3587,119544,"NHS THANET CCG",4149.23,"2015-11-01"</t>
  </si>
  <si>
    <t>2448,"10J",4668,159450,"NHS NORTH HAMPSHIRE CCG",5461.44,"2015-11-01"</t>
  </si>
  <si>
    <t>2449,"10K",4136,170468,"NHS FAREHAM AND GOSPORT CCG",5776.24,"2015-11-01"</t>
  </si>
  <si>
    <t>2450,"10L",3903,126034,"NHS ISLE OF WIGHT CCG",4305.49,"2015-11-01"</t>
  </si>
  <si>
    <t>2451,"10Q",13107,445734,"NHS OXFORDSHIRE CCG",15228.95,"2015-11-01"</t>
  </si>
  <si>
    <t>2452,"10R",4462,165820,"NHS PORTSMOUTH CCG",5743.14,"2015-11-01"</t>
  </si>
  <si>
    <t>2453,"10V",4355,175687,"NHS SOUTH EASTERN HAMPSHIRE CCG",6018.33,"2015-11-01"</t>
  </si>
  <si>
    <t>2454,"10X",4231,167282,"NHS SOUTHAMPTON CCG",5737.03,"2015-11-01"</t>
  </si>
  <si>
    <t>2455,"11A",10533,396782,"NHS WEST HAMPSHIRE CCG",13746.44,"2015-11-01"</t>
  </si>
  <si>
    <t>2456,"11E",4472,135898,"NHS BATH AND NORTH EAST SOMERSET CCG",4676.54,"2015-11-01"</t>
  </si>
  <si>
    <t>2457,"11J",15423,561106,"NHS DORSET CCG",18972.52,"2015-11-01"</t>
  </si>
  <si>
    <t>2458,"11M",14840,491967,"NHS GLOUCESTERSHIRE CCG",16998.64,"2015-11-01"</t>
  </si>
  <si>
    <t>2459,"11N",16629,505787,"NHS KERNOW CCG",17399.11,"2015-11-01"</t>
  </si>
  <si>
    <t>2460,"11X",12990,438973,"NHS SOMERSET CCG",14853.5,"2015-11-01"</t>
  </si>
  <si>
    <t>2461,"12D",4974,145634,"NHS SWINDON CCG",5090.86,"2015-11-01"</t>
  </si>
  <si>
    <t>2462,"12F",7995,254807,"NHS WIRRAL CCG",8835.81,"2015-11-01"</t>
  </si>
  <si>
    <t>2463,"13T",11614,320813,"NHS NEWCASTLE GATESHEAD CCG",11387.67,"2015-11-01"</t>
  </si>
  <si>
    <t>2464,"14L",10412,303932,"NHS MANCHESTER CCG",10610.65,"2015-11-01"</t>
  </si>
  <si>
    <t>2465,"14Y",10181,357479,"NHS BUCKINGHAMSHIRE CCG",12104.38,"2015-11-01"</t>
  </si>
  <si>
    <t>2466,"15A",8969,303125,"NHS BERKSHIRE WEST CCG",10323.74,"2015-11-01"</t>
  </si>
  <si>
    <t>2467,"15C",18915,644509,"NHS BRISTOL, NORTH SOMERSET AND SOUTH GLOUCESTERSHIRE CCG",22464.53,"2015-11-01"</t>
  </si>
  <si>
    <t>2468,"15D",6720,231536,"NHS EAST BERKSHIRE CCG",7998.78,"2015-11-01"</t>
  </si>
  <si>
    <t>2469,"15E",21185,749605,"NHS BIRMINGHAM AND SOLIHULL CCG",25638.02,"2015-11-01"</t>
  </si>
  <si>
    <t>2470,"15F",16177,516300,"NHS LEEDS CCG",17952.9,"2015-11-01"</t>
  </si>
  <si>
    <t>2471,"15M",20724,758888,"NHS DERBY AND DERBYSHIRE CCG",25836.78,"2015-11-01"</t>
  </si>
  <si>
    <t>2472,"15N",29083,985479,"NHS DEVON CCG",33769.52,"2015-11-01"</t>
  </si>
  <si>
    <t>2473,"99A",13017,393411,"NHS LIVERPOOL CCG",13662.58,"2015-11-01"</t>
  </si>
  <si>
    <t>2474,"99C",6246,180088,"NHS NORTH TYNESIDE CCG",6346.14,"2015-11-01"</t>
  </si>
  <si>
    <t>2475,"99D",4578,119644,"NHS SOUTH LINCOLNSHIRE CCG",4122.97,"2015-11-01"</t>
  </si>
  <si>
    <t>2476,"99E",5421,184490,"NHS BASILDON AND BRENTWOOD CCG",6321.93,"2015-11-01"</t>
  </si>
  <si>
    <t>2477,"99F",3909,137513,"NHS CASTLE POINT AND ROCHFORD CCG",4745.38,"2015-11-01"</t>
  </si>
  <si>
    <t>2478,"99G",3691,129243,"NHS SOUTHEND CCG",4458.45,"2015-11-01"</t>
  </si>
  <si>
    <t>2479,"99H",5145,196088,"NHS SURREY DOWNS CCG",6617.83,"2015-11-01"</t>
  </si>
  <si>
    <t>2480,"99J",10975,321745,"NHS WEST KENT CCG",11119.49,"2015-11-01"</t>
  </si>
  <si>
    <t>2481,"99K",3912,132789,"NHS HIGH WEALD LEWES HAVENS CCG",4646.46,"2015-11-01"</t>
  </si>
  <si>
    <t>2482,"99M",4020,153339,"NHS NORTH EAST HAMPSHIRE AND FARNHAM CCG",5267.63,"2015-11-01"</t>
  </si>
  <si>
    <t>2483,"99N",9744,344751,"NHS WILTSHIRE CCG",11849.92,"2015-11-01"</t>
  </si>
  <si>
    <t>2484,"00C",2310,69983,"NHS DARLINGTON CCG",2433.52,"2015-12-01"</t>
  </si>
  <si>
    <t>2485,"00D",8058,217998,"NHS DURHAM DALES, EASINGTON AND SEDGEFIELD CCG",7668.56,"2015-12-01"</t>
  </si>
  <si>
    <t>2486,"00J",5763,176126,"NHS NORTH DURHAM CCG",6148.64,"2015-12-01"</t>
  </si>
  <si>
    <t>2487,"00K",7504,232644,"NHS HARTLEPOOL AND STOCKTON-ON-TEES CCG",7987.8,"2015-12-01"</t>
  </si>
  <si>
    <t>2488,"00L",9164,277333,"NHS NORTHUMBERLAND CCG",9594.4,"2015-12-01"</t>
  </si>
  <si>
    <t>2489,"00M",7858,231261,"NHS SOUTH TEES CCG",8025.06,"2015-12-01"</t>
  </si>
  <si>
    <t>2490,"00N",4833,142054,"NHS SOUTH TYNESIDE CCG",5046.37,"2015-12-01"</t>
  </si>
  <si>
    <t>2491,"00P",10851,285374,"NHS SUNDERLAND CCG",10247.06,"2015-12-01"</t>
  </si>
  <si>
    <t>2492,"00Q",4034,125568,"NHS BLACKBURN WITH DARWEN CCG",4292.03,"2015-12-01"</t>
  </si>
  <si>
    <t>2493,"00R",7087,201029,"NHS BLACKPOOL CCG",7009.84,"2015-12-01"</t>
  </si>
  <si>
    <t>2494,"00T",7070,229064,"NHS BOLTON CCG",7864.6,"2015-12-01"</t>
  </si>
  <si>
    <t>2495,"00V",5380,174534,"NHS BURY CCG",5941.63,"2015-12-01"</t>
  </si>
  <si>
    <t>2496,"00X",5317,176661,"NHS CHORLEY AND SOUTH RIBBLE CCG",6009.42,"2015-12-01"</t>
  </si>
  <si>
    <t>2497,"00Y",5775,185927,"NHS OLDHAM CCG",6440.83,"2015-12-01"</t>
  </si>
  <si>
    <t>2498,"01A",9633,301890,"NHS EAST LANCASHIRE CCG",10319.28,"2015-12-01"</t>
  </si>
  <si>
    <t>2499,"01C",6013,192487,"NHS EASTERN CHESHIRE CCG",6570.83,"2015-12-01"</t>
  </si>
  <si>
    <t>2500,"01D",6314,207854,"NHS HEYWOOD, MIDDLETON AND ROCHDALE CCG",7152.74,"2015-12-01"</t>
  </si>
  <si>
    <t>2501,"01E",5724,178845,"NHS GREATER PRESTON CCG",6179.21,"2015-12-01"</t>
  </si>
  <si>
    <t>2502,"01F",3416,112114,"NHS HALTON CCG",3858.39,"2015-12-01"</t>
  </si>
  <si>
    <t>2503,"01G",8474,219302,"NHS SALFORD CCG",7762.93,"2015-12-01"</t>
  </si>
  <si>
    <t>2504,"01H",7805,247987,"NHS NORTH CUMBRIA CCG",8438.82,"2015-12-01"</t>
  </si>
  <si>
    <t>2505,"01J",5078,150304,"NHS KNOWSLEY CCG",5183.31,"2015-12-01"</t>
  </si>
  <si>
    <t>2506,"01K",9494,308898,"NHS MORECAMBE BAY CCG",10616.58,"2015-12-01"</t>
  </si>
  <si>
    <t>2507,"01R",4220,148978,"NHS SOUTH CHESHIRE CCG",5098.6,"2015-12-01"</t>
  </si>
  <si>
    <t>2508,"01T",3660,114235,"NHS SOUTH SEFTON CCG",3930.96,"2015-12-01"</t>
  </si>
  <si>
    <t>2509,"01V",2878,87326,"NHS SOUTHPORT AND FORMBY CCG",3051.13,"2015-12-01"</t>
  </si>
  <si>
    <t>2510,"01W",8275,260762,"NHS STOCKPORT CCG",8991.77,"2015-12-01"</t>
  </si>
  <si>
    <t>2511,"01X",5908,186345,"NHS ST HELENS CCG",6347.42,"2015-12-01"</t>
  </si>
  <si>
    <t>2512,"01Y",6483,201519,"NHS TAMESIDE AND GLOSSOP CCG",7002.29,"2015-12-01"</t>
  </si>
  <si>
    <t>2513,"02A",5005,153747,"NHS TRAFFORD CCG",5322.25,"2015-12-01"</t>
  </si>
  <si>
    <t>2514,"02D",3403,98288,"NHS VALE ROYAL CCG",3383.53,"2015-12-01"</t>
  </si>
  <si>
    <t>2515,"02E",5823,206926,"NHS WARRINGTON CCG",7115.38,"2015-12-01"</t>
  </si>
  <si>
    <t>2516,"02F",4741,161193,"NHS WEST CHESHIRE CCG",5550.9,"2015-12-01"</t>
  </si>
  <si>
    <t>2517,"02G",2988,89872,"NHS WEST LANCASHIRE CCG",3080.82,"2015-12-01"</t>
  </si>
  <si>
    <t>2518,"02H",8226,282798,"NHS WIGAN BOROUGH CCG",9676.24,"2015-12-01"</t>
  </si>
  <si>
    <t>2519,"02M",5986,172964,"NHS FYLDE AND WYRE CCG",5900.34,"2015-12-01"</t>
  </si>
  <si>
    <t>2520,"02N",4120,134318,"NHS AIREDALE, WHARFEDALE AND CRAVEN CCG",4567.92,"2015-12-01"</t>
  </si>
  <si>
    <t>2521,"02P",6767,187950,"NHS BARNSLEY CCG",6551.87,"2015-12-01"</t>
  </si>
  <si>
    <t>2522,"02Q",3441,104637,"NHS BASSETLAW CCG",3569.6,"2015-12-01"</t>
  </si>
  <si>
    <t>2523,"02R",6483,205431,"NHS BRADFORD DISTRICTS CCG",7192.91,"2015-12-01"</t>
  </si>
  <si>
    <t>2524,"02T",4619,155760,"NHS CALDERDALE CCG",5367.1,"2015-12-01"</t>
  </si>
  <si>
    <t>2525,"02W",1550,40091,"NHS BRADFORD CITY CCG",1458.67,"2015-12-01"</t>
  </si>
  <si>
    <t>2526,"02X",8075,248883,"NHS DONCASTER CCG",8577.05,"2015-12-01"</t>
  </si>
  <si>
    <t>2527,"02Y",9451,286392,"NHS EAST RIDING OF YORKSHIRE CCG",9698.55,"2015-12-01"</t>
  </si>
  <si>
    <t>2528,"03A",5245,187484,"NHS GREATER HUDDERSFIELD CCG",6444.71,"2015-12-01"</t>
  </si>
  <si>
    <t>2529,"03D",4427,132992,"NHS HAMBLETON, RICHMONDSHIRE AND WHITBY CCG",4522.41,"2015-12-01"</t>
  </si>
  <si>
    <t>2530,"03E",3795,132458,"NHS HARROGATE AND RURAL DISTRICT CCG",4430.49,"2015-12-01"</t>
  </si>
  <si>
    <t>2531,"03F",8226,227233,"NHS HULL CCG",7875.41,"2015-12-01"</t>
  </si>
  <si>
    <t>2532,"03H",4440,129222,"NHS NORTH EAST LINCOLNSHIRE CCG",4493.47,"2015-12-01"</t>
  </si>
  <si>
    <t>2533,"03J",3548,113956,"NHS NORTH KIRKLEES CCG",4018.1,"2015-12-01"</t>
  </si>
  <si>
    <t>2534,"03K",4354,120960,"NHS NORTH LINCOLNSHIRE CCG",4131.14,"2015-12-01"</t>
  </si>
  <si>
    <t>2535,"03L",7471,237086,"NHS ROTHERHAM CCG",8172.32,"2015-12-01"</t>
  </si>
  <si>
    <t>2536,"03M",3561,109659,"NHS SCARBOROUGH AND RYEDALE CCG",3733.68,"2015-12-01"</t>
  </si>
  <si>
    <t>2537,"03N",12752,392256,"NHS SHEFFIELD CCG",13591.13,"2015-12-01"</t>
  </si>
  <si>
    <t>2538,"03Q",7751,251265,"NHS VALE OF YORK CCG",8560.03,"2015-12-01"</t>
  </si>
  <si>
    <t>2539,"03R",8531,276276,"NHS WAKEFIELD CCG",9531.02,"2015-12-01"</t>
  </si>
  <si>
    <t>2540,"03T",9186,253444,"NHS LINCOLNSHIRE EAST CCG",8821.42,"2015-12-01"</t>
  </si>
  <si>
    <t>2541,"03V",2613,79047,"NHS CORBY CCG",2697.05,"2015-12-01"</t>
  </si>
  <si>
    <t>2542,"03W",6595,235355,"NHS EAST LEICESTERSHIRE AND RUTLAND CCG",8077.72,"2015-12-01"</t>
  </si>
  <si>
    <t>2543,"04C",6501,202458,"NHS LEICESTER CITY CCG",6945.4,"2015-12-01"</t>
  </si>
  <si>
    <t>2544,"04D",7590,207575,"NHS LINCOLNSHIRE WEST CCG",7275.73,"2015-12-01"</t>
  </si>
  <si>
    <t>2545,"04E",5975,174103,"NHS MANSFIELD AND ASHFIELD CCG",5967.81,"2015-12-01"</t>
  </si>
  <si>
    <t>2546,"04F",5718,204820,"NHS MILTON KEYNES CCG",7059.2,"2015-12-01"</t>
  </si>
  <si>
    <t>2547,"04G",20607,584023,"NHS NENE CCG",20032.68,"2015-12-01"</t>
  </si>
  <si>
    <t>2548,"04H",3635,118238,"NHS NEWARK AND SHERWOOD CCG",4046.19,"2015-12-01"</t>
  </si>
  <si>
    <t>2549,"04K",7549,261160,"NHS NOTTINGHAM CITY CCG",8935.43,"2015-12-01"</t>
  </si>
  <si>
    <t>2550,"04L",3458,127021,"NHS NOTTINGHAM NORTH AND EAST CCG",4330.17,"2015-12-01"</t>
  </si>
  <si>
    <t>2551,"04M",2502,101674,"NHS NOTTINGHAM WEST CCG",3458.1,"2015-12-01"</t>
  </si>
  <si>
    <t>2552,"04N",2942,99265,"NHS RUSHCLIFFE CCG",3319.8,"2015-12-01"</t>
  </si>
  <si>
    <t>2553,"04Q",4199,115537,"NHS SOUTH WEST LINCOLNSHIRE CCG",3930.46,"2015-12-01"</t>
  </si>
  <si>
    <t>2554,"04V",9137,299451,"NHS WEST LEICESTERSHIRE CCG",10349.85,"2015-12-01"</t>
  </si>
  <si>
    <t>2555,"04Y",4191,138488,"NHS CANNOCK CHASE CCG",4755.76,"2015-12-01"</t>
  </si>
  <si>
    <t>2556,"05A",10021,305798,"NHS COVENTRY AND RUGBY CCG",10577.86,"2015-12-01"</t>
  </si>
  <si>
    <t>2557,"05C",6991,260514,"NHS DUDLEY CCG",8902.07,"2015-12-01"</t>
  </si>
  <si>
    <t>2558,"05D",3503,110154,"NHS EAST STAFFORDSHIRE CCG",3763.53,"2015-12-01"</t>
  </si>
  <si>
    <t>2559,"05F",3890,123105,"NHS HEREFORDSHIRE CCG",4611.37,"2015-12-01"</t>
  </si>
  <si>
    <t>2560,"05G",6142,202323,"NHS NORTH STAFFORDSHIRE CCG",6891.8,"2015-12-01"</t>
  </si>
  <si>
    <t>2561,"05H",5120,146054,"NHS WARWICKSHIRE NORTH CCG",5044.85,"2015-12-01"</t>
  </si>
  <si>
    <t>2562,"05J",2744,110888,"NHS REDDITCH AND BROMSGROVE CCG",3767.34,"2015-12-01"</t>
  </si>
  <si>
    <t>2563,"05L",10104,331226,"NHS SANDWELL AND WEST BIRMINGHAM CCG",11365.69,"2015-12-01"</t>
  </si>
  <si>
    <t>2564,"05N",7891,272968,"NHS SHROPSHIRE CCG",9389.56,"2015-12-01"</t>
  </si>
  <si>
    <t>2565,"05Q",5161,161287,"NHS SOUTH EAST STAFFORDSHIRE AND SEISDON PENINSULA CCG",5575.6,"2015-12-01"</t>
  </si>
  <si>
    <t>2566,"05R",5853,182425,"NHS SOUTH WARWICKSHIRE CCG",6267.02,"2015-12-01"</t>
  </si>
  <si>
    <t>2567,"05T",6336,199906,"NHS SOUTH WORCESTERSHIRE CCG",6890.18,"2015-12-01"</t>
  </si>
  <si>
    <t>2568,"05V",4006,133413,"NHS STAFFORD AND SURROUNDS CCG",4562.84,"2015-12-01"</t>
  </si>
  <si>
    <t>2569,"05W",8955,283323,"NHS STOKE ON TRENT CCG",9685.06,"2015-12-01"</t>
  </si>
  <si>
    <t>2570,"05X",3309,139273,"NHS TELFORD AND WREKIN CCG",4812.33,"2015-12-01"</t>
  </si>
  <si>
    <t>2571,"05Y",6654,228408,"NHS WALSALL CCG",7780.56,"2015-12-01"</t>
  </si>
  <si>
    <t>2572,"06A",4928,159946,"NHS WOLVERHAMPTON CCG",5543.29,"2015-12-01"</t>
  </si>
  <si>
    <t>2573,"06D",2862,110989,"NHS WYRE FOREST CCG",3803.85,"2015-12-01"</t>
  </si>
  <si>
    <t>2574,"06F",9810,311238,"NHS BEDFORDSHIRE CCG",10634.11,"2015-12-01"</t>
  </si>
  <si>
    <t>2575,"06H",25654,775736,"NHS CAMBRIDGESHIRE AND PETERBOROUGH CCG",26651.2,"2015-12-01"</t>
  </si>
  <si>
    <t>2576,"06K",15030,442289,"NHS EAST AND NORTH HERTFORDSHIRE CCG",15294.8,"2015-12-01"</t>
  </si>
  <si>
    <t>2577,"06L",12951,436642,"NHS IPSWICH AND EAST SUFFOLK CCG",14967.05,"2015-12-01"</t>
  </si>
  <si>
    <t>2578,"06M",8109,290463,"NHS GREAT YARMOUTH AND WAVENEY CCG",9994.64,"2015-12-01"</t>
  </si>
  <si>
    <t>2579,"06N",10369,388238,"NHS HERTS VALLEYS CCG",13318.5,"2015-12-01"</t>
  </si>
  <si>
    <t>2580,"06P",2463,85191,"NHS LUTON CCG",2927.02,"2015-12-01"</t>
  </si>
  <si>
    <t>2581,"06Q",11107,327537,"NHS MID ESSEX CCG",11289.56,"2015-12-01"</t>
  </si>
  <si>
    <t>2582,"06T",12342,360962,"NHS NORTH EAST ESSEX CCG",12332.2,"2015-12-01"</t>
  </si>
  <si>
    <t>2583,"06V",6550,182035,"NHS NORTH NORFOLK CCG",6195.33,"2015-12-01"</t>
  </si>
  <si>
    <t>2584,"06W",7127,241771,"NHS NORWICH CCG",8312.95,"2015-12-01"</t>
  </si>
  <si>
    <t>2585,"06Y",7618,232161,"NHS SOUTH NORFOLK CCG",7862.93,"2015-12-01"</t>
  </si>
  <si>
    <t>2586,"07G",3427,91749,"NHS THURROCK CCG",3217.7,"2015-12-01"</t>
  </si>
  <si>
    <t>2587,"07H",8322,249413,"NHS WEST ESSEX CCG",8523.16,"2015-12-01"</t>
  </si>
  <si>
    <t>2588,"07J",5988,182711,"NHS WEST NORFOLK CCG",6240.43,"2015-12-01"</t>
  </si>
  <si>
    <t>2589,"07K",7996,226668,"NHS WEST SUFFOLK CCG",7714.3,"2015-12-01"</t>
  </si>
  <si>
    <t>2590,"07L",3704,100796,"NHS BARKING AND DAGENHAM CCG",3595.53,"2015-12-01"</t>
  </si>
  <si>
    <t>2591,"07M",5099,180230,"NHS BARNET CCG",6225.62,"2015-12-01"</t>
  </si>
  <si>
    <t>2592,"07N",3954,149536,"NHS BEXLEY CCG",5199.27,"2015-12-01"</t>
  </si>
  <si>
    <t>2593,"07P",3078,97491,"NHS BRENT CCG",3453.97,"2015-12-01"</t>
  </si>
  <si>
    <t>2594,"07Q",5006,226723,"NHS BROMLEY CCG",7673.3,"2015-12-01"</t>
  </si>
  <si>
    <t>2595,"07R",3098,117828,"NHS CAMDEN CCG",4090.78,"2015-12-01"</t>
  </si>
  <si>
    <t>2596,"07T",3137,124848,"NHS CITY AND HACKNEY CCG",4357.5,"2015-12-01"</t>
  </si>
  <si>
    <t>2597,"07V",4936,165978,"NHS CROYDON CCG",5770.48,"2015-12-01"</t>
  </si>
  <si>
    <t>2598,"07W",3334,114361,"NHS EALING CCG",3963.39,"2015-12-01"</t>
  </si>
  <si>
    <t>2599,"07X",5206,153638,"NHS ENFIELD CCG",5443.46,"2015-12-01"</t>
  </si>
  <si>
    <t>2600,"07Y",3554,115234,"NHS HOUNSLOW CCG",4069.36,"2015-12-01"</t>
  </si>
  <si>
    <t>2601,"08A",4437,137497,"NHS GREENWICH CCG",4851.02,"2015-12-01"</t>
  </si>
  <si>
    <t>2602,"08C",2078,66458,"NHS HAMMERSMITH AND FULHAM CCG",2383.01,"2015-12-01"</t>
  </si>
  <si>
    <t>2603,"08D",3531,116138,"NHS HARINGEY CCG",4053.33,"2015-12-01"</t>
  </si>
  <si>
    <t>2604,"08E",2477,81176,"NHS HARROW CCG",2794,"2015-12-01"</t>
  </si>
  <si>
    <t>2605,"08F",5833,187670,"NHS HAVERING CCG",6497.99,"2015-12-01"</t>
  </si>
  <si>
    <t>2606,"08G",4368,130815,"NHS HILLINGDON CCG",4566.51,"2015-12-01"</t>
  </si>
  <si>
    <t>2607,"08H",2955,121612,"NHS ISLINGTON CCG",4186.66,"2015-12-01"</t>
  </si>
  <si>
    <t>2608,"08J",3192,108381,"NHS KINGSTON CCG",3759.57,"2015-12-01"</t>
  </si>
  <si>
    <t>2609,"08K",4299,133694,"NHS LAMBETH CCG",4741.88,"2015-12-01"</t>
  </si>
  <si>
    <t>2610,"08L",2973,117225,"NHS LEWISHAM CCG",4033.16,"2015-12-01"</t>
  </si>
  <si>
    <t>2611,"08M",3894,93547,"NHS NEWHAM CCG",3350.72,"2015-12-01"</t>
  </si>
  <si>
    <t>2612,"08N",3571,120822,"NHS REDBRIDGE CCG",4251.28,"2015-12-01"</t>
  </si>
  <si>
    <t>2613,"08P",3438,107000,"NHS RICHMOND CCG",3744.97,"2015-12-01"</t>
  </si>
  <si>
    <t>2614,"08Q",3981,125978,"NHS SOUTHWARK CCG",4447.96,"2015-12-01"</t>
  </si>
  <si>
    <t>2615,"08R",2993,99748,"NHS MERTON CCG",3473.96,"2015-12-01"</t>
  </si>
  <si>
    <t>2616,"08T",3782,116518,"NHS SUTTON CCG",4063.38,"2015-12-01"</t>
  </si>
  <si>
    <t>2617,"08V",3975,101049,"NHS TOWER HAMLETS CCG",3691.98,"2015-12-01"</t>
  </si>
  <si>
    <t>2618,"08W",3723,131345,"NHS WALTHAM FOREST CCG",4564.17,"2015-12-01"</t>
  </si>
  <si>
    <t>2619,"08X",4510,147000,"NHS WANDSWORTH CCG",5205.29,"2015-12-01"</t>
  </si>
  <si>
    <t>2620,"08Y",2308,88516,"NHS WEST LONDON CCG",3109.8,"2015-12-01"</t>
  </si>
  <si>
    <t>2621,"09A",2706,86509,"NHS CENTRAL LONDON (WESTMINSTER) CCG",3049.78,"2015-12-01"</t>
  </si>
  <si>
    <t>2622,"09C",2690,89589,"NHS ASHFORD CCG",3067.85,"2015-12-01"</t>
  </si>
  <si>
    <t>2623,"09D",7376,238057,"NHS BRIGHTON AND HOVE CCG",8448.77,"2015-12-01"</t>
  </si>
  <si>
    <t>2624,"09E",4863,173268,"NHS CANTERBURY AND COASTAL CCG",5866.86,"2015-12-01"</t>
  </si>
  <si>
    <t>2625,"09F",5243,177039,"NHS EASTBOURNE, HAILSHAM AND SEAFORD CCG",6092.88,"2015-12-01"</t>
  </si>
  <si>
    <t>2626,"09G",13933,488841,"NHS COASTAL WEST SUSSEX CCG",16841.57,"2015-12-01"</t>
  </si>
  <si>
    <t>2627,"09H",2451,81821,"NHS CRAWLEY CCG",2792.74,"2015-12-01"</t>
  </si>
  <si>
    <t>2628,"09J",5745,196328,"NHS DARTFORD, GRAVESHAM AND SWANLEY CCG",6829.23,"2015-12-01"</t>
  </si>
  <si>
    <t>2629,"09L",3576,139677,"NHS EAST SURREY CCG",4793.63,"2015-12-01"</t>
  </si>
  <si>
    <t>2630,"09N",4170,156937,"NHS GUILDFORD AND WAVERLEY CCG",5357.31,"2015-12-01"</t>
  </si>
  <si>
    <t>2631,"09P",6557,210665,"NHS HASTINGS AND ROTHER CCG",7260.35,"2015-12-01"</t>
  </si>
  <si>
    <t>2632,"09W",7128,218721,"NHS MEDWAY CCG",7532.33,"2015-12-01"</t>
  </si>
  <si>
    <t>2633,"09X",3692,155629,"NHS HORSHAM AND MID SUSSEX CCG",5263.85,"2015-12-01"</t>
  </si>
  <si>
    <t>2634,"09Y",6272,257677,"NHS NORTH WEST SURREY CCG",8812.14,"2015-12-01"</t>
  </si>
  <si>
    <t>2635,"10A",4424,167452,"NHS SOUTH KENT COAST CCG",5716.96,"2015-12-01"</t>
  </si>
  <si>
    <t>2636,"10C",1750,70612,"NHS SURREY HEATH CCG",2419.7,"2015-12-01"</t>
  </si>
  <si>
    <t>2637,"10D",2626,89026,"NHS SWALE CCG",3085.04,"2015-12-01"</t>
  </si>
  <si>
    <t>2638,"10E",3849,129012,"NHS THANET CCG",4467.33,"2015-12-01"</t>
  </si>
  <si>
    <t>2639,"10J",5121,173894,"NHS NORTH HAMPSHIRE CCG",5973.14,"2015-12-01"</t>
  </si>
  <si>
    <t>2640,"10K",4229,175449,"NHS FAREHAM AND GOSPORT CCG",5954.12,"2015-12-01"</t>
  </si>
  <si>
    <t>2641,"10L",4211,138477,"NHS ISLE OF WIGHT CCG",4760.1,"2015-12-01"</t>
  </si>
  <si>
    <t>2642,"10Q",14308,492681,"NHS OXFORDSHIRE CCG",16882.11,"2015-12-01"</t>
  </si>
  <si>
    <t>2643,"10R",4795,184127,"NHS PORTSMOUTH CCG",6379.67,"2015-12-01"</t>
  </si>
  <si>
    <t>2644,"10V",4370,179753,"NHS SOUTH EASTERN HAMPSHIRE CCG",6123.77,"2015-12-01"</t>
  </si>
  <si>
    <t>2645,"10X",4692,188664,"NHS SOUTHAMPTON CCG",6488.43,"2015-12-01"</t>
  </si>
  <si>
    <t>2646,"11A",12157,457944,"NHS WEST HAMPSHIRE CCG",15802.73,"2015-12-01"</t>
  </si>
  <si>
    <t>2647,"11E",4837,150029,"NHS BATH AND NORTH EAST SOMERSET CCG",5185.39,"2015-12-01"</t>
  </si>
  <si>
    <t>2648,"11J",16441,599281,"NHS DORSET CCG",20302.22,"2015-12-01"</t>
  </si>
  <si>
    <t>2649,"11M",16256,535480,"NHS GLOUCESTERSHIRE CCG",18540.06,"2015-12-01"</t>
  </si>
  <si>
    <t>2650,"11N",18525,568712,"NHS KERNOW CCG",19498.43,"2015-12-01"</t>
  </si>
  <si>
    <t>2651,"11X",14377,488702,"NHS SOMERSET CCG",16534.88,"2015-12-01"</t>
  </si>
  <si>
    <t>2652,"12D",5355,160895,"NHS SWINDON CCG",5616.43,"2015-12-01"</t>
  </si>
  <si>
    <t>2653,"12F",8674,278577,"NHS WIRRAL CCG",9618.63,"2015-12-01"</t>
  </si>
  <si>
    <t>2654,"13T",12523,348714,"NHS NEWCASTLE GATESHEAD CCG",12441.05,"2015-12-01"</t>
  </si>
  <si>
    <t>2655,"14L",11518,337956,"NHS MANCHESTER CCG",11809.45,"2015-12-01"</t>
  </si>
  <si>
    <t>2656,"14Y",11112,391735,"NHS BUCKINGHAMSHIRE CCG",13328.26,"2015-12-01"</t>
  </si>
  <si>
    <t>2657,"15A",9903,334425,"NHS BERKSHIRE WEST CCG",11401.11,"2015-12-01"</t>
  </si>
  <si>
    <t>2658,"15C",21004,728498,"NHS BRISTOL, NORTH SOMERSET AND SOUTH GLOUCESTERSHIRE CCG",25323.79,"2015-12-01"</t>
  </si>
  <si>
    <t>2659,"15D",7404,261189,"NHS EAST BERKSHIRE CCG",8961.61,"2015-12-01"</t>
  </si>
  <si>
    <t>2660,"15E",22589,795626,"NHS BIRMINGHAM AND SOLIHULL CCG",27290.86,"2015-12-01"</t>
  </si>
  <si>
    <t>2661,"15F",17612,569289,"NHS LEEDS CCG",19794.09,"2015-12-01"</t>
  </si>
  <si>
    <t>2662,"15M",22759,839597,"NHS DERBY AND DERBYSHIRE CCG",28632.89,"2015-12-01"</t>
  </si>
  <si>
    <t>2663,"15N",32501,1108371,"NHS DEVON CCG",37981.13,"2015-12-01"</t>
  </si>
  <si>
    <t>2664,"99A",13765,417526,"NHS LIVERPOOL CCG",14551.99,"2015-12-01"</t>
  </si>
  <si>
    <t>2665,"99C",7012,203404,"NHS NORTH TYNESIDE CCG",7145.71,"2015-12-01"</t>
  </si>
  <si>
    <t>2666,"99D",5018,132963,"NHS SOUTH LINCOLNSHIRE CCG",4554.89,"2015-12-01"</t>
  </si>
  <si>
    <t>2667,"99E",5640,194682,"NHS BASILDON AND BRENTWOOD CCG",6705.8,"2015-12-01"</t>
  </si>
  <si>
    <t>2668,"99F",4245,148474,"NHS CASTLE POINT AND ROCHFORD CCG",5145.75,"2015-12-01"</t>
  </si>
  <si>
    <t>2669,"99G",3856,134103,"NHS SOUTHEND CCG",4585.01,"2015-12-01"</t>
  </si>
  <si>
    <t>2670,"99H",5317,202571,"NHS SURREY DOWNS CCG",6852.1,"2015-12-01"</t>
  </si>
  <si>
    <t>2671,"99J",11654,346188,"NHS WEST KENT CCG",11951.63,"2015-12-01"</t>
  </si>
  <si>
    <t>2672,"99K",4145,144965,"NHS HIGH WEALD LEWES HAVENS CCG",5076.67,"2015-12-01"</t>
  </si>
  <si>
    <t>2673,"99M",4402,169888,"NHS NORTH EAST HAMPSHIRE AND FARNHAM CCG",5918.38,"2015-12-01"</t>
  </si>
  <si>
    <t>2674,"99N",11223,392075,"NHS WILTSHIRE CCG",13470.62,"2015-12-01"</t>
  </si>
  <si>
    <t>2675,"00C",2096,60643,"NHS DARLINGTON CCG",1910,"2016-01-01"</t>
  </si>
  <si>
    <t>2676,"00D",7357,199937,"NHS DURHAM DALES, EASINGTON AND SEDGEFIELD CCG",6372.11,"2016-01-01"</t>
  </si>
  <si>
    <t>2677,"00J",5336,159581,"NHS NORTH DURHAM CCG",5040.84,"2016-01-01"</t>
  </si>
  <si>
    <t>2678,"00K",6241,193105,"NHS HARTLEPOOL AND STOCKTON-ON-TEES CCG",5972.26,"2016-01-01"</t>
  </si>
  <si>
    <t>2679,"00L",8343,253651,"NHS NORTHUMBERLAND CCG",7911.06,"2016-01-01"</t>
  </si>
  <si>
    <t>2680,"00M",7024,209621,"NHS SOUTH TEES CCG",6540.38,"2016-01-01"</t>
  </si>
  <si>
    <t>2681,"00N",4179,122591,"NHS SOUTH TYNESIDE CCG",3914.32,"2016-01-01"</t>
  </si>
  <si>
    <t>2682,"00P",9802,255520,"NHS SUNDERLAND CCG",8216.69,"2016-01-01"</t>
  </si>
  <si>
    <t>2683,"00Q",3822,119033,"NHS BLACKBURN WITH DARWEN CCG",3653.25,"2016-01-01"</t>
  </si>
  <si>
    <t>2684,"00R",6209,176126,"NHS BLACKPOOL CCG",5533.5,"2016-01-01"</t>
  </si>
  <si>
    <t>2685,"00T",6515,213218,"NHS BOLTON CCG",6577.31,"2016-01-01"</t>
  </si>
  <si>
    <t>2686,"00V",4762,153172,"NHS BURY CCG",4673.5,"2016-01-01"</t>
  </si>
  <si>
    <t>2687,"00X",4766,157004,"NHS CHORLEY AND SOUTH RIBBLE CCG",4812.28,"2016-01-01"</t>
  </si>
  <si>
    <t>2688,"00Y",4927,160011,"NHS OLDHAM CCG",5038.95,"2016-01-01"</t>
  </si>
  <si>
    <t>2689,"01A",8408,263802,"NHS EAST LANCASHIRE CCG",8095.71,"2016-01-01"</t>
  </si>
  <si>
    <t>2690,"01C",5497,177911,"NHS EASTERN CHESHIRE CCG",5450.74,"2016-01-01"</t>
  </si>
  <si>
    <t>2691,"01D",5779,188839,"NHS HEYWOOD, MIDDLETON AND ROCHDALE CCG",5833.1,"2016-01-01"</t>
  </si>
  <si>
    <t>2692,"01E",5166,159463,"NHS GREATER PRESTON CCG",4954.49,"2016-01-01"</t>
  </si>
  <si>
    <t>2693,"01F",3203,105461,"NHS HALTON CCG",3254.72,"2016-01-01"</t>
  </si>
  <si>
    <t>2694,"01G",7502,192532,"NHS SALFORD CCG",6125.82,"2016-01-01"</t>
  </si>
  <si>
    <t>2695,"01H",7236,227977,"NHS NORTH CUMBRIA CCG",6951.69,"2016-01-01"</t>
  </si>
  <si>
    <t>2696,"01J",4622,136250,"NHS KNOWSLEY CCG",4195.63,"2016-01-01"</t>
  </si>
  <si>
    <t>2697,"01K",8580,278420,"NHS MORECAMBE BAY CCG",8573.18,"2016-01-01"</t>
  </si>
  <si>
    <t>2698,"01R",3632,126198,"NHS SOUTH CHESHIRE CCG",3889.48,"2016-01-01"</t>
  </si>
  <si>
    <t>2699,"01T",3401,105161,"NHS SOUTH SEFTON CCG",3243.99,"2016-01-01"</t>
  </si>
  <si>
    <t>2700,"01V",2680,81755,"NHS SOUTHPORT AND FORMBY CCG",2569.2,"2016-01-01"</t>
  </si>
  <si>
    <t>2701,"01W",7329,226773,"NHS STOCKPORT CCG",7011.26,"2016-01-01"</t>
  </si>
  <si>
    <t>2702,"01X",5371,167914,"NHS ST HELENS CCG",5119.89,"2016-01-01"</t>
  </si>
  <si>
    <t>2703,"01Y",5607,176022,"NHS TAMESIDE AND GLOSSOP CCG",5503.08,"2016-01-01"</t>
  </si>
  <si>
    <t>2704,"02A",4471,141821,"NHS TRAFFORD CCG",4412.49,"2016-01-01"</t>
  </si>
  <si>
    <t>2705,"02D",3131,88839,"NHS VALE ROYAL CCG",2749.81,"2016-01-01"</t>
  </si>
  <si>
    <t>2706,"02E",5152,184868,"NHS WARRINGTON CCG",5670.55,"2016-01-01"</t>
  </si>
  <si>
    <t>2707,"02F",4208,144872,"NHS WEST CHESHIRE CCG",4470.89,"2016-01-01"</t>
  </si>
  <si>
    <t>2708,"02G",2669,82512,"NHS WEST LANCASHIRE CCG",2537.44,"2016-01-01"</t>
  </si>
  <si>
    <t>2709,"02H",7529,259875,"NHS WIGAN BOROUGH CCG",7991.55,"2016-01-01"</t>
  </si>
  <si>
    <t>2710,"02M",5086,146685,"NHS FYLDE AND WYRE CCG",4516.91,"2016-01-01"</t>
  </si>
  <si>
    <t>2711,"02N",3634,122086,"NHS AIREDALE, WHARFEDALE AND CRAVEN CCG",3734.87,"2016-01-01"</t>
  </si>
  <si>
    <t>2712,"02P",6105,170000,"NHS BARNSLEY CCG",5334.53,"2016-01-01"</t>
  </si>
  <si>
    <t>2713,"02Q",3017,91452,"NHS BASSETLAW CCG",2793.44,"2016-01-01"</t>
  </si>
  <si>
    <t>2714,"02R",6096,187694,"NHS BRADFORD DISTRICTS CCG",5893.81,"2016-01-01"</t>
  </si>
  <si>
    <t>2715,"02T",4306,142846,"NHS CALDERDALE CCG",4419.37,"2016-01-01"</t>
  </si>
  <si>
    <t>2716,"02W",1414,35637,"NHS BRADFORD CITY CCG",1198.17,"2016-01-01"</t>
  </si>
  <si>
    <t>2717,"02X",7301,226182,"NHS DONCASTER CCG",6986.61,"2016-01-01"</t>
  </si>
  <si>
    <t>2718,"02Y",8533,258241,"NHS EAST RIDING OF YORKSHIRE CCG",7842,"2016-01-01"</t>
  </si>
  <si>
    <t>2719,"03A",4937,175595,"NHS GREATER HUDDERSFIELD CCG",5439.31,"2016-01-01"</t>
  </si>
  <si>
    <t>2720,"03D",4079,124064,"NHS HAMBLETON, RICHMONDSHIRE AND WHITBY CCG",3754.16,"2016-01-01"</t>
  </si>
  <si>
    <t>2721,"03E",3394,117826,"NHS HARROGATE AND RURAL DISTRICT CCG",3549.97,"2016-01-01"</t>
  </si>
  <si>
    <t>2722,"03F",7426,207851,"NHS HULL CCG",6460.85,"2016-01-01"</t>
  </si>
  <si>
    <t>2723,"03H",4182,119849,"NHS NORTH EAST LINCOLNSHIRE CCG",3741.04,"2016-01-01"</t>
  </si>
  <si>
    <t>2724,"03J",3126,96398,"NHS NORTH KIRKLEES CCG",3029.86,"2016-01-01"</t>
  </si>
  <si>
    <t>2725,"03K",4055,112563,"NHS NORTH LINCOLNSHIRE CCG",3455.37,"2016-01-01"</t>
  </si>
  <si>
    <t>2726,"03L",6547,205771,"NHS ROTHERHAM CCG",6432.45,"2016-01-01"</t>
  </si>
  <si>
    <t>2727,"03M",3221,98892,"NHS SCARBOROUGH AND RYEDALE CCG",3040.39,"2016-01-01"</t>
  </si>
  <si>
    <t>2728,"03N",11266,343904,"NHS SHEFFIELD CCG",10739.55,"2016-01-01"</t>
  </si>
  <si>
    <t>2729,"03Q",7275,234207,"NHS VALE OF YORK CCG",7129.48,"2016-01-01"</t>
  </si>
  <si>
    <t>2730,"03R",7816,252464,"NHS WAKEFIELD CCG",7823.66,"2016-01-01"</t>
  </si>
  <si>
    <t>2731,"03T",8361,227928,"NHS LINCOLNSHIRE EAST CCG",7126.41,"2016-01-01"</t>
  </si>
  <si>
    <t>2732,"03V",2359,70487,"NHS CORBY CCG",2167.33,"2016-01-01"</t>
  </si>
  <si>
    <t>2733,"03W",6378,225459,"NHS EAST LEICESTERSHIRE AND RUTLAND CCG",6917.32,"2016-01-01"</t>
  </si>
  <si>
    <t>2734,"04C",6346,196143,"NHS LEICESTER CITY CCG",6049.08,"2016-01-01"</t>
  </si>
  <si>
    <t>2735,"04D",6716,184162,"NHS LINCOLNSHIRE WEST CCG",5779.47,"2016-01-01"</t>
  </si>
  <si>
    <t>2736,"04E",5384,158217,"NHS MANSFIELD AND ASHFIELD CCG",4858.79,"2016-01-01"</t>
  </si>
  <si>
    <t>2737,"04F",5130,181367,"NHS MILTON KEYNES CCG",5603.15,"2016-01-01"</t>
  </si>
  <si>
    <t>2738,"04G",18600,527149,"NHS NENE CCG",16253.12,"2016-01-01"</t>
  </si>
  <si>
    <t>2739,"04H",3254,105933,"NHS NEWARK AND SHERWOOD CCG",3244.72,"2016-01-01"</t>
  </si>
  <si>
    <t>2740,"04K",6806,233113,"NHS NOTTINGHAM CITY CCG",7174.4,"2016-01-01"</t>
  </si>
  <si>
    <t>2741,"04L",3263,119347,"NHS NOTTINGHAM NORTH AND EAST CCG",3655.47,"2016-01-01"</t>
  </si>
  <si>
    <t>2742,"04M",2259,90243,"NHS NOTTINGHAM WEST CCG",2740.44,"2016-01-01"</t>
  </si>
  <si>
    <t>2743,"04N",2695,91546,"NHS RUSHCLIFFE CCG",2792.39,"2016-01-01"</t>
  </si>
  <si>
    <t>2744,"04Q",3849,107076,"NHS SOUTH WEST LINCOLNSHIRE CCG",3294.27,"2016-01-01"</t>
  </si>
  <si>
    <t>2745,"04V",8588,279241,"NHS WEST LEICESTERSHIRE CCG",8667.4,"2016-01-01"</t>
  </si>
  <si>
    <t>2746,"04Y",3855,127908,"NHS CANNOCK CHASE CCG",3940.02,"2016-01-01"</t>
  </si>
  <si>
    <t>2747,"05A",9041,277408,"NHS COVENTRY AND RUGBY CCG",8592.06,"2016-01-01"</t>
  </si>
  <si>
    <t>2748,"05C",6296,235137,"NHS DUDLEY CCG",7207.08,"2016-01-01"</t>
  </si>
  <si>
    <t>2749,"05D",3333,102385,"NHS EAST STAFFORDSHIRE CCG",3169.55,"2016-01-01"</t>
  </si>
  <si>
    <t>2750,"05F",3541,112377,"NHS HEREFORDSHIRE CCG",3937.15,"2016-01-01"</t>
  </si>
  <si>
    <t>2751,"05G",5537,183639,"NHS NORTH STAFFORDSHIRE CCG",5598.04,"2016-01-01"</t>
  </si>
  <si>
    <t>2752,"05H",4515,128190,"NHS WARWICKSHIRE NORTH CCG",3969.2,"2016-01-01"</t>
  </si>
  <si>
    <t>2753,"05J",2626,108290,"NHS REDDITCH AND BROMSGROVE CCG",3292.61,"2016-01-01"</t>
  </si>
  <si>
    <t>2754,"05L",9266,305109,"NHS SANDWELL AND WEST BIRMINGHAM CCG",9401.26,"2016-01-01"</t>
  </si>
  <si>
    <t>2755,"05N",7219,246817,"NHS SHROPSHIRE CCG",7602.18,"2016-01-01"</t>
  </si>
  <si>
    <t>2756,"05Q",4656,146601,"NHS SOUTH EAST STAFFORDSHIRE AND SEISDON PENINSULA CCG",4573.65,"2016-01-01"</t>
  </si>
  <si>
    <t>2757,"05R",5253,163655,"NHS SOUTH WARWICKSHIRE CCG",5033.39,"2016-01-01"</t>
  </si>
  <si>
    <t>2758,"05T",5721,181617,"NHS SOUTH WORCESTERSHIRE CCG",5645.34,"2016-01-01"</t>
  </si>
  <si>
    <t>2759,"05V",3507,117993,"NHS STAFFORD AND SURROUNDS CCG",3596.19,"2016-01-01"</t>
  </si>
  <si>
    <t>2760,"05W",7927,248200,"NHS STOKE ON TRENT CCG",7620.33,"2016-01-01"</t>
  </si>
  <si>
    <t>2761,"05X",2956,122417,"NHS TELFORD AND WREKIN CCG",3793.84,"2016-01-01"</t>
  </si>
  <si>
    <t>2762,"05Y",6034,205059,"NHS WALSALL CCG",6270.01,"2016-01-01"</t>
  </si>
  <si>
    <t>2763,"06A",4764,158060,"NHS WOLVERHAMPTON CCG",4913.12,"2016-01-01"</t>
  </si>
  <si>
    <t>2764,"06D",2664,100833,"NHS WYRE FOREST CCG",3093.87,"2016-01-01"</t>
  </si>
  <si>
    <t>2765,"06F",8888,283051,"NHS BEDFORDSHIRE CCG",8716.39,"2016-01-01"</t>
  </si>
  <si>
    <t>2766,"06H",23275,700232,"NHS CAMBRIDGESHIRE AND PETERBOROUGH CCG",21621.97,"2016-01-01"</t>
  </si>
  <si>
    <t>2767,"06K",13240,384480,"NHS EAST AND NORTH HERTFORDSHIRE CCG",11951.1,"2016-01-01"</t>
  </si>
  <si>
    <t>2768,"06L",11695,391176,"NHS IPSWICH AND EAST SUFFOLK CCG",12107.72,"2016-01-01"</t>
  </si>
  <si>
    <t>2769,"06M",7335,259814,"NHS GREAT YARMOUTH AND WAVENEY CCG",8003.23,"2016-01-01"</t>
  </si>
  <si>
    <t>2770,"06N",9552,357674,"NHS HERTS VALLEYS CCG",11053.2,"2016-01-01"</t>
  </si>
  <si>
    <t>2771,"06P",2286,81435,"NHS LUTON CCG",2497.15,"2016-01-01"</t>
  </si>
  <si>
    <t>2772,"06Q",10622,312671,"NHS MID ESSEX CCG",9679.88,"2016-01-01"</t>
  </si>
  <si>
    <t>2773,"06T",11176,327282,"NHS NORTH EAST ESSEX CCG",10051.1,"2016-01-01"</t>
  </si>
  <si>
    <t>2774,"06V",5931,163780,"NHS NORTH NORFOLK CCG",5088.62,"2016-01-01"</t>
  </si>
  <si>
    <t>2775,"06W",6464,221238,"NHS NORWICH CCG",6808.27,"2016-01-01"</t>
  </si>
  <si>
    <t>2776,"06Y",6938,211773,"NHS SOUTH NORFOLK CCG",6448.37,"2016-01-01"</t>
  </si>
  <si>
    <t>2777,"07G",3355,88875,"NHS THURROCK CCG",2810.49,"2016-01-01"</t>
  </si>
  <si>
    <t>2778,"07H",7596,225575,"NHS WEST ESSEX CCG",6952.71,"2016-01-01"</t>
  </si>
  <si>
    <t>2779,"07J",5489,165438,"NHS WEST NORFOLK CCG",5075.59,"2016-01-01"</t>
  </si>
  <si>
    <t>2780,"07K",7297,207649,"NHS WEST SUFFOLK CCG",6355.66,"2016-01-01"</t>
  </si>
  <si>
    <t>2781,"07L",3439,90227,"NHS BARKING AND DAGENHAM CCG",2888.82,"2016-01-01"</t>
  </si>
  <si>
    <t>2782,"07M",4744,168499,"NHS BARNET CCG",5225.64,"2016-01-01"</t>
  </si>
  <si>
    <t>2783,"07N",3622,138269,"NHS BEXLEY CCG",4297.16,"2016-01-01"</t>
  </si>
  <si>
    <t>2784,"07P",3021,94800,"NHS BRENT CCG",3014.26,"2016-01-01"</t>
  </si>
  <si>
    <t>2785,"07Q",4476,199541,"NHS BROMLEY CCG",6066.99,"2016-01-01"</t>
  </si>
  <si>
    <t>2786,"07R",2987,117449,"NHS CAMDEN CCG",3635.94,"2016-01-01"</t>
  </si>
  <si>
    <t>2787,"07T",3052,120493,"NHS CITY AND HACKNEY CCG",3729.11,"2016-01-01"</t>
  </si>
  <si>
    <t>2788,"07V",4657,154492,"NHS CROYDON CCG",4838.4,"2016-01-01"</t>
  </si>
  <si>
    <t>2789,"07W",3340,111975,"NHS EALING CCG",3515.41,"2016-01-01"</t>
  </si>
  <si>
    <t>2790,"07X",4926,144541,"NHS ENFIELD CCG",4612.18,"2016-01-01"</t>
  </si>
  <si>
    <t>2791,"07Y",3298,106945,"NHS HOUNSLOW CCG",3368.2,"2016-01-01"</t>
  </si>
  <si>
    <t>2792,"08A",4267,130672,"NHS GREENWICH CCG",4158.92,"2016-01-01"</t>
  </si>
  <si>
    <t>2793,"08C",1902,64548,"NHS HAMMERSMITH AND FULHAM CCG",2044.24,"2016-01-01"</t>
  </si>
  <si>
    <t>2794,"08D",3377,107060,"NHS HARINGEY CCG",3378.99,"2016-01-01"</t>
  </si>
  <si>
    <t>2795,"08E",2381,80158,"NHS HARROW CCG",2476.09,"2016-01-01"</t>
  </si>
  <si>
    <t>2796,"08F",5431,176934,"NHS HAVERING CCG",5479.53,"2016-01-01"</t>
  </si>
  <si>
    <t>2797,"08G",4158,124052,"NHS HILLINGDON CCG",3893.85,"2016-01-01"</t>
  </si>
  <si>
    <t>2798,"08H",2652,109731,"NHS ISLINGTON CCG",3439.41,"2016-01-01"</t>
  </si>
  <si>
    <t>2799,"08J",2956,98270,"NHS KINGSTON CCG",3068.27,"2016-01-01"</t>
  </si>
  <si>
    <t>2800,"08K",4067,124100,"NHS LAMBETH CCG",3962.13,"2016-01-01"</t>
  </si>
  <si>
    <t>2801,"08L",2859,111250,"NHS LEWISHAM CCG",3446.19,"2016-01-01"</t>
  </si>
  <si>
    <t>2802,"08M",3782,91210,"NHS NEWHAM CCG",2932.73,"2016-01-01"</t>
  </si>
  <si>
    <t>2803,"08N",3539,120148,"NHS REDBRIDGE CCG",3797.91,"2016-01-01"</t>
  </si>
  <si>
    <t>2804,"08P",3178,100618,"NHS RICHMOND CCG",3159.76,"2016-01-01"</t>
  </si>
  <si>
    <t>2805,"08Q",3692,115805,"NHS SOUTHWARK CCG",3701.98,"2016-01-01"</t>
  </si>
  <si>
    <t>2806,"08R",2890,96646,"NHS MERTON CCG",3023.36,"2016-01-01"</t>
  </si>
  <si>
    <t>2807,"08T",3687,113851,"NHS SUTTON CCG",3561.94,"2016-01-01"</t>
  </si>
  <si>
    <t>2808,"08V",3952,98041,"NHS TOWER HAMLETS CCG",3241.88,"2016-01-01"</t>
  </si>
  <si>
    <t>2809,"08W",3595,124925,"NHS WALTHAM FOREST CCG",3905.27,"2016-01-01"</t>
  </si>
  <si>
    <t>2810,"08X",4444,142997,"NHS WANDSWORTH CCG",4581.97,"2016-01-01"</t>
  </si>
  <si>
    <t>2811,"08Y",2287,86982,"NHS WEST LONDON CCG",2713.57,"2016-01-01"</t>
  </si>
  <si>
    <t>2812,"09A",2504,80945,"NHS CENTRAL LONDON (WESTMINSTER) CCG",2589.32,"2016-01-01"</t>
  </si>
  <si>
    <t>2813,"09C",2481,81636,"NHS ASHFORD CCG",2495.32,"2016-01-01"</t>
  </si>
  <si>
    <t>2814,"09D",6581,212942,"NHS BRIGHTON AND HOVE CCG",6829.74,"2016-01-01"</t>
  </si>
  <si>
    <t>2815,"09E",4666,166199,"NHS CANTERBURY AND COASTAL CCG",5050.22,"2016-01-01"</t>
  </si>
  <si>
    <t>2816,"09F",4709,158586,"NHS EASTBOURNE, HAILSHAM AND SEAFORD CCG",4889.06,"2016-01-01"</t>
  </si>
  <si>
    <t>2817,"09G",11963,422307,"NHS COASTAL WEST SUSSEX CCG",12965.98,"2016-01-01"</t>
  </si>
  <si>
    <t>2818,"09H",2346,78122,"NHS CRAWLEY CCG",2395.87,"2016-01-01"</t>
  </si>
  <si>
    <t>2819,"09J",5340,177561,"NHS DARTFORD, GRAVESHAM AND SWANLEY CCG",5504.05,"2016-01-01"</t>
  </si>
  <si>
    <t>2820,"09L",3056,121783,"NHS EAST SURREY CCG",3747.64,"2016-01-01"</t>
  </si>
  <si>
    <t>2821,"09N",4120,155235,"NHS GUILDFORD AND WAVERLEY CCG",4855.4,"2016-01-01"</t>
  </si>
  <si>
    <t>2822,"09P",6007,192498,"NHS HASTINGS AND ROTHER CCG",5935.03,"2016-01-01"</t>
  </si>
  <si>
    <t>2823,"09W",6660,205201,"NHS MEDWAY CCG",6323.28,"2016-01-01"</t>
  </si>
  <si>
    <t>2824,"09X",3424,145163,"NHS HORSHAM AND MID SUSSEX CCG",4424.61,"2016-01-01"</t>
  </si>
  <si>
    <t>2825,"09Y",5630,232484,"NHS NORTH WEST SURREY CCG",7107.88,"2016-01-01"</t>
  </si>
  <si>
    <t>2826,"10A",4142,154678,"NHS SOUTH KENT COAST CCG",4756.59,"2016-01-01"</t>
  </si>
  <si>
    <t>2827,"10C",1725,66663,"NHS SURREY HEATH CCG",2031.54,"2016-01-01"</t>
  </si>
  <si>
    <t>2828,"10D",2274,77413,"NHS SWALE CCG",2418.4,"2016-01-01"</t>
  </si>
  <si>
    <t>2829,"10E",3487,118088,"NHS THANET CCG",3702.52,"2016-01-01"</t>
  </si>
  <si>
    <t>2830,"10J",4465,153563,"NHS NORTH HAMPSHIRE CCG",4713.61,"2016-01-01"</t>
  </si>
  <si>
    <t>2831,"10K",4082,170047,"NHS FAREHAM AND GOSPORT CCG",5229.67,"2016-01-01"</t>
  </si>
  <si>
    <t>2832,"10L",3748,123030,"NHS ISLE OF WIGHT CCG",3777.28,"2016-01-01"</t>
  </si>
  <si>
    <t>2833,"10Q",12986,443943,"NHS OXFORDSHIRE CCG",13632.86,"2016-01-01"</t>
  </si>
  <si>
    <t>2834,"10R",4437,166624,"NHS PORTSMOUTH CCG",5195.26,"2016-01-01"</t>
  </si>
  <si>
    <t>2835,"10V",3996,159350,"NHS SOUTH EASTERN HAMPSHIRE CCG",4911.82,"2016-01-01"</t>
  </si>
  <si>
    <t>2836,"10X",4269,171329,"NHS SOUTHAMPTON CCG",5294.59,"2016-01-01"</t>
  </si>
  <si>
    <t>2837,"11A",10803,404145,"NHS WEST HAMPSHIRE CCG",12553.5,"2016-01-01"</t>
  </si>
  <si>
    <t>2838,"11E",4354,134306,"NHS BATH AND NORTH EAST SOMERSET CCG",4171.88,"2016-01-01"</t>
  </si>
  <si>
    <t>2839,"11J",15471,563777,"NHS DORSET CCG",17220.29,"2016-01-01"</t>
  </si>
  <si>
    <t>2840,"11M",14749,483392,"NHS GLOUCESTERSHIRE CCG",15069.06,"2016-01-01"</t>
  </si>
  <si>
    <t>2841,"11N",16769,509250,"NHS KERNOW CCG",15798.31,"2016-01-01"</t>
  </si>
  <si>
    <t>2842,"11X",12914,435911,"NHS SOMERSET CCG",13252.53,"2016-01-01"</t>
  </si>
  <si>
    <t>2843,"12D",4848,145324,"NHS SWINDON CCG",4569.24,"2016-01-01"</t>
  </si>
  <si>
    <t>2844,"12F",7949,254773,"NHS WIRRAL CCG",7927.29,"2016-01-01"</t>
  </si>
  <si>
    <t>2845,"13T",11837,331556,"NHS NEWCASTLE GATESHEAD CCG",10609.59,"2016-01-01"</t>
  </si>
  <si>
    <t>2846,"14L",10305,301545,"NHS MANCHESTER CCG",9415.7,"2016-01-01"</t>
  </si>
  <si>
    <t>2847,"14Y",10098,355113,"NHS BUCKINGHAMSHIRE CCG",10810.18,"2016-01-01"</t>
  </si>
  <si>
    <t>2848,"15A",8883,299382,"NHS BERKSHIRE WEST CCG",9170.27,"2016-01-01"</t>
  </si>
  <si>
    <t>2849,"15C",19146,658306,"NHS BRISTOL, NORTH SOMERSET AND SOUTH GLOUCESTERSHIRE CCG",20624,"2016-01-01"</t>
  </si>
  <si>
    <t>2850,"15D",6531,230193,"NHS EAST BERKSHIRE CCG",7102.95,"2016-01-01"</t>
  </si>
  <si>
    <t>2851,"15E",21086,748076,"NHS BIRMINGHAM AND SOLIHULL CCG",23046.32,"2016-01-01"</t>
  </si>
  <si>
    <t>2852,"15F",15868,512914,"NHS LEEDS CCG",16025.86,"2016-01-01"</t>
  </si>
  <si>
    <t>2853,"15M",20520,759926,"NHS DERBY AND DERBYSHIRE CCG",23284.74,"2016-01-01"</t>
  </si>
  <si>
    <t>2854,"15N",28362,955726,"NHS DEVON CCG",29505.8,"2016-01-01"</t>
  </si>
  <si>
    <t>2855,"99A",12966,395825,"NHS LIVERPOOL CCG",12342.52,"2016-01-01"</t>
  </si>
  <si>
    <t>2856,"99C",6322,176651,"NHS NORTH TYNESIDE CCG",5617.88,"2016-01-01"</t>
  </si>
  <si>
    <t>2857,"99D",4570,120047,"NHS SOUTH LINCOLNSHIRE CCG",3746.52,"2016-01-01"</t>
  </si>
  <si>
    <t>2858,"99E",5619,192397,"NHS BASILDON AND BRENTWOOD CCG",5942.2,"2016-01-01"</t>
  </si>
  <si>
    <t>2859,"99F",4196,146825,"NHS CASTLE POINT AND ROCHFORD CCG",4546.03,"2016-01-01"</t>
  </si>
  <si>
    <t>2860,"99G",3574,127148,"NHS SOUTHEND CCG",3938.4,"2016-01-01"</t>
  </si>
  <si>
    <t>2861,"99H",4834,180283,"NHS SURREY DOWNS CCG",5518.42,"2016-01-01"</t>
  </si>
  <si>
    <t>2862,"99J",10899,321558,"NHS WEST KENT CCG",10035.03,"2016-01-01"</t>
  </si>
  <si>
    <t>2863,"99K",3809,127340,"NHS HIGH WEALD LEWES HAVENS CCG",3968.92,"2016-01-01"</t>
  </si>
  <si>
    <t>2864,"99M",4164,159936,"NHS NORTH EAST HAMPSHIRE AND FARNHAM CCG",4968.96,"2016-01-01"</t>
  </si>
  <si>
    <t>2865,"99N",10058,355253,"NHS WILTSHIRE CCG",10969.2,"2016-01-01"</t>
  </si>
  <si>
    <t>2866,"00C",2274,66708,"NHS DARLINGTON CCG",2101.11,"2016-02-01"</t>
  </si>
  <si>
    <t>2867,"00D",7236,199418,"NHS DURHAM DALES, EASINGTON AND SEDGEFIELD CCG",6364.69,"2016-02-01"</t>
  </si>
  <si>
    <t>2868,"00J",5368,160207,"NHS NORTH DURHAM CCG",5056.9,"2016-02-01"</t>
  </si>
  <si>
    <t>2869,"00K",6527,202918,"NHS HARTLEPOOL AND STOCKTON-ON-TEES CCG",6300.66,"2016-02-01"</t>
  </si>
  <si>
    <t>2870,"00L",8177,248443,"NHS NORTHUMBERLAND CCG",7755.41,"2016-02-01"</t>
  </si>
  <si>
    <t>2871,"00M",7185,210557,"NHS SOUTH TEES CCG",6584.83,"2016-02-01"</t>
  </si>
  <si>
    <t>2872,"00N",4187,123174,"NHS SOUTH TYNESIDE CCG",3933.74,"2016-02-01"</t>
  </si>
  <si>
    <t>2873,"00P",9399,246200,"NHS SUNDERLAND CCG",7987.91,"2016-02-01"</t>
  </si>
  <si>
    <t>2874,"00Q",3616,111760,"NHS BLACKBURN WITH DARWEN CCG",3442.09,"2016-02-01"</t>
  </si>
  <si>
    <t>2875,"00R",6281,176689,"NHS BLACKPOOL CCG",5558.49,"2016-02-01"</t>
  </si>
  <si>
    <t>2876,"00T",6475,208443,"NHS BOLTON CCG",6474.14,"2016-02-01"</t>
  </si>
  <si>
    <t>2877,"00V",4579,146630,"NHS BURY CCG",4481.13,"2016-02-01"</t>
  </si>
  <si>
    <t>2878,"00X",4911,162622,"NHS CHORLEY AND SOUTH RIBBLE CCG",5004.39,"2016-02-01"</t>
  </si>
  <si>
    <t>2879,"00Y",4893,157328,"NHS OLDHAM CCG",4955.58,"2016-02-01"</t>
  </si>
  <si>
    <t>2880,"01A",8248,259476,"NHS EAST LANCASHIRE CCG",8050.68,"2016-02-01"</t>
  </si>
  <si>
    <t>2881,"01C",5248,168465,"NHS EASTERN CHESHIRE CCG",5207.33,"2016-02-01"</t>
  </si>
  <si>
    <t>2882,"01D",5512,180027,"NHS HEYWOOD, MIDDLETON AND ROCHDALE CCG",5566.3,"2016-02-01"</t>
  </si>
  <si>
    <t>2883,"01E",5261,160824,"NHS GREATER PRESTON CCG",4993.96,"2016-02-01"</t>
  </si>
  <si>
    <t>2884,"01F",3168,103593,"NHS HALTON CCG",3207.37,"2016-02-01"</t>
  </si>
  <si>
    <t>2885,"01G",7341,191422,"NHS SALFORD CCG",6134.54,"2016-02-01"</t>
  </si>
  <si>
    <t>2886,"01H",6823,214328,"NHS NORTH CUMBRIA CCG",6578.35,"2016-02-01"</t>
  </si>
  <si>
    <t>2887,"01J",4549,135081,"NHS KNOWSLEY CCG",4181.12,"2016-02-01"</t>
  </si>
  <si>
    <t>2888,"01K",8686,282376,"NHS MORECAMBE BAY CCG",8736.75,"2016-02-01"</t>
  </si>
  <si>
    <t>2889,"01R",3775,131314,"NHS SOUTH CHESHIRE CCG",4026.64,"2016-02-01"</t>
  </si>
  <si>
    <t>2890,"01T",3305,102512,"NHS SOUTH SEFTON CCG",3192.8,"2016-02-01"</t>
  </si>
  <si>
    <t>2891,"01V",2583,78450,"NHS SOUTHPORT AND FORMBY CCG",2437.9,"2016-02-01"</t>
  </si>
  <si>
    <t>2892,"01W",7399,226175,"NHS STOCKPORT CCG",7034.02,"2016-02-01"</t>
  </si>
  <si>
    <t>2893,"01X",5267,165398,"NHS ST HELENS CCG",5072.17,"2016-02-01"</t>
  </si>
  <si>
    <t>2894,"01Y",5727,179558,"NHS TAMESIDE AND GLOSSOP CCG",5602.02,"2016-02-01"</t>
  </si>
  <si>
    <t>2895,"02A",4445,138805,"NHS TRAFFORD CCG",4329.79,"2016-02-01"</t>
  </si>
  <si>
    <t>2896,"02D",3096,87905,"NHS VALE ROYAL CCG",2726.95,"2016-02-01"</t>
  </si>
  <si>
    <t>2897,"02E",5016,178605,"NHS WARRINGTON CCG",5475.49,"2016-02-01"</t>
  </si>
  <si>
    <t>2898,"02F",4276,145962,"NHS WEST CHESHIRE CCG",4481.56,"2016-02-01"</t>
  </si>
  <si>
    <t>2899,"02G",2575,77727,"NHS WEST LANCASHIRE CCG",2408.53,"2016-02-01"</t>
  </si>
  <si>
    <t>2900,"02H",7436,252724,"NHS WIGAN BOROUGH CCG",7768.94,"2016-02-01"</t>
  </si>
  <si>
    <t>2901,"02M",4932,143492,"NHS FYLDE AND WYRE CCG",4399.27,"2016-02-01"</t>
  </si>
  <si>
    <t>2902,"02N",3535,115887,"NHS AIREDALE, WHARFEDALE AND CRAVEN CCG",3554.09,"2016-02-01"</t>
  </si>
  <si>
    <t>2903,"02P",6209,172931,"NHS BARNSLEY CCG",5405.12,"2016-02-01"</t>
  </si>
  <si>
    <t>2904,"02Q",3007,89507,"NHS BASSETLAW CCG",2752.45,"2016-02-01"</t>
  </si>
  <si>
    <t>2905,"02R",6007,190023,"NHS BRADFORD DISTRICTS CCG",5995.85,"2016-02-01"</t>
  </si>
  <si>
    <t>2906,"02T",4017,135831,"NHS CALDERDALE CCG",4227.34,"2016-02-01"</t>
  </si>
  <si>
    <t>2907,"02W",1436,37379,"NHS BRADFORD CITY CCG",1286.67,"2016-02-01"</t>
  </si>
  <si>
    <t>2908,"02X",7197,221907,"NHS DONCASTER CCG",6892.93,"2016-02-01"</t>
  </si>
  <si>
    <t>2909,"02Y",8502,257240,"NHS EAST RIDING OF YORKSHIRE CCG",7843.59,"2016-02-01"</t>
  </si>
  <si>
    <t>2910,"03A",4761,169442,"NHS GREATER HUDDERSFIELD CCG",5254.67,"2016-02-01"</t>
  </si>
  <si>
    <t>2911,"03D",4027,120614,"NHS HAMBLETON, RICHMONDSHIRE AND WHITBY CCG",3675.41,"2016-02-01"</t>
  </si>
  <si>
    <t>2912,"03E",3412,117896,"NHS HARROGATE AND RURAL DISTRICT CCG",3552.81,"2016-02-01"</t>
  </si>
  <si>
    <t>2913,"03F",7297,205100,"NHS HULL CCG",6397,"2016-02-01"</t>
  </si>
  <si>
    <t>2914,"03H",4240,120533,"NHS NORTH EAST LINCOLNSHIRE CCG",3802.06,"2016-02-01"</t>
  </si>
  <si>
    <t>2915,"03J",3123,99706,"NHS NORTH KIRKLEES CCG",3147.97,"2016-02-01"</t>
  </si>
  <si>
    <t>2916,"03K",4039,112207,"NHS NORTH LINCOLNSHIRE CCG",3457.99,"2016-02-01"</t>
  </si>
  <si>
    <t>2917,"03L",6827,214872,"NHS ROTHERHAM CCG",6670.44,"2016-02-01"</t>
  </si>
  <si>
    <t>2918,"03M",3115,95472,"NHS SCARBOROUGH AND RYEDALE CCG",2926.43,"2016-02-01"</t>
  </si>
  <si>
    <t>2919,"03N",11372,346419,"NHS SHEFFIELD CCG",10848.06,"2016-02-01"</t>
  </si>
  <si>
    <t>2920,"03Q",7051,226553,"NHS VALE OF YORK CCG",6929.4,"2016-02-01"</t>
  </si>
  <si>
    <t>2921,"03R",7605,244324,"NHS WAKEFIELD CCG",7555.69,"2016-02-01"</t>
  </si>
  <si>
    <t>2922,"03T",8349,231501,"NHS LINCOLNSHIRE EAST CCG",7191.53,"2016-02-01"</t>
  </si>
  <si>
    <t>2923,"03V",2148,65188,"NHS CORBY CCG",2004.24,"2016-02-01"</t>
  </si>
  <si>
    <t>2924,"03W",6084,215417,"NHS EAST LEICESTERSHIRE AND RUTLAND CCG",6644.82,"2016-02-01"</t>
  </si>
  <si>
    <t>2925,"04C",6203,193756,"NHS LEICESTER CITY CCG",5992.23,"2016-02-01"</t>
  </si>
  <si>
    <t>2926,"04D",6797,184890,"NHS LINCOLNSHIRE WEST CCG",5838.66,"2016-02-01"</t>
  </si>
  <si>
    <t>2927,"04E",5442,158673,"NHS MANSFIELD AND ASHFIELD CCG",4902.33,"2016-02-01"</t>
  </si>
  <si>
    <t>2928,"04F",5172,179090,"NHS MILTON KEYNES CCG",5562.87,"2016-02-01"</t>
  </si>
  <si>
    <t>2929,"04G",18100,513055,"NHS NENE CCG",15860.18,"2016-02-01"</t>
  </si>
  <si>
    <t>2930,"04H",3228,105830,"NHS NEWARK AND SHERWOOD CCG",3249.31,"2016-02-01"</t>
  </si>
  <si>
    <t>2931,"04K",6867,234071,"NHS NOTTINGHAM CITY CCG",7217.34,"2016-02-01"</t>
  </si>
  <si>
    <t>2932,"04L",3223,113424,"NHS NOTTINGHAM NORTH AND EAST CCG",3459.97,"2016-02-01"</t>
  </si>
  <si>
    <t>2933,"04M",2201,88561,"NHS NOTTINGHAM WEST CCG",2729.57,"2016-02-01"</t>
  </si>
  <si>
    <t>2934,"04N",2568,87732,"NHS RUSHCLIFFE CCG",2680.79,"2016-02-01"</t>
  </si>
  <si>
    <t>2935,"04Q",3864,106373,"NHS SOUTH WEST LINCOLNSHIRE CCG",3255.59,"2016-02-01"</t>
  </si>
  <si>
    <t>2936,"04V",8694,284720,"NHS WEST LEICESTERSHIRE CCG",8857.26,"2016-02-01"</t>
  </si>
  <si>
    <t>2937,"04Y",3613,120627,"NHS CANNOCK CHASE CCG",3709.29,"2016-02-01"</t>
  </si>
  <si>
    <t>2938,"05A",9085,277160,"NHS COVENTRY AND RUGBY CCG",8620.88,"2016-02-01"</t>
  </si>
  <si>
    <t>2939,"05C",6496,240661,"NHS DUDLEY CCG",7372.23,"2016-02-01"</t>
  </si>
  <si>
    <t>2940,"05D",3329,102081,"NHS EAST STAFFORDSHIRE CCG",3137.24,"2016-02-01"</t>
  </si>
  <si>
    <t>2941,"05F",3541,112195,"NHS HEREFORDSHIRE CCG",3777.5,"2016-02-01"</t>
  </si>
  <si>
    <t>2942,"05G",5353,174420,"NHS NORTH STAFFORDSHIRE CCG",5344.01,"2016-02-01"</t>
  </si>
  <si>
    <t>2943,"05H",4534,128966,"NHS WARWICKSHIRE NORTH CCG",4009.33,"2016-02-01"</t>
  </si>
  <si>
    <t>2944,"05J",2736,112730,"NHS REDDITCH AND BROMSGROVE CCG",3439,"2016-02-01"</t>
  </si>
  <si>
    <t>2945,"05L",9218,303620,"NHS SANDWELL AND WEST BIRMINGHAM CCG",9363.45,"2016-02-01"</t>
  </si>
  <si>
    <t>2946,"05N",7187,247064,"NHS SHROPSHIRE CCG",7649.37,"2016-02-01"</t>
  </si>
  <si>
    <t>2947,"05Q",4768,148324,"NHS SOUTH EAST STAFFORDSHIRE AND SEISDON PENINSULA CCG",4623.27,"2016-02-01"</t>
  </si>
  <si>
    <t>2948,"05R",5257,162799,"NHS SOUTH WARWICKSHIRE CCG",5026.99,"2016-02-01"</t>
  </si>
  <si>
    <t>2949,"05T",5635,176840,"NHS SOUTH WORCESTERSHIRE CCG",5500.69,"2016-02-01"</t>
  </si>
  <si>
    <t>2950,"05V",3488,115854,"NHS STAFFORD AND SURROUNDS CCG",3548.11,"2016-02-01"</t>
  </si>
  <si>
    <t>2951,"05W",8041,252920,"NHS STOKE ON TRENT CCG",7775.72,"2016-02-01"</t>
  </si>
  <si>
    <t>2952,"05X",2981,123407,"NHS TELFORD AND WREKIN CCG",3813.68,"2016-02-01"</t>
  </si>
  <si>
    <t>2953,"05Y",6131,208974,"NHS WALSALL CCG",6419.51,"2016-02-01"</t>
  </si>
  <si>
    <t>2954,"06A",4701,155364,"NHS WOLVERHAMPTON CCG",4838.32,"2016-02-01"</t>
  </si>
  <si>
    <t>2955,"06D",2636,101173,"NHS WYRE FOREST CCG",3099.19,"2016-02-01"</t>
  </si>
  <si>
    <t>2956,"06F",8935,282497,"NHS BEDFORDSHIRE CCG",8672.25,"2016-02-01"</t>
  </si>
  <si>
    <t>2957,"06H",22894,687363,"NHS CAMBRIDGESHIRE AND PETERBOROUGH CCG",21264.18,"2016-02-01"</t>
  </si>
  <si>
    <t>2958,"06K",13252,385625,"NHS EAST AND NORTH HERTFORDSHIRE CCG",12019.73,"2016-02-01"</t>
  </si>
  <si>
    <t>2959,"06L",11643,388815,"NHS IPSWICH AND EAST SUFFOLK CCG",12050.56,"2016-02-01"</t>
  </si>
  <si>
    <t>2960,"06M",7144,252243,"NHS GREAT YARMOUTH AND WAVENEY CCG",7806.48,"2016-02-01"</t>
  </si>
  <si>
    <t>2961,"06N",9487,353086,"NHS HERTS VALLEYS CCG",10977.99,"2016-02-01"</t>
  </si>
  <si>
    <t>2962,"06P",2265,80206,"NHS LUTON CCG",2471.26,"2016-02-01"</t>
  </si>
  <si>
    <t>2963,"06Q",10208,300284,"NHS MID ESSEX CCG",9327.52,"2016-02-01"</t>
  </si>
  <si>
    <t>2964,"06T",10963,319371,"NHS NORTH EAST ESSEX CCG",9859.46,"2016-02-01"</t>
  </si>
  <si>
    <t>2965,"06V",5824,159876,"NHS NORTH NORFOLK CCG",4932.53,"2016-02-01"</t>
  </si>
  <si>
    <t>2966,"06W",6362,216362,"NHS NORWICH CCG",6827.66,"2016-02-01"</t>
  </si>
  <si>
    <t>2967,"06Y",6981,214640,"NHS SOUTH NORFOLK CCG",6533.74,"2016-02-01"</t>
  </si>
  <si>
    <t>2968,"07G",3282,89078,"NHS THURROCK CCG",2815.46,"2016-02-01"</t>
  </si>
  <si>
    <t>2969,"07H",7482,226199,"NHS WEST ESSEX CCG",6960.33,"2016-02-01"</t>
  </si>
  <si>
    <t>2970,"07J",5429,165332,"NHS WEST NORFOLK CCG",5077.28,"2016-02-01"</t>
  </si>
  <si>
    <t>2971,"07K",7243,205097,"NHS WEST SUFFOLK CCG",6291.58,"2016-02-01"</t>
  </si>
  <si>
    <t>2972,"07L",3313,88819,"NHS BARKING AND DAGENHAM CCG",2849.22,"2016-02-01"</t>
  </si>
  <si>
    <t>2973,"07M",4727,161987,"NHS BARNET CCG",5074.43,"2016-02-01"</t>
  </si>
  <si>
    <t>2974,"07N",3526,131250,"NHS BEXLEY CCG",4084.67,"2016-02-01"</t>
  </si>
  <si>
    <t>2975,"07P",2827,89790,"NHS BRENT CCG",2875.19,"2016-02-01"</t>
  </si>
  <si>
    <t>2976,"07Q",4576,204666,"NHS BROMLEY CCG",6212.45,"2016-02-01"</t>
  </si>
  <si>
    <t>2977,"07R",2742,105692,"NHS CAMDEN CCG",3300.14,"2016-02-01"</t>
  </si>
  <si>
    <t>2978,"07T",2930,115270,"NHS CITY AND HACKNEY CCG",3619.55,"2016-02-01"</t>
  </si>
  <si>
    <t>2979,"07V",4613,152647,"NHS CROYDON CCG",4782.1,"2016-02-01"</t>
  </si>
  <si>
    <t>2980,"07W",3270,106614,"NHS EALING CCG",3431.85,"2016-02-01"</t>
  </si>
  <si>
    <t>2981,"07X",5038,148941,"NHS ENFIELD CCG",4752.41,"2016-02-01"</t>
  </si>
  <si>
    <t>2982,"07Y",3291,106044,"NHS HOUNSLOW CCG",3376.23,"2016-02-01"</t>
  </si>
  <si>
    <t>2983,"08A",4171,127922,"NHS GREENWICH CCG",4079.61,"2016-02-01"</t>
  </si>
  <si>
    <t>2984,"08C",1864,58442,"NHS HAMMERSMITH AND FULHAM CCG",1863.28,"2016-02-01"</t>
  </si>
  <si>
    <t>2985,"08D",3284,104827,"NHS HARINGEY CCG",3324.57,"2016-02-01"</t>
  </si>
  <si>
    <t>2986,"08E",2278,75845,"NHS HARROW CCG",2344.75,"2016-02-01"</t>
  </si>
  <si>
    <t>2987,"08F",5333,170989,"NHS HAVERING CCG",5337.04,"2016-02-01"</t>
  </si>
  <si>
    <t>2988,"08G",4034,122964,"NHS HILLINGDON CCG",3851.29,"2016-02-01"</t>
  </si>
  <si>
    <t>2989,"08H",2564,107786,"NHS ISLINGTON CCG",3352.41,"2016-02-01"</t>
  </si>
  <si>
    <t>2990,"08J",2820,96146,"NHS KINGSTON CCG",3002.54,"2016-02-01"</t>
  </si>
  <si>
    <t>2991,"08K",4102,128022,"NHS LAMBETH CCG",4083.21,"2016-02-01"</t>
  </si>
  <si>
    <t>2992,"08L",2877,112252,"NHS LEWISHAM CCG",3451.86,"2016-02-01"</t>
  </si>
  <si>
    <t>2993,"08M",3642,89365,"NHS NEWHAM CCG",2868.32,"2016-02-01"</t>
  </si>
  <si>
    <t>2994,"08N",3310,114414,"NHS REDBRIDGE CCG",3601.16,"2016-02-01"</t>
  </si>
  <si>
    <t>2995,"08P",3095,97056,"NHS RICHMOND CCG",3064.72,"2016-02-01"</t>
  </si>
  <si>
    <t>2996,"08Q",3705,115815,"NHS SOUTHWARK CCG",3686.78,"2016-02-01"</t>
  </si>
  <si>
    <t>2997,"08R",2929,98124,"NHS MERTON CCG",3077.04,"2016-02-01"</t>
  </si>
  <si>
    <t>2998,"08T",3526,108243,"NHS SUTTON CCG",3396.43,"2016-02-01"</t>
  </si>
  <si>
    <t>2999,"08V",3796,95205,"NHS TOWER HAMLETS CCG",3149.94,"2016-02-01"</t>
  </si>
  <si>
    <t>3000,"08W",3483,123744,"NHS WALTHAM FOREST CCG",3853.87,"2016-02-01"</t>
  </si>
  <si>
    <t>3001,"08X",4482,147102,"NHS WANDSWORTH CCG",4683.58,"2016-02-01"</t>
  </si>
  <si>
    <t>3002,"08Y",2187,84369,"NHS WEST LONDON CCG",2645.72,"2016-02-01"</t>
  </si>
  <si>
    <t>3003,"09A",2376,77698,"NHS CENTRAL LONDON (WESTMINSTER) CCG",2460.59,"2016-02-01"</t>
  </si>
  <si>
    <t>3004,"09C",2436,79436,"NHS ASHFORD CCG",2446.23,"2016-02-01"</t>
  </si>
  <si>
    <t>3005,"09D",6657,215175,"NHS BRIGHTON AND HOVE CCG",6875.33,"2016-02-01"</t>
  </si>
  <si>
    <t>3006,"09E",4435,157332,"NHS CANTERBURY AND COASTAL CCG",4784.96,"2016-02-01"</t>
  </si>
  <si>
    <t>3007,"09F",4764,160661,"NHS EASTBOURNE, HAILSHAM AND SEAFORD CCG",4993.41,"2016-02-01"</t>
  </si>
  <si>
    <t>3008,"09G",12184,428002,"NHS COASTAL WEST SUSSEX CCG",13225.82,"2016-02-01"</t>
  </si>
  <si>
    <t>3009,"09H",2152,71673,"NHS CRAWLEY CCG",2193.54,"2016-02-01"</t>
  </si>
  <si>
    <t>3010,"09J",5565,189897,"NHS DARTFORD, GRAVESHAM AND SWANLEY CCG",5884.62,"2016-02-01"</t>
  </si>
  <si>
    <t>3011,"09L",3062,117846,"NHS EAST SURREY CCG",3637.02,"2016-02-01"</t>
  </si>
  <si>
    <t>3012,"09N",3871,145642,"NHS GUILDFORD AND WAVERLEY CCG",4497.91,"2016-02-01"</t>
  </si>
  <si>
    <t>3013,"09P",5851,186048,"NHS HASTINGS AND ROTHER CCG",5768.69,"2016-02-01"</t>
  </si>
  <si>
    <t>3014,"09W",6605,200384,"NHS MEDWAY CCG",6195.49,"2016-02-01"</t>
  </si>
  <si>
    <t>3015,"09X",3373,142870,"NHS HORSHAM AND MID SUSSEX CCG",4349.69,"2016-02-01"</t>
  </si>
  <si>
    <t>3016,"09Y",5704,232685,"NHS NORTH WEST SURREY CCG",7138.74,"2016-02-01"</t>
  </si>
  <si>
    <t>3017,"10A",4012,149454,"NHS SOUTH KENT COAST CCG",4588.4,"2016-02-01"</t>
  </si>
  <si>
    <t>3018,"10C",1657,64661,"NHS SURREY HEATH CCG",1990.11,"2016-02-01"</t>
  </si>
  <si>
    <t>3019,"10D",2386,81453,"NHS SWALE CCG",2537.69,"2016-02-01"</t>
  </si>
  <si>
    <t>3020,"10E",3501,116238,"NHS THANET CCG",3612.06,"2016-02-01"</t>
  </si>
  <si>
    <t>3021,"10J",4318,146812,"NHS NORTH HAMPSHIRE CCG",4536.19,"2016-02-01"</t>
  </si>
  <si>
    <t>3022,"10K",4036,162423,"NHS FAREHAM AND GOSPORT CCG",4997.26,"2016-02-01"</t>
  </si>
  <si>
    <t>3023,"10L",3636,118256,"NHS ISLE OF WIGHT CCG",3664.57,"2016-02-01"</t>
  </si>
  <si>
    <t>3024,"10Q",12752,441744,"NHS OXFORDSHIRE CCG",13613.94,"2016-02-01"</t>
  </si>
  <si>
    <t>3025,"10R",4542,169591,"NHS PORTSMOUTH CCG",5306.06,"2016-02-01"</t>
  </si>
  <si>
    <t>3026,"10V",3878,152062,"NHS SOUTH EASTERN HAMPSHIRE CCG",4675.96,"2016-02-01"</t>
  </si>
  <si>
    <t>3027,"10X",4017,163932,"NHS SOUTHAMPTON CCG",5037.92,"2016-02-01"</t>
  </si>
  <si>
    <t>3028,"11A",10446,392244,"NHS WEST HAMPSHIRE CCG",12201.38,"2016-02-01"</t>
  </si>
  <si>
    <t>3029,"11E",4354,135499,"NHS BATH AND NORTH EAST SOMERSET CCG",4234,"2016-02-01"</t>
  </si>
  <si>
    <t>3030,"11J",14993,546950,"NHS DORSET CCG",16682.29,"2016-02-01"</t>
  </si>
  <si>
    <t>3031,"11M",14445,472012,"NHS GLOUCESTERSHIRE CCG",14731.63,"2016-02-01"</t>
  </si>
  <si>
    <t>3032,"11N",16275,494310,"NHS KERNOW CCG",15312.65,"2016-02-01"</t>
  </si>
  <si>
    <t>3033,"11X",12923,438423,"NHS SOMERSET CCG",13347.83,"2016-02-01"</t>
  </si>
  <si>
    <t>3034,"12D",4735,140267,"NHS SWINDON CCG",4447.75,"2016-02-01"</t>
  </si>
  <si>
    <t>3035,"12F",7742,246994,"NHS WIRRAL CCG",7707.76,"2016-02-01"</t>
  </si>
  <si>
    <t>3036,"13T",11541,317566,"NHS NEWCASTLE GATESHEAD CCG",10232.67,"2016-02-01"</t>
  </si>
  <si>
    <t>3037,"14L",10413,301856,"NHS MANCHESTER CCG",9506.86,"2016-02-01"</t>
  </si>
  <si>
    <t>3038,"14Y",9911,349055,"NHS BUCKINGHAMSHIRE CCG",10634.19,"2016-02-01"</t>
  </si>
  <si>
    <t>3039,"15A",8854,298377,"NHS BERKSHIRE WEST CCG",9137.55,"2016-02-01"</t>
  </si>
  <si>
    <t>3040,"15C",18770,644752,"NHS BRISTOL, NORTH SOMERSET AND SOUTH GLOUCESTERSHIRE CCG",20178.41,"2016-02-01"</t>
  </si>
  <si>
    <t>3041,"15D",6586,230287,"NHS EAST BERKSHIRE CCG",7119.16,"2016-02-01"</t>
  </si>
  <si>
    <t>3042,"15E",21048,746497,"NHS BIRMINGHAM AND SOLIHULL CCG",23001.51,"2016-02-01"</t>
  </si>
  <si>
    <t>3043,"15F",15886,515545,"NHS LEEDS CCG",16141.18,"2016-02-01"</t>
  </si>
  <si>
    <t>3044,"15M",20144,741238,"NHS DERBY AND DERBYSHIRE CCG",22750.21,"2016-02-01"</t>
  </si>
  <si>
    <t>3045,"15N",28219,956797,"NHS DEVON CCG",29589.84,"2016-02-01"</t>
  </si>
  <si>
    <t>3046,"99A",12731,387991,"NHS LIVERPOOL CCG",12144.77,"2016-02-01"</t>
  </si>
  <si>
    <t>3047,"99C",6114,175854,"NHS NORTH TYNESIDE CCG",5583.64,"2016-02-01"</t>
  </si>
  <si>
    <t>3048,"99D",4524,119614,"NHS SOUTH LINCOLNSHIRE CCG",3683.71,"2016-02-01"</t>
  </si>
  <si>
    <t>3049,"99E",5356,183796,"NHS BASILDON AND BRENTWOOD CCG",5676.79,"2016-02-01"</t>
  </si>
  <si>
    <t>3050,"99F",3803,131487,"NHS CASTLE POINT AND ROCHFORD CCG",4079.37,"2016-02-01"</t>
  </si>
  <si>
    <t>3051,"99G",3530,123955,"NHS SOUTHEND CCG",3825.92,"2016-02-01"</t>
  </si>
  <si>
    <t>3052,"99H",4850,185144,"NHS SURREY DOWNS CCG",5630.31,"2016-02-01"</t>
  </si>
  <si>
    <t>3053,"99J",10504,305186,"NHS WEST KENT CCG",9493.74,"2016-02-01"</t>
  </si>
  <si>
    <t>3054,"99K",3899,134681,"NHS HIGH WEALD LEWES HAVENS CCG",4200.02,"2016-02-01"</t>
  </si>
  <si>
    <t>3055,"99M",3973,155218,"NHS NORTH EAST HAMPSHIRE AND FARNHAM CCG",4771.26,"2016-02-01"</t>
  </si>
  <si>
    <t>3056,"99N",9547,339574,"NHS WILTSHIRE CCG",10526,"2016-02-01"</t>
  </si>
  <si>
    <t>3057,"00C",2124,64358,"NHS DARLINGTON CCG",2023.92,"2016-03-01"</t>
  </si>
  <si>
    <t>3058,"00D",7722,207767,"NHS DURHAM DALES, EASINGTON AND SEDGEFIELD CCG",6660.82,"2016-03-01"</t>
  </si>
  <si>
    <t>3059,"00J",5745,168853,"NHS NORTH DURHAM CCG",5351.23,"2016-03-01"</t>
  </si>
  <si>
    <t>3060,"00K",6850,212627,"NHS HARTLEPOOL AND STOCKTON-ON-TEES CCG",6567.11,"2016-03-01"</t>
  </si>
  <si>
    <t>3061,"00L",8890,266179,"NHS NORTHUMBERLAND CCG",8320.28,"2016-03-01"</t>
  </si>
  <si>
    <t>3062,"00M",7527,222354,"NHS SOUTH TEES CCG",6948.37,"2016-03-01"</t>
  </si>
  <si>
    <t>3063,"00N",4475,131840,"NHS SOUTH TYNESIDE CCG",4213.08,"2016-03-01"</t>
  </si>
  <si>
    <t>3064,"00P",10070,264063,"NHS SUNDERLAND CCG",8507.9,"2016-03-01"</t>
  </si>
  <si>
    <t>3065,"00Q",4024,124521,"NHS BLACKBURN WITH DARWEN CCG",3833.28,"2016-03-01"</t>
  </si>
  <si>
    <t>3066,"00R",6051,170706,"NHS BLACKPOOL CCG",5377.71,"2016-03-01"</t>
  </si>
  <si>
    <t>3067,"00T",6684,219844,"NHS BOLTON CCG",6816.27,"2016-03-01"</t>
  </si>
  <si>
    <t>3068,"00V",4873,157233,"NHS BURY CCG",4824.85,"2016-03-01"</t>
  </si>
  <si>
    <t>3069,"00X",5055,165923,"NHS CHORLEY AND SOUTH RIBBLE CCG",5113.33,"2016-03-01"</t>
  </si>
  <si>
    <t>3070,"00Y",5194,167865,"NHS OLDHAM CCG",5261.68,"2016-03-01"</t>
  </si>
  <si>
    <t>3071,"01A",8800,273362,"NHS EAST LANCASHIRE CCG",8414.12,"2016-03-01"</t>
  </si>
  <si>
    <t>3072,"01C",5594,180174,"NHS EASTERN CHESHIRE CCG",5536.76,"2016-03-01"</t>
  </si>
  <si>
    <t>3073,"01D",5760,187619,"NHS HEYWOOD, MIDDLETON AND ROCHDALE CCG",5824.21,"2016-03-01"</t>
  </si>
  <si>
    <t>3074,"01E",5464,167074,"NHS GREATER PRESTON CCG",5232.02,"2016-03-01"</t>
  </si>
  <si>
    <t>3075,"01F",3382,110744,"NHS HALTON CCG",3441.48,"2016-03-01"</t>
  </si>
  <si>
    <t>3076,"01G",7872,206153,"NHS SALFORD CCG",6582.71,"2016-03-01"</t>
  </si>
  <si>
    <t>3077,"01H",7460,234800,"NHS NORTH CUMBRIA CCG",7170.41,"2016-03-01"</t>
  </si>
  <si>
    <t>3078,"01J",5032,149042,"NHS KNOWSLEY CCG",4600.42,"2016-03-01"</t>
  </si>
  <si>
    <t>3079,"01K",8923,288505,"NHS MORECAMBE BAY CCG",8919.73,"2016-03-01"</t>
  </si>
  <si>
    <t>3080,"01R",3997,138706,"NHS SOUTH CHESHIRE CCG",4283.77,"2016-03-01"</t>
  </si>
  <si>
    <t>3081,"01T",3397,105995,"NHS SOUTH SEFTON CCG",3293.71,"2016-03-01"</t>
  </si>
  <si>
    <t>3082,"01V",2728,83556,"NHS SOUTHPORT AND FORMBY CCG",2636.85,"2016-03-01"</t>
  </si>
  <si>
    <t>3083,"01W",7593,234293,"NHS STOCKPORT CCG",7278.47,"2016-03-01"</t>
  </si>
  <si>
    <t>3084,"01X",5585,174553,"NHS ST HELENS CCG",5329.47,"2016-03-01"</t>
  </si>
  <si>
    <t>3085,"01Y",5803,181578,"NHS TAMESIDE AND GLOSSOP CCG",5686.65,"2016-03-01"</t>
  </si>
  <si>
    <t>3086,"02A",4563,143773,"NHS TRAFFORD CCG",4491.45,"2016-03-01"</t>
  </si>
  <si>
    <t>3087,"02D",3214,90703,"NHS VALE ROYAL CCG",2816.88,"2016-03-01"</t>
  </si>
  <si>
    <t>3088,"02E",5304,188637,"NHS WARRINGTON CCG",5807.44,"2016-03-01"</t>
  </si>
  <si>
    <t>3089,"02F",4284,146339,"NHS WEST CHESHIRE CCG",4525.03,"2016-03-01"</t>
  </si>
  <si>
    <t>3090,"02G",2666,80812,"NHS WEST LANCASHIRE CCG",2497.56,"2016-03-01"</t>
  </si>
  <si>
    <t>3091,"02H",7725,265946,"NHS WIGAN BOROUGH CCG",8182.53,"2016-03-01"</t>
  </si>
  <si>
    <t>3092,"02M",5415,157773,"NHS FYLDE AND WYRE CCG",4844.42,"2016-03-01"</t>
  </si>
  <si>
    <t>3093,"02N",3659,123082,"NHS AIREDALE, WHARFEDALE AND CRAVEN CCG",3766.77,"2016-03-01"</t>
  </si>
  <si>
    <t>3094,"02P",6374,174365,"NHS BARNSLEY CCG",5474.71,"2016-03-01"</t>
  </si>
  <si>
    <t>3095,"02Q",3224,97619,"NHS BASSETLAW CCG",2990.36,"2016-03-01"</t>
  </si>
  <si>
    <t>3096,"02R",6343,195998,"NHS BRADFORD DISTRICTS CCG",6216.23,"2016-03-01"</t>
  </si>
  <si>
    <t>3097,"02T",4458,146931,"NHS CALDERDALE CCG",4571.47,"2016-03-01"</t>
  </si>
  <si>
    <t>3098,"02W",1442,36700,"NHS BRADFORD CITY CCG",1275.46,"2016-03-01"</t>
  </si>
  <si>
    <t>3099,"02X",7588,233519,"NHS DONCASTER CCG",7210.77,"2016-03-01"</t>
  </si>
  <si>
    <t>3100,"02Y",9011,271878,"NHS EAST RIDING OF YORKSHIRE CCG",8329.23,"2016-03-01"</t>
  </si>
  <si>
    <t>3101,"03A",5086,181404,"NHS GREATER HUDDERSFIELD CCG",5628.82,"2016-03-01"</t>
  </si>
  <si>
    <t>3102,"03D",4255,127866,"NHS HAMBLETON, RICHMONDSHIRE AND WHITBY CCG",3894.31,"2016-03-01"</t>
  </si>
  <si>
    <t>3103,"03E",3568,124327,"NHS HARROGATE AND RURAL DISTRICT CCG",3751.86,"2016-03-01"</t>
  </si>
  <si>
    <t>3104,"03F",7791,217313,"NHS HULL CCG",6779.47,"2016-03-01"</t>
  </si>
  <si>
    <t>3105,"03H",4433,127966,"NHS NORTH EAST LINCOLNSHIRE CCG",3997.61,"2016-03-01"</t>
  </si>
  <si>
    <t>3106,"03J",3165,97426,"NHS NORTH KIRKLEES CCG",3067.31,"2016-03-01"</t>
  </si>
  <si>
    <t>3107,"03K",4391,121501,"NHS NORTH LINCOLNSHIRE CCG",3735.98,"2016-03-01"</t>
  </si>
  <si>
    <t>3108,"03L",7064,220974,"NHS ROTHERHAM CCG",6850.99,"2016-03-01"</t>
  </si>
  <si>
    <t>3109,"03M",3293,100814,"NHS SCARBOROUGH AND RYEDALE CCG",3127.23,"2016-03-01"</t>
  </si>
  <si>
    <t>3110,"03N",11892,364850,"NHS SHEFFIELD CCG",11436.25,"2016-03-01"</t>
  </si>
  <si>
    <t>3111,"03Q",7466,240084,"NHS VALE OF YORK CCG",7348.44,"2016-03-01"</t>
  </si>
  <si>
    <t>3112,"03R",7938,256167,"NHS WAKEFIELD CCG",7967.23,"2016-03-01"</t>
  </si>
  <si>
    <t>3113,"03T",8728,240389,"NHS LINCOLNSHIRE EAST CCG",7549.47,"2016-03-01"</t>
  </si>
  <si>
    <t>3114,"03V",2040,61632,"NHS CORBY CCG",1891.69,"2016-03-01"</t>
  </si>
  <si>
    <t>3115,"03W",6395,226107,"NHS EAST LEICESTERSHIRE AND RUTLAND CCG",6947.89,"2016-03-01"</t>
  </si>
  <si>
    <t>3116,"04C",6516,201039,"NHS LEICESTER CITY CCG",6198.91,"2016-03-01"</t>
  </si>
  <si>
    <t>3117,"04D",7181,196096,"NHS LINCOLNSHIRE WEST CCG",6177.39,"2016-03-01"</t>
  </si>
  <si>
    <t>3118,"04E",5646,164575,"NHS MANSFIELD AND ASHFIELD CCG",5093.39,"2016-03-01"</t>
  </si>
  <si>
    <t>3119,"04F",5211,183801,"NHS MILTON KEYNES CCG",5702.9,"2016-03-01"</t>
  </si>
  <si>
    <t>3120,"04G",19226,543623,"NHS NENE CCG",16804.18,"2016-03-01"</t>
  </si>
  <si>
    <t>3121,"04H",3485,112286,"NHS NEWARK AND SHERWOOD CCG",3451.05,"2016-03-01"</t>
  </si>
  <si>
    <t>3122,"04K",7152,245041,"NHS NOTTINGHAM CITY CCG",7564.6,"2016-03-01"</t>
  </si>
  <si>
    <t>3123,"04L",3302,121127,"NHS NOTTINGHAM NORTH AND EAST CCG",3682.34,"2016-03-01"</t>
  </si>
  <si>
    <t>3124,"04M",2286,91522,"NHS NOTTINGHAM WEST CCG",2803.7,"2016-03-01"</t>
  </si>
  <si>
    <t>3125,"04N",2858,97527,"NHS RUSHCLIFFE CCG",2975.27,"2016-03-01"</t>
  </si>
  <si>
    <t>3126,"04Q",4307,119884,"NHS SOUTH WEST LINCOLNSHIRE CCG",3661.33,"2016-03-01"</t>
  </si>
  <si>
    <t>3127,"04V",8971,291348,"NHS WEST LEICESTERSHIRE CCG",9115.72,"2016-03-01"</t>
  </si>
  <si>
    <t>3128,"04Y",3900,129242,"NHS CANNOCK CHASE CCG",4001.92,"2016-03-01"</t>
  </si>
  <si>
    <t>3129,"05A",9370,286042,"NHS COVENTRY AND RUGBY CCG",8877.82,"2016-03-01"</t>
  </si>
  <si>
    <t>3130,"05C",6702,250956,"NHS DUDLEY CCG",7690.86,"2016-03-01"</t>
  </si>
  <si>
    <t>3131,"05D",3467,105202,"NHS EAST STAFFORDSHIRE CCG",3263.33,"2016-03-01"</t>
  </si>
  <si>
    <t>3132,"05F",3589,113441,"NHS HEREFORDSHIRE CCG",3924.04,"2016-03-01"</t>
  </si>
  <si>
    <t>3133,"05G",5832,191861,"NHS NORTH STAFFORDSHIRE CCG",5857.06,"2016-03-01"</t>
  </si>
  <si>
    <t>3134,"05H",4706,134588,"NHS WARWICKSHIRE NORTH CCG",4174.8,"2016-03-01"</t>
  </si>
  <si>
    <t>3135,"05J",2541,105424,"NHS REDDITCH AND BROMSGROVE CCG",3216.5,"2016-03-01"</t>
  </si>
  <si>
    <t>3136,"05L",9798,323253,"NHS SANDWELL AND WEST BIRMINGHAM CCG",9984.26,"2016-03-01"</t>
  </si>
  <si>
    <t>3137,"05N",7471,256251,"NHS SHROPSHIRE CCG",7992.3,"2016-03-01"</t>
  </si>
  <si>
    <t>3138,"05Q",4643,147486,"NHS SOUTH EAST STAFFORDSHIRE AND SEISDON PENINSULA CCG",4587.24,"2016-03-01"</t>
  </si>
  <si>
    <t>3139,"05R",5580,172946,"NHS SOUTH WARWICKSHIRE CCG",5332.51,"2016-03-01"</t>
  </si>
  <si>
    <t>3140,"05T",5983,189518,"NHS SOUTH WORCESTERSHIRE CCG",5921.23,"2016-03-01"</t>
  </si>
  <si>
    <t>3141,"05V",3656,122004,"NHS STAFFORD AND SURROUNDS CCG",3761.43,"2016-03-01"</t>
  </si>
  <si>
    <t>3142,"05W",8476,266078,"NHS STOKE ON TRENT CCG",8190.01,"2016-03-01"</t>
  </si>
  <si>
    <t>3143,"05X",2995,127675,"NHS TELFORD AND WREKIN CCG",3980.51,"2016-03-01"</t>
  </si>
  <si>
    <t>3144,"05Y",6176,208880,"NHS WALSALL CCG",6410.13,"2016-03-01"</t>
  </si>
  <si>
    <t>3145,"06A",4500,149646,"NHS WOLVERHAMPTON CCG",4669.75,"2016-03-01"</t>
  </si>
  <si>
    <t>3146,"06D",2697,104276,"NHS WYRE FOREST CCG",3198.06,"2016-03-01"</t>
  </si>
  <si>
    <t>3147,"06F",9154,290709,"NHS BEDFORDSHIRE CCG",8948.5,"2016-03-01"</t>
  </si>
  <si>
    <t>3148,"06H",24222,727177,"NHS CAMBRIDGESHIRE AND PETERBOROUGH CCG",22554.01,"2016-03-01"</t>
  </si>
  <si>
    <t>3149,"06K",14076,412158,"NHS EAST AND NORTH HERTFORDSHIRE CCG",12882.13,"2016-03-01"</t>
  </si>
  <si>
    <t>3150,"06L",12020,401472,"NHS IPSWICH AND EAST SUFFOLK CCG",12853.53,"2016-03-01"</t>
  </si>
  <si>
    <t>3151,"06M",7621,271211,"NHS GREAT YARMOUTH AND WAVENEY CCG",8376.04,"2016-03-01"</t>
  </si>
  <si>
    <t>3152,"06N",9780,365333,"NHS HERTS VALLEYS CCG",11413.34,"2016-03-01"</t>
  </si>
  <si>
    <t>3153,"06P",2339,83866,"NHS LUTON CCG",2581.89,"2016-03-01"</t>
  </si>
  <si>
    <t>3154,"06Q",11075,324669,"NHS MID ESSEX CCG",10081.85,"2016-03-01"</t>
  </si>
  <si>
    <t>3155,"06T",11597,336906,"NHS NORTH EAST ESSEX CCG",10398.44,"2016-03-01"</t>
  </si>
  <si>
    <t>3156,"06V",6166,169758,"NHS NORTH NORFOLK CCG",5248.71,"2016-03-01"</t>
  </si>
  <si>
    <t>3157,"06W",6634,227773,"NHS NORWICH CCG",7355.74,"2016-03-01"</t>
  </si>
  <si>
    <t>3158,"06Y",7363,224837,"NHS SOUTH NORFOLK CCG",7017.69,"2016-03-01"</t>
  </si>
  <si>
    <t>3159,"07G",3405,92730,"NHS THURROCK CCG",2920.93,"2016-03-01"</t>
  </si>
  <si>
    <t>3160,"07H",7876,232227,"NHS WEST ESSEX CCG",7185.69,"2016-03-01"</t>
  </si>
  <si>
    <t>3161,"07J",5735,174033,"NHS WEST NORFOLK CCG",5330.53,"2016-03-01"</t>
  </si>
  <si>
    <t>3162,"07K",7585,215786,"NHS WEST SUFFOLK CCG",6613.62,"2016-03-01"</t>
  </si>
  <si>
    <t>3163,"07L",3348,90567,"NHS BARKING AND DAGENHAM CCG",2896.44,"2016-03-01"</t>
  </si>
  <si>
    <t>3164,"07M",4842,170770,"NHS BARNET CCG",5321.46,"2016-03-01"</t>
  </si>
  <si>
    <t>3165,"07N",3775,142576,"NHS BEXLEY CCG",4444.27,"2016-03-01"</t>
  </si>
  <si>
    <t>3166,"07P",3089,94036,"NHS BRENT CCG",2983.79,"2016-03-01"</t>
  </si>
  <si>
    <t>3167,"07Q",4663,209388,"NHS BROMLEY CCG",6363.03,"2016-03-01"</t>
  </si>
  <si>
    <t>3168,"07R",3001,114651,"NHS CAMDEN CCG",3575.85,"2016-03-01"</t>
  </si>
  <si>
    <t>3169,"07T",3040,121486,"NHS CITY AND HACKNEY CCG",3764.95,"2016-03-01"</t>
  </si>
  <si>
    <t>3170,"07V",4750,159424,"NHS CROYDON CCG",5002.65,"2016-03-01"</t>
  </si>
  <si>
    <t>3171,"07W",3516,115083,"NHS EALING CCG",3682.4,"2016-03-01"</t>
  </si>
  <si>
    <t>3172,"07X",5114,149676,"NHS ENFIELD CCG",4783.05,"2016-03-01"</t>
  </si>
  <si>
    <t>3173,"07Y",3372,107802,"NHS HOUNSLOW CCG",3403.35,"2016-03-01"</t>
  </si>
  <si>
    <t>3174,"08A",4359,136990,"NHS GREENWICH CCG",4347.74,"2016-03-01"</t>
  </si>
  <si>
    <t>3175,"08C",1922,62825,"NHS HAMMERSMITH AND FULHAM CCG",2017.38,"2016-03-01"</t>
  </si>
  <si>
    <t>3176,"08D",3439,107495,"NHS HARINGEY CCG",3418.37,"2016-03-01"</t>
  </si>
  <si>
    <t>3177,"08E",2377,78765,"NHS HARROW CCG",2438.6,"2016-03-01"</t>
  </si>
  <si>
    <t>3178,"08F",5635,179721,"NHS HAVERING CCG",5601,"2016-03-01"</t>
  </si>
  <si>
    <t>3179,"08G",4267,127952,"NHS HILLINGDON CCG",4017.99,"2016-03-01"</t>
  </si>
  <si>
    <t>3180,"08H",2737,111794,"NHS ISLINGTON CCG",3463.56,"2016-03-01"</t>
  </si>
  <si>
    <t>3181,"08J",3042,99068,"NHS KINGSTON CCG",3115.32,"2016-03-01"</t>
  </si>
  <si>
    <t>3182,"08K",4261,131440,"NHS LAMBETH CCG",4197.6,"2016-03-01"</t>
  </si>
  <si>
    <t>3183,"08L",3000,118016,"NHS LEWISHAM CCG",3654.04,"2016-03-01"</t>
  </si>
  <si>
    <t>3184,"08M",3725,88670,"NHS NEWHAM CCG",2874.46,"2016-03-01"</t>
  </si>
  <si>
    <t>3185,"08N",3463,115491,"NHS REDBRIDGE CCG",3647.45,"2016-03-01"</t>
  </si>
  <si>
    <t>3186,"08P",3179,99205,"NHS RICHMOND CCG",3123,"2016-03-01"</t>
  </si>
  <si>
    <t>3187,"08Q",3792,119972,"NHS SOUTHWARK CCG",3807.25,"2016-03-01"</t>
  </si>
  <si>
    <t>3188,"08R",2745,94676,"NHS MERTON CCG",2987.59,"2016-03-01"</t>
  </si>
  <si>
    <t>3189,"08T",3785,114506,"NHS SUTTON CCG",3607.82,"2016-03-01"</t>
  </si>
  <si>
    <t>3190,"08V",3925,97642,"NHS TOWER HAMLETS CCG",3231.09,"2016-03-01"</t>
  </si>
  <si>
    <t>3191,"08W",3564,126322,"NHS WALTHAM FOREST CCG",3948.05,"2016-03-01"</t>
  </si>
  <si>
    <t>3192,"08X",4541,147881,"NHS WANDSWORTH CCG",4753.72,"2016-03-01"</t>
  </si>
  <si>
    <t>3193,"08Y",2264,87775,"NHS WEST LONDON CCG",2740.9,"2016-03-01"</t>
  </si>
  <si>
    <t>3194,"09A",2678,86003,"NHS CENTRAL LONDON (WESTMINSTER) CCG",2745.23,"2016-03-01"</t>
  </si>
  <si>
    <t>3195,"09C",2682,87123,"NHS ASHFORD CCG",2667.51,"2016-03-01"</t>
  </si>
  <si>
    <t>3196,"09D",6874,224786,"NHS BRIGHTON AND HOVE CCG",7225.82,"2016-03-01"</t>
  </si>
  <si>
    <t>3197,"09E",4725,169420,"NHS CANTERBURY AND COASTAL CCG",5166.55,"2016-03-01"</t>
  </si>
  <si>
    <t>3198,"09F",4771,160148,"NHS EASTBOURNE, HAILSHAM AND SEAFORD CCG",4952.15,"2016-03-01"</t>
  </si>
  <si>
    <t>3199,"09G",12758,445991,"NHS COASTAL WEST SUSSEX CCG",13840.53,"2016-03-01"</t>
  </si>
  <si>
    <t>3200,"09H",2226,74976,"NHS CRAWLEY CCG",2299.46,"2016-03-01"</t>
  </si>
  <si>
    <t>3201,"09J",5542,187552,"NHS DARTFORD, GRAVESHAM AND SWANLEY CCG",5835.9,"2016-03-01"</t>
  </si>
  <si>
    <t>3202,"09L",3092,120045,"NHS EAST SURREY CCG",3713.41,"2016-03-01"</t>
  </si>
  <si>
    <t>3203,"09N",3898,148069,"NHS GUILDFORD AND WAVERLEY CCG",4622.33,"2016-03-01"</t>
  </si>
  <si>
    <t>3204,"09P",6218,196817,"NHS HASTINGS AND ROTHER CCG",6088.37,"2016-03-01"</t>
  </si>
  <si>
    <t>3205,"09W",6892,210083,"NHS MEDWAY CCG",6496.69,"2016-03-01"</t>
  </si>
  <si>
    <t>3206,"09X",3492,146072,"NHS HORSHAM AND MID SUSSEX CCG",4462.85,"2016-03-01"</t>
  </si>
  <si>
    <t>3207,"09Y",5882,241226,"NHS NORTH WEST SURREY CCG",7430.34,"2016-03-01"</t>
  </si>
  <si>
    <t>3208,"10A",4200,155688,"NHS SOUTH KENT COAST CCG",4828.27,"2016-03-01"</t>
  </si>
  <si>
    <t>3209,"10C",1829,70590,"NHS SURREY HEATH CCG",2151.61,"2016-03-01"</t>
  </si>
  <si>
    <t>3210,"10D",2468,85692,"NHS SWALE CCG",2663.56,"2016-03-01"</t>
  </si>
  <si>
    <t>3211,"10E",3703,123496,"NHS THANET CCG",3854.25,"2016-03-01"</t>
  </si>
  <si>
    <t>3212,"10J",4647,157160,"NHS NORTH HAMPSHIRE CCG",4842.11,"2016-03-01"</t>
  </si>
  <si>
    <t>3213,"10K",4033,168406,"NHS FAREHAM AND GOSPORT CCG",5145.12,"2016-03-01"</t>
  </si>
  <si>
    <t>3214,"10L",3743,122614,"NHS ISLE OF WIGHT CCG",3786.81,"2016-03-01"</t>
  </si>
  <si>
    <t>3215,"10Q",13440,461666,"NHS OXFORDSHIRE CCG",14232.89,"2016-03-01"</t>
  </si>
  <si>
    <t>3216,"10R",4551,168467,"NHS PORTSMOUTH CCG",5270.84,"2016-03-01"</t>
  </si>
  <si>
    <t>3217,"10V",4195,171631,"NHS SOUTH EASTERN HAMPSHIRE CCG",5295.48,"2016-03-01"</t>
  </si>
  <si>
    <t>3218,"10X",4091,164823,"NHS SOUTHAMPTON CCG",5087.02,"2016-03-01"</t>
  </si>
  <si>
    <t>3219,"11A",10829,405856,"NHS WEST HAMPSHIRE CCG",12699.18,"2016-03-01"</t>
  </si>
  <si>
    <t>3220,"11E",4438,137129,"NHS BATH AND NORTH EAST SOMERSET CCG",4297.63,"2016-03-01"</t>
  </si>
  <si>
    <t>3221,"11J",15641,571422,"NHS DORSET CCG",17491.14,"2016-03-01"</t>
  </si>
  <si>
    <t>3222,"11M",14661,480858,"NHS GLOUCESTERSHIRE CCG",15013.25,"2016-03-01"</t>
  </si>
  <si>
    <t>3223,"11N",17462,526983,"NHS KERNOW CCG",16362.13,"2016-03-01"</t>
  </si>
  <si>
    <t>3224,"11X",13448,458663,"NHS SOMERSET CCG",13962.5,"2016-03-01"</t>
  </si>
  <si>
    <t>3225,"12D",4842,148371,"NHS SWINDON CCG",4631.29,"2016-03-01"</t>
  </si>
  <si>
    <t>3226,"12F",8162,261753,"NHS WIRRAL CCG",8136.8,"2016-03-01"</t>
  </si>
  <si>
    <t>3227,"13T",12224,340430,"NHS NEWCASTLE GATESHEAD CCG",10937.43,"2016-03-01"</t>
  </si>
  <si>
    <t>3228,"14L",10680,311947,"NHS MANCHESTER CCG",9812.65,"2016-03-01"</t>
  </si>
  <si>
    <t>3229,"14Y",10429,363585,"NHS BUCKINGHAMSHIRE CCG",11116.08,"2016-03-01"</t>
  </si>
  <si>
    <t>3230,"15A",8785,297873,"NHS BERKSHIRE WEST CCG",9211.66,"2016-03-01"</t>
  </si>
  <si>
    <t>3231,"15C",19525,673990,"NHS BRISTOL, NORTH SOMERSET AND SOUTH GLOUCESTERSHIRE CCG",21161.23,"2016-03-01"</t>
  </si>
  <si>
    <t>3232,"15D",6932,246037,"NHS EAST BERKSHIRE CCG",7593.43,"2016-03-01"</t>
  </si>
  <si>
    <t>3233,"15E",21410,753748,"NHS BIRMINGHAM AND SOLIHULL CCG",23313.22,"2016-03-01"</t>
  </si>
  <si>
    <t>3234,"15F",16571,538730,"NHS LEEDS CCG",16887.3,"2016-03-01"</t>
  </si>
  <si>
    <t>3235,"15M",21445,790340,"NHS DERBY AND DERBYSHIRE CCG",24251.01,"2016-03-01"</t>
  </si>
  <si>
    <t>3236,"15N",29719,1008879,"NHS DEVON CCG",31191.35,"2016-03-01"</t>
  </si>
  <si>
    <t>3237,"99A",13576,410067,"NHS LIVERPOOL CCG",12796.56,"2016-03-01"</t>
  </si>
  <si>
    <t>3238,"99C",6735,191125,"NHS NORTH TYNESIDE CCG",6114.69,"2016-03-01"</t>
  </si>
  <si>
    <t>3239,"99D",4558,123276,"NHS SOUTH LINCOLNSHIRE CCG",3850.05,"2016-03-01"</t>
  </si>
  <si>
    <t>3240,"99E",5696,194724,"NHS BASILDON AND BRENTWOOD CCG",6037.17,"2016-03-01"</t>
  </si>
  <si>
    <t>3241,"99F",4151,146409,"NHS CASTLE POINT AND ROCHFORD CCG",4552.55,"2016-03-01"</t>
  </si>
  <si>
    <t>3242,"99G",3782,133641,"NHS SOUTHEND CCG",4183.2,"2016-03-01"</t>
  </si>
  <si>
    <t>3243,"99H",4908,188728,"NHS SURREY DOWNS CCG",5742.56,"2016-03-01"</t>
  </si>
  <si>
    <t>3244,"99J",10995,322580,"NHS WEST KENT CCG",10054.39,"2016-03-01"</t>
  </si>
  <si>
    <t>3245,"99K",3932,136838,"NHS HIGH WEALD LEWES HAVENS CCG",4328.76,"2016-03-01"</t>
  </si>
  <si>
    <t>3246,"99M",4086,160006,"NHS NORTH EAST HAMPSHIRE AND FARNHAM CCG",5042.81,"2016-03-01"</t>
  </si>
  <si>
    <t>3247,"99N",10192,356808,"NHS WILTSHIRE CCG",11027.65,"2016-03-01"</t>
  </si>
  <si>
    <t>3248,"00C",2216,66027,"NHS DARLINGTON CCG",2080.32,"2016-04-01"</t>
  </si>
  <si>
    <t>3249,"00D",7778,214654,"NHS DURHAM DALES, EASINGTON AND SEDGEFIELD CCG",6846.48,"2016-04-01"</t>
  </si>
  <si>
    <t>3250,"00J",5759,171224,"NHS NORTH DURHAM CCG",5435.74,"2016-04-01"</t>
  </si>
  <si>
    <t>3251,"00K",6607,206059,"NHS HARTLEPOOL AND STOCKTON-ON-TEES CCG",6398.18,"2016-04-01"</t>
  </si>
  <si>
    <t>3252,"00L",8982,272229,"NHS NORTHUMBERLAND CCG",8533.31,"2016-04-01"</t>
  </si>
  <si>
    <t>3253,"00M",7542,222026,"NHS SOUTH TEES CCG",6987.3,"2016-04-01"</t>
  </si>
  <si>
    <t>3254,"00N",4568,136195,"NHS SOUTH TYNESIDE CCG",4372.53,"2016-04-01"</t>
  </si>
  <si>
    <t>3255,"00P",10353,271545,"NHS SUNDERLAND CCG",8837.95,"2016-04-01"</t>
  </si>
  <si>
    <t>3256,"00Q",4042,127026,"NHS BLACKBURN WITH DARWEN CCG",3926.11,"2016-04-01"</t>
  </si>
  <si>
    <t>3257,"00R",6549,186430,"NHS BLACKPOOL CCG",5885.25,"2016-04-01"</t>
  </si>
  <si>
    <t>3258,"00T",6844,222719,"NHS BOLTON CCG",6906.46,"2016-04-01"</t>
  </si>
  <si>
    <t>3259,"00V",4820,156295,"NHS BURY CCG",4798.53,"2016-04-01"</t>
  </si>
  <si>
    <t>3260,"00X",4973,163833,"NHS CHORLEY AND SOUTH RIBBLE CCG",5067.16,"2016-04-01"</t>
  </si>
  <si>
    <t>3261,"00Y",5326,169018,"NHS OLDHAM CCG",5375.79,"2016-04-01"</t>
  </si>
  <si>
    <t>3262,"01A",9031,282828,"NHS EAST LANCASHIRE CCG",8751.32,"2016-04-01"</t>
  </si>
  <si>
    <t>3263,"01C",5610,180094,"NHS EASTERN CHESHIRE CCG",5571.45,"2016-04-01"</t>
  </si>
  <si>
    <t>3264,"01D",5931,193729,"NHS HEYWOOD, MIDDLETON AND ROCHDALE CCG",6021.68,"2016-04-01"</t>
  </si>
  <si>
    <t>3265,"01E",5574,172398,"NHS GREATER PRESTON CCG",5351.2,"2016-04-01"</t>
  </si>
  <si>
    <t>3266,"01F",3360,110690,"NHS HALTON CCG",3418.85,"2016-04-01"</t>
  </si>
  <si>
    <t>3267,"01G",7646,200722,"NHS SALFORD CCG",6423.67,"2016-04-01"</t>
  </si>
  <si>
    <t>3268,"01H",7458,235301,"NHS NORTH CUMBRIA CCG",7241.56,"2016-04-01"</t>
  </si>
  <si>
    <t>3269,"01J",5085,150290,"NHS KNOWSLEY CCG",4683.37,"2016-04-01"</t>
  </si>
  <si>
    <t>3270,"01K",9252,301195,"NHS MORECAMBE BAY CCG",9347.8,"2016-04-01"</t>
  </si>
  <si>
    <t>3271,"01R",3915,137479,"NHS SOUTH CHESHIRE CCG",4243.12,"2016-04-01"</t>
  </si>
  <si>
    <t>3272,"01T",3503,108755,"NHS SOUTH SEFTON CCG",3374.1,"2016-04-01"</t>
  </si>
  <si>
    <t>3273,"01V",2775,85467,"NHS SOUTHPORT AND FORMBY CCG",2713.3,"2016-04-01"</t>
  </si>
  <si>
    <t>3274,"01W",7842,244549,"NHS STOCKPORT CCG",7620.1,"2016-04-01"</t>
  </si>
  <si>
    <t>3275,"01X",5500,172953,"NHS ST HELENS CCG",5324.9,"2016-04-01"</t>
  </si>
  <si>
    <t>3276,"01Y",5948,189189,"NHS TAMESIDE AND GLOSSOP CCG",5940.35,"2016-04-01"</t>
  </si>
  <si>
    <t>3277,"02A",4675,144860,"NHS TRAFFORD CCG",4529.79,"2016-04-01"</t>
  </si>
  <si>
    <t>3278,"02D",3338,95834,"NHS VALE ROYAL CCG",2980.39,"2016-04-01"</t>
  </si>
  <si>
    <t>3279,"02E",5496,196180,"NHS WARRINGTON CCG",6052.34,"2016-04-01"</t>
  </si>
  <si>
    <t>3280,"02F",4426,152467,"NHS WEST CHESHIRE CCG",4718.24,"2016-04-01"</t>
  </si>
  <si>
    <t>3281,"02G",2817,88530,"NHS WEST LANCASHIRE CCG",2734.89,"2016-04-01"</t>
  </si>
  <si>
    <t>3282,"02H",7843,269584,"NHS WIGAN BOROUGH CCG",8350.57,"2016-04-01"</t>
  </si>
  <si>
    <t>3283,"02M",5422,157097,"NHS FYLDE AND WYRE CCG",4863.15,"2016-04-01"</t>
  </si>
  <si>
    <t>3284,"02N",3962,128645,"NHS AIREDALE, WHARFEDALE AND CRAVEN CCG",3953.37,"2016-04-01"</t>
  </si>
  <si>
    <t>3285,"02P",6497,181885,"NHS BARNSLEY CCG",5728.37,"2016-04-01"</t>
  </si>
  <si>
    <t>3286,"02Q",3155,95818,"NHS BASSETLAW CCG",2950.05,"2016-04-01"</t>
  </si>
  <si>
    <t>3287,"02R",6459,202522,"NHS BRADFORD DISTRICTS CCG",6416.77,"2016-04-01"</t>
  </si>
  <si>
    <t>3288,"02T",4844,162590,"NHS CALDERDALE CCG",5084.55,"2016-04-01"</t>
  </si>
  <si>
    <t>3289,"02W",1506,39208,"NHS BRADFORD CITY CCG",1419.46,"2016-04-01"</t>
  </si>
  <si>
    <t>3290,"02X",7748,239336,"NHS DONCASTER CCG",7445.07,"2016-04-01"</t>
  </si>
  <si>
    <t>3291,"02Y",9281,280895,"NHS EAST RIDING OF YORKSHIRE CCG",8589.34,"2016-04-01"</t>
  </si>
  <si>
    <t>3292,"03A",5193,185780,"NHS GREATER HUDDERSFIELD CCG",5781.7,"2016-04-01"</t>
  </si>
  <si>
    <t>3293,"03D",4220,129485,"NHS HAMBLETON, RICHMONDSHIRE AND WHITBY CCG",3943.38,"2016-04-01"</t>
  </si>
  <si>
    <t>3294,"03E",3584,122054,"NHS HARROGATE AND RURAL DISTRICT CCG",3684.41,"2016-04-01"</t>
  </si>
  <si>
    <t>3295,"03F",8050,222943,"NHS HULL CCG",6981.99,"2016-04-01"</t>
  </si>
  <si>
    <t>3296,"03H",4388,127844,"NHS NORTH EAST LINCOLNSHIRE CCG",4028.99,"2016-04-01"</t>
  </si>
  <si>
    <t>3297,"03J",3268,104573,"NHS NORTH KIRKLEES CCG",3300.66,"2016-04-01"</t>
  </si>
  <si>
    <t>3298,"03K",4323,120261,"NHS NORTH LINCOLNSHIRE CCG",3722.63,"2016-04-01"</t>
  </si>
  <si>
    <t>3299,"03L",7253,228205,"NHS ROTHERHAM CCG",7087.01,"2016-04-01"</t>
  </si>
  <si>
    <t>3300,"03M",3416,105665,"NHS SCARBOROUGH AND RYEDALE CCG",3256.94,"2016-04-01"</t>
  </si>
  <si>
    <t>3301,"03N",12191,372304,"NHS SHEFFIELD CCG",11670.47,"2016-04-01"</t>
  </si>
  <si>
    <t>3302,"03Q",7463,240143,"NHS VALE OF YORK CCG",7346.25,"2016-04-01"</t>
  </si>
  <si>
    <t>3303,"03R",8088,263807,"NHS WAKEFIELD CCG",8211.85,"2016-04-01"</t>
  </si>
  <si>
    <t>3304,"03T",8854,243680,"NHS LINCOLNSHIRE EAST CCG",7607.36,"2016-04-01"</t>
  </si>
  <si>
    <t>3305,"03V",2111,64032,"NHS CORBY CCG",1986.89,"2016-04-01"</t>
  </si>
  <si>
    <t>3306,"03W",6483,226791,"NHS EAST LEICESTERSHIRE AND RUTLAND CCG",7005.06,"2016-04-01"</t>
  </si>
  <si>
    <t>3307,"04C",6618,208917,"NHS LEICESTER CITY CCG",6452.31,"2016-04-01"</t>
  </si>
  <si>
    <t>3308,"04D",7372,204938,"NHS LINCOLNSHIRE WEST CCG",6496.97,"2016-04-01"</t>
  </si>
  <si>
    <t>3309,"04E",5900,173467,"NHS MANSFIELD AND ASHFIELD CCG",5372.51,"2016-04-01"</t>
  </si>
  <si>
    <t>3310,"04F",5402,191111,"NHS MILTON KEYNES CCG",5952.97,"2016-04-01"</t>
  </si>
  <si>
    <t>3311,"04G",19608,555999,"NHS NENE CCG",17244.52,"2016-04-01"</t>
  </si>
  <si>
    <t>3312,"04H",3433,110751,"NHS NEWARK AND SHERWOOD CCG",3422.21,"2016-04-01"</t>
  </si>
  <si>
    <t>3313,"04K",7252,248220,"NHS NOTTINGHAM CITY CCG",7682.43,"2016-04-01"</t>
  </si>
  <si>
    <t>3314,"04L",3402,123848,"NHS NOTTINGHAM NORTH AND EAST CCG",3806.2,"2016-04-01"</t>
  </si>
  <si>
    <t>3315,"04M",2351,93804,"NHS NOTTINGHAM WEST CCG",2866.74,"2016-04-01"</t>
  </si>
  <si>
    <t>3316,"04N",2826,96561,"NHS RUSHCLIFFE CCG",2939.51,"2016-04-01"</t>
  </si>
  <si>
    <t>3317,"04Q",4201,115613,"NHS SOUTH WEST LINCOLNSHIRE CCG",3543.96,"2016-04-01"</t>
  </si>
  <si>
    <t>3318,"04V",8911,291218,"NHS WEST LEICESTERSHIRE CCG",9183.67,"2016-04-01"</t>
  </si>
  <si>
    <t>3319,"04Y",3743,126701,"NHS CANNOCK CHASE CCG",3901.8,"2016-04-01"</t>
  </si>
  <si>
    <t>3320,"05A",9577,295151,"NHS COVENTRY AND RUGBY CCG",9201.14,"2016-04-01"</t>
  </si>
  <si>
    <t>3321,"05C",6667,251828,"NHS DUDLEY CCG",7746.02,"2016-04-01"</t>
  </si>
  <si>
    <t>3322,"05D",3434,106377,"NHS EAST STAFFORDSHIRE CCG",3280.21,"2016-04-01"</t>
  </si>
  <si>
    <t>3323,"05F",3566,113989,"NHS HEREFORDSHIRE CCG",3921.61,"2016-04-01"</t>
  </si>
  <si>
    <t>3324,"05G",5885,192772,"NHS NORTH STAFFORDSHIRE CCG",5925.32,"2016-04-01"</t>
  </si>
  <si>
    <t>3325,"05H",4758,136724,"NHS WARWICKSHIRE NORTH CCG",4252.62,"2016-04-01"</t>
  </si>
  <si>
    <t>3326,"05J",2773,112858,"NHS REDDITCH AND BROMSGROVE CCG",3447.75,"2016-04-01"</t>
  </si>
  <si>
    <t>3327,"05L",9770,321209,"NHS SANDWELL AND WEST BIRMINGHAM CCG",9934.64,"2016-04-01"</t>
  </si>
  <si>
    <t>3328,"05N",7469,258600,"NHS SHROPSHIRE CCG",7964.4,"2016-04-01"</t>
  </si>
  <si>
    <t>3329,"05Q",5018,157878,"NHS SOUTH EAST STAFFORDSHIRE AND SEISDON PENINSULA CCG",4944.24,"2016-04-01"</t>
  </si>
  <si>
    <t>3330,"05R",5610,175116,"NHS SOUTH WARWICKSHIRE CCG",5428.94,"2016-04-01"</t>
  </si>
  <si>
    <t>3331,"05T",6088,192226,"NHS SOUTH WORCESTERSHIRE CCG",5945.1,"2016-04-01"</t>
  </si>
  <si>
    <t>3332,"05V",3611,121375,"NHS STAFFORD AND SURROUNDS CCG",3713.51,"2016-04-01"</t>
  </si>
  <si>
    <t>3333,"05W",8480,264321,"NHS STOKE ON TRENT CCG",8166,"2016-04-01"</t>
  </si>
  <si>
    <t>3334,"05X",3189,132133,"NHS TELFORD AND WREKIN CCG",4079.18,"2016-04-01"</t>
  </si>
  <si>
    <t>3335,"05Y",6473,222675,"NHS WALSALL CCG",6847.53,"2016-04-01"</t>
  </si>
  <si>
    <t>3336,"06A",5033,165485,"NHS WOLVERHAMPTON CCG",5171.9,"2016-04-01"</t>
  </si>
  <si>
    <t>3337,"06D",2646,103732,"NHS WYRE FOREST CCG",3220.9,"2016-04-01"</t>
  </si>
  <si>
    <t>3338,"06F",9317,297151,"NHS BEDFORDSHIRE CCG",9164.57,"2016-04-01"</t>
  </si>
  <si>
    <t>3339,"06H",24322,732316,"NHS CAMBRIDGESHIRE AND PETERBOROUGH CCG",22723.83,"2016-04-01"</t>
  </si>
  <si>
    <t>3340,"06K",14508,421854,"NHS EAST AND NORTH HERTFORDSHIRE CCG",13213.25,"2016-04-01"</t>
  </si>
  <si>
    <t>3341,"06L",12457,418635,"NHS IPSWICH AND EAST SUFFOLK CCG",13379.91,"2016-04-01"</t>
  </si>
  <si>
    <t>3342,"06M",7567,268609,"NHS GREAT YARMOUTH AND WAVENEY CCG",8325.59,"2016-04-01"</t>
  </si>
  <si>
    <t>3343,"06N",9843,366400,"NHS HERTS VALLEYS CCG",11435.08,"2016-04-01"</t>
  </si>
  <si>
    <t>3344,"06P",2381,84486,"NHS LUTON CCG",2631.93,"2016-04-01"</t>
  </si>
  <si>
    <t>3345,"06Q",11272,333164,"NHS MID ESSEX CCG",10323.26,"2016-04-01"</t>
  </si>
  <si>
    <t>3346,"06T",11736,341968,"NHS NORTH EAST ESSEX CCG",10559.71,"2016-04-01"</t>
  </si>
  <si>
    <t>3347,"06V",6221,171500,"NHS NORTH NORFOLK CCG",5286.54,"2016-04-01"</t>
  </si>
  <si>
    <t>3348,"06W",6589,224957,"NHS NORWICH CCG",7308.63,"2016-04-01"</t>
  </si>
  <si>
    <t>3349,"06Y",7198,219580,"NHS SOUTH NORFOLK CCG",6937,"2016-04-01"</t>
  </si>
  <si>
    <t>3350,"07G",3424,93255,"NHS THURROCK CCG",2960.65,"2016-04-01"</t>
  </si>
  <si>
    <t>3351,"07H",7814,234335,"NHS WEST ESSEX CCG",7274.84,"2016-04-01"</t>
  </si>
  <si>
    <t>3352,"07J",5580,169444,"NHS WEST NORFOLK CCG",5198.99,"2016-04-01"</t>
  </si>
  <si>
    <t>3353,"07K",7719,218308,"NHS WEST SUFFOLK CCG",6727.88,"2016-04-01"</t>
  </si>
  <si>
    <t>3354,"07L",3575,95395,"NHS BARKING AND DAGENHAM CCG",3085.99,"2016-04-01"</t>
  </si>
  <si>
    <t>3355,"07M",4972,170771,"NHS BARNET CCG",5381.44,"2016-04-01"</t>
  </si>
  <si>
    <t>3356,"07N",3800,144319,"NHS BEXLEY CCG",4502.95,"2016-04-01"</t>
  </si>
  <si>
    <t>3357,"07P",2967,94300,"NHS BRENT CCG",3025.9,"2016-04-01"</t>
  </si>
  <si>
    <t>3358,"07Q",4836,219779,"NHS BROMLEY CCG",6708.58,"2016-04-01"</t>
  </si>
  <si>
    <t>3359,"07R",2975,112205,"NHS CAMDEN CCG",3502.92,"2016-04-01"</t>
  </si>
  <si>
    <t>3360,"07T",3098,123777,"NHS CITY AND HACKNEY CCG",3911.73,"2016-04-01"</t>
  </si>
  <si>
    <t>3361,"07V",4877,162889,"NHS CROYDON CCG",5127.69,"2016-04-01"</t>
  </si>
  <si>
    <t>3362,"07W",3423,109853,"NHS EALING CCG",3487.09,"2016-04-01"</t>
  </si>
  <si>
    <t>3363,"07X",5062,150828,"NHS ENFIELD CCG",4844.47,"2016-04-01"</t>
  </si>
  <si>
    <t>3364,"07Y",3612,117241,"NHS HOUNSLOW CCG",3752.7,"2016-04-01"</t>
  </si>
  <si>
    <t>3365,"08A",4169,129997,"NHS GREENWICH CCG",4144.9,"2016-04-01"</t>
  </si>
  <si>
    <t>3366,"08C",1900,60827,"NHS HAMMERSMITH AND FULHAM CCG",1952.99,"2016-04-01"</t>
  </si>
  <si>
    <t>3367,"08D",3456,108787,"NHS HARINGEY CCG",3484.83,"2016-04-01"</t>
  </si>
  <si>
    <t>3368,"08E",2446,79337,"NHS HARROW CCG",2473.52,"2016-04-01"</t>
  </si>
  <si>
    <t>3369,"08F",5711,187549,"NHS HAVERING CCG",5841.5,"2016-04-01"</t>
  </si>
  <si>
    <t>3370,"08G",4231,126025,"NHS HILLINGDON CCG",3974.59,"2016-04-01"</t>
  </si>
  <si>
    <t>3371,"08H",2830,114277,"NHS ISLINGTON CCG",3549.03,"2016-04-01"</t>
  </si>
  <si>
    <t>3372,"08J",3159,107944,"NHS KINGSTON CCG",3384.14,"2016-04-01"</t>
  </si>
  <si>
    <t>3373,"08K",4296,136034,"NHS LAMBETH CCG",4348.81,"2016-04-01"</t>
  </si>
  <si>
    <t>3374,"08L",3113,120670,"NHS LEWISHAM CCG",3757.78,"2016-04-01"</t>
  </si>
  <si>
    <t>3375,"08M",3982,96427,"NHS NEWHAM CCG",3117.47,"2016-04-01"</t>
  </si>
  <si>
    <t>3376,"08N",3411,116391,"NHS REDBRIDGE CCG",3689.42,"2016-04-01"</t>
  </si>
  <si>
    <t>3377,"08P",3292,104020,"NHS RICHMOND CCG",3291.55,"2016-04-01"</t>
  </si>
  <si>
    <t>3378,"08Q",3900,123698,"NHS SOUTHWARK CCG",3975.77,"2016-04-01"</t>
  </si>
  <si>
    <t>3379,"08R",2917,97011,"NHS MERTON CCG",3055.14,"2016-04-01"</t>
  </si>
  <si>
    <t>3380,"08T",3821,116921,"NHS SUTTON CCG",3693.14,"2016-04-01"</t>
  </si>
  <si>
    <t>3381,"08V",3989,100291,"NHS TOWER HAMLETS CCG",3339.27,"2016-04-01"</t>
  </si>
  <si>
    <t>3382,"08W",3517,127088,"NHS WALTHAM FOREST CCG",3978.62,"2016-04-01"</t>
  </si>
  <si>
    <t>3383,"08X",4662,152499,"NHS WANDSWORTH CCG",4869.4,"2016-04-01"</t>
  </si>
  <si>
    <t>3384,"08Y",2353,90034,"NHS WEST LONDON CCG",2853.24,"2016-04-01"</t>
  </si>
  <si>
    <t>3385,"09A",2668,86150,"NHS CENTRAL LONDON (WESTMINSTER) CCG",2747.7,"2016-04-01"</t>
  </si>
  <si>
    <t>3386,"09C",2661,87614,"NHS ASHFORD CCG",2709.2,"2016-04-01"</t>
  </si>
  <si>
    <t>3387,"09D",6838,220969,"NHS BRIGHTON AND HOVE CCG",7103.65,"2016-04-01"</t>
  </si>
  <si>
    <t>3388,"09E",4680,167479,"NHS CANTERBURY AND COASTAL CCG",5118.34,"2016-04-01"</t>
  </si>
  <si>
    <t>3389,"09F",4884,165255,"NHS EASTBOURNE, HAILSHAM AND SEAFORD CCG",5150.29,"2016-04-01"</t>
  </si>
  <si>
    <t>3390,"09G",12920,456628,"NHS COASTAL WEST SUSSEX CCG",14159.11,"2016-04-01"</t>
  </si>
  <si>
    <t>3391,"09H",2392,82259,"NHS CRAWLEY CCG",2523.4,"2016-04-01"</t>
  </si>
  <si>
    <t>3392,"09J",5749,193819,"NHS DARTFORD, GRAVESHAM AND SWANLEY CCG",6068.2,"2016-04-01"</t>
  </si>
  <si>
    <t>3393,"09L",3189,124580,"NHS EAST SURREY CCG",3857.63,"2016-04-01"</t>
  </si>
  <si>
    <t>3394,"09N",3982,152377,"NHS GUILDFORD AND WAVERLEY CCG",4726.69,"2016-04-01"</t>
  </si>
  <si>
    <t>3395,"09P",6425,206017,"NHS HASTINGS AND ROTHER CCG",6425.97,"2016-04-01"</t>
  </si>
  <si>
    <t>3396,"09W",7006,212458,"NHS MEDWAY CCG",6592.43,"2016-04-01"</t>
  </si>
  <si>
    <t>3397,"09X",3501,149955,"NHS HORSHAM AND MID SUSSEX CCG",4578.17,"2016-04-01"</t>
  </si>
  <si>
    <t>3398,"09Y",5754,236542,"NHS NORTH WEST SURREY CCG",7280.49,"2016-04-01"</t>
  </si>
  <si>
    <t>3399,"10A",4450,166919,"NHS SOUTH KENT COAST CCG",5147.44,"2016-04-01"</t>
  </si>
  <si>
    <t>3400,"10C",1756,67387,"NHS SURREY HEATH CCG",2083.37,"2016-04-01"</t>
  </si>
  <si>
    <t>3401,"10D",2657,92582,"NHS SWALE CCG",2907.17,"2016-04-01"</t>
  </si>
  <si>
    <t>3402,"10E",3572,119548,"NHS THANET CCG",3729.8,"2016-04-01"</t>
  </si>
  <si>
    <t>3403,"10J",4754,163137,"NHS NORTH HAMPSHIRE CCG",5042.66,"2016-04-01"</t>
  </si>
  <si>
    <t>3404,"10K",4128,174629,"NHS FAREHAM AND GOSPORT CCG",5337.76,"2016-04-01"</t>
  </si>
  <si>
    <t>3405,"10L",3894,128134,"NHS ISLE OF WIGHT CCG",3967.9,"2016-04-01"</t>
  </si>
  <si>
    <t>3406,"10Q",13379,464616,"NHS OXFORDSHIRE CCG",14371.92,"2016-04-01"</t>
  </si>
  <si>
    <t>3407,"10R",4679,178687,"NHS PORTSMOUTH CCG",5598.87,"2016-04-01"</t>
  </si>
  <si>
    <t>3408,"10V",4218,170209,"NHS SOUTH EASTERN HAMPSHIRE CCG",5272.58,"2016-04-01"</t>
  </si>
  <si>
    <t>3409,"10X",4431,178794,"NHS SOUTHAMPTON CCG",5538.24,"2016-04-01"</t>
  </si>
  <si>
    <t>3410,"11A",11128,417465,"NHS WEST HAMPSHIRE CCG",13090.59,"2016-04-01"</t>
  </si>
  <si>
    <t>3411,"11E",4619,144965,"NHS BATH AND NORTH EAST SOMERSET CCG",4522.42,"2016-04-01"</t>
  </si>
  <si>
    <t>3412,"11J",15892,582230,"NHS DORSET CCG",17791.15,"2016-04-01"</t>
  </si>
  <si>
    <t>3413,"11M",15589,516185,"NHS GLOUCESTERSHIRE CCG",16184.76,"2016-04-01"</t>
  </si>
  <si>
    <t>3414,"11N",17446,530832,"NHS KERNOW CCG",16458.56,"2016-04-01"</t>
  </si>
  <si>
    <t>3415,"11X",13693,468897,"NHS SOMERSET CCG",14299.78,"2016-04-01"</t>
  </si>
  <si>
    <t>3416,"12D",5133,151313,"NHS SWINDON CCG",4797.85,"2016-04-01"</t>
  </si>
  <si>
    <t>3417,"12F",8024,258094,"NHS WIRRAL CCG",8096.74,"2016-04-01"</t>
  </si>
  <si>
    <t>3418,"13T",12063,337444,"NHS NEWCASTLE GATESHEAD CCG",10891.4,"2016-04-01"</t>
  </si>
  <si>
    <t>3419,"14L",10622,308975,"NHS MANCHESTER CCG",9746.37,"2016-04-01"</t>
  </si>
  <si>
    <t>3420,"14Y",10598,374212,"NHS BUCKINGHAMSHIRE CCG",11482.45,"2016-04-01"</t>
  </si>
  <si>
    <t>3421,"15A",9444,322118,"NHS BERKSHIRE WEST CCG",9951.74,"2016-04-01"</t>
  </si>
  <si>
    <t>3422,"15C",20006,688331,"NHS BRISTOL, NORTH SOMERSET AND SOUTH GLOUCESTERSHIRE CCG",21669.95,"2016-04-01"</t>
  </si>
  <si>
    <t>3423,"15D",6915,248320,"NHS EAST BERKSHIRE CCG",7696.42,"2016-04-01"</t>
  </si>
  <si>
    <t>3424,"15E",22395,802848,"NHS BIRMINGHAM AND SOLIHULL CCG",24814.25,"2016-04-01"</t>
  </si>
  <si>
    <t>3425,"15F",16304,534855,"NHS LEEDS CCG",16762.32,"2016-04-01"</t>
  </si>
  <si>
    <t>3426,"15M",21739,803334,"NHS DERBY AND DERBYSHIRE CCG",24766.94,"2016-04-01"</t>
  </si>
  <si>
    <t>3427,"15N",29916,1016945,"NHS DEVON CCG",31551.98,"2016-04-01"</t>
  </si>
  <si>
    <t>3428,"99A",13031,397581,"NHS LIVERPOOL CCG",12454.31,"2016-04-01"</t>
  </si>
  <si>
    <t>3429,"99C",6644,193179,"NHS NORTH TYNESIDE CCG",6190.35,"2016-04-01"</t>
  </si>
  <si>
    <t>3430,"99D",5042,133118,"NHS SOUTH LINCOLNSHIRE CCG",4155.5,"2016-04-01"</t>
  </si>
  <si>
    <t>3431,"99E",5771,197536,"NHS BASILDON AND BRENTWOOD CCG",6127.16,"2016-04-01"</t>
  </si>
  <si>
    <t>3432,"99F",4325,150127,"NHS CASTLE POINT AND ROCHFORD CCG",4712.15,"2016-04-01"</t>
  </si>
  <si>
    <t>3433,"99G",3957,141324,"NHS SOUTHEND CCG",4380.41,"2016-04-01"</t>
  </si>
  <si>
    <t>3434,"99H",5230,199937,"NHS SURREY DOWNS CCG",6145.46,"2016-04-01"</t>
  </si>
  <si>
    <t>3435,"99J",11514,338292,"NHS WEST KENT CCG",10582.69,"2016-04-01"</t>
  </si>
  <si>
    <t>3436,"99K",3731,129580,"NHS HIGH WEALD LEWES HAVENS CCG",4054.96,"2016-04-01"</t>
  </si>
  <si>
    <t>3437,"99M",4212,165644,"NHS NORTH EAST HAMPSHIRE AND FARNHAM CCG",5140,"2016-04-01"</t>
  </si>
  <si>
    <t>3438,"99N",10422,369653,"NHS WILTSHIRE CCG",11420.99,"2016-04-01"</t>
  </si>
  <si>
    <t>3439,"00C",2075,63612,"NHS DARLINGTON CCG",2002.29,"2016-05-01"</t>
  </si>
  <si>
    <t>3440,"00D",7365,203076,"NHS DURHAM DALES, EASINGTON AND SEDGEFIELD CCG",6499.09,"2016-05-01"</t>
  </si>
  <si>
    <t>3441,"00J",5323,157527,"NHS NORTH DURHAM CCG",5023.25,"2016-05-01"</t>
  </si>
  <si>
    <t>3442,"00K",6532,203241,"NHS HARTLEPOOL AND STOCKTON-ON-TEES CCG",6360.38,"2016-05-01"</t>
  </si>
  <si>
    <t>3443,"00L",8548,256292,"NHS NORTHUMBERLAND CCG",8015.88,"2016-05-01"</t>
  </si>
  <si>
    <t>3444,"00M",7264,214985,"NHS SOUTH TEES CCG",6741.94,"2016-05-01"</t>
  </si>
  <si>
    <t>3445,"00N",4231,126550,"NHS SOUTH TYNESIDE CCG",4059.84,"2016-05-01"</t>
  </si>
  <si>
    <t>3446,"00P",9936,259748,"NHS SUNDERLAND CCG",8424.55,"2016-05-01"</t>
  </si>
  <si>
    <t>3447,"00Q",3755,115523,"NHS BLACKBURN WITH DARWEN CCG",3572.7,"2016-05-01"</t>
  </si>
  <si>
    <t>3448,"00R",6504,185641,"NHS BLACKPOOL CCG",5867.44,"2016-05-01"</t>
  </si>
  <si>
    <t>3449,"00T",6442,209456,"NHS BOLTON CCG",6529.29,"2016-05-01"</t>
  </si>
  <si>
    <t>3450,"00V",4680,151183,"NHS BURY CCG",4642.74,"2016-05-01"</t>
  </si>
  <si>
    <t>3451,"00X",4888,162333,"NHS CHORLEY AND SOUTH RIBBLE CCG",5003.85,"2016-05-01"</t>
  </si>
  <si>
    <t>3452,"00Y",5061,161797,"NHS OLDHAM CCG",5114.44,"2016-05-01"</t>
  </si>
  <si>
    <t>3453,"01A",8491,265432,"NHS EAST LANCASHIRE CCG",8184.91,"2016-05-01"</t>
  </si>
  <si>
    <t>3454,"01C",5373,171753,"NHS EASTERN CHESHIRE CCG",5308.17,"2016-05-01"</t>
  </si>
  <si>
    <t>3455,"01D",5481,180685,"NHS HEYWOOD, MIDDLETON AND ROCHDALE CCG",5617.21,"2016-05-01"</t>
  </si>
  <si>
    <t>3456,"01E",5227,161212,"NHS GREATER PRESTON CCG",5023.82,"2016-05-01"</t>
  </si>
  <si>
    <t>3457,"01F",3155,102906,"NHS HALTON CCG",3206.21,"2016-05-01"</t>
  </si>
  <si>
    <t>3458,"01G",7598,199161,"NHS SALFORD CCG",6396.39,"2016-05-01"</t>
  </si>
  <si>
    <t>3459,"01H",7123,226325,"NHS NORTH CUMBRIA CCG",6967.09,"2016-05-01"</t>
  </si>
  <si>
    <t>3460,"01J",4532,134476,"NHS KNOWSLEY CCG",4178.98,"2016-05-01"</t>
  </si>
  <si>
    <t>3461,"01K",8585,278747,"NHS MORECAMBE BAY CCG",8639.81,"2016-05-01"</t>
  </si>
  <si>
    <t>3462,"01R",3651,127497,"NHS SOUTH CHESHIRE CCG",3949.69,"2016-05-01"</t>
  </si>
  <si>
    <t>3463,"01T",3287,102712,"NHS SOUTH SEFTON CCG",3199.31,"2016-05-01"</t>
  </si>
  <si>
    <t>3464,"01V",2778,84824,"NHS SOUTHPORT AND FORMBY CCG",2641.12,"2016-05-01"</t>
  </si>
  <si>
    <t>3465,"01W",7170,224673,"NHS STOCKPORT CCG",6995.67,"2016-05-01"</t>
  </si>
  <si>
    <t>3466,"01X",5401,169467,"NHS ST HELENS CCG",5207.73,"2016-05-01"</t>
  </si>
  <si>
    <t>3467,"01Y",5787,181352,"NHS TAMESIDE AND GLOSSOP CCG",5711.9,"2016-05-01"</t>
  </si>
  <si>
    <t>3468,"02A",4543,144773,"NHS TRAFFORD CCG",4534.5,"2016-05-01"</t>
  </si>
  <si>
    <t>3469,"02D",3215,91973,"NHS VALE ROYAL CCG",2865.77,"2016-05-01"</t>
  </si>
  <si>
    <t>3470,"02E",5055,182126,"NHS WARRINGTON CCG",5608.74,"2016-05-01"</t>
  </si>
  <si>
    <t>3471,"02F",4199,144402,"NHS WEST CHESHIRE CCG",4506.44,"2016-05-01"</t>
  </si>
  <si>
    <t>3472,"02G",2734,84483,"NHS WEST LANCASHIRE CCG",2607.26,"2016-05-01"</t>
  </si>
  <si>
    <t>3473,"02H",7316,254029,"NHS WIGAN BOROUGH CCG",7808.11,"2016-05-01"</t>
  </si>
  <si>
    <t>3474,"02M",4894,142723,"NHS FYLDE AND WYRE CCG",4387.94,"2016-05-01"</t>
  </si>
  <si>
    <t>3475,"02N",3770,123727,"NHS AIREDALE, WHARFEDALE AND CRAVEN CCG",3804.98,"2016-05-01"</t>
  </si>
  <si>
    <t>3476,"02P",6033,169569,"NHS BARNSLEY CCG",5320.91,"2016-05-01"</t>
  </si>
  <si>
    <t>3477,"02Q",3013,91623,"NHS BASSETLAW CCG",2817.15,"2016-05-01"</t>
  </si>
  <si>
    <t>3478,"02R",5928,186286,"NHS BRADFORD DISTRICTS CCG",5908.73,"2016-05-01"</t>
  </si>
  <si>
    <t>3479,"02T",4534,149939,"NHS CALDERDALE CCG",4685.9,"2016-05-01"</t>
  </si>
  <si>
    <t>3480,"02W",1401,36693,"NHS BRADFORD CITY CCG",1360.92,"2016-05-01"</t>
  </si>
  <si>
    <t>3481,"02X",7429,230171,"NHS DONCASTER CCG",7120.63,"2016-05-01"</t>
  </si>
  <si>
    <t>3482,"02Y",8824,266835,"NHS EAST RIDING OF YORKSHIRE CCG",8173.74,"2016-05-01"</t>
  </si>
  <si>
    <t>3483,"03A",4977,174811,"NHS GREATER HUDDERSFIELD CCG",5446.22,"2016-05-01"</t>
  </si>
  <si>
    <t>3484,"03D",4087,122743,"NHS HAMBLETON, RICHMONDSHIRE AND WHITBY CCG",3753.18,"2016-05-01"</t>
  </si>
  <si>
    <t>3485,"03E",3415,118183,"NHS HARROGATE AND RURAL DISTRICT CCG",3581.19,"2016-05-01"</t>
  </si>
  <si>
    <t>3486,"03F",7566,211126,"NHS HULL CCG",6619.22,"2016-05-01"</t>
  </si>
  <si>
    <t>3487,"03H",4206,121882,"NHS NORTH EAST LINCOLNSHIRE CCG",3838.76,"2016-05-01"</t>
  </si>
  <si>
    <t>3488,"03J",3050,96739,"NHS NORTH KIRKLEES CCG",3047.75,"2016-05-01"</t>
  </si>
  <si>
    <t>3489,"03K",4300,118821,"NHS NORTH LINCOLNSHIRE CCG",3672.78,"2016-05-01"</t>
  </si>
  <si>
    <t>3490,"03L",6903,216145,"NHS ROTHERHAM CCG",6719.37,"2016-05-01"</t>
  </si>
  <si>
    <t>3491,"03M",3169,96720,"NHS SCARBOROUGH AND RYEDALE CCG",3023.97,"2016-05-01"</t>
  </si>
  <si>
    <t>3492,"03N",11892,364655,"NHS SHEFFIELD CCG",11445.13,"2016-05-01"</t>
  </si>
  <si>
    <t>3493,"03Q",7112,231015,"NHS VALE OF YORK CCG",7080.09,"2016-05-01"</t>
  </si>
  <si>
    <t>3494,"03R",7828,256465,"NHS WAKEFIELD CCG",7989.9,"2016-05-01"</t>
  </si>
  <si>
    <t>3495,"03T",8498,233179,"NHS LINCOLNSHIRE EAST CCG",7310.14,"2016-05-01"</t>
  </si>
  <si>
    <t>3496,"03V",2188,66523,"NHS CORBY CCG",2048.46,"2016-05-01"</t>
  </si>
  <si>
    <t>3497,"03W",5943,210378,"NHS EAST LEICESTERSHIRE AND RUTLAND CCG",6532.35,"2016-05-01"</t>
  </si>
  <si>
    <t>3498,"04C",6272,196040,"NHS LEICESTER CITY CCG",6057.44,"2016-05-01"</t>
  </si>
  <si>
    <t>3499,"04D",7089,192717,"NHS LINCOLNSHIRE WEST CCG",6092.56,"2016-05-01"</t>
  </si>
  <si>
    <t>3500,"04E",5561,162684,"NHS MANSFIELD AND ASHFIELD CCG",5056.2,"2016-05-01"</t>
  </si>
  <si>
    <t>3501,"04F",5119,179879,"NHS MILTON KEYNES CCG",5626.46,"2016-05-01"</t>
  </si>
  <si>
    <t>3502,"04G",19014,541974,"NHS NENE CCG",16807.69,"2016-05-01"</t>
  </si>
  <si>
    <t>3503,"04H",3454,111242,"NHS NEWARK AND SHERWOOD CCG",3436.75,"2016-05-01"</t>
  </si>
  <si>
    <t>3504,"04K",7334,255919,"NHS NOTTINGHAM CITY CCG",7915.9,"2016-05-01"</t>
  </si>
  <si>
    <t>3505,"04L",3423,125086,"NHS NOTTINGHAM NORTH AND EAST CCG",3831.65,"2016-05-01"</t>
  </si>
  <si>
    <t>3506,"04M",2261,91699,"NHS NOTTINGHAM WEST CCG",2821.8,"2016-05-01"</t>
  </si>
  <si>
    <t>3507,"04N",2668,90690,"NHS RUSHCLIFFE CCG",2806.52,"2016-05-01"</t>
  </si>
  <si>
    <t>3508,"04Q",4144,114455,"NHS SOUTH WEST LINCOLNSHIRE CCG",3510.66,"2016-05-01"</t>
  </si>
  <si>
    <t>3509,"04V",8485,277330,"NHS WEST LEICESTERSHIRE CCG",8650.68,"2016-05-01"</t>
  </si>
  <si>
    <t>3510,"04Y",3834,129413,"NHS CANNOCK CHASE CCG",4006.44,"2016-05-01"</t>
  </si>
  <si>
    <t>3511,"05A",9191,280358,"NHS COVENTRY AND RUGBY CCG",8734.47,"2016-05-01"</t>
  </si>
  <si>
    <t>3512,"05C",6401,242141,"NHS DUDLEY CCG",7456.99,"2016-05-01"</t>
  </si>
  <si>
    <t>3513,"05D",3304,101347,"NHS EAST STAFFORDSHIRE CCG",3155.39,"2016-05-01"</t>
  </si>
  <si>
    <t>3514,"05F",3414,108318,"NHS HEREFORDSHIRE CCG",3715.85,"2016-05-01"</t>
  </si>
  <si>
    <t>3515,"05G",5427,179000,"NHS NORTH STAFFORDSHIRE CCG",5484.83,"2016-05-01"</t>
  </si>
  <si>
    <t>3516,"05H",4644,131965,"NHS WARWICKSHIRE NORTH CCG",4119.83,"2016-05-01"</t>
  </si>
  <si>
    <t>3517,"05J",2503,103656,"NHS REDDITCH AND BROMSGROVE CCG",3175.14,"2016-05-01"</t>
  </si>
  <si>
    <t>3518,"05L",9254,303412,"NHS SANDWELL AND WEST BIRMINGHAM CCG",9400.73,"2016-05-01"</t>
  </si>
  <si>
    <t>3519,"05N",7338,252086,"NHS SHROPSHIRE CCG",7818.02,"2016-05-01"</t>
  </si>
  <si>
    <t>3520,"05Q",4773,149669,"NHS SOUTH EAST STAFFORDSHIRE AND SEISDON PENINSULA CCG",4669.36,"2016-05-01"</t>
  </si>
  <si>
    <t>3521,"05R",5512,172349,"NHS SOUTH WARWICKSHIRE CCG",5342.03,"2016-05-01"</t>
  </si>
  <si>
    <t>3522,"05T",5816,183467,"NHS SOUTH WORCESTERSHIRE CCG",5696.62,"2016-05-01"</t>
  </si>
  <si>
    <t>3523,"05V",3578,120814,"NHS STAFFORD AND SURROUNDS CCG",3752.33,"2016-05-01"</t>
  </si>
  <si>
    <t>3524,"05W",8025,251515,"NHS STOKE ON TRENT CCG",7766.81,"2016-05-01"</t>
  </si>
  <si>
    <t>3525,"05X",3059,127959,"NHS TELFORD AND WREKIN CCG",4030.21,"2016-05-01"</t>
  </si>
  <si>
    <t>3526,"05Y",6027,206785,"NHS WALSALL CCG",6368.75,"2016-05-01"</t>
  </si>
  <si>
    <t>3527,"06A",4629,155075,"NHS WOLVERHAMPTON CCG",4870.8,"2016-05-01"</t>
  </si>
  <si>
    <t>3528,"06D",2611,101401,"NHS WYRE FOREST CCG",3120.27,"2016-05-01"</t>
  </si>
  <si>
    <t>3529,"06F",8862,285088,"NHS BEDFORDSHIRE CCG",8813.32,"2016-05-01"</t>
  </si>
  <si>
    <t>3530,"06H",23442,701408,"NHS CAMBRIDGESHIRE AND PETERBOROUGH CCG",21835.04,"2016-05-01"</t>
  </si>
  <si>
    <t>3531,"06K",13956,403562,"NHS EAST AND NORTH HERTFORDSHIRE CCG",12696.49,"2016-05-01"</t>
  </si>
  <si>
    <t>3532,"06L",12069,404198,"NHS IPSWICH AND EAST SUFFOLK CCG",12790.48,"2016-05-01"</t>
  </si>
  <si>
    <t>3533,"06M",7229,258801,"NHS GREAT YARMOUTH AND WAVENEY CCG",8028.57,"2016-05-01"</t>
  </si>
  <si>
    <t>3534,"06N",9465,353394,"NHS HERTS VALLEYS CCG",11032.73,"2016-05-01"</t>
  </si>
  <si>
    <t>3535,"06P",2277,80908,"NHS LUTON CCG",2512.58,"2016-05-01"</t>
  </si>
  <si>
    <t>3536,"06Q",11029,325692,"NHS MID ESSEX CCG",10133.3,"2016-05-01"</t>
  </si>
  <si>
    <t>3537,"06T",10986,320644,"NHS NORTH EAST ESSEX CCG",9956.18,"2016-05-01"</t>
  </si>
  <si>
    <t>3538,"06V",6061,166095,"NHS NORTH NORFOLK CCG",5129.44,"2016-05-01"</t>
  </si>
  <si>
    <t>3539,"06W",6839,234065,"NHS NORWICH CCG",7542.5,"2016-05-01"</t>
  </si>
  <si>
    <t>3540,"06Y",7230,219317,"NHS SOUTH NORFOLK CCG",6920.71,"2016-05-01"</t>
  </si>
  <si>
    <t>3541,"07G",3349,91155,"NHS THURROCK CCG",2888.74,"2016-05-01"</t>
  </si>
  <si>
    <t>3542,"07H",7543,224745,"NHS WEST ESSEX CCG",6952.2,"2016-05-01"</t>
  </si>
  <si>
    <t>3543,"07J",5575,170223,"NHS WEST NORFOLK CCG",5241.94,"2016-05-01"</t>
  </si>
  <si>
    <t>3544,"07K",7329,207993,"NHS WEST SUFFOLK CCG",6406.77,"2016-05-01"</t>
  </si>
  <si>
    <t>3545,"07L",3428,91162,"NHS BARKING AND DAGENHAM CCG",2939.6,"2016-05-01"</t>
  </si>
  <si>
    <t>3546,"07M",4787,166743,"NHS BARNET CCG",5248.92,"2016-05-01"</t>
  </si>
  <si>
    <t>3547,"07N",3733,138485,"NHS BEXLEY CCG",4408.28,"2016-05-01"</t>
  </si>
  <si>
    <t>3548,"07P",2975,92538,"NHS BRENT CCG",2938.68,"2016-05-01"</t>
  </si>
  <si>
    <t>3549,"07Q",4559,205724,"NHS BROMLEY CCG",6282.68,"2016-05-01"</t>
  </si>
  <si>
    <t>3550,"07R",2856,112413,"NHS CAMDEN CCG",3522.93,"2016-05-01"</t>
  </si>
  <si>
    <t>3551,"07T",2912,116130,"NHS CITY AND HACKNEY CCG",3633.21,"2016-05-01"</t>
  </si>
  <si>
    <t>3552,"07V",4615,155736,"NHS CROYDON CCG",4896.17,"2016-05-01"</t>
  </si>
  <si>
    <t>3553,"07W",3302,106405,"NHS EALING CCG",3380.05,"2016-05-01"</t>
  </si>
  <si>
    <t>3554,"07X",5016,147098,"NHS ENFIELD CCG",4712.94,"2016-05-01"</t>
  </si>
  <si>
    <t>3555,"07Y",3188,102372,"NHS HOUNSLOW CCG",3239.76,"2016-05-01"</t>
  </si>
  <si>
    <t>3556,"08A",4109,129872,"NHS GREENWICH CCG",4131.71,"2016-05-01"</t>
  </si>
  <si>
    <t>3557,"08C",1889,60232,"NHS HAMMERSMITH AND FULHAM CCG",1946.03,"2016-05-01"</t>
  </si>
  <si>
    <t>3558,"08D",3331,106227,"NHS HARINGEY CCG",3415.09,"2016-05-01"</t>
  </si>
  <si>
    <t>3559,"08E",2378,77740,"NHS HARROW CCG",2420.87,"2016-05-01"</t>
  </si>
  <si>
    <t>3560,"08F",5422,172504,"NHS HAVERING CCG",5391.84,"2016-05-01"</t>
  </si>
  <si>
    <t>3561,"08G",4207,128148,"NHS HILLINGDON CCG",4046.01,"2016-05-01"</t>
  </si>
  <si>
    <t>3562,"08H",2697,112204,"NHS ISLINGTON CCG",3509.93,"2016-05-01"</t>
  </si>
  <si>
    <t>3563,"08J",3039,101602,"NHS KINGSTON CCG",3190.78,"2016-05-01"</t>
  </si>
  <si>
    <t>3564,"08K",4141,130674,"NHS LAMBETH CCG",4187.39,"2016-05-01"</t>
  </si>
  <si>
    <t>3565,"08L",2813,112916,"NHS LEWISHAM CCG",3535.14,"2016-05-01"</t>
  </si>
  <si>
    <t>3566,"08M",3670,88749,"NHS NEWHAM CCG",2880.4,"2016-05-01"</t>
  </si>
  <si>
    <t>3567,"08N",3358,112551,"NHS REDBRIDGE CCG",3572.48,"2016-05-01"</t>
  </si>
  <si>
    <t>3568,"08P",3111,97937,"NHS RICHMOND CCG",3100.53,"2016-05-01"</t>
  </si>
  <si>
    <t>3569,"08Q",3622,114592,"NHS SOUTHWARK CCG",3649.8,"2016-05-01"</t>
  </si>
  <si>
    <t>3570,"08R",2796,93632,"NHS MERTON CCG",2958.71,"2016-05-01"</t>
  </si>
  <si>
    <t>3571,"08T",3889,114914,"NHS SUTTON CCG",3646.17,"2016-05-01"</t>
  </si>
  <si>
    <t>3572,"08V",3945,96176,"NHS TOWER HAMLETS CCG",3194.06,"2016-05-01"</t>
  </si>
  <si>
    <t>3573,"08W",3430,122370,"NHS WALTHAM FOREST CCG",3840.97,"2016-05-01"</t>
  </si>
  <si>
    <t>3574,"08X",4593,150211,"NHS WANDSWORTH CCG",4854.07,"2016-05-01"</t>
  </si>
  <si>
    <t>3575,"08Y",2150,81517,"NHS WEST LONDON CCG",2569.98,"2016-05-01"</t>
  </si>
  <si>
    <t>3576,"09A",2553,80663,"NHS CENTRAL LONDON (WESTMINSTER) CCG",2576.87,"2016-05-01"</t>
  </si>
  <si>
    <t>3577,"09C",2584,84799,"NHS ASHFORD CCG",2612.46,"2016-05-01"</t>
  </si>
  <si>
    <t>3578,"09D",6852,216190,"NHS BRIGHTON AND HOVE CCG",6984.45,"2016-05-01"</t>
  </si>
  <si>
    <t>3579,"09E",4425,157576,"NHS CANTERBURY AND COASTAL CCG",4821.42,"2016-05-01"</t>
  </si>
  <si>
    <t>3580,"09F",4769,161030,"NHS EASTBOURNE, HAILSHAM AND SEAFORD CCG",5009.51,"2016-05-01"</t>
  </si>
  <si>
    <t>3581,"09G",12641,438562,"NHS COASTAL WEST SUSSEX CCG",13628.17,"2016-05-01"</t>
  </si>
  <si>
    <t>3582,"09H",2190,73670,"NHS CRAWLEY CCG",2266.59,"2016-05-01"</t>
  </si>
  <si>
    <t>3583,"09J",5375,181253,"NHS DARTFORD, GRAVESHAM AND SWANLEY CCG",5658.43,"2016-05-01"</t>
  </si>
  <si>
    <t>3584,"09L",3098,120646,"NHS EAST SURREY CCG",3745.06,"2016-05-01"</t>
  </si>
  <si>
    <t>3585,"09N",3856,145255,"NHS GUILDFORD AND WAVERLEY CCG",4576.69,"2016-05-01"</t>
  </si>
  <si>
    <t>3586,"09P",5957,188677,"NHS HASTINGS AND ROTHER CCG",5860.9,"2016-05-01"</t>
  </si>
  <si>
    <t>3587,"09W",6644,202037,"NHS MEDWAY CCG",6258.91,"2016-05-01"</t>
  </si>
  <si>
    <t>3588,"09X",3453,147524,"NHS HORSHAM AND MID SUSSEX CCG",4543.84,"2016-05-01"</t>
  </si>
  <si>
    <t>3589,"09Y",5731,236141,"NHS NORTH WEST SURREY CCG",7302.84,"2016-05-01"</t>
  </si>
  <si>
    <t>3590,"10A",4186,156794,"NHS SOUTH KENT COAST CCG",4841.2,"2016-05-01"</t>
  </si>
  <si>
    <t>3591,"10C",1739,66726,"NHS SURREY HEATH CCG",2050.79,"2016-05-01"</t>
  </si>
  <si>
    <t>3592,"10D",2318,78978,"NHS SWALE CCG",2509.32,"2016-05-01"</t>
  </si>
  <si>
    <t>3593,"10E",3668,123144,"NHS THANET CCG",3854.12,"2016-05-01"</t>
  </si>
  <si>
    <t>3594,"10J",4562,156329,"NHS NORTH HAMPSHIRE CCG",4856.82,"2016-05-01"</t>
  </si>
  <si>
    <t>3595,"10K",3748,158806,"NHS FAREHAM AND GOSPORT CCG",4861.19,"2016-05-01"</t>
  </si>
  <si>
    <t>3596,"10L",3793,124252,"NHS ISLE OF WIGHT CCG",3833.11,"2016-05-01"</t>
  </si>
  <si>
    <t>3597,"10Q",13111,456606,"NHS OXFORDSHIRE CCG",14145.39,"2016-05-01"</t>
  </si>
  <si>
    <t>3598,"10R",4502,172353,"NHS PORTSMOUTH CCG",5420.43,"2016-05-01"</t>
  </si>
  <si>
    <t>3599,"10V",4124,162989,"NHS SOUTH EASTERN HAMPSHIRE CCG",5040.36,"2016-05-01"</t>
  </si>
  <si>
    <t>3600,"10X",4142,164805,"NHS SOUTHAMPTON CCG",5081.24,"2016-05-01"</t>
  </si>
  <si>
    <t>3601,"11A",10486,397514,"NHS WEST HAMPSHIRE CCG",12466.26,"2016-05-01"</t>
  </si>
  <si>
    <t>3602,"11E",4495,141999,"NHS BATH AND NORTH EAST SOMERSET CCG",4421.29,"2016-05-01"</t>
  </si>
  <si>
    <t>3603,"11J",15304,559244,"NHS DORSET CCG",17164.7,"2016-05-01"</t>
  </si>
  <si>
    <t>3604,"11M",14977,489198,"NHS GLOUCESTERSHIRE CCG",15367.29,"2016-05-01"</t>
  </si>
  <si>
    <t>3605,"11N",17036,513345,"NHS KERNOW CCG",15968.19,"2016-05-01"</t>
  </si>
  <si>
    <t>3606,"11X",12871,438196,"NHS SOMERSET CCG",13366.06,"2016-05-01"</t>
  </si>
  <si>
    <t>3607,"12D",4808,142757,"NHS SWINDON CCG",4497.1,"2016-05-01"</t>
  </si>
  <si>
    <t>3608,"12F",8070,260610,"NHS WIRRAL CCG",8154.29,"2016-05-01"</t>
  </si>
  <si>
    <t>3609,"13T",11589,319246,"NHS NEWCASTLE GATESHEAD CCG",10312.6,"2016-05-01"</t>
  </si>
  <si>
    <t>3610,"14L",10518,306232,"NHS MANCHESTER CCG",9655.91,"2016-05-01"</t>
  </si>
  <si>
    <t>3611,"14Y",10096,354943,"NHS BUCKINGHAMSHIRE CCG",10887.23,"2016-05-01"</t>
  </si>
  <si>
    <t>3612,"15A",8836,299418,"NHS BERKSHIRE WEST CCG",9271.96,"2016-05-01"</t>
  </si>
  <si>
    <t>3613,"15C",18376,636917,"NHS BRISTOL, NORTH SOMERSET AND SOUTH GLOUCESTERSHIRE CCG",20052.42,"2016-05-01"</t>
  </si>
  <si>
    <t>3614,"15D",6688,238078,"NHS EAST BERKSHIRE CCG",7397.25,"2016-05-01"</t>
  </si>
  <si>
    <t>3615,"15E",21291,753397,"NHS BIRMINGHAM AND SOLIHULL CCG",23297.92,"2016-05-01"</t>
  </si>
  <si>
    <t>3616,"15F",15741,513271,"NHS LEEDS CCG",16198.49,"2016-05-01"</t>
  </si>
  <si>
    <t>3617,"15M",20842,775859,"NHS DERBY AND DERBYSHIRE CCG",23856.69,"2016-05-01"</t>
  </si>
  <si>
    <t>3618,"15N",29073,989301,"NHS DEVON CCG",30695.36,"2016-05-01"</t>
  </si>
  <si>
    <t>3619,"99A",12778,391135,"NHS LIVERPOOL CCG",12260.46,"2016-05-01"</t>
  </si>
  <si>
    <t>3620,"99C",6270,183713,"NHS NORTH TYNESIDE CCG",5920.06,"2016-05-01"</t>
  </si>
  <si>
    <t>3621,"99D",4445,115212,"NHS SOUTH LINCOLNSHIRE CCG",3595.66,"2016-05-01"</t>
  </si>
  <si>
    <t>3622,"99E",5494,188264,"NHS BASILDON AND BRENTWOOD CCG",5848.97,"2016-05-01"</t>
  </si>
  <si>
    <t>3623,"99F",4073,142472,"NHS CASTLE POINT AND ROCHFORD CCG",4490.6,"2016-05-01"</t>
  </si>
  <si>
    <t>3624,"99G",3451,122440,"NHS SOUTHEND CCG",3836.78,"2016-05-01"</t>
  </si>
  <si>
    <t>3625,"99H",4790,182196,"NHS SURREY DOWNS CCG",5582.73,"2016-05-01"</t>
  </si>
  <si>
    <t>3626,"99J",10732,315058,"NHS WEST KENT CCG",9836.52,"2016-05-01"</t>
  </si>
  <si>
    <t>3627,"99K",4055,139633,"NHS HIGH WEALD LEWES HAVENS CCG",4387.2,"2016-05-01"</t>
  </si>
  <si>
    <t>3628,"99M",4140,159984,"NHS NORTH EAST HAMPSHIRE AND FARNHAM CCG",5056.41,"2016-05-01"</t>
  </si>
  <si>
    <t>3629,"99N",9964,351495,"NHS WILTSHIRE CCG",10981.69,"2016-05-01"</t>
  </si>
  <si>
    <t>3630,"00C",2272,67575,"NHS DARLINGTON CCG",1939,"2016-06-01"</t>
  </si>
  <si>
    <t>3631,"00D",7456,201793,"NHS DURHAM DALES, EASINGTON AND SEDGEFIELD CCG",5886.79,"2016-06-01"</t>
  </si>
  <si>
    <t>3632,"00J",5572,164973,"NHS NORTH DURHAM CCG",4767.05,"2016-06-01"</t>
  </si>
  <si>
    <t>3633,"00K",6866,213860,"NHS HARTLEPOOL AND STOCKTON-ON-TEES CCG",6022.78,"2016-06-01"</t>
  </si>
  <si>
    <t>3634,"00L",8812,263827,"NHS NORTHUMBERLAND CCG",7497.62,"2016-06-01"</t>
  </si>
  <si>
    <t>3635,"00M",7351,217008,"NHS SOUTH TEES CCG",6203.96,"2016-06-01"</t>
  </si>
  <si>
    <t>3636,"00N",4739,137048,"NHS SOUTH TYNESIDE CCG",4007.3,"2016-06-01"</t>
  </si>
  <si>
    <t>3637,"00P",10314,269215,"NHS SUNDERLAND CCG",7995.78,"2016-06-01"</t>
  </si>
  <si>
    <t>3638,"00Q",4049,126021,"NHS BLACKBURN WITH DARWEN CCG",3521.65,"2016-06-01"</t>
  </si>
  <si>
    <t>3639,"00R",6662,187853,"NHS BLACKPOOL CCG",5403.9,"2016-06-01"</t>
  </si>
  <si>
    <t>3640,"00T",6619,215550,"NHS BOLTON CCG",6056.28,"2016-06-01"</t>
  </si>
  <si>
    <t>3641,"00V",4907,159932,"NHS BURY CCG",4440.19,"2016-06-01"</t>
  </si>
  <si>
    <t>3642,"00X",4957,164854,"NHS CHORLEY AND SOUTH RIBBLE CCG",4625.03,"2016-06-01"</t>
  </si>
  <si>
    <t>3643,"00Y",5230,168216,"NHS OLDHAM CCG",4847.22,"2016-06-01"</t>
  </si>
  <si>
    <t>3644,"01A",8802,275019,"NHS EAST LANCASHIRE CCG",7681.29,"2016-06-01"</t>
  </si>
  <si>
    <t>3645,"01C",5614,181725,"NHS EASTERN CHESHIRE CCG",5096.13,"2016-06-01"</t>
  </si>
  <si>
    <t>3646,"01D",5978,197286,"NHS HEYWOOD, MIDDLETON AND ROCHDALE CCG",5557.63,"2016-06-01"</t>
  </si>
  <si>
    <t>3647,"01E",5434,165389,"NHS GREATER PRESTON CCG",4688.45,"2016-06-01"</t>
  </si>
  <si>
    <t>3648,"01F",3381,111109,"NHS HALTON CCG",3124.43,"2016-06-01"</t>
  </si>
  <si>
    <t>3649,"01G",7634,202540,"NHS SALFORD CCG",5894.7,"2016-06-01"</t>
  </si>
  <si>
    <t>3650,"01H",7363,231788,"NHS NORTH CUMBRIA CCG",6463.36,"2016-06-01"</t>
  </si>
  <si>
    <t>3651,"01J",4715,140196,"NHS KNOWSLEY CCG",3963.93,"2016-06-01"</t>
  </si>
  <si>
    <t>3652,"01K",8996,289742,"NHS MORECAMBE BAY CCG",8185.8,"2016-06-01"</t>
  </si>
  <si>
    <t>3653,"01R",3958,138822,"NHS SOUTH CHESHIRE CCG",3893.72,"2016-06-01"</t>
  </si>
  <si>
    <t>3654,"01T",3401,105411,"NHS SOUTH SEFTON CCG",2953.06,"2016-06-01"</t>
  </si>
  <si>
    <t>3655,"01V",2750,84550,"NHS SOUTHPORT AND FORMBY CCG",2430.89,"2016-06-01"</t>
  </si>
  <si>
    <t>3656,"01W",7734,243786,"NHS STOCKPORT CCG",6880,"2016-06-01"</t>
  </si>
  <si>
    <t>3657,"01X",5422,171236,"NHS ST HELENS CCG",4748.31,"2016-06-01"</t>
  </si>
  <si>
    <t>3658,"01Y",6064,188475,"NHS TAMESIDE AND GLOSSOP CCG",5354.28,"2016-06-01"</t>
  </si>
  <si>
    <t>3659,"02A",4851,150704,"NHS TRAFFORD CCG",4273.83,"2016-06-01"</t>
  </si>
  <si>
    <t>3660,"02D",3239,93065,"NHS VALE ROYAL CCG",2624.78,"2016-06-01"</t>
  </si>
  <si>
    <t>3661,"02E",5428,194533,"NHS WARRINGTON CCG",5415.5,"2016-06-01"</t>
  </si>
  <si>
    <t>3662,"02F",4249,146642,"NHS WEST CHESHIRE CCG",4137.58,"2016-06-01"</t>
  </si>
  <si>
    <t>3663,"02G",2778,86713,"NHS WEST LANCASHIRE CCG",2426.35,"2016-06-01"</t>
  </si>
  <si>
    <t>3664,"02H",7689,265243,"NHS WIGAN BOROUGH CCG",7420.18,"2016-06-01"</t>
  </si>
  <si>
    <t>3665,"02M",5464,157379,"NHS FYLDE AND WYRE CCG",4415.28,"2016-06-01"</t>
  </si>
  <si>
    <t>3666,"02N",3736,125051,"NHS AIREDALE, WHARFEDALE AND CRAVEN CCG",3480.91,"2016-06-01"</t>
  </si>
  <si>
    <t>3667,"02P",6507,180976,"NHS BARNSLEY CCG",5172.6,"2016-06-01"</t>
  </si>
  <si>
    <t>3668,"02Q",3130,94652,"NHS BASSETLAW CCG",2656.11,"2016-06-01"</t>
  </si>
  <si>
    <t>3669,"02R",6492,203405,"NHS BRADFORD DISTRICTS CCG",5843.85,"2016-06-01"</t>
  </si>
  <si>
    <t>3670,"02T",4660,155666,"NHS CALDERDALE CCG",4426.88,"2016-06-01"</t>
  </si>
  <si>
    <t>3671,"02W",1447,38292,"NHS BRADFORD CITY CCG",1243.23,"2016-06-01"</t>
  </si>
  <si>
    <t>3672,"02X",7638,235894,"NHS DONCASTER CCG",6657.49,"2016-06-01"</t>
  </si>
  <si>
    <t>3673,"02Y",9243,280416,"NHS EAST RIDING OF YORKSHIRE CCG",7771.98,"2016-06-01"</t>
  </si>
  <si>
    <t>3674,"03A",5139,186076,"NHS GREATER HUDDERSFIELD CCG",5244.28,"2016-06-01"</t>
  </si>
  <si>
    <t>3675,"03D",4183,125828,"NHS HAMBLETON, RICHMONDSHIRE AND WHITBY CCG",3483.37,"2016-06-01"</t>
  </si>
  <si>
    <t>3676,"03E",3570,124158,"NHS HARROGATE AND RURAL DISTRICT CCG",3396.24,"2016-06-01"</t>
  </si>
  <si>
    <t>3677,"03F",7819,218232,"NHS HULL CCG",6208.25,"2016-06-01"</t>
  </si>
  <si>
    <t>3678,"03H",4303,125423,"NHS NORTH EAST LINCOLNSHIRE CCG",3567.41,"2016-06-01"</t>
  </si>
  <si>
    <t>3679,"03J",3365,106574,"NHS NORTH KIRKLEES CCG",3091.29,"2016-06-01"</t>
  </si>
  <si>
    <t>3680,"03K",4216,118025,"NHS NORTH LINCOLNSHIRE CCG",3299.1,"2016-06-01"</t>
  </si>
  <si>
    <t>3681,"03L",7052,219644,"NHS ROTHERHAM CCG",6236.1,"2016-06-01"</t>
  </si>
  <si>
    <t>3682,"03M",3214,98490,"NHS SCARBOROUGH AND RYEDALE CCG",2754.58,"2016-06-01"</t>
  </si>
  <si>
    <t>3683,"03N",11967,368068,"NHS SHEFFIELD CCG",10436.18,"2016-06-01"</t>
  </si>
  <si>
    <t>3684,"03Q",7326,239160,"NHS VALE OF YORK CCG",6615.53,"2016-06-01"</t>
  </si>
  <si>
    <t>3685,"03R",8289,267994,"NHS WAKEFIELD CCG",7554.9,"2016-06-01"</t>
  </si>
  <si>
    <t>3686,"03T",9090,250201,"NHS LINCOLNSHIRE EAST CCG",7071.77,"2016-06-01"</t>
  </si>
  <si>
    <t>3687,"03V",1994,60694,"NHS CORBY CCG",1692.05,"2016-06-01"</t>
  </si>
  <si>
    <t>3688,"03W",6788,237793,"NHS EAST LEICESTERSHIRE AND RUTLAND CCG",6683.34,"2016-06-01"</t>
  </si>
  <si>
    <t>3689,"04C",6516,202886,"NHS LEICESTER CITY CCG",5731.8,"2016-06-01"</t>
  </si>
  <si>
    <t>3690,"04D",7319,201523,"NHS LINCOLNSHIRE WEST CCG",5806.46,"2016-06-01"</t>
  </si>
  <si>
    <t>3691,"04E",5649,166714,"NHS MANSFIELD AND ASHFIELD CCG",4697.59,"2016-06-01"</t>
  </si>
  <si>
    <t>3692,"04F",5246,186788,"NHS MILTON KEYNES CCG",5275.57,"2016-06-01"</t>
  </si>
  <si>
    <t>3693,"04G",19418,552171,"NHS NENE CCG",15500.16,"2016-06-01"</t>
  </si>
  <si>
    <t>3694,"04H",3499,110506,"NHS NEWARK AND SHERWOOD CCG",3092.2,"2016-06-01"</t>
  </si>
  <si>
    <t>3695,"04K",7212,249735,"NHS NOTTINGHAM CITY CCG",6994.17,"2016-06-01"</t>
  </si>
  <si>
    <t>3696,"04L",3512,127961,"NHS NOTTINGHAM NORTH AND EAST CCG",3536.59,"2016-06-01"</t>
  </si>
  <si>
    <t>3697,"04M",2233,88998,"NHS NOTTINGHAM WEST CCG",2508.52,"2016-06-01"</t>
  </si>
  <si>
    <t>3698,"04N",2728,93339,"NHS RUSHCLIFFE CCG",2555.63,"2016-06-01"</t>
  </si>
  <si>
    <t>3699,"04Q",4222,116798,"NHS SOUTH WEST LINCOLNSHIRE CCG",3282.28,"2016-06-01"</t>
  </si>
  <si>
    <t>3700,"04V",8979,293954,"NHS WEST LEICESTERSHIRE CCG",8369.5,"2016-06-01"</t>
  </si>
  <si>
    <t>3701,"04Y",3736,126933,"NHS CANNOCK CHASE CCG",3549.87,"2016-06-01"</t>
  </si>
  <si>
    <t>3702,"05A",9689,295052,"NHS COVENTRY AND RUGBY CCG",8301.42,"2016-06-01"</t>
  </si>
  <si>
    <t>3703,"05C",6469,246441,"NHS DUDLEY CCG",6841.09,"2016-06-01"</t>
  </si>
  <si>
    <t>3704,"05D",3500,108576,"NHS EAST STAFFORDSHIRE CCG",3021.52,"2016-06-01"</t>
  </si>
  <si>
    <t>3705,"05F",3836,122851,"NHS HEREFORDSHIRE CCG",3841.69,"2016-06-01"</t>
  </si>
  <si>
    <t>3706,"05G",5715,186535,"NHS NORTH STAFFORDSHIRE CCG",5175.73,"2016-06-01"</t>
  </si>
  <si>
    <t>3707,"05H",4922,140664,"NHS WARWICKSHIRE NORTH CCG",3949.71,"2016-06-01"</t>
  </si>
  <si>
    <t>3708,"05J",2744,113516,"NHS REDDITCH AND BROMSGROVE CCG",3130.95,"2016-06-01"</t>
  </si>
  <si>
    <t>3709,"05L",9601,316086,"NHS SANDWELL AND WEST BIRMINGHAM CCG",8904.12,"2016-06-01"</t>
  </si>
  <si>
    <t>3710,"05N",7573,259745,"NHS SHROPSHIRE CCG",7295.73,"2016-06-01"</t>
  </si>
  <si>
    <t>3711,"05Q",4963,156549,"NHS SOUTH EAST STAFFORDSHIRE AND SEISDON PENINSULA CCG",4436.5,"2016-06-01"</t>
  </si>
  <si>
    <t>3712,"05R",5638,175450,"NHS SOUTH WARWICKSHIRE CCG",4926.28,"2016-06-01"</t>
  </si>
  <si>
    <t>3713,"05T",6170,193501,"NHS SOUTH WORCESTERSHIRE CCG",5479.87,"2016-06-01"</t>
  </si>
  <si>
    <t>3714,"05V",3735,126277,"NHS STAFFORD AND SURROUNDS CCG",3554.46,"2016-06-01"</t>
  </si>
  <si>
    <t>3715,"05W",8551,268325,"NHS STOKE ON TRENT CCG",7496.03,"2016-06-01"</t>
  </si>
  <si>
    <t>3716,"05X",3073,129853,"NHS TELFORD AND WREKIN CCG",3711.5,"2016-06-01"</t>
  </si>
  <si>
    <t>3717,"05Y",6248,214040,"NHS WALSALL CCG",5972.92,"2016-06-01"</t>
  </si>
  <si>
    <t>3718,"06A",4865,160676,"NHS WOLVERHAMPTON CCG",4571.34,"2016-06-01"</t>
  </si>
  <si>
    <t>3719,"06D",2677,106218,"NHS WYRE FOREST CCG",3000.95,"2016-06-01"</t>
  </si>
  <si>
    <t>3720,"06F",9417,301226,"NHS BEDFORDSHIRE CCG",8440.75,"2016-06-01"</t>
  </si>
  <si>
    <t>3721,"06H",24425,734253,"NHS CAMBRIDGESHIRE AND PETERBOROUGH CCG",20778.17,"2016-06-01"</t>
  </si>
  <si>
    <t>3722,"06K",14273,413089,"NHS EAST AND NORTH HERTFORDSHIRE CCG",11808.77,"2016-06-01"</t>
  </si>
  <si>
    <t>3723,"06L",12075,404513,"NHS IPSWICH AND EAST SUFFOLK CCG",11345.02,"2016-06-01"</t>
  </si>
  <si>
    <t>3724,"06M",7384,264490,"NHS GREAT YARMOUTH AND WAVENEY CCG",7471.64,"2016-06-01"</t>
  </si>
  <si>
    <t>3725,"06N",10164,374855,"NHS HERTS VALLEYS CCG",10666.27,"2016-06-01"</t>
  </si>
  <si>
    <t>3726,"06P",2333,81438,"NHS LUTON CCG",2343.26,"2016-06-01"</t>
  </si>
  <si>
    <t>3727,"06Q",11005,324681,"NHS MID ESSEX CCG",9142.45,"2016-06-01"</t>
  </si>
  <si>
    <t>3728,"06T",11790,342257,"NHS NORTH EAST ESSEX CCG",9618.06,"2016-06-01"</t>
  </si>
  <si>
    <t>3729,"06V",6312,174411,"NHS NORTH NORFOLK CCG",4860.6,"2016-06-01"</t>
  </si>
  <si>
    <t>3730,"06W",6715,233217,"NHS NORWICH CCG",6839.82,"2016-06-01"</t>
  </si>
  <si>
    <t>3731,"06Y",7457,227704,"NHS SOUTH NORFOLK CCG",6533.06,"2016-06-01"</t>
  </si>
  <si>
    <t>3732,"07G",3437,93853,"NHS THURROCK CCG",2695.28,"2016-06-01"</t>
  </si>
  <si>
    <t>3733,"07H",7927,237913,"NHS WEST ESSEX CCG",6656.9,"2016-06-01"</t>
  </si>
  <si>
    <t>3734,"07J",5661,172477,"NHS WEST NORFOLK CCG",4786.39,"2016-06-01"</t>
  </si>
  <si>
    <t>3735,"07K",7528,213779,"NHS WEST SUFFOLK CCG",5950.34,"2016-06-01"</t>
  </si>
  <si>
    <t>3736,"07L",3453,89494,"NHS BARKING AND DAGENHAM CCG",2642.58,"2016-06-01"</t>
  </si>
  <si>
    <t>3737,"07M",5060,176440,"NHS BARNET CCG",5025.79,"2016-06-01"</t>
  </si>
  <si>
    <t>3738,"07N",3667,139942,"NHS BEXLEY CCG",3956.2,"2016-06-01"</t>
  </si>
  <si>
    <t>3739,"07P",2994,94715,"NHS BRENT CCG",2784.57,"2016-06-01"</t>
  </si>
  <si>
    <t>3740,"07Q",4687,212467,"NHS BROMLEY CCG",5869.5,"2016-06-01"</t>
  </si>
  <si>
    <t>3741,"07R",2872,111289,"NHS CAMDEN CCG",3141.92,"2016-06-01"</t>
  </si>
  <si>
    <t>3742,"07T",3005,120107,"NHS CITY AND HACKNEY CCG",3399.68,"2016-06-01"</t>
  </si>
  <si>
    <t>3743,"07V",4794,160994,"NHS CROYDON CCG",4622.79,"2016-06-01"</t>
  </si>
  <si>
    <t>3744,"07W",3478,115959,"NHS EALING CCG",3415.36,"2016-06-01"</t>
  </si>
  <si>
    <t>3745,"07X",5155,153534,"NHS ENFIELD CCG",4497.21,"2016-06-01"</t>
  </si>
  <si>
    <t>3746,"07Y",3433,108924,"NHS HOUNSLOW CCG",3183.18,"2016-06-01"</t>
  </si>
  <si>
    <t>3747,"08A",4342,139758,"NHS GREENWICH CCG",4032.81,"2016-06-01"</t>
  </si>
  <si>
    <t>3748,"08C",1807,58417,"NHS HAMMERSMITH AND FULHAM CCG",1697.22,"2016-06-01"</t>
  </si>
  <si>
    <t>3749,"08D",3359,109095,"NHS HARINGEY CCG",3136.14,"2016-06-01"</t>
  </si>
  <si>
    <t>3750,"08E",2467,79036,"NHS HARROW CCG",2229.74,"2016-06-01"</t>
  </si>
  <si>
    <t>3751,"08F",5472,173555,"NHS HAVERING CCG",4920.04,"2016-06-01"</t>
  </si>
  <si>
    <t>3752,"08G",4224,126639,"NHS HILLINGDON CCG",3623.52,"2016-06-01"</t>
  </si>
  <si>
    <t>3753,"08H",2828,116415,"NHS ISLINGTON CCG",3276.73,"2016-06-01"</t>
  </si>
  <si>
    <t>3754,"08J",2900,99163,"NHS KINGSTON CCG",2827.15,"2016-06-01"</t>
  </si>
  <si>
    <t>3755,"08K",4095,130138,"NHS LAMBETH CCG",3784.37,"2016-06-01"</t>
  </si>
  <si>
    <t>3756,"08L",2902,115434,"NHS LEWISHAM CCG",3238.64,"2016-06-01"</t>
  </si>
  <si>
    <t>3757,"08M",4005,98431,"NHS NEWHAM CCG",2895.49,"2016-06-01"</t>
  </si>
  <si>
    <t>3758,"08N",3375,116114,"NHS REDBRIDGE CCG",3386.34,"2016-06-01"</t>
  </si>
  <si>
    <t>3759,"08P",3454,106215,"NHS RICHMOND CCG",3057.53,"2016-06-01"</t>
  </si>
  <si>
    <t>3760,"08Q",3732,120195,"NHS SOUTHWARK CCG",3484.53,"2016-06-01"</t>
  </si>
  <si>
    <t>3761,"08R",2931,97571,"NHS MERTON CCG",2803.99,"2016-06-01"</t>
  </si>
  <si>
    <t>3762,"08T",3786,115370,"NHS SUTTON CCG",3311.87,"2016-06-01"</t>
  </si>
  <si>
    <t>3763,"08V",3935,102701,"NHS TOWER HAMLETS CCG",3092.96,"2016-06-01"</t>
  </si>
  <si>
    <t>3764,"08W",3644,130597,"NHS WALTHAM FOREST CCG",3706.99,"2016-06-01"</t>
  </si>
  <si>
    <t>3765,"08X",4544,148997,"NHS WANDSWORTH CCG",4344.35,"2016-06-01"</t>
  </si>
  <si>
    <t>3766,"08Y",2317,88627,"NHS WEST LONDON CCG",2527.99,"2016-06-01"</t>
  </si>
  <si>
    <t>3767,"09A",2703,85971,"NHS CENTRAL LONDON (WESTMINSTER) CCG",2488.77,"2016-06-01"</t>
  </si>
  <si>
    <t>3768,"09C",2684,86157,"NHS ASHFORD CCG",2414.18,"2016-06-01"</t>
  </si>
  <si>
    <t>3769,"09D",6853,222143,"NHS BRIGHTON AND HOVE CCG",6559.06,"2016-06-01"</t>
  </si>
  <si>
    <t>3770,"09E",4615,166364,"NHS CANTERBURY AND COASTAL CCG",4649.03,"2016-06-01"</t>
  </si>
  <si>
    <t>3771,"09F",4864,163802,"NHS EASTBOURNE, HAILSHAM AND SEAFORD CCG",4584.01,"2016-06-01"</t>
  </si>
  <si>
    <t>3772,"09G",12856,451903,"NHS COASTAL WEST SUSSEX CCG",12726.18,"2016-06-01"</t>
  </si>
  <si>
    <t>3773,"09H",2274,78046,"NHS CRAWLEY CCG",2176.4,"2016-06-01"</t>
  </si>
  <si>
    <t>3774,"09J",5711,189158,"NHS DARTFORD, GRAVESHAM AND SWANLEY CCG",5370.59,"2016-06-01"</t>
  </si>
  <si>
    <t>3775,"09L",3089,118697,"NHS EAST SURREY CCG",3345.56,"2016-06-01"</t>
  </si>
  <si>
    <t>3776,"09N",3979,154161,"NHS GUILDFORD AND WAVERLEY CCG",4369.66,"2016-06-01"</t>
  </si>
  <si>
    <t>3777,"09P",6224,198722,"NHS HASTINGS AND ROTHER CCG",5629,"2016-06-01"</t>
  </si>
  <si>
    <t>3778,"09W",6919,208844,"NHS MEDWAY CCG",5900.18,"2016-06-01"</t>
  </si>
  <si>
    <t>3779,"09X",3511,148230,"NHS HORSHAM AND MID SUSSEX CCG",4096.45,"2016-06-01"</t>
  </si>
  <si>
    <t>3780,"09Y",5923,242780,"NHS NORTH WEST SURREY CCG",6784.53,"2016-06-01"</t>
  </si>
  <si>
    <t>3781,"10A",4347,160316,"NHS SOUTH KENT COAST CCG",4484.83,"2016-06-01"</t>
  </si>
  <si>
    <t>3782,"10C",1791,67986,"NHS SURREY HEATH CCG",1898.41,"2016-06-01"</t>
  </si>
  <si>
    <t>3783,"10D",2578,89982,"NHS SWALE CCG",2531.44,"2016-06-01"</t>
  </si>
  <si>
    <t>3784,"10E",3739,124737,"NHS THANET CCG",3526.6,"2016-06-01"</t>
  </si>
  <si>
    <t>3785,"10J",4797,163244,"NHS NORTH HAMPSHIRE CCG",4602.24,"2016-06-01"</t>
  </si>
  <si>
    <t>3786,"10K",3965,166063,"NHS FAREHAM AND GOSPORT CCG",4605.87,"2016-06-01"</t>
  </si>
  <si>
    <t>3787,"10L",3794,124509,"NHS ISLE OF WIGHT CCG",3504.29,"2016-06-01"</t>
  </si>
  <si>
    <t>3788,"10Q",13170,457595,"NHS OXFORDSHIRE CCG",12808.22,"2016-06-01"</t>
  </si>
  <si>
    <t>3789,"10R",4593,174153,"NHS PORTSMOUTH CCG",4950.96,"2016-06-01"</t>
  </si>
  <si>
    <t>3790,"10V",4249,169579,"NHS SOUTH EASTERN HAMPSHIRE CCG",4752.88,"2016-06-01"</t>
  </si>
  <si>
    <t>3791,"10X",4164,169052,"NHS SOUTHAMPTON CCG",4769.94,"2016-06-01"</t>
  </si>
  <si>
    <t>3792,"11A",11119,418861,"NHS WEST HAMPSHIRE CCG",11866.47,"2016-06-01"</t>
  </si>
  <si>
    <t>3793,"11E",4423,139023,"NHS BATH AND NORTH EAST SOMERSET CCG",3951.87,"2016-06-01"</t>
  </si>
  <si>
    <t>3794,"11J",15833,579173,"NHS DORSET CCG",16053.77,"2016-06-01"</t>
  </si>
  <si>
    <t>3795,"11M",15473,513960,"NHS GLOUCESTERSHIRE CCG",14626.85,"2016-06-01"</t>
  </si>
  <si>
    <t>3796,"11N",17736,536459,"NHS KERNOW CCG",15089.21,"2016-06-01"</t>
  </si>
  <si>
    <t>3797,"11X",13702,471417,"NHS SOMERSET CCG",13018.16,"2016-06-01"</t>
  </si>
  <si>
    <t>3798,"12D",5143,153830,"NHS SWINDON CCG",4408.94,"2016-06-01"</t>
  </si>
  <si>
    <t>3799,"12F",8173,265499,"NHS WIRRAL CCG",7527,"2016-06-01"</t>
  </si>
  <si>
    <t>3800,"13T",12373,344033,"NHS NEWCASTLE GATESHEAD CCG",10144.08,"2016-06-01"</t>
  </si>
  <si>
    <t>3801,"14L",11004,320977,"NHS MANCHESTER CCG",9178.57,"2016-06-01"</t>
  </si>
  <si>
    <t>3802,"14Y",10319,362454,"NHS BUCKINGHAMSHIRE CCG",10029.05,"2016-06-01"</t>
  </si>
  <si>
    <t>3803,"15A",9144,312466,"NHS BERKSHIRE WEST CCG",8770.05,"2016-06-01"</t>
  </si>
  <si>
    <t>3804,"15C",19871,684885,"NHS BRISTOL, NORTH SOMERSET AND SOUTH GLOUCESTERSHIRE CCG",19546.02,"2016-06-01"</t>
  </si>
  <si>
    <t>3805,"15D",6799,242567,"NHS EAST BERKSHIRE CCG",6816.34,"2016-06-01"</t>
  </si>
  <si>
    <t>3806,"15E",21731,773778,"NHS BIRMINGHAM AND SOLIHULL CCG",21706.85,"2016-06-01"</t>
  </si>
  <si>
    <t>3807,"15F",16170,527279,"NHS LEEDS CCG",15018.76,"2016-06-01"</t>
  </si>
  <si>
    <t>3808,"15M",21269,786015,"NHS DERBY AND DERBYSHIRE CCG",21961.56,"2016-06-01"</t>
  </si>
  <si>
    <t>3809,"15N",29978,1011094,"NHS DEVON CCG",28393.13,"2016-06-01"</t>
  </si>
  <si>
    <t>3810,"99A",12952,395614,"NHS LIVERPOOL CCG",11309.36,"2016-06-01"</t>
  </si>
  <si>
    <t>3811,"99C",6645,191135,"NHS NORTH TYNESIDE CCG",5571.84,"2016-06-01"</t>
  </si>
  <si>
    <t>3812,"99D",5067,132185,"NHS SOUTH LINCOLNSHIRE CCG",3750.21,"2016-06-01"</t>
  </si>
  <si>
    <t>3813,"99E",5591,195551,"NHS BASILDON AND BRENTWOOD CCG",5494.63,"2016-06-01"</t>
  </si>
  <si>
    <t>3814,"99F",4382,154872,"NHS CASTLE POINT AND ROCHFORD CCG",4365.01,"2016-06-01"</t>
  </si>
  <si>
    <t>3815,"99G",3808,137075,"NHS SOUTHEND CCG",3856.99,"2016-06-01"</t>
  </si>
  <si>
    <t>3816,"99H",5102,195647,"NHS SURREY DOWNS CCG",5447.45,"2016-06-01"</t>
  </si>
  <si>
    <t>3817,"99J",11121,328945,"NHS WEST KENT CCG",9325.09,"2016-06-01"</t>
  </si>
  <si>
    <t>3818,"99K",3976,137736,"NHS HIGH WEALD LEWES HAVENS CCG",3969.63,"2016-06-01"</t>
  </si>
  <si>
    <t>3819,"99M",4210,164692,"NHS NORTH EAST HAMPSHIRE AND FARNHAM CCG",4671.42,"2016-06-01"</t>
  </si>
  <si>
    <t>3820,"99N",10345,365191,"NHS WILTSHIRE CCG",10219.52,"2016-06-01"</t>
  </si>
  <si>
    <t>3821,"00C",2174,63711,"NHS DARLINGTON CCG",1850.43,"2016-07-01"</t>
  </si>
  <si>
    <t>3822,"00D",7426,206276,"NHS DURHAM DALES, EASINGTON AND SEDGEFIELD CCG",6046.91,"2016-07-01"</t>
  </si>
  <si>
    <t>3823,"00J",5212,153478,"NHS NORTH DURHAM CCG",4481.57,"2016-07-01"</t>
  </si>
  <si>
    <t>3824,"00K",6529,203102,"NHS HARTLEPOOL AND STOCKTON-ON-TEES CCG",5794.31,"2016-07-01"</t>
  </si>
  <si>
    <t>3825,"00L",8634,260153,"NHS NORTHUMBERLAND CCG",7514.73,"2016-07-01"</t>
  </si>
  <si>
    <t>3826,"00M",7346,218333,"NHS SOUTH TEES CCG",6287.11,"2016-07-01"</t>
  </si>
  <si>
    <t>3827,"00N",4448,132083,"NHS SOUTH TYNESIDE CCG",3872.22,"2016-07-01"</t>
  </si>
  <si>
    <t>3828,"00P",10028,260617,"NHS SUNDERLAND CCG",7738.63,"2016-07-01"</t>
  </si>
  <si>
    <t>3829,"00Q",3859,120733,"NHS BLACKBURN WITH DARWEN CCG",3402.52,"2016-07-01"</t>
  </si>
  <si>
    <t>3830,"00R",6492,184515,"NHS BLACKPOOL CCG",5326.78,"2016-07-01"</t>
  </si>
  <si>
    <t>3831,"00T",6541,211427,"NHS BOLTON CCG",5991.24,"2016-07-01"</t>
  </si>
  <si>
    <t>3832,"00V",4654,150437,"NHS BURY CCG",4212.68,"2016-07-01"</t>
  </si>
  <si>
    <t>3833,"00X",4972,165275,"NHS CHORLEY AND SOUTH RIBBLE CCG",4661.38,"2016-07-01"</t>
  </si>
  <si>
    <t>3834,"00Y",5075,162408,"NHS OLDHAM CCG",4705.14,"2016-07-01"</t>
  </si>
  <si>
    <t>3835,"01A",8706,272856,"NHS EAST LANCASHIRE CCG",7680.48,"2016-07-01"</t>
  </si>
  <si>
    <t>3836,"01C",5403,171993,"NHS EASTERN CHESHIRE CCG",4846.63,"2016-07-01"</t>
  </si>
  <si>
    <t>3837,"01D",5503,182156,"NHS HEYWOOD, MIDDLETON AND ROCHDALE CCG",5153.18,"2016-07-01"</t>
  </si>
  <si>
    <t>3838,"01E",5435,165627,"NHS GREATER PRESTON CCG",4737.06,"2016-07-01"</t>
  </si>
  <si>
    <t>3839,"01F",3577,117394,"NHS HALTON CCG",3328.46,"2016-07-01"</t>
  </si>
  <si>
    <t>3840,"01G",7632,199861,"NHS SALFORD CCG",5866.9,"2016-07-01"</t>
  </si>
  <si>
    <t>3841,"01H",7238,230044,"NHS NORTH CUMBRIA CCG",6469.95,"2016-07-01"</t>
  </si>
  <si>
    <t>3842,"01J",4564,136152,"NHS KNOWSLEY CCG",3848.62,"2016-07-01"</t>
  </si>
  <si>
    <t>3843,"01K",8984,293341,"NHS MORECAMBE BAY CCG",8385.02,"2016-07-01"</t>
  </si>
  <si>
    <t>3844,"01R",3876,137205,"NHS SOUTH CHESHIRE CCG",3852.56,"2016-07-01"</t>
  </si>
  <si>
    <t>3845,"01T",3360,104977,"NHS SOUTH SEFTON CCG",2962.27,"2016-07-01"</t>
  </si>
  <si>
    <t>3846,"01V",2659,81495,"NHS SOUTHPORT AND FORMBY CCG",2356.81,"2016-07-01"</t>
  </si>
  <si>
    <t>3847,"01W",7311,230261,"NHS STOCKPORT CCG",6555,"2016-07-01"</t>
  </si>
  <si>
    <t>3848,"01X",5606,176024,"NHS ST HELENS CCG",4946.84,"2016-07-01"</t>
  </si>
  <si>
    <t>3849,"01Y",5813,184847,"NHS TAMESIDE AND GLOSSOP CCG",5293.93,"2016-07-01"</t>
  </si>
  <si>
    <t>3850,"02A",4568,145469,"NHS TRAFFORD CCG",4167.77,"2016-07-01"</t>
  </si>
  <si>
    <t>3851,"02D",3320,94031,"NHS VALE ROYAL CCG",2676.54,"2016-07-01"</t>
  </si>
  <si>
    <t>3852,"02E",5416,193190,"NHS WARRINGTON CCG",5539.15,"2016-07-01"</t>
  </si>
  <si>
    <t>3853,"02F",4139,142652,"NHS WEST CHESHIRE CCG",4048.52,"2016-07-01"</t>
  </si>
  <si>
    <t>3854,"02G",2728,85922,"NHS WEST LANCASHIRE CCG",2423.5,"2016-07-01"</t>
  </si>
  <si>
    <t>3855,"02H",7588,263575,"NHS WIGAN BOROUGH CCG",7412.88,"2016-07-01"</t>
  </si>
  <si>
    <t>3856,"02M",5335,154767,"NHS FYLDE AND WYRE CCG",4353.27,"2016-07-01"</t>
  </si>
  <si>
    <t>3857,"02N",3829,125546,"NHS AIREDALE, WHARFEDALE AND CRAVEN CCG",3528.58,"2016-07-01"</t>
  </si>
  <si>
    <t>3858,"02P",6113,171175,"NHS BARNSLEY CCG",4918.03,"2016-07-01"</t>
  </si>
  <si>
    <t>3859,"02Q",3060,93219,"NHS BASSETLAW CCG",2641.2,"2016-07-01"</t>
  </si>
  <si>
    <t>3860,"02R",6298,197847,"NHS BRADFORD DISTRICTS CCG",5722.99,"2016-07-01"</t>
  </si>
  <si>
    <t>3861,"02T",4514,150562,"NHS CALDERDALE CCG",4340.58,"2016-07-01"</t>
  </si>
  <si>
    <t>3862,"02W",1312,36600,"NHS BRADFORD CITY CCG",1186.28,"2016-07-01"</t>
  </si>
  <si>
    <t>3863,"02X",7450,231233,"NHS DONCASTER CCG",6559.64,"2016-07-01"</t>
  </si>
  <si>
    <t>3864,"02Y",8827,267035,"NHS EAST RIDING OF YORKSHIRE CCG",7470.61,"2016-07-01"</t>
  </si>
  <si>
    <t>3865,"03A",4916,168591,"NHS GREATER HUDDERSFIELD CCG",4827.34,"2016-07-01"</t>
  </si>
  <si>
    <t>3866,"03D",4041,122803,"NHS HAMBLETON, RICHMONDSHIRE AND WHITBY CCG",3443.31,"2016-07-01"</t>
  </si>
  <si>
    <t>3867,"03E",3281,112404,"NHS HARROGATE AND RURAL DISTRICT CCG",3109.24,"2016-07-01"</t>
  </si>
  <si>
    <t>3868,"03F",7855,218468,"NHS HULL CCG",6291.34,"2016-07-01"</t>
  </si>
  <si>
    <t>3869,"03H",4277,121927,"NHS NORTH EAST LINCOLNSHIRE CCG",3514.76,"2016-07-01"</t>
  </si>
  <si>
    <t>3870,"03J",3322,104777,"NHS NORTH KIRKLEES CCG",3028.36,"2016-07-01"</t>
  </si>
  <si>
    <t>3871,"03K",4386,121006,"NHS NORTH LINCOLNSHIRE CCG",3422.61,"2016-07-01"</t>
  </si>
  <si>
    <t>3872,"03L",6925,218661,"NHS ROTHERHAM CCG",6202.72,"2016-07-01"</t>
  </si>
  <si>
    <t>3873,"03M",3154,98018,"NHS SCARBOROUGH AND RYEDALE CCG",2789.88,"2016-07-01"</t>
  </si>
  <si>
    <t>3874,"03N",11839,361494,"NHS SHEFFIELD CCG",10370.68,"2016-07-01"</t>
  </si>
  <si>
    <t>3875,"03Q",7197,231742,"NHS VALE OF YORK CCG",6526.94,"2016-07-01"</t>
  </si>
  <si>
    <t>3876,"03R",8031,261936,"NHS WAKEFIELD CCG",7431.56,"2016-07-01"</t>
  </si>
  <si>
    <t>3877,"03T",8805,244967,"NHS LINCOLNSHIRE EAST CCG",7015.23,"2016-07-01"</t>
  </si>
  <si>
    <t>3878,"03V",1974,59598,"NHS CORBY CCG",1673.17,"2016-07-01"</t>
  </si>
  <si>
    <t>3879,"03W",6159,217412,"NHS EAST LEICESTERSHIRE AND RUTLAND CCG",6119.91,"2016-07-01"</t>
  </si>
  <si>
    <t>3880,"04C",6157,194419,"NHS LEICESTER CITY CCG",5498.95,"2016-07-01"</t>
  </si>
  <si>
    <t>3881,"04D",7132,196354,"NHS LINCOLNSHIRE WEST CCG",5716.61,"2016-07-01"</t>
  </si>
  <si>
    <t>3882,"04E",5494,161355,"NHS MANSFIELD AND ASHFIELD CCG",4578.47,"2016-07-01"</t>
  </si>
  <si>
    <t>3883,"04F",5011,178535,"NHS MILTON KEYNES CCG",5102.39,"2016-07-01"</t>
  </si>
  <si>
    <t>3884,"04G",18845,538926,"NHS NENE CCG",15249.49,"2016-07-01"</t>
  </si>
  <si>
    <t>3885,"04H",3466,111692,"NHS NEWARK AND SHERWOOD CCG",3152.04,"2016-07-01"</t>
  </si>
  <si>
    <t>3886,"04K",6653,232937,"NHS NOTTINGHAM CITY CCG",6596.38,"2016-07-01"</t>
  </si>
  <si>
    <t>3887,"04L",3362,122175,"NHS NOTTINGHAM NORTH AND EAST CCG",3431.98,"2016-07-01"</t>
  </si>
  <si>
    <t>3888,"04M",2165,87802,"NHS NOTTINGHAM WEST CCG",2448.62,"2016-07-01"</t>
  </si>
  <si>
    <t>3889,"04N",2770,93885,"NHS RUSHCLIFFE CCG",2619.25,"2016-07-01"</t>
  </si>
  <si>
    <t>3890,"04Q",4176,115297,"NHS SOUTH WEST LINCOLNSHIRE CCG",3242.69,"2016-07-01"</t>
  </si>
  <si>
    <t>3891,"04V",8297,270856,"NHS WEST LEICESTERSHIRE CCG",7872.3,"2016-07-01"</t>
  </si>
  <si>
    <t>3892,"04Y",3620,124586,"NHS CANNOCK CHASE CCG",3498.18,"2016-07-01"</t>
  </si>
  <si>
    <t>3893,"05A",9319,286411,"NHS COVENTRY AND RUGBY CCG",8161.44,"2016-07-01"</t>
  </si>
  <si>
    <t>3894,"05C",6441,243116,"NHS DUDLEY CCG",6830.68,"2016-07-01"</t>
  </si>
  <si>
    <t>3895,"05D",3401,104928,"NHS EAST STAFFORDSHIRE CCG",2989.98,"2016-07-01"</t>
  </si>
  <si>
    <t>3896,"05F",3583,115529,"NHS HEREFORDSHIRE CCG",3750.76,"2016-07-01"</t>
  </si>
  <si>
    <t>3897,"05G",5670,187339,"NHS NORTH STAFFORDSHIRE CCG",5246.1,"2016-07-01"</t>
  </si>
  <si>
    <t>3898,"05H",4787,137545,"NHS WARWICKSHIRE NORTH CCG",3909.54,"2016-07-01"</t>
  </si>
  <si>
    <t>3899,"05J",2956,122692,"NHS REDDITCH AND BROMSGROVE CCG",3431.66,"2016-07-01"</t>
  </si>
  <si>
    <t>3900,"05L",9400,306932,"NHS SANDWELL AND WEST BIRMINGHAM CCG",8682.79,"2016-07-01"</t>
  </si>
  <si>
    <t>3901,"05N",7274,250222,"NHS SHROPSHIRE CCG",7092.77,"2016-07-01"</t>
  </si>
  <si>
    <t>3902,"05Q",4773,152777,"NHS SOUTH EAST STAFFORDSHIRE AND SEISDON PENINSULA CCG",4354.08,"2016-07-01"</t>
  </si>
  <si>
    <t>3903,"05R",5595,174903,"NHS SOUTH WARWICKSHIRE CCG",4920.81,"2016-07-01"</t>
  </si>
  <si>
    <t>3904,"05T",5993,189570,"NHS SOUTH WORCESTERSHIRE CCG",5374.18,"2016-07-01"</t>
  </si>
  <si>
    <t>3905,"05V",3664,123764,"NHS STAFFORD AND SURROUNDS CCG",3470.71,"2016-07-01"</t>
  </si>
  <si>
    <t>3906,"05W",8295,257983,"NHS STOKE ON TRENT CCG",7264.47,"2016-07-01"</t>
  </si>
  <si>
    <t>3907,"05X",2970,126101,"NHS TELFORD AND WREKIN CCG",3565.87,"2016-07-01"</t>
  </si>
  <si>
    <t>3908,"05Y",6172,212363,"NHS WALSALL CCG",5964.13,"2016-07-01"</t>
  </si>
  <si>
    <t>3909,"06A",4792,157184,"NHS WOLVERHAMPTON CCG",4516.19,"2016-07-01"</t>
  </si>
  <si>
    <t>3910,"06D",2689,107020,"NHS WYRE FOREST CCG",3011.97,"2016-07-01"</t>
  </si>
  <si>
    <t>3911,"06F",9153,295678,"NHS BEDFORDSHIRE CCG",8337.24,"2016-07-01"</t>
  </si>
  <si>
    <t>3912,"06H",23778,716984,"NHS CAMBRIDGESHIRE AND PETERBOROUGH CCG",20427.56,"2016-07-01"</t>
  </si>
  <si>
    <t>3913,"06K",14163,411445,"NHS EAST AND NORTH HERTFORDSHIRE CCG",11834.85,"2016-07-01"</t>
  </si>
  <si>
    <t>3914,"06L",11846,398438,"NHS IPSWICH AND EAST SUFFOLK CCG",11264.3,"2016-07-01"</t>
  </si>
  <si>
    <t>3915,"06M",7299,257109,"NHS GREAT YARMOUTH AND WAVENEY CCG",7278.33,"2016-07-01"</t>
  </si>
  <si>
    <t>3916,"06N",9536,356056,"NHS HERTS VALLEYS CCG",10153,"2016-07-01"</t>
  </si>
  <si>
    <t>3917,"06P",2386,85637,"NHS LUTON CCG",2425.23,"2016-07-01"</t>
  </si>
  <si>
    <t>3918,"06Q",10687,314857,"NHS MID ESSEX CCG",8943.9,"2016-07-01"</t>
  </si>
  <si>
    <t>3919,"06T",11640,339782,"NHS NORTH EAST ESSEX CCG",9622.23,"2016-07-01"</t>
  </si>
  <si>
    <t>3920,"06V",6104,168264,"NHS NORTH NORFOLK CCG",4750.91,"2016-07-01"</t>
  </si>
  <si>
    <t>3921,"06W",6625,227298,"NHS NORWICH CCG",6785.58,"2016-07-01"</t>
  </si>
  <si>
    <t>3922,"06Y",7181,218569,"NHS SOUTH NORFOLK CCG",6277.82,"2016-07-01"</t>
  </si>
  <si>
    <t>3923,"07G",3401,93327,"NHS THURROCK CCG",2720.9,"2016-07-01"</t>
  </si>
  <si>
    <t>3924,"07H",7719,229550,"NHS WEST ESSEX CCG",6495.31,"2016-07-01"</t>
  </si>
  <si>
    <t>3925,"07J",5661,172106,"NHS WEST NORFOLK CCG",4835.52,"2016-07-01"</t>
  </si>
  <si>
    <t>3926,"07K",7606,215913,"NHS WEST SUFFOLK CCG",6088.01,"2016-07-01"</t>
  </si>
  <si>
    <t>3927,"07L",3366,90532,"NHS BARKING AND DAGENHAM CCG",2668.25,"2016-07-01"</t>
  </si>
  <si>
    <t>3928,"07M",4939,174697,"NHS BARNET CCG",5004.56,"2016-07-01"</t>
  </si>
  <si>
    <t>3929,"07N",3680,139854,"NHS BEXLEY CCG",4006.27,"2016-07-01"</t>
  </si>
  <si>
    <t>3930,"07P",2972,93086,"NHS BRENT CCG",2711.28,"2016-07-01"</t>
  </si>
  <si>
    <t>3931,"07Q",4669,213462,"NHS BROMLEY CCG",5933.37,"2016-07-01"</t>
  </si>
  <si>
    <t>3932,"07R",2778,111093,"NHS CAMDEN CCG",3186.47,"2016-07-01"</t>
  </si>
  <si>
    <t>3933,"07T",2962,120740,"NHS CITY AND HACKNEY CCG",3475.38,"2016-07-01"</t>
  </si>
  <si>
    <t>3934,"07V",4631,156537,"NHS CROYDON CCG",4507.81,"2016-07-01"</t>
  </si>
  <si>
    <t>3935,"07W",3483,111550,"NHS EALING CCG",3278.6,"2016-07-01"</t>
  </si>
  <si>
    <t>3936,"07X",4938,145880,"NHS ENFIELD CCG",4352.65,"2016-07-01"</t>
  </si>
  <si>
    <t>3937,"07Y",3454,111253,"NHS HOUNSLOW CCG",3228.96,"2016-07-01"</t>
  </si>
  <si>
    <t>3938,"08A",4131,131572,"NHS GREENWICH CCG",3846.55,"2016-07-01"</t>
  </si>
  <si>
    <t>3939,"08C",1850,61456,"NHS HAMMERSMITH AND FULHAM CCG",1819.77,"2016-07-01"</t>
  </si>
  <si>
    <t>3940,"08D",3566,113299,"NHS HARINGEY CCG",3314.84,"2016-07-01"</t>
  </si>
  <si>
    <t>3941,"08E",2428,80904,"NHS HARROW CCG",2302.58,"2016-07-01"</t>
  </si>
  <si>
    <t>3942,"08F",5589,180292,"NHS HAVERING CCG",5168.9,"2016-07-01"</t>
  </si>
  <si>
    <t>3943,"08G",4152,127354,"NHS HILLINGDON CCG",3664,"2016-07-01"</t>
  </si>
  <si>
    <t>3944,"08H",2787,114805,"NHS ISLINGTON CCG",3270.91,"2016-07-01"</t>
  </si>
  <si>
    <t>3945,"08J",3019,106998,"NHS KINGSTON CCG",3062.02,"2016-07-01"</t>
  </si>
  <si>
    <t>3946,"08K",4250,130732,"NHS LAMBETH CCG",3846.13,"2016-07-01"</t>
  </si>
  <si>
    <t>3947,"08L",2846,113620,"NHS LEWISHAM CCG",3233.12,"2016-07-01"</t>
  </si>
  <si>
    <t>3948,"08M",3901,94554,"NHS NEWHAM CCG",2803.66,"2016-07-01"</t>
  </si>
  <si>
    <t>3949,"08N",3330,111561,"NHS REDBRIDGE CCG",3238.63,"2016-07-01"</t>
  </si>
  <si>
    <t>3950,"08P",3303,103238,"NHS RICHMOND CCG",2996.81,"2016-07-01"</t>
  </si>
  <si>
    <t>3951,"08Q",3660,116462,"NHS SOUTHWARK CCG",3433.52,"2016-07-01"</t>
  </si>
  <si>
    <t>3952,"08R",2855,98146,"NHS MERTON CCG",2827.3,"2016-07-01"</t>
  </si>
  <si>
    <t>3953,"08T",3753,116091,"NHS SUTTON CCG",3345.97,"2016-07-01"</t>
  </si>
  <si>
    <t>3954,"08V",3880,94430,"NHS TOWER HAMLETS CCG",2897.19,"2016-07-01"</t>
  </si>
  <si>
    <t>3955,"08W",3464,124509,"NHS WALTHAM FOREST CCG",3568.83,"2016-07-01"</t>
  </si>
  <si>
    <t>3956,"08X",4468,145918,"NHS WANDSWORTH CCG",4317.67,"2016-07-01"</t>
  </si>
  <si>
    <t>3957,"08Y",2270,85582,"NHS WEST LONDON CCG",2496.51,"2016-07-01"</t>
  </si>
  <si>
    <t>3958,"09A",2542,82966,"NHS CENTRAL LONDON (WESTMINSTER) CCG",2429.93,"2016-07-01"</t>
  </si>
  <si>
    <t>3959,"09C",2624,85800,"NHS ASHFORD CCG",2411.3,"2016-07-01"</t>
  </si>
  <si>
    <t>3960,"09D",6383,202171,"NHS BRIGHTON AND HOVE CCG",6003.68,"2016-07-01"</t>
  </si>
  <si>
    <t>3961,"09E",4604,165846,"NHS CANTERBURY AND COASTAL CCG",4623.87,"2016-07-01"</t>
  </si>
  <si>
    <t>3962,"09F",4790,163987,"NHS EASTBOURNE, HAILSHAM AND SEAFORD CCG",4650.81,"2016-07-01"</t>
  </si>
  <si>
    <t>3963,"09G",12462,437405,"NHS COASTAL WEST SUSSEX CCG",12438.77,"2016-07-01"</t>
  </si>
  <si>
    <t>3964,"09H",2256,75427,"NHS CRAWLEY CCG",2136.1,"2016-07-01"</t>
  </si>
  <si>
    <t>3965,"09J",5516,185996,"NHS DARTFORD, GRAVESHAM AND SWANLEY CCG",5306.99,"2016-07-01"</t>
  </si>
  <si>
    <t>3966,"09L",3136,123466,"NHS EAST SURREY CCG",3492.05,"2016-07-01"</t>
  </si>
  <si>
    <t>3967,"09N",3960,151564,"NHS GUILDFORD AND WAVERLEY CCG",4349.45,"2016-07-01"</t>
  </si>
  <si>
    <t>3968,"09P",6061,191957,"NHS HASTINGS AND ROTHER CCG",5448.42,"2016-07-01"</t>
  </si>
  <si>
    <t>3969,"09W",6857,207919,"NHS MEDWAY CCG",5932.87,"2016-07-01"</t>
  </si>
  <si>
    <t>3970,"09X",3464,148345,"NHS HORSHAM AND MID SUSSEX CCG",4159.77,"2016-07-01"</t>
  </si>
  <si>
    <t>3971,"09Y",6179,252574,"NHS NORTH WEST SURREY CCG",7133.43,"2016-07-01"</t>
  </si>
  <si>
    <t>3972,"10A",4429,164361,"NHS SOUTH KENT COAST CCG",4636.77,"2016-07-01"</t>
  </si>
  <si>
    <t>3973,"10C",1851,69316,"NHS SURREY HEATH CCG",1943.74,"2016-07-01"</t>
  </si>
  <si>
    <t>3974,"10D",2422,83836,"NHS SWALE CCG",2409.09,"2016-07-01"</t>
  </si>
  <si>
    <t>3975,"10E",3657,125332,"NHS THANET CCG",3588.22,"2016-07-01"</t>
  </si>
  <si>
    <t>3976,"10J",4691,161886,"NHS NORTH HAMPSHIRE CCG",4567.29,"2016-07-01"</t>
  </si>
  <si>
    <t>3977,"10K",3921,165082,"NHS FAREHAM AND GOSPORT CCG",4643,"2016-07-01"</t>
  </si>
  <si>
    <t>3978,"10L",3811,126887,"NHS ISLE OF WIGHT CCG",3591.41,"2016-07-01"</t>
  </si>
  <si>
    <t>3979,"10Q",12932,452370,"NHS OXFORDSHIRE CCG",12766.92,"2016-07-01"</t>
  </si>
  <si>
    <t>3980,"10R",4366,165787,"NHS PORTSMOUTH CCG",4761.27,"2016-07-01"</t>
  </si>
  <si>
    <t>3981,"10V",4154,167189,"NHS SOUTH EASTERN HAMPSHIRE CCG",4713.79,"2016-07-01"</t>
  </si>
  <si>
    <t>3982,"10X",4226,171895,"NHS SOUTHAMPTON CCG",4873.2,"2016-07-01"</t>
  </si>
  <si>
    <t>3983,"11A",10963,417502,"NHS WEST HAMPSHIRE CCG",11888.45,"2016-07-01"</t>
  </si>
  <si>
    <t>3984,"11E",4181,132275,"NHS BATH AND NORTH EAST SOMERSET CCG",3796.78,"2016-07-01"</t>
  </si>
  <si>
    <t>3985,"11J",15839,584379,"NHS DORSET CCG",16360.06,"2016-07-01"</t>
  </si>
  <si>
    <t>3986,"11M",15167,501828,"NHS GLOUCESTERSHIRE CCG",14436.88,"2016-07-01"</t>
  </si>
  <si>
    <t>3987,"11N",17192,518877,"NHS KERNOW CCG",14758.15,"2016-07-01"</t>
  </si>
  <si>
    <t>3988,"11X",13272,453637,"NHS SOMERSET CCG",12633.9,"2016-07-01"</t>
  </si>
  <si>
    <t>3989,"12D",4981,146314,"NHS SWINDON CCG",4218.83,"2016-07-01"</t>
  </si>
  <si>
    <t>3990,"12F",7917,258418,"NHS WIRRAL CCG",7348.19,"2016-07-01"</t>
  </si>
  <si>
    <t>3991,"13T",11726,328419,"NHS NEWCASTLE GATESHEAD CCG",9682.87,"2016-07-01"</t>
  </si>
  <si>
    <t>3992,"14L",10223,297727,"NHS MANCHESTER CCG",8603.62,"2016-07-01"</t>
  </si>
  <si>
    <t>3993,"14Y",10390,369064,"NHS BUCKINGHAMSHIRE CCG",10335.85,"2016-07-01"</t>
  </si>
  <si>
    <t>3994,"15A",8765,298510,"NHS BERKSHIRE WEST CCG",8419.29,"2016-07-01"</t>
  </si>
  <si>
    <t>3995,"15C",19196,663176,"NHS BRISTOL, NORTH SOMERSET AND SOUTH GLOUCESTERSHIRE CCG",19139.61,"2016-07-01"</t>
  </si>
  <si>
    <t>3996,"15D",6734,241883,"NHS EAST BERKSHIRE CCG",6838.41,"2016-07-01"</t>
  </si>
  <si>
    <t>3997,"15E",21589,769146,"NHS BIRMINGHAM AND SOLIHULL CCG",21775.06,"2016-07-01"</t>
  </si>
  <si>
    <t>3998,"15F",16152,528989,"NHS LEEDS CCG",15220.06,"2016-07-01"</t>
  </si>
  <si>
    <t>3999,"15M",21177,790029,"NHS DERBY AND DERBYSHIRE CCG",22170.72,"2016-07-01"</t>
  </si>
  <si>
    <t>4000,"15N",29231,993171,"NHS DEVON CCG",28121.01,"2016-07-01"</t>
  </si>
  <si>
    <t>4001,"99A",12831,393793,"NHS LIVERPOOL CCG",11243.98,"2016-07-01"</t>
  </si>
  <si>
    <t>4002,"99C",6551,187827,"NHS NORTH TYNESIDE CCG",5521.08,"2016-07-01"</t>
  </si>
  <si>
    <t>4003,"99D",4564,120000,"NHS SOUTH LINCOLNSHIRE CCG",3426.63,"2016-07-01"</t>
  </si>
  <si>
    <t>4004,"99E",5655,194345,"NHS BASILDON AND BRENTWOOD CCG",5507.39,"2016-07-01"</t>
  </si>
  <si>
    <t>4005,"99F",4080,143897,"NHS CASTLE POINT AND ROCHFORD CCG",4123.82,"2016-07-01"</t>
  </si>
  <si>
    <t>4006,"99G",3656,131843,"NHS SOUTHEND CCG",3766.98,"2016-07-01"</t>
  </si>
  <si>
    <t>4007,"99H",5015,193758,"NHS SURREY DOWNS CCG",5413.28,"2016-07-01"</t>
  </si>
  <si>
    <t>4008,"99J",10862,322646,"NHS WEST KENT CCG",9224.25,"2016-07-01"</t>
  </si>
  <si>
    <t>4009,"99K",3930,134836,"NHS HIGH WEALD LEWES HAVENS CCG",3851.81,"2016-07-01"</t>
  </si>
  <si>
    <t>4010,"99M",4083,157845,"NHS NORTH EAST HAMPSHIRE AND FARNHAM CCG",4523.68,"2016-07-01"</t>
  </si>
  <si>
    <t>4011,"99N",10214,363696,"NHS WILTSHIRE CCG",10362.46,"2016-07-01"</t>
  </si>
  <si>
    <t>4012,"00C",2161,65529,"NHS DARLINGTON CCG",1891.21,"2016-08-01"</t>
  </si>
  <si>
    <t>4013,"00D",7534,207990,"NHS DURHAM DALES, EASINGTON AND SEDGEFIELD CCG",6120.86,"2016-08-01"</t>
  </si>
  <si>
    <t>4014,"00J",5631,167925,"NHS NORTH DURHAM CCG",4889.2,"2016-08-01"</t>
  </si>
  <si>
    <t>4015,"00K",6159,192758,"NHS HARTLEPOOL AND STOCKTON-ON-TEES CCG",5504.11,"2016-08-01"</t>
  </si>
  <si>
    <t>4016,"00L",8578,258481,"NHS NORTHUMBERLAND CCG",7384.12,"2016-08-01"</t>
  </si>
  <si>
    <t>4017,"00M",7460,220350,"NHS SOUTH TEES CCG",6315.07,"2016-08-01"</t>
  </si>
  <si>
    <t>4018,"00N",4612,134068,"NHS SOUTH TYNESIDE CCG",3943.17,"2016-08-01"</t>
  </si>
  <si>
    <t>4019,"00P",10193,261723,"NHS SUNDERLAND CCG",7840.92,"2016-08-01"</t>
  </si>
  <si>
    <t>4020,"00Q",3805,117542,"NHS BLACKBURN WITH DARWEN CCG",3321.75,"2016-08-01"</t>
  </si>
  <si>
    <t>4021,"00R",6243,178749,"NHS BLACKPOOL CCG",5158.39,"2016-08-01"</t>
  </si>
  <si>
    <t>4022,"00T",6506,212073,"NHS BOLTON CCG",6012.85,"2016-08-01"</t>
  </si>
  <si>
    <t>4023,"00V",4731,153258,"NHS BURY CCG",4294.37,"2016-08-01"</t>
  </si>
  <si>
    <t>4024,"00X",4819,158780,"NHS CHORLEY AND SOUTH RIBBLE CCG",4477.57,"2016-08-01"</t>
  </si>
  <si>
    <t>4025,"00Y",5137,164992,"NHS OLDHAM CCG",4748.57,"2016-08-01"</t>
  </si>
  <si>
    <t>4026,"01A",8674,271502,"NHS EAST LANCASHIRE CCG",7660.16,"2016-08-01"</t>
  </si>
  <si>
    <t>4027,"01C",5336,172843,"NHS EASTERN CHESHIRE CCG",4892.47,"2016-08-01"</t>
  </si>
  <si>
    <t>4028,"01D",5675,188970,"NHS HEYWOOD, MIDDLETON AND ROCHDALE CCG",5360.61,"2016-08-01"</t>
  </si>
  <si>
    <t>4029,"01E",5426,164199,"NHS GREATER PRESTON CCG",4693.18,"2016-08-01"</t>
  </si>
  <si>
    <t>4030,"01F",3273,108596,"NHS HALTON CCG",3076.33,"2016-08-01"</t>
  </si>
  <si>
    <t>4031,"01G",7716,198965,"NHS SALFORD CCG",5854.98,"2016-08-01"</t>
  </si>
  <si>
    <t>4032,"01H",7477,232737,"NHS NORTH CUMBRIA CCG",6522.81,"2016-08-01"</t>
  </si>
  <si>
    <t>4033,"01J",4622,138804,"NHS KNOWSLEY CCG",3939.22,"2016-08-01"</t>
  </si>
  <si>
    <t>4034,"01K",8997,290013,"NHS MORECAMBE BAY CCG",8193.32,"2016-08-01"</t>
  </si>
  <si>
    <t>4035,"01R",3861,134781,"NHS SOUTH CHESHIRE CCG",3791.65,"2016-08-01"</t>
  </si>
  <si>
    <t>4036,"01T",3450,106441,"NHS SOUTH SEFTON CCG",3028.76,"2016-08-01"</t>
  </si>
  <si>
    <t>4037,"01V",2623,79924,"NHS SOUTHPORT AND FORMBY CCG",2325.41,"2016-08-01"</t>
  </si>
  <si>
    <t>4038,"01W",7576,239155,"NHS STOCKPORT CCG",6797.67,"2016-08-01"</t>
  </si>
  <si>
    <t>4039,"01X",5645,179069,"NHS ST HELENS CCG",5015.33,"2016-08-01"</t>
  </si>
  <si>
    <t>4040,"01Y",5772,180121,"NHS TAMESIDE AND GLOSSOP CCG",5176.38,"2016-08-01"</t>
  </si>
  <si>
    <t>4041,"02A",4608,145426,"NHS TRAFFORD CCG",4162.42,"2016-08-01"</t>
  </si>
  <si>
    <t>4042,"02D",3265,92407,"NHS VALE ROYAL CCG",2628.35,"2016-08-01"</t>
  </si>
  <si>
    <t>4043,"02E",5425,192465,"NHS WARRINGTON CCG",5442.02,"2016-08-01"</t>
  </si>
  <si>
    <t>4044,"02F",4286,147169,"NHS WEST CHESHIRE CCG",4166.34,"2016-08-01"</t>
  </si>
  <si>
    <t>4045,"02G",2743,85193,"NHS WEST LANCASHIRE CCG",2409.71,"2016-08-01"</t>
  </si>
  <si>
    <t>4046,"02H",7322,252279,"NHS WIGAN BOROUGH CCG",7115.93,"2016-08-01"</t>
  </si>
  <si>
    <t>4047,"02M",5286,153437,"NHS FYLDE AND WYRE CCG",4331.66,"2016-08-01"</t>
  </si>
  <si>
    <t>4048,"02N",3811,124011,"NHS AIREDALE, WHARFEDALE AND CRAVEN CCG",3494.87,"2016-08-01"</t>
  </si>
  <si>
    <t>4049,"02P",6409,176928,"NHS BARNSLEY CCG",5107.31,"2016-08-01"</t>
  </si>
  <si>
    <t>4050,"02Q",3061,92505,"NHS BASSETLAW CCG",2610.54,"2016-08-01"</t>
  </si>
  <si>
    <t>4051,"02R",6228,192211,"NHS BRADFORD DISTRICTS CCG",5640.59,"2016-08-01"</t>
  </si>
  <si>
    <t>4052,"02T",4572,150409,"NHS CALDERDALE CCG",4364.46,"2016-08-01"</t>
  </si>
  <si>
    <t>4053,"02W",1384,38524,"NHS BRADFORD CITY CCG",1312.34,"2016-08-01"</t>
  </si>
  <si>
    <t>4054,"02X",7547,232415,"NHS DONCASTER CCG",6566.49,"2016-08-01"</t>
  </si>
  <si>
    <t>4055,"02Y",9057,274165,"NHS EAST RIDING OF YORKSHIRE CCG",7669.62,"2016-08-01"</t>
  </si>
  <si>
    <t>4056,"03A",5058,181988,"NHS GREATER HUDDERSFIELD CCG",5179.52,"2016-08-01"</t>
  </si>
  <si>
    <t>4057,"03D",4229,128506,"NHS HAMBLETON, RICHMONDSHIRE AND WHITBY CCG",3613.61,"2016-08-01"</t>
  </si>
  <si>
    <t>4058,"03E",3329,114935,"NHS HARROGATE AND RURAL DISTRICT CCG",3171.59,"2016-08-01"</t>
  </si>
  <si>
    <t>4059,"03F",7682,212451,"NHS HULL CCG",6096.91,"2016-08-01"</t>
  </si>
  <si>
    <t>4060,"03H",4295,124229,"NHS NORTH EAST LINCOLNSHIRE CCG",3566,"2016-08-01"</t>
  </si>
  <si>
    <t>4061,"03J",3243,102256,"NHS NORTH KIRKLEES CCG",2988.04,"2016-08-01"</t>
  </si>
  <si>
    <t>4062,"03K",4458,122510,"NHS NORTH LINCOLNSHIRE CCG",3463.8,"2016-08-01"</t>
  </si>
  <si>
    <t>4063,"03L",7377,230668,"NHS ROTHERHAM CCG",6571.36,"2016-08-01"</t>
  </si>
  <si>
    <t>4064,"03M",3064,94227,"NHS SCARBOROUGH AND RYEDALE CCG",2678.04,"2016-08-01"</t>
  </si>
  <si>
    <t>4065,"03N",12038,363770,"NHS SHEFFIELD CCG",10464.71,"2016-08-01"</t>
  </si>
  <si>
    <t>4066,"03Q",7453,240071,"NHS VALE OF YORK CCG",6690.99,"2016-08-01"</t>
  </si>
  <si>
    <t>4067,"03R",8046,260441,"NHS WAKEFIELD CCG",7408.34,"2016-08-01"</t>
  </si>
  <si>
    <t>4068,"03T",9140,250269,"NHS LINCOLNSHIRE EAST CCG",7178.99,"2016-08-01"</t>
  </si>
  <si>
    <t>4069,"03V",2068,62613,"NHS CORBY CCG",1756.46,"2016-08-01"</t>
  </si>
  <si>
    <t>4070,"03W",6202,219746,"NHS EAST LEICESTERSHIRE AND RUTLAND CCG",6226.42,"2016-08-01"</t>
  </si>
  <si>
    <t>4071,"04C",6193,193699,"NHS LEICESTER CITY CCG",5463.78,"2016-08-01"</t>
  </si>
  <si>
    <t>4072,"04D",7324,200487,"NHS LINCOLNSHIRE WEST CCG",5812.36,"2016-08-01"</t>
  </si>
  <si>
    <t>4073,"04E",5636,166026,"NHS MANSFIELD AND ASHFIELD CCG",4715.41,"2016-08-01"</t>
  </si>
  <si>
    <t>4074,"04F",5226,184475,"NHS MILTON KEYNES CCG",5277.1,"2016-08-01"</t>
  </si>
  <si>
    <t>4075,"04G",18954,541859,"NHS NENE CCG",15324.99,"2016-08-01"</t>
  </si>
  <si>
    <t>4076,"04H",3431,110369,"NHS NEWARK AND SHERWOOD CCG",3100.33,"2016-08-01"</t>
  </si>
  <si>
    <t>4077,"04K",6966,240003,"NHS NOTTINGHAM CITY CCG",6841.48,"2016-08-01"</t>
  </si>
  <si>
    <t>4078,"04L",3402,125682,"NHS NOTTINGHAM NORTH AND EAST CCG",3509.92,"2016-08-01"</t>
  </si>
  <si>
    <t>4079,"04M",2356,93694,"NHS NOTTINGHAM WEST CCG",2647.28,"2016-08-01"</t>
  </si>
  <si>
    <t>4080,"04N",2659,90930,"NHS RUSHCLIFFE CCG",2545.03,"2016-08-01"</t>
  </si>
  <si>
    <t>4081,"04Q",4408,120677,"NHS SOUTH WEST LINCOLNSHIRE CCG",3417.23,"2016-08-01"</t>
  </si>
  <si>
    <t>4082,"04V",8936,295493,"NHS WEST LEICESTERSHIRE CCG",8370.05,"2016-08-01"</t>
  </si>
  <si>
    <t>4083,"04Y",3817,131350,"NHS CANNOCK CHASE CCG",3704.9,"2016-08-01"</t>
  </si>
  <si>
    <t>4084,"05A",9246,282150,"NHS COVENTRY AND RUGBY CCG",8034.67,"2016-08-01"</t>
  </si>
  <si>
    <t>4085,"05C",6339,242935,"NHS DUDLEY CCG",6794.25,"2016-08-01"</t>
  </si>
  <si>
    <t>4086,"05D",3528,108807,"NHS EAST STAFFORDSHIRE CCG",3067.17,"2016-08-01"</t>
  </si>
  <si>
    <t>4087,"05F",3682,117012,"NHS HEREFORDSHIRE CCG",3768.47,"2016-08-01"</t>
  </si>
  <si>
    <t>4088,"05G",5769,186417,"NHS NORTH STAFFORDSHIRE CCG",5206.78,"2016-08-01"</t>
  </si>
  <si>
    <t>4089,"05H",4773,136528,"NHS WARWICKSHIRE NORTH CCG",3882.19,"2016-08-01"</t>
  </si>
  <si>
    <t>4090,"05J",2666,110035,"NHS REDDITCH AND BROMSGROVE CCG",3080.28,"2016-08-01"</t>
  </si>
  <si>
    <t>4091,"05L",9459,310959,"NHS SANDWELL AND WEST BIRMINGHAM CCG",8802.64,"2016-08-01"</t>
  </si>
  <si>
    <t>4092,"05N",7389,253086,"NHS SHROPSHIRE CCG",7201.21,"2016-08-01"</t>
  </si>
  <si>
    <t>4093,"05Q",4833,154765,"NHS SOUTH EAST STAFFORDSHIRE AND SEISDON PENINSULA CCG",4416.8,"2016-08-01"</t>
  </si>
  <si>
    <t>4094,"05R",5645,176035,"NHS SOUTH WARWICKSHIRE CCG",4957.69,"2016-08-01"</t>
  </si>
  <si>
    <t>4095,"05T",6109,193187,"NHS SOUTH WORCESTERSHIRE CCG",5540.14,"2016-08-01"</t>
  </si>
  <si>
    <t>4096,"05V",3486,117737,"NHS STAFFORD AND SURROUNDS CCG",3331.17,"2016-08-01"</t>
  </si>
  <si>
    <t>4097,"05W",8192,257179,"NHS STOKE ON TRENT CCG",7234.26,"2016-08-01"</t>
  </si>
  <si>
    <t>4098,"05X",3038,127818,"NHS TELFORD AND WREKIN CCG",3680.19,"2016-08-01"</t>
  </si>
  <si>
    <t>4099,"05Y",6311,216689,"NHS WALSALL CCG",6096.22,"2016-08-01"</t>
  </si>
  <si>
    <t>4100,"06A",4613,152949,"NHS WOLVERHAMPTON CCG",4369.39,"2016-08-01"</t>
  </si>
  <si>
    <t>4101,"06D",2711,108445,"NHS WYRE FOREST CCG",3046.67,"2016-08-01"</t>
  </si>
  <si>
    <t>4102,"06F",9031,289166,"NHS BEDFORDSHIRE CCG",8193.35,"2016-08-01"</t>
  </si>
  <si>
    <t>4103,"06H",23865,713689,"NHS CAMBRIDGESHIRE AND PETERBOROUGH CCG",20374.05,"2016-08-01"</t>
  </si>
  <si>
    <t>4104,"06K",14160,406290,"NHS EAST AND NORTH HERTFORDSHIRE CCG",11715.37,"2016-08-01"</t>
  </si>
  <si>
    <t>4105,"06L",12133,408935,"NHS IPSWICH AND EAST SUFFOLK CCG",11520.51,"2016-08-01"</t>
  </si>
  <si>
    <t>4106,"06M",7157,254696,"NHS GREAT YARMOUTH AND WAVENEY CCG",7228.48,"2016-08-01"</t>
  </si>
  <si>
    <t>4107,"06N",9884,360896,"NHS HERTS VALLEYS CCG",10286.83,"2016-08-01"</t>
  </si>
  <si>
    <t>4108,"06P",2207,76721,"NHS LUTON CCG",2185.69,"2016-08-01"</t>
  </si>
  <si>
    <t>4109,"06Q",10749,316492,"NHS MID ESSEX CCG",8979.56,"2016-08-01"</t>
  </si>
  <si>
    <t>4110,"06T",11345,329152,"NHS NORTH EAST ESSEX CCG",9328.99,"2016-08-01"</t>
  </si>
  <si>
    <t>4111,"06V",6272,171438,"NHS NORTH NORFOLK CCG",4833,"2016-08-01"</t>
  </si>
  <si>
    <t>4112,"06W",6360,219542,"NHS NORWICH CCG",6563.83,"2016-08-01"</t>
  </si>
  <si>
    <t>4113,"06Y",7322,224193,"NHS SOUTH NORFOLK CCG",6430.78,"2016-08-01"</t>
  </si>
  <si>
    <t>4114,"07G",3358,91354,"NHS THURROCK CCG",2663.83,"2016-08-01"</t>
  </si>
  <si>
    <t>4115,"07H",7602,226809,"NHS WEST ESSEX CCG",6399.48,"2016-08-01"</t>
  </si>
  <si>
    <t>4116,"07J",5615,171664,"NHS WEST NORFOLK CCG",4808.82,"2016-08-01"</t>
  </si>
  <si>
    <t>4117,"07K",7599,215566,"NHS WEST SUFFOLK CCG",6059.6,"2016-08-01"</t>
  </si>
  <si>
    <t>4118,"07L",3426,92182,"NHS BARKING AND DAGENHAM CCG",2704.74,"2016-08-01"</t>
  </si>
  <si>
    <t>4119,"07M",4783,167254,"NHS BARNET CCG",4781.45,"2016-08-01"</t>
  </si>
  <si>
    <t>4120,"07N",3750,140158,"NHS BEXLEY CCG",4019.65,"2016-08-01"</t>
  </si>
  <si>
    <t>4121,"07P",2975,92206,"NHS BRENT CCG",2721.72,"2016-08-01"</t>
  </si>
  <si>
    <t>4122,"07Q",4544,204921,"NHS BROMLEY CCG",5710.71,"2016-08-01"</t>
  </si>
  <si>
    <t>4123,"07R",2831,106596,"NHS CAMDEN CCG",3033.76,"2016-08-01"</t>
  </si>
  <si>
    <t>4124,"07T",2942,116364,"NHS CITY AND HACKNEY CCG",3304.5,"2016-08-01"</t>
  </si>
  <si>
    <t>4125,"07V",4665,154775,"NHS CROYDON CCG",4468.41,"2016-08-01"</t>
  </si>
  <si>
    <t>4126,"07W",3435,110497,"NHS EALING CCG",3219.54,"2016-08-01"</t>
  </si>
  <si>
    <t>4127,"07X",4674,140528,"NHS ENFIELD CCG",4110.44,"2016-08-01"</t>
  </si>
  <si>
    <t>4128,"07Y",3103,98891,"NHS HOUNSLOW CCG",2944.93,"2016-08-01"</t>
  </si>
  <si>
    <t>4129,"08A",4154,131065,"NHS GREENWICH CCG",3820.38,"2016-08-01"</t>
  </si>
  <si>
    <t>4130,"08C",1836,61173,"NHS HAMMERSMITH AND FULHAM CCG",1798.2,"2016-08-01"</t>
  </si>
  <si>
    <t>4131,"08D",3343,101945,"NHS HARINGEY CCG",3032.47,"2016-08-01"</t>
  </si>
  <si>
    <t>4132,"08E",2437,77689,"NHS HARROW CCG",2218.79,"2016-08-01"</t>
  </si>
  <si>
    <t>4133,"08F",5496,179880,"NHS HAVERING CCG",5123.91,"2016-08-01"</t>
  </si>
  <si>
    <t>4134,"08G",4257,127970,"NHS HILLINGDON CCG",3698.45,"2016-08-01"</t>
  </si>
  <si>
    <t>4135,"08H",2697,111067,"NHS ISLINGTON CCG",3147.47,"2016-08-01"</t>
  </si>
  <si>
    <t>4136,"08J",2904,95833,"NHS KINGSTON CCG",2769.01,"2016-08-01"</t>
  </si>
  <si>
    <t>4137,"08K",4329,132080,"NHS LAMBETH CCG",3888.17,"2016-08-01"</t>
  </si>
  <si>
    <t>4138,"08L",2805,110633,"NHS LEWISHAM CCG",3117.95,"2016-08-01"</t>
  </si>
  <si>
    <t>4139,"08M",3820,91845,"NHS NEWHAM CCG",2730.69,"2016-08-01"</t>
  </si>
  <si>
    <t>4140,"08N",3456,116381,"NHS REDBRIDGE CCG",3392.51,"2016-08-01"</t>
  </si>
  <si>
    <t>4141,"08P",3179,97242,"NHS RICHMOND CCG",2821.19,"2016-08-01"</t>
  </si>
  <si>
    <t>4142,"08Q",3693,114492,"NHS SOUTHWARK CCG",3356.92,"2016-08-01"</t>
  </si>
  <si>
    <t>4143,"08R",2757,92455,"NHS MERTON CCG",2698.82,"2016-08-01"</t>
  </si>
  <si>
    <t>4144,"08T",3778,114336,"NHS SUTTON CCG",3303.97,"2016-08-01"</t>
  </si>
  <si>
    <t>4145,"08V",3768,92578,"NHS TOWER HAMLETS CCG",2830.84,"2016-08-01"</t>
  </si>
  <si>
    <t>4146,"08W",3511,124908,"NHS WALTHAM FOREST CCG",3564.41,"2016-08-01"</t>
  </si>
  <si>
    <t>4147,"08X",4645,150171,"NHS WANDSWORTH CCG",4420.6,"2016-08-01"</t>
  </si>
  <si>
    <t>4148,"08Y",2170,83055,"NHS WEST LONDON CCG",2374.62,"2016-08-01"</t>
  </si>
  <si>
    <t>4149,"09A",2511,79674,"NHS CENTRAL LONDON (WESTMINSTER) CCG",2336.27,"2016-08-01"</t>
  </si>
  <si>
    <t>4150,"09C",2702,88367,"NHS ASHFORD CCG",2497.64,"2016-08-01"</t>
  </si>
  <si>
    <t>4151,"09D",6698,216491,"NHS BRIGHTON AND HOVE CCG",6381.88,"2016-08-01"</t>
  </si>
  <si>
    <t>4152,"09E",4562,164428,"NHS CANTERBURY AND COASTAL CCG",4606.98,"2016-08-01"</t>
  </si>
  <si>
    <t>4153,"09F",4821,163624,"NHS EASTBOURNE, HAILSHAM AND SEAFORD CCG",4636.32,"2016-08-01"</t>
  </si>
  <si>
    <t>4154,"09G",12444,437891,"NHS COASTAL WEST SUSSEX CCG",12432.98,"2016-08-01"</t>
  </si>
  <si>
    <t>4155,"09H",2288,77571,"NHS CRAWLEY CCG",2181.24,"2016-08-01"</t>
  </si>
  <si>
    <t>4156,"09J",5695,187881,"NHS DARTFORD, GRAVESHAM AND SWANLEY CCG",5373.69,"2016-08-01"</t>
  </si>
  <si>
    <t>4157,"09L",3015,116452,"NHS EAST SURREY CCG",3305.79,"2016-08-01"</t>
  </si>
  <si>
    <t>4158,"09N",3795,145601,"NHS GUILDFORD AND WAVERLEY CCG",4128.78,"2016-08-01"</t>
  </si>
  <si>
    <t>4159,"09P",5842,184378,"NHS HASTINGS AND ROTHER CCG",5250.81,"2016-08-01"</t>
  </si>
  <si>
    <t>4160,"09W",6762,204854,"NHS MEDWAY CCG",5807.85,"2016-08-01"</t>
  </si>
  <si>
    <t>4161,"09X",3334,144528,"NHS HORSHAM AND MID SUSSEX CCG",4067.66,"2016-08-01"</t>
  </si>
  <si>
    <t>4162,"09Y",5828,238430,"NHS NORTH WEST SURREY CCG",6688.88,"2016-08-01"</t>
  </si>
  <si>
    <t>4163,"10A",4230,158626,"NHS SOUTH KENT COAST CCG",4486.57,"2016-08-01"</t>
  </si>
  <si>
    <t>4164,"10C",1613,59326,"NHS SURREY HEATH CCG",1678.33,"2016-08-01"</t>
  </si>
  <si>
    <t>4165,"10D",2361,80487,"NHS SWALE CCG",2299.91,"2016-08-01"</t>
  </si>
  <si>
    <t>4166,"10E",3614,120297,"NHS THANET CCG",3494.14,"2016-08-01"</t>
  </si>
  <si>
    <t>4167,"10J",4603,155878,"NHS NORTH HAMPSHIRE CCG",4404.44,"2016-08-01"</t>
  </si>
  <si>
    <t>4168,"10K",3991,167791,"NHS FAREHAM AND GOSPORT CCG",4692.65,"2016-08-01"</t>
  </si>
  <si>
    <t>4169,"10L",3853,128698,"NHS ISLE OF WIGHT CCG",3660.27,"2016-08-01"</t>
  </si>
  <si>
    <t>4170,"10Q",13117,454144,"NHS OXFORDSHIRE CCG",12862.4,"2016-08-01"</t>
  </si>
  <si>
    <t>4171,"10R",4547,173085,"NHS PORTSMOUTH CCG",4976.59,"2016-08-01"</t>
  </si>
  <si>
    <t>4172,"10V",4190,169778,"NHS SOUTH EASTERN HAMPSHIRE CCG",4792.1,"2016-08-01"</t>
  </si>
  <si>
    <t>4173,"10X",3855,154938,"NHS SOUTHAMPTON CCG",4411.08,"2016-08-01"</t>
  </si>
  <si>
    <t>4174,"11A",10583,398896,"NHS WEST HAMPSHIRE CCG",11374.82,"2016-08-01"</t>
  </si>
  <si>
    <t>4175,"11E",4371,137013,"NHS BATH AND NORTH EAST SOMERSET CCG",3910.69,"2016-08-01"</t>
  </si>
  <si>
    <t>4176,"11J",16029,588100,"NHS DORSET CCG",16489.33,"2016-08-01"</t>
  </si>
  <si>
    <t>4177,"11M",14822,491001,"NHS GLOUCESTERSHIRE CCG",14075.1,"2016-08-01"</t>
  </si>
  <si>
    <t>4178,"11N",17290,520619,"NHS KERNOW CCG",14837.68,"2016-08-01"</t>
  </si>
  <si>
    <t>4179,"11X",13653,468960,"NHS SOMERSET CCG",13081.94,"2016-08-01"</t>
  </si>
  <si>
    <t>4180,"12D",4948,145113,"NHS SWINDON CCG",4222.7,"2016-08-01"</t>
  </si>
  <si>
    <t>4181,"12F",7936,255058,"NHS WIRRAL CCG",7244.39,"2016-08-01"</t>
  </si>
  <si>
    <t>4182,"13T",12089,331327,"NHS NEWCASTLE GATESHEAD CCG",9827.02,"2016-08-01"</t>
  </si>
  <si>
    <t>4183,"14L",10282,300926,"NHS MANCHESTER CCG",8659.78,"2016-08-01"</t>
  </si>
  <si>
    <t>4184,"14Y",10035,354528,"NHS BUCKINGHAMSHIRE CCG",9887.4,"2016-08-01"</t>
  </si>
  <si>
    <t>4185,"15A",8862,300374,"NHS BERKSHIRE WEST CCG",8460.09,"2016-08-01"</t>
  </si>
  <si>
    <t>4186,"15C",19116,655753,"NHS BRISTOL, NORTH SOMERSET AND SOUTH GLOUCESTERSHIRE CCG",18940.2,"2016-08-01"</t>
  </si>
  <si>
    <t>4187,"15D",6653,238485,"NHS EAST BERKSHIRE CCG",6793.11,"2016-08-01"</t>
  </si>
  <si>
    <t>4188,"15E",21396,761950,"NHS BIRMINGHAM AND SOLIHULL CCG",21578.1,"2016-08-01"</t>
  </si>
  <si>
    <t>4189,"15F",15815,512935,"NHS LEEDS CCG",14786.97,"2016-08-01"</t>
  </si>
  <si>
    <t>4190,"15M",21077,781306,"NHS DERBY AND DERBYSHIRE CCG",22039.75,"2016-08-01"</t>
  </si>
  <si>
    <t>4191,"15N",29777,1002243,"NHS DEVON CCG",28455.41,"2016-08-01"</t>
  </si>
  <si>
    <t>4192,"99A",12868,393680,"NHS LIVERPOOL CCG",11272.93,"2016-08-01"</t>
  </si>
  <si>
    <t>4193,"99C",6568,187097,"NHS NORTH TYNESIDE CCG",5528.96,"2016-08-01"</t>
  </si>
  <si>
    <t>4194,"99D",4759,123211,"NHS SOUTH LINCOLNSHIRE CCG",3521.5,"2016-08-01"</t>
  </si>
  <si>
    <t>4195,"99E",5596,195289,"NHS BASILDON AND BRENTWOOD CCG",5534,"2016-08-01"</t>
  </si>
  <si>
    <t>4196,"99F",4261,148804,"NHS CASTLE POINT AND ROCHFORD CCG",4260.38,"2016-08-01"</t>
  </si>
  <si>
    <t>4197,"99G",3621,130672,"NHS SOUTHEND CCG",3714.41,"2016-08-01"</t>
  </si>
  <si>
    <t>4198,"99H",4793,185503,"NHS SURREY DOWNS CCG",5180.29,"2016-08-01"</t>
  </si>
  <si>
    <t>4199,"99J",11031,328525,"NHS WEST KENT CCG",9392.54,"2016-08-01"</t>
  </si>
  <si>
    <t>4200,"99K",3871,133948,"NHS HIGH WEALD LEWES HAVENS CCG",3848.25,"2016-08-01"</t>
  </si>
  <si>
    <t>4201,"99M",4071,156441,"NHS NORTH EAST HAMPSHIRE AND FARNHAM CCG",4509.94,"2016-08-01"</t>
  </si>
  <si>
    <t>4202,"99N",10230,359661,"NHS WILTSHIRE CCG",10249.16,"2016-08-01"</t>
  </si>
  <si>
    <t>4203,"00C",2170,66154,"NHS DARLINGTON CCG",1912.04,"2016-09-01"</t>
  </si>
  <si>
    <t>4204,"00D",7494,205044,"NHS DURHAM DALES, EASINGTON AND SEDGEFIELD CCG",6015.04,"2016-09-01"</t>
  </si>
  <si>
    <t>4205,"00J",5635,166353,"NHS NORTH DURHAM CCG",4843.21,"2016-09-01"</t>
  </si>
  <si>
    <t>4206,"00K",6485,201552,"NHS HARTLEPOOL AND STOCKTON-ON-TEES CCG",5723.49,"2016-09-01"</t>
  </si>
  <si>
    <t>4207,"00L",8717,263660,"NHS NORTHUMBERLAND CCG",7550.92,"2016-09-01"</t>
  </si>
  <si>
    <t>4208,"00M",7633,227907,"NHS SOUTH TEES CCG",6545.18,"2016-09-01"</t>
  </si>
  <si>
    <t>4209,"00N",4374,130372,"NHS SOUTH TYNESIDE CCG",3819.23,"2016-09-01"</t>
  </si>
  <si>
    <t>4210,"00P",10277,268845,"NHS SUNDERLAND CCG",8008.28,"2016-09-01"</t>
  </si>
  <si>
    <t>4211,"00Q",3932,123818,"NHS BLACKBURN WITH DARWEN CCG",3493.13,"2016-09-01"</t>
  </si>
  <si>
    <t>4212,"00R",6576,186393,"NHS BLACKPOOL CCG",5387.1,"2016-09-01"</t>
  </si>
  <si>
    <t>4213,"00T",6633,215207,"NHS BOLTON CCG",6097.18,"2016-09-01"</t>
  </si>
  <si>
    <t>4214,"00V",4669,150470,"NHS BURY CCG",4215.11,"2016-09-01"</t>
  </si>
  <si>
    <t>4215,"00X",4992,165652,"NHS CHORLEY AND SOUTH RIBBLE CCG",4672.26,"2016-09-01"</t>
  </si>
  <si>
    <t>4216,"00Y",5115,165370,"NHS OLDHAM CCG",4798.92,"2016-09-01"</t>
  </si>
  <si>
    <t>4217,"01A",8948,280532,"NHS EAST LANCASHIRE CCG",7881.61,"2016-09-01"</t>
  </si>
  <si>
    <t>4218,"01C",5536,175612,"NHS EASTERN CHESHIRE CCG",4997.23,"2016-09-01"</t>
  </si>
  <si>
    <t>4219,"01D",5793,191473,"NHS HEYWOOD, MIDDLETON AND ROCHDALE CCG",5416.54,"2016-09-01"</t>
  </si>
  <si>
    <t>4220,"01E",5378,165911,"NHS GREATER PRESTON CCG",4719.93,"2016-09-01"</t>
  </si>
  <si>
    <t>4221,"01F",3347,111161,"NHS HALTON CCG",3142.85,"2016-09-01"</t>
  </si>
  <si>
    <t>4222,"01G",7718,205360,"NHS SALFORD CCG",5988.74,"2016-09-01"</t>
  </si>
  <si>
    <t>4223,"01H",7485,236230,"NHS NORTH CUMBRIA CCG",6642.62,"2016-09-01"</t>
  </si>
  <si>
    <t>4224,"01J",4628,139366,"NHS KNOWSLEY CCG",3937.22,"2016-09-01"</t>
  </si>
  <si>
    <t>4225,"01K",9231,300687,"NHS MORECAMBE BAY CCG",8467.9,"2016-09-01"</t>
  </si>
  <si>
    <t>4226,"01R",3960,138690,"NHS SOUTH CHESHIRE CCG",3899.8,"2016-09-01"</t>
  </si>
  <si>
    <t>4227,"01T",3490,109398,"NHS SOUTH SEFTON CCG",3107.28,"2016-09-01"</t>
  </si>
  <si>
    <t>4228,"01V",2850,87159,"NHS SOUTHPORT AND FORMBY CCG",2498.49,"2016-09-01"</t>
  </si>
  <si>
    <t>4229,"01W",7794,244780,"NHS STOCKPORT CCG",6967.01,"2016-09-01"</t>
  </si>
  <si>
    <t>4230,"01X",5558,176772,"NHS ST HELENS CCG",4960.56,"2016-09-01"</t>
  </si>
  <si>
    <t>4231,"01Y",5802,180727,"NHS TAMESIDE AND GLOSSOP CCG",5191.36,"2016-09-01"</t>
  </si>
  <si>
    <t>4232,"02A",4596,148359,"NHS TRAFFORD CCG",4243.7,"2016-09-01"</t>
  </si>
  <si>
    <t>4233,"02D",3286,92868,"NHS VALE ROYAL CCG",2659.67,"2016-09-01"</t>
  </si>
  <si>
    <t>4234,"02E",5336,190099,"NHS WARRINGTON CCG",5338.91,"2016-09-01"</t>
  </si>
  <si>
    <t>4235,"02F",4301,147547,"NHS WEST CHESHIRE CCG",4184.78,"2016-09-01"</t>
  </si>
  <si>
    <t>4236,"02G",2717,85832,"NHS WEST LANCASHIRE CCG",2416.55,"2016-09-01"</t>
  </si>
  <si>
    <t>4237,"02H",8131,283909,"NHS WIGAN BOROUGH CCG",7954.97,"2016-09-01"</t>
  </si>
  <si>
    <t>4238,"02M",5530,162079,"NHS FYLDE AND WYRE CCG",4569.44,"2016-09-01"</t>
  </si>
  <si>
    <t>4239,"02N",3970,131993,"NHS AIREDALE, WHARFEDALE AND CRAVEN CCG",3711.23,"2016-09-01"</t>
  </si>
  <si>
    <t>4240,"02P",6550,182086,"NHS BARNSLEY CCG",5235.79,"2016-09-01"</t>
  </si>
  <si>
    <t>4241,"02Q",3155,94851,"NHS BASSETLAW CCG",2688.21,"2016-09-01"</t>
  </si>
  <si>
    <t>4242,"02R",6118,190489,"NHS BRADFORD DISTRICTS CCG",5553.81,"2016-09-01"</t>
  </si>
  <si>
    <t>4243,"02T",4729,157240,"NHS CALDERDALE CCG",4524.96,"2016-09-01"</t>
  </si>
  <si>
    <t>4244,"02W",1458,41309,"NHS BRADFORD CITY CCG",1364.89,"2016-09-01"</t>
  </si>
  <si>
    <t>4245,"02X",7674,237505,"NHS DONCASTER CCG",6735.94,"2016-09-01"</t>
  </si>
  <si>
    <t>4246,"02Y",9176,278338,"NHS EAST RIDING OF YORKSHIRE CCG",7809.14,"2016-09-01"</t>
  </si>
  <si>
    <t>4247,"03A",5103,182740,"NHS GREATER HUDDERSFIELD CCG",5234.72,"2016-09-01"</t>
  </si>
  <si>
    <t>4248,"03D",4172,127628,"NHS HAMBLETON, RICHMONDSHIRE AND WHITBY CCG",3569.95,"2016-09-01"</t>
  </si>
  <si>
    <t>4249,"03E",3749,128281,"NHS HARROGATE AND RURAL DISTRICT CCG",3539.89,"2016-09-01"</t>
  </si>
  <si>
    <t>4250,"03F",7830,220063,"NHS HULL CCG",6322.81,"2016-09-01"</t>
  </si>
  <si>
    <t>4251,"03H",4477,128819,"NHS NORTH EAST LINCOLNSHIRE CCG",3710.06,"2016-09-01"</t>
  </si>
  <si>
    <t>4252,"03J",3281,105866,"NHS NORTH KIRKLEES CCG",3073.15,"2016-09-01"</t>
  </si>
  <si>
    <t>4253,"03K",4445,122549,"NHS NORTH LINCOLNSHIRE CCG",3462.67,"2016-09-01"</t>
  </si>
  <si>
    <t>4254,"03L",7057,221051,"NHS ROTHERHAM CCG",6275.04,"2016-09-01"</t>
  </si>
  <si>
    <t>4255,"03M",3193,98032,"NHS SCARBOROUGH AND RYEDALE CCG",2769.36,"2016-09-01"</t>
  </si>
  <si>
    <t>4256,"03N",12083,368531,"NHS SHEFFIELD CCG",10578.89,"2016-09-01"</t>
  </si>
  <si>
    <t>4257,"03Q",7310,236278,"NHS VALE OF YORK CCG",6659.48,"2016-09-01"</t>
  </si>
  <si>
    <t>4258,"03R",8392,273527,"NHS WAKEFIELD CCG",7755.79,"2016-09-01"</t>
  </si>
  <si>
    <t>4259,"03T",9201,252574,"NHS LINCOLNSHIRE EAST CCG",7317.01,"2016-09-01"</t>
  </si>
  <si>
    <t>4260,"03V",2284,69674,"NHS CORBY CCG",1955,"2016-09-01"</t>
  </si>
  <si>
    <t>4261,"03W",6432,230335,"NHS EAST LEICESTERSHIRE AND RUTLAND CCG",6515.17,"2016-09-01"</t>
  </si>
  <si>
    <t>4262,"04C",6565,204565,"NHS LEICESTER CITY CCG",5790.62,"2016-09-01"</t>
  </si>
  <si>
    <t>4263,"04D",7235,200353,"NHS LINCOLNSHIRE WEST CCG",5837.87,"2016-09-01"</t>
  </si>
  <si>
    <t>4264,"04E",5781,170669,"NHS MANSFIELD AND ASHFIELD CCG",4830.47,"2016-09-01"</t>
  </si>
  <si>
    <t>4265,"04F",5205,185916,"NHS MILTON KEYNES CCG",5280.03,"2016-09-01"</t>
  </si>
  <si>
    <t>4266,"04G",19658,560710,"NHS NENE CCG",15901.11,"2016-09-01"</t>
  </si>
  <si>
    <t>4267,"04H",3515,112801,"NHS NEWARK AND SHERWOOD CCG",3177.1,"2016-09-01"</t>
  </si>
  <si>
    <t>4268,"04K",6783,234706,"NHS NOTTINGHAM CITY CCG",6657.39,"2016-09-01"</t>
  </si>
  <si>
    <t>4269,"04L",3409,126409,"NHS NOTTINGHAM NORTH AND EAST CCG",3557.68,"2016-09-01"</t>
  </si>
  <si>
    <t>4270,"04M",2370,94377,"NHS NOTTINGHAM WEST CCG",2635.07,"2016-09-01"</t>
  </si>
  <si>
    <t>4271,"04N",2712,93488,"NHS RUSHCLIFFE CCG",2596.26,"2016-09-01"</t>
  </si>
  <si>
    <t>4272,"04Q",4256,116895,"NHS SOUTH WEST LINCOLNSHIRE CCG",3334.5,"2016-09-01"</t>
  </si>
  <si>
    <t>4273,"04V",9057,298010,"NHS WEST LEICESTERSHIRE CCG",8515.53,"2016-09-01"</t>
  </si>
  <si>
    <t>4274,"04Y",3739,130039,"NHS CANNOCK CHASE CCG",3664.98,"2016-09-01"</t>
  </si>
  <si>
    <t>4275,"05A",9342,285869,"NHS COVENTRY AND RUGBY CCG",8167.66,"2016-09-01"</t>
  </si>
  <si>
    <t>4276,"05C",6527,253843,"NHS DUDLEY CCG",7119.53,"2016-09-01"</t>
  </si>
  <si>
    <t>4277,"05D",3317,101296,"NHS EAST STAFFORDSHIRE CCG",2874.4,"2016-09-01"</t>
  </si>
  <si>
    <t>4278,"05F",3670,115063,"NHS HEREFORDSHIRE CCG",3550.12,"2016-09-01"</t>
  </si>
  <si>
    <t>4279,"05G",5665,188160,"NHS NORTH STAFFORDSHIRE CCG",5272.91,"2016-09-01"</t>
  </si>
  <si>
    <t>4280,"05H",4921,141632,"NHS WARWICKSHIRE NORTH CCG",4012.41,"2016-09-01"</t>
  </si>
  <si>
    <t>4281,"05J",2727,114516,"NHS REDDITCH AND BROMSGROVE CCG",3217.4,"2016-09-01"</t>
  </si>
  <si>
    <t>4282,"05L",9567,314091,"NHS SANDWELL AND WEST BIRMINGHAM CCG",8881.17,"2016-09-01"</t>
  </si>
  <si>
    <t>4283,"05N",7591,261798,"NHS SHROPSHIRE CCG",7391.6,"2016-09-01"</t>
  </si>
  <si>
    <t>4284,"05Q",5220,166468,"NHS SOUTH EAST STAFFORDSHIRE AND SEISDON PENINSULA CCG",4762.06,"2016-09-01"</t>
  </si>
  <si>
    <t>4285,"05R",5833,180644,"NHS SOUTH WARWICKSHIRE CCG",5124.7,"2016-09-01"</t>
  </si>
  <si>
    <t>4286,"05T",6278,200872,"NHS SOUTH WORCESTERSHIRE CCG",5699.66,"2016-09-01"</t>
  </si>
  <si>
    <t>4287,"05V",3768,127948,"NHS STAFFORD AND SURROUNDS CCG",3604.04,"2016-09-01"</t>
  </si>
  <si>
    <t>4288,"05W",8318,259022,"NHS STOKE ON TRENT CCG",7289.07,"2016-09-01"</t>
  </si>
  <si>
    <t>4289,"05X",2990,130363,"NHS TELFORD AND WREKIN CCG",3691.16,"2016-09-01"</t>
  </si>
  <si>
    <t>4290,"05Y",6235,213219,"NHS WALSALL CCG",6010.71,"2016-09-01"</t>
  </si>
  <si>
    <t>4291,"06A",4762,157852,"NHS WOLVERHAMPTON CCG",4507.6,"2016-09-01"</t>
  </si>
  <si>
    <t>4292,"06D",2978,116689,"NHS WYRE FOREST CCG",3322.36,"2016-09-01"</t>
  </si>
  <si>
    <t>4293,"06F",9230,295029,"NHS BEDFORDSHIRE CCG",8338.12,"2016-09-01"</t>
  </si>
  <si>
    <t>4294,"06H",23789,717138,"NHS CAMBRIDGESHIRE AND PETERBOROUGH CCG",20361.26,"2016-09-01"</t>
  </si>
  <si>
    <t>4295,"06K",14171,409547,"NHS EAST AND NORTH HERTFORDSHIRE CCG",11833.31,"2016-09-01"</t>
  </si>
  <si>
    <t>4296,"06L",12266,410881,"NHS IPSWICH AND EAST SUFFOLK CCG",11625.48,"2016-09-01"</t>
  </si>
  <si>
    <t>4297,"06M",7598,272120,"NHS GREAT YARMOUTH AND WAVENEY CCG",7689.19,"2016-09-01"</t>
  </si>
  <si>
    <t>4298,"06N",9900,364392,"NHS HERTS VALLEYS CCG",10374.45,"2016-09-01"</t>
  </si>
  <si>
    <t>4299,"06P",2374,84563,"NHS LUTON CCG",2392.51,"2016-09-01"</t>
  </si>
  <si>
    <t>4300,"06Q",11414,342041,"NHS MID ESSEX CCG",9707.09,"2016-09-01"</t>
  </si>
  <si>
    <t>4301,"06T",11327,329918,"NHS NORTH EAST ESSEX CCG",9337.97,"2016-09-01"</t>
  </si>
  <si>
    <t>4302,"06V",6357,173393,"NHS NORTH NORFOLK CCG",4887.64,"2016-09-01"</t>
  </si>
  <si>
    <t>4303,"06W",6566,226811,"NHS NORWICH CCG",6713.65,"2016-09-01"</t>
  </si>
  <si>
    <t>4304,"06Y",7252,222277,"NHS SOUTH NORFOLK CCG",6237.87,"2016-09-01"</t>
  </si>
  <si>
    <t>4305,"07G",3409,93848,"NHS THURROCK CCG",2717.24,"2016-09-01"</t>
  </si>
  <si>
    <t>4306,"07H",7813,232864,"NHS WEST ESSEX CCG",6569.53,"2016-09-01"</t>
  </si>
  <si>
    <t>4307,"07J",5695,173682,"NHS WEST NORFOLK CCG",4882.19,"2016-09-01"</t>
  </si>
  <si>
    <t>4308,"07K",7776,221911,"NHS WEST SUFFOLK CCG",6223.62,"2016-09-01"</t>
  </si>
  <si>
    <t>4309,"07L",3409,89247,"NHS BARKING AND DAGENHAM CCG",2639.9,"2016-09-01"</t>
  </si>
  <si>
    <t>4310,"07M",4937,170627,"NHS BARNET CCG",4914.13,"2016-09-01"</t>
  </si>
  <si>
    <t>4311,"07N",3705,139321,"NHS BEXLEY CCG",4043.54,"2016-09-01"</t>
  </si>
  <si>
    <t>4312,"07P",2953,93238,"NHS BRENT CCG",2708.54,"2016-09-01"</t>
  </si>
  <si>
    <t>4313,"07Q",4653,212416,"NHS BROMLEY CCG",5905.77,"2016-09-01"</t>
  </si>
  <si>
    <t>4314,"07R",2855,112687,"NHS CAMDEN CCG",3207.32,"2016-09-01"</t>
  </si>
  <si>
    <t>4315,"07T",3098,125136,"NHS CITY AND HACKNEY CCG",3623.43,"2016-09-01"</t>
  </si>
  <si>
    <t>4316,"07V",4762,161713,"NHS CROYDON CCG",4654.46,"2016-09-01"</t>
  </si>
  <si>
    <t>4317,"07W",3385,109459,"NHS EALING CCG",3215.91,"2016-09-01"</t>
  </si>
  <si>
    <t>4318,"07X",5195,151854,"NHS ENFIELD CCG",4455.56,"2016-09-01"</t>
  </si>
  <si>
    <t>4319,"07Y",3228,102010,"NHS HOUNSLOW CCG",3006.95,"2016-09-01"</t>
  </si>
  <si>
    <t>4320,"08A",4176,130435,"NHS GREENWICH CCG",3786.66,"2016-09-01"</t>
  </si>
  <si>
    <t>4321,"08C",1830,61022,"NHS HAMMERSMITH AND FULHAM CCG",1837.28,"2016-09-01"</t>
  </si>
  <si>
    <t>4322,"08D",3547,113441,"NHS HARINGEY CCG",3301.56,"2016-09-01"</t>
  </si>
  <si>
    <t>4323,"08E",2428,78275,"NHS HARROW CCG",2230.51,"2016-09-01"</t>
  </si>
  <si>
    <t>4324,"08F",5534,173221,"NHS HAVERING CCG",4958.09,"2016-09-01"</t>
  </si>
  <si>
    <t>4325,"08G",4208,126015,"NHS HILLINGDON CCG",3632.47,"2016-09-01"</t>
  </si>
  <si>
    <t>4326,"08H",2698,107634,"NHS ISLINGTON CCG",3073.87,"2016-09-01"</t>
  </si>
  <si>
    <t>4327,"08J",3110,104400,"NHS KINGSTON CCG",3002.48,"2016-09-01"</t>
  </si>
  <si>
    <t>4328,"08K",4211,131616,"NHS LAMBETH CCG",3859.6,"2016-09-01"</t>
  </si>
  <si>
    <t>4329,"08L",2785,109808,"NHS LEWISHAM CCG",3136.64,"2016-09-01"</t>
  </si>
  <si>
    <t>4330,"08M",3914,96782,"NHS NEWHAM CCG",2862.05,"2016-09-01"</t>
  </si>
  <si>
    <t>4331,"08N",3353,115326,"NHS REDBRIDGE CCG",3346.87,"2016-09-01"</t>
  </si>
  <si>
    <t>4332,"08P",3313,100401,"NHS RICHMOND CCG",2924.67,"2016-09-01"</t>
  </si>
  <si>
    <t>4333,"08Q",3658,117891,"NHS SOUTHWARK CCG",3444.58,"2016-09-01"</t>
  </si>
  <si>
    <t>4334,"08R",2700,90855,"NHS MERTON CCG",2622.9,"2016-09-01"</t>
  </si>
  <si>
    <t>4335,"08T",3939,118663,"NHS SUTTON CCG",3426.08,"2016-09-01"</t>
  </si>
  <si>
    <t>4336,"08V",3948,98203,"NHS TOWER HAMLETS CCG",3011.93,"2016-09-01"</t>
  </si>
  <si>
    <t>4337,"08W",3605,126146,"NHS WALTHAM FOREST CCG",3620.08,"2016-09-01"</t>
  </si>
  <si>
    <t>4338,"08X",4534,145456,"NHS WANDSWORTH CCG",4302.29,"2016-09-01"</t>
  </si>
  <si>
    <t>4339,"08Y",2281,85930,"NHS WEST LONDON CCG",2509.43,"2016-09-01"</t>
  </si>
  <si>
    <t>4340,"09A",2514,82125,"NHS CENTRAL LONDON (WESTMINSTER) CCG",2394.57,"2016-09-01"</t>
  </si>
  <si>
    <t>4341,"09C",2675,86659,"NHS ASHFORD CCG",2431.86,"2016-09-01"</t>
  </si>
  <si>
    <t>4342,"09D",6720,219529,"NHS BRIGHTON AND HOVE CCG",6544.67,"2016-09-01"</t>
  </si>
  <si>
    <t>4343,"09E",4777,172290,"NHS CANTERBURY AND COASTAL CCG",4805.69,"2016-09-01"</t>
  </si>
  <si>
    <t>4344,"09F",4792,166641,"NHS EASTBOURNE, HAILSHAM AND SEAFORD CCG",4730.97,"2016-09-01"</t>
  </si>
  <si>
    <t>4345,"09G",12916,453371,"NHS COASTAL WEST SUSSEX CCG",12886.01,"2016-09-01"</t>
  </si>
  <si>
    <t>4346,"09H",2348,80511,"NHS CRAWLEY CCG",2277.35,"2016-09-01"</t>
  </si>
  <si>
    <t>4347,"09J",5760,195314,"NHS DARTFORD, GRAVESHAM AND SWANLEY CCG",5557.96,"2016-09-01"</t>
  </si>
  <si>
    <t>4348,"09L",3060,119365,"NHS EAST SURREY CCG",3392.22,"2016-09-01"</t>
  </si>
  <si>
    <t>4349,"09N",4068,154237,"NHS GUILDFORD AND WAVERLEY CCG",4423.26,"2016-09-01"</t>
  </si>
  <si>
    <t>4350,"09P",6193,195615,"NHS HASTINGS AND ROTHER CCG",5556.93,"2016-09-01"</t>
  </si>
  <si>
    <t>4351,"09W",7053,212678,"NHS MEDWAY CCG",6051.57,"2016-09-01"</t>
  </si>
  <si>
    <t>4352,"09X",3371,143722,"NHS HORSHAM AND MID SUSSEX CCG",4042.14,"2016-09-01"</t>
  </si>
  <si>
    <t>4353,"09Y",5635,229144,"NHS NORTH WEST SURREY CCG",6484.55,"2016-09-01"</t>
  </si>
  <si>
    <t>4354,"10A",4591,170549,"NHS SOUTH KENT COAST CCG",4791.4,"2016-09-01"</t>
  </si>
  <si>
    <t>4355,"10C",1940,71440,"NHS SURREY HEATH CCG",2001.47,"2016-09-01"</t>
  </si>
  <si>
    <t>4356,"10D",2506,86474,"NHS SWALE CCG",2448.53,"2016-09-01"</t>
  </si>
  <si>
    <t>4357,"10E",3731,125517,"NHS THANET CCG",3586.85,"2016-09-01"</t>
  </si>
  <si>
    <t>4358,"10J",4637,162886,"NHS NORTH HAMPSHIRE CCG",4621.67,"2016-09-01"</t>
  </si>
  <si>
    <t>4359,"10K",3914,164768,"NHS FAREHAM AND GOSPORT CCG",4606.4,"2016-09-01"</t>
  </si>
  <si>
    <t>4360,"10L",3926,127626,"NHS ISLE OF WIGHT CCG",3629.48,"2016-09-01"</t>
  </si>
  <si>
    <t>4361,"10Q",13022,444545,"NHS OXFORDSHIRE CCG",12559.52,"2016-09-01"</t>
  </si>
  <si>
    <t>4362,"10R",4767,181218,"NHS PORTSMOUTH CCG",5190.65,"2016-09-01"</t>
  </si>
  <si>
    <t>4363,"10V",4263,170482,"NHS SOUTH EASTERN HAMPSHIRE CCG",4815.89,"2016-09-01"</t>
  </si>
  <si>
    <t>4364,"10X",4263,174313,"NHS SOUTHAMPTON CCG",4944.64,"2016-09-01"</t>
  </si>
  <si>
    <t>4365,"11A",10961,414122,"NHS WEST HAMPSHIRE CCG",11817.35,"2016-09-01"</t>
  </si>
  <si>
    <t>4366,"11E",4493,141534,"NHS BATH AND NORTH EAST SOMERSET CCG",4035.58,"2016-09-01"</t>
  </si>
  <si>
    <t>4367,"11J",15935,585946,"NHS DORSET CCG",16411.8,"2016-09-01"</t>
  </si>
  <si>
    <t>4368,"11M",15734,512331,"NHS GLOUCESTERSHIRE CCG",14762.2,"2016-09-01"</t>
  </si>
  <si>
    <t>4369,"11N",17411,527743,"NHS KERNOW CCG",15021.83,"2016-09-01"</t>
  </si>
  <si>
    <t>4370,"11X",13798,473698,"NHS SOMERSET CCG",13200.64,"2016-09-01"</t>
  </si>
  <si>
    <t>4371,"12D",5247,156314,"NHS SWINDON CCG",4510.89,"2016-09-01"</t>
  </si>
  <si>
    <t>4372,"12F",8209,266525,"NHS WIRRAL CCG",7649.52,"2016-09-01"</t>
  </si>
  <si>
    <t>4373,"13T",11845,329746,"NHS NEWCASTLE GATESHEAD CCG",9768.53,"2016-09-01"</t>
  </si>
  <si>
    <t>4374,"14L",10898,320148,"NHS MANCHESTER CCG",9230.34,"2016-09-01"</t>
  </si>
  <si>
    <t>4375,"14Y",10260,364195,"NHS BUCKINGHAMSHIRE CCG",10202.3,"2016-09-01"</t>
  </si>
  <si>
    <t>4376,"15A",8932,306202,"NHS BERKSHIRE WEST CCG",8607.23,"2016-09-01"</t>
  </si>
  <si>
    <t>4377,"15C",19346,659300,"NHS BRISTOL, NORTH SOMERSET AND SOUTH GLOUCESTERSHIRE CCG",19038.84,"2016-09-01"</t>
  </si>
  <si>
    <t>4378,"15D",6650,239900,"NHS EAST BERKSHIRE CCG",6781.12,"2016-09-01"</t>
  </si>
  <si>
    <t>4379,"15E",21610,769711,"NHS BIRMINGHAM AND SOLIHULL CCG",21860.19,"2016-09-01"</t>
  </si>
  <si>
    <t>4380,"15F",16254,531310,"NHS LEEDS CCG",15292.01,"2016-09-01"</t>
  </si>
  <si>
    <t>4381,"15M",21472,798548,"NHS DERBY AND DERBYSHIRE CCG",22484.88,"2016-09-01"</t>
  </si>
  <si>
    <t>4382,"15N",29694,1010990,"NHS DEVON CCG",28607.56,"2016-09-01"</t>
  </si>
  <si>
    <t>4383,"99A",12748,391837,"NHS LIVERPOOL CCG",11274.67,"2016-09-01"</t>
  </si>
  <si>
    <t>4384,"99C",6499,186542,"NHS NORTH TYNESIDE CCG",5506.4,"2016-09-01"</t>
  </si>
  <si>
    <t>4385,"99D",4896,128168,"NHS SOUTH LINCOLNSHIRE CCG",3679.75,"2016-09-01"</t>
  </si>
  <si>
    <t>4386,"99E",5803,200496,"NHS BASILDON AND BRENTWOOD CCG",5698.58,"2016-09-01"</t>
  </si>
  <si>
    <t>4387,"99F",4084,144026,"NHS CASTLE POINT AND ROCHFORD CCG",4087.28,"2016-09-01"</t>
  </si>
  <si>
    <t>4388,"99G",3646,131076,"NHS SOUTHEND CCG",3729.95,"2016-09-01"</t>
  </si>
  <si>
    <t>4389,"99H",4874,189903,"NHS SURREY DOWNS CCG",5343.5,"2016-09-01"</t>
  </si>
  <si>
    <t>4390,"99J",10996,327326,"NHS WEST KENT CCG",9337.64,"2016-09-01"</t>
  </si>
  <si>
    <t>4391,"99K",3881,134751,"NHS HIGH WEALD LEWES HAVENS CCG",3867.54,"2016-09-01"</t>
  </si>
  <si>
    <t>4392,"99M",4089,160050,"NHS NORTH EAST HAMPSHIRE AND FARNHAM CCG",4497.89,"2016-09-01"</t>
  </si>
  <si>
    <t>4393,"99N",10433,369409,"NHS WILTSHIRE CCG",10471.07,"2016-09-01"</t>
  </si>
  <si>
    <t>4394,"00C",2079,63506,"NHS DARLINGTON CCG",1863.03,"2016-10-01"</t>
  </si>
  <si>
    <t>4395,"00D",7378,204322,"NHS DURHAM DALES, EASINGTON AND SEDGEFIELD CCG",6113.43,"2016-10-01"</t>
  </si>
  <si>
    <t>4396,"00J",5250,156375,"NHS NORTH DURHAM CCG",4647.82,"2016-10-01"</t>
  </si>
  <si>
    <t>4397,"00K",6385,202253,"NHS HARTLEPOOL AND STOCKTON-ON-TEES CCG",5852.14,"2016-10-01"</t>
  </si>
  <si>
    <t>4398,"00L",8275,248918,"NHS NORTHUMBERLAND CCG",7263.05,"2016-10-01"</t>
  </si>
  <si>
    <t>4399,"00M",7324,216403,"NHS SOUTH TEES CCG",6339.67,"2016-10-01"</t>
  </si>
  <si>
    <t>4400,"00N",4245,126066,"NHS SOUTH TYNESIDE CCG",3743.2,"2016-10-01"</t>
  </si>
  <si>
    <t>4401,"00P",9794,252988,"NHS SUNDERLAND CCG",7649.82,"2016-10-01"</t>
  </si>
  <si>
    <t>4402,"00Q",3622,113570,"NHS BLACKBURN WITH DARWEN CCG",3276.57,"2016-10-01"</t>
  </si>
  <si>
    <t>4403,"00R",6239,176277,"NHS BLACKPOOL CCG",5197.12,"2016-10-01"</t>
  </si>
  <si>
    <t>4404,"00T",6433,208096,"NHS BOLTON CCG",6014.2,"2016-10-01"</t>
  </si>
  <si>
    <t>4405,"00V",4720,153507,"NHS BURY CCG",4369.86,"2016-10-01"</t>
  </si>
  <si>
    <t>4406,"00X",4775,157801,"NHS CHORLEY AND SOUTH RIBBLE CCG",4542.66,"2016-10-01"</t>
  </si>
  <si>
    <t>4407,"00Y",4858,157648,"NHS OLDHAM CCG",4633.37,"2016-10-01"</t>
  </si>
  <si>
    <t>4408,"01A",8453,266572,"NHS EAST LANCASHIRE CCG",7698.53,"2016-10-01"</t>
  </si>
  <si>
    <t>4409,"01C",5432,174236,"NHS EASTERN CHESHIRE CCG",5008.8,"2016-10-01"</t>
  </si>
  <si>
    <t>4410,"01D",5429,180026,"NHS HEYWOOD, MIDDLETON AND ROCHDALE CCG",5182.3,"2016-10-01"</t>
  </si>
  <si>
    <t>4411,"01E",5471,166650,"NHS GREATER PRESTON CCG",4857.03,"2016-10-01"</t>
  </si>
  <si>
    <t>4412,"01F",3190,106264,"NHS HALTON CCG",3048.9,"2016-10-01"</t>
  </si>
  <si>
    <t>4413,"01G",7558,198393,"NHS SALFORD CCG",5908.08,"2016-10-01"</t>
  </si>
  <si>
    <t>4414,"01H",7281,227709,"NHS NORTH CUMBRIA CCG",6508.04,"2016-10-01"</t>
  </si>
  <si>
    <t>4415,"01J",4435,132452,"NHS KNOWSLEY CCG",3811.13,"2016-10-01"</t>
  </si>
  <si>
    <t>4416,"01K",8857,286572,"NHS MORECAMBE BAY CCG",8293.67,"2016-10-01"</t>
  </si>
  <si>
    <t>4417,"01R",3912,137177,"NHS SOUTH CHESHIRE CCG",3931.05,"2016-10-01"</t>
  </si>
  <si>
    <t>4418,"01T",3261,100580,"NHS SOUTH SEFTON CCG",2912.09,"2016-10-01"</t>
  </si>
  <si>
    <t>4419,"01V",2577,77975,"NHS SOUTHPORT AND FORMBY CCG",2331.31,"2016-10-01"</t>
  </si>
  <si>
    <t>4420,"01W",7314,231725,"NHS STOCKPORT CCG",6712.03,"2016-10-01"</t>
  </si>
  <si>
    <t>4421,"01X",5244,166063,"NHS ST HELENS CCG",4740.42,"2016-10-01"</t>
  </si>
  <si>
    <t>4422,"01Y",5424,172247,"NHS TAMESIDE AND GLOSSOP CCG",5020.65,"2016-10-01"</t>
  </si>
  <si>
    <t>4423,"02A",4488,141528,"NHS TRAFFORD CCG",4121.68,"2016-10-01"</t>
  </si>
  <si>
    <t>4424,"02D",3108,88517,"NHS VALE ROYAL CCG",2576.08,"2016-10-01"</t>
  </si>
  <si>
    <t>4425,"02E",5475,197300,"NHS WARRINGTON CCG",5664.88,"2016-10-01"</t>
  </si>
  <si>
    <t>4426,"02F",4035,136688,"NHS WEST CHESHIRE CCG",3931.54,"2016-10-01"</t>
  </si>
  <si>
    <t>4427,"02G",2591,80684,"NHS WEST LANCASHIRE CCG",2319.77,"2016-10-01"</t>
  </si>
  <si>
    <t>4428,"02H",7422,255118,"NHS WIGAN BOROUGH CCG",7297.04,"2016-10-01"</t>
  </si>
  <si>
    <t>4429,"02M",5308,154057,"NHS FYLDE AND WYRE CCG",4440.19,"2016-10-01"</t>
  </si>
  <si>
    <t>4430,"02N",3817,125239,"NHS AIREDALE, WHARFEDALE AND CRAVEN CCG",3595.86,"2016-10-01"</t>
  </si>
  <si>
    <t>4431,"02P",6305,176387,"NHS BARNSLEY CCG",5159.01,"2016-10-01"</t>
  </si>
  <si>
    <t>4432,"02Q",3098,94014,"NHS BASSETLAW CCG",2703.96,"2016-10-01"</t>
  </si>
  <si>
    <t>4433,"02R",6048,186816,"NHS BRADFORD DISTRICTS CCG",5621.85,"2016-10-01"</t>
  </si>
  <si>
    <t>4434,"02T",4468,147829,"NHS CALDERDALE CCG",4406.55,"2016-10-01"</t>
  </si>
  <si>
    <t>4435,"02W",1415,38482,"NHS BRADFORD CITY CCG",1325.46,"2016-10-01"</t>
  </si>
  <si>
    <t>4436,"02X",7417,228637,"NHS DONCASTER CCG",6578.28,"2016-10-01"</t>
  </si>
  <si>
    <t>4437,"02Y",8858,267570,"NHS EAST RIDING OF YORKSHIRE CCG",7617.91,"2016-10-01"</t>
  </si>
  <si>
    <t>4438,"03A",5110,177089,"NHS GREATER HUDDERSFIELD CCG",5153.37,"2016-10-01"</t>
  </si>
  <si>
    <t>4439,"03D",3963,120164,"NHS HAMBLETON, RICHMONDSHIRE AND WHITBY CCG",3442.15,"2016-10-01"</t>
  </si>
  <si>
    <t>4440,"03E",3434,117581,"NHS HARROGATE AND RURAL DISTRICT CCG",3318.04,"2016-10-01"</t>
  </si>
  <si>
    <t>4441,"03F",7613,212157,"NHS HULL CCG",6207.7,"2016-10-01"</t>
  </si>
  <si>
    <t>4442,"03H",4208,120786,"NHS NORTH EAST LINCOLNSHIRE CCG",3532.67,"2016-10-01"</t>
  </si>
  <si>
    <t>4443,"03J",3148,99283,"NHS NORTH KIRKLEES CCG",2949.1,"2016-10-01"</t>
  </si>
  <si>
    <t>4444,"03K",4376,120296,"NHS NORTH LINCOLNSHIRE CCG",3469.93,"2016-10-01"</t>
  </si>
  <si>
    <t>4445,"03L",6777,211873,"NHS ROTHERHAM CCG",6160.73,"2016-10-01"</t>
  </si>
  <si>
    <t>4446,"03M",2978,92584,"NHS SCARBOROUGH AND RYEDALE CCG",2681.78,"2016-10-01"</t>
  </si>
  <si>
    <t>4447,"03N",11586,351087,"NHS SHEFFIELD CCG",10232.54,"2016-10-01"</t>
  </si>
  <si>
    <t>4448,"03Q",7112,230467,"NHS VALE OF YORK CCG",6587.77,"2016-10-01"</t>
  </si>
  <si>
    <t>4449,"03R",8099,263671,"NHS WAKEFIELD CCG",7632.83,"2016-10-01"</t>
  </si>
  <si>
    <t>4450,"03T",8945,243728,"NHS LINCOLNSHIRE EAST CCG",7088.94,"2016-10-01"</t>
  </si>
  <si>
    <t>4451,"03V",2323,70117,"NHS CORBY CCG",2015.79,"2016-10-01"</t>
  </si>
  <si>
    <t>4452,"03W",6181,217642,"NHS EAST LEICESTERSHIRE AND RUTLAND CCG",6283.67,"2016-10-01"</t>
  </si>
  <si>
    <t>4453,"04C",5922,187351,"NHS LEICESTER CITY CCG",5388.59,"2016-10-01"</t>
  </si>
  <si>
    <t>4454,"04D",7059,196125,"NHS LINCOLNSHIRE WEST CCG",5765.75,"2016-10-01"</t>
  </si>
  <si>
    <t>4455,"04E",5494,161080,"NHS MANSFIELD AND ASHFIELD CCG",4645.79,"2016-10-01"</t>
  </si>
  <si>
    <t>4456,"04F",5024,178870,"NHS MILTON KEYNES CCG",5186.74,"2016-10-01"</t>
  </si>
  <si>
    <t>4457,"04G",18681,533950,"NHS NENE CCG",15378.97,"2016-10-01"</t>
  </si>
  <si>
    <t>4458,"04H",3464,110511,"NHS NEWARK AND SHERWOOD CCG",3160.25,"2016-10-01"</t>
  </si>
  <si>
    <t>4459,"04K",7243,249982,"NHS NOTTINGHAM CITY CCG",7223.19,"2016-10-01"</t>
  </si>
  <si>
    <t>4460,"04L",3375,124836,"NHS NOTTINGHAM NORTH AND EAST CCG",3565.02,"2016-10-01"</t>
  </si>
  <si>
    <t>4461,"04M",2209,88021,"NHS NOTTINGHAM WEST CCG",2534.3,"2016-10-01"</t>
  </si>
  <si>
    <t>4462,"04N",2849,94896,"NHS RUSHCLIFFE CCG",2713.05,"2016-10-01"</t>
  </si>
  <si>
    <t>4463,"04Q",4187,114437,"NHS SOUTH WEST LINCOLNSHIRE CCG",3276.26,"2016-10-01"</t>
  </si>
  <si>
    <t>4464,"04V",8592,281752,"NHS WEST LEICESTERSHIRE CCG",8154.76,"2016-10-01"</t>
  </si>
  <si>
    <t>4465,"04Y",3624,126001,"NHS CANNOCK CHASE CCG",3593.99,"2016-10-01"</t>
  </si>
  <si>
    <t>4466,"05A",9053,275747,"NHS COVENTRY AND RUGBY CCG",7912.65,"2016-10-01"</t>
  </si>
  <si>
    <t>4467,"05C",6518,248403,"NHS DUDLEY CCG",7077.39,"2016-10-01"</t>
  </si>
  <si>
    <t>4468,"05D",3599,112678,"NHS EAST STAFFORDSHIRE CCG",3223.37,"2016-10-01"</t>
  </si>
  <si>
    <t>4469,"05F",3546,112678,"NHS HEREFORDSHIRE CCG",3909.31,"2016-10-01"</t>
  </si>
  <si>
    <t>4470,"05G",5524,181013,"NHS NORTH STAFFORDSHIRE CCG",5155.83,"2016-10-01"</t>
  </si>
  <si>
    <t>4471,"05H",4801,137423,"NHS WARWICKSHIRE NORTH CCG",3938.75,"2016-10-01"</t>
  </si>
  <si>
    <t>4472,"05J",2755,113514,"NHS REDDITCH AND BROMSGROVE CCG",3234.8,"2016-10-01"</t>
  </si>
  <si>
    <t>4473,"05L",9457,312187,"NHS SANDWELL AND WEST BIRMINGHAM CCG",9005.66,"2016-10-01"</t>
  </si>
  <si>
    <t>4474,"05N",7310,252772,"NHS SHROPSHIRE CCG",7331.53,"2016-10-01"</t>
  </si>
  <si>
    <t>4475,"05Q",4769,150473,"NHS SOUTH EAST STAFFORDSHIRE AND SEISDON PENINSULA CCG",4388.16,"2016-10-01"</t>
  </si>
  <si>
    <t>4476,"05R",5562,172904,"NHS SOUTH WARWICKSHIRE CCG",4961.05,"2016-10-01"</t>
  </si>
  <si>
    <t>4477,"05T",5778,183781,"NHS SOUTH WORCESTERSHIRE CCG",5342.6,"2016-10-01"</t>
  </si>
  <si>
    <t>4478,"05V",3511,117398,"NHS STAFFORD AND SURROUNDS CCG",3359.28,"2016-10-01"</t>
  </si>
  <si>
    <t>4479,"05W",7971,249595,"NHS STOKE ON TRENT CCG",7146.89,"2016-10-01"</t>
  </si>
  <si>
    <t>4480,"05X",2994,125969,"NHS TELFORD AND WREKIN CCG",3650.03,"2016-10-01"</t>
  </si>
  <si>
    <t>4481,"05Y",5982,205474,"NHS WALSALL CCG",5903.25,"2016-10-01"</t>
  </si>
  <si>
    <t>4482,"06A",4662,154108,"NHS WOLVERHAMPTON CCG",4548.86,"2016-10-01"</t>
  </si>
  <si>
    <t>4483,"06D",2570,98646,"NHS WYRE FOREST CCG",2851.98,"2016-10-01"</t>
  </si>
  <si>
    <t>4484,"06F",9219,295520,"NHS BEDFORDSHIRE CCG",8524.85,"2016-10-01"</t>
  </si>
  <si>
    <t>4485,"06H",23538,703649,"NHS CAMBRIDGESHIRE AND PETERBOROUGH CCG",20453.08,"2016-10-01"</t>
  </si>
  <si>
    <t>4486,"06K",13963,400761,"NHS EAST AND NORTH HERTFORDSHIRE CCG",11800.6,"2016-10-01"</t>
  </si>
  <si>
    <t>4487,"06L",11529,385500,"NHS IPSWICH AND EAST SUFFOLK CCG",11098.02,"2016-10-01"</t>
  </si>
  <si>
    <t>4488,"06M",7130,252739,"NHS GREAT YARMOUTH AND WAVENEY CCG",7308.3,"2016-10-01"</t>
  </si>
  <si>
    <t>4489,"06N",9610,356457,"NHS HERTS VALLEYS CCG",10364.1,"2016-10-01"</t>
  </si>
  <si>
    <t>4490,"06P",2192,77311,"NHS LUTON CCG",2220.21,"2016-10-01"</t>
  </si>
  <si>
    <t>4491,"06Q",10607,314253,"NHS MID ESSEX CCG",9042.71,"2016-10-01"</t>
  </si>
  <si>
    <t>4492,"06T",10930,317419,"NHS NORTH EAST ESSEX CCG",9155.9,"2016-10-01"</t>
  </si>
  <si>
    <t>4493,"06V",6085,165694,"NHS NORTH NORFOLK CCG",4763.18,"2016-10-01"</t>
  </si>
  <si>
    <t>4494,"06W",6427,219265,"NHS NORWICH CCG",6676.53,"2016-10-01"</t>
  </si>
  <si>
    <t>4495,"06Y",6985,212522,"NHS SOUTH NORFOLK CCG",6047.63,"2016-10-01"</t>
  </si>
  <si>
    <t>4496,"07G",3290,91144,"NHS THURROCK CCG",2672.72,"2016-10-01"</t>
  </si>
  <si>
    <t>4497,"07H",7553,224887,"NHS WEST ESSEX CCG",6451.7,"2016-10-01"</t>
  </si>
  <si>
    <t>4498,"07J",5620,171185,"NHS WEST NORFOLK CCG",4888.56,"2016-10-01"</t>
  </si>
  <si>
    <t>4499,"07K",7303,206615,"NHS WEST SUFFOLK CCG",5954.67,"2016-10-01"</t>
  </si>
  <si>
    <t>4500,"07L",3488,93669,"NHS BARKING AND DAGENHAM CCG",2801.92,"2016-10-01"</t>
  </si>
  <si>
    <t>4501,"07M",4873,169265,"NHS BARNET CCG",4922.85,"2016-10-01"</t>
  </si>
  <si>
    <t>4502,"07N",3729,134924,"NHS BEXLEY CCG",3933.34,"2016-10-01"</t>
  </si>
  <si>
    <t>4503,"07P",2782,86573,"NHS BRENT CCG",2590.49,"2016-10-01"</t>
  </si>
  <si>
    <t>4504,"07Q",4657,212910,"NHS BROMLEY CCG",6034.09,"2016-10-01"</t>
  </si>
  <si>
    <t>4505,"07R",2701,103455,"NHS CAMDEN CCG",2998.18,"2016-10-01"</t>
  </si>
  <si>
    <t>4506,"07T",2856,110814,"NHS CITY AND HACKNEY CCG",3219.21,"2016-10-01"</t>
  </si>
  <si>
    <t>4507,"07V",4572,154766,"NHS CROYDON CCG",4539.71,"2016-10-01"</t>
  </si>
  <si>
    <t>4508,"07W",3344,105615,"NHS EALING CCG",3183.11,"2016-10-01"</t>
  </si>
  <si>
    <t>4509,"07X",4979,148357,"NHS ENFIELD CCG",4424.75,"2016-10-01"</t>
  </si>
  <si>
    <t>4510,"07Y",3389,109913,"NHS HOUNSLOW CCG",3263.43,"2016-10-01"</t>
  </si>
  <si>
    <t>4511,"08A",4344,136688,"NHS GREENWICH CCG",4070.89,"2016-10-01"</t>
  </si>
  <si>
    <t>4512,"08C",1711,55317,"NHS HAMMERSMITH AND FULHAM CCG",1643.53,"2016-10-01"</t>
  </si>
  <si>
    <t>4513,"08D",3335,101296,"NHS HARINGEY CCG",3013.18,"2016-10-01"</t>
  </si>
  <si>
    <t>4514,"08E",2397,78727,"NHS HARROW CCG",2279.56,"2016-10-01"</t>
  </si>
  <si>
    <t>4515,"08F",5545,179617,"NHS HAVERING CCG",5202.65,"2016-10-01"</t>
  </si>
  <si>
    <t>4516,"08G",4107,125349,"NHS HILLINGDON CCG",3674.82,"2016-10-01"</t>
  </si>
  <si>
    <t>4517,"08H",2729,113135,"NHS ISLINGTON CCG",3250.82,"2016-10-01"</t>
  </si>
  <si>
    <t>4518,"08J",2826,93710,"NHS KINGSTON CCG",2743.86,"2016-10-01"</t>
  </si>
  <si>
    <t>4519,"08K",4034,123852,"NHS LAMBETH CCG",3700.95,"2016-10-01"</t>
  </si>
  <si>
    <t>4520,"08L",2731,109206,"NHS LEWISHAM CCG",3142,"2016-10-01"</t>
  </si>
  <si>
    <t>4521,"08M",3973,93539,"NHS NEWHAM CCG",2832.39,"2016-10-01"</t>
  </si>
  <si>
    <t>4522,"08N",3326,113866,"NHS REDBRIDGE CCG",3395.09,"2016-10-01"</t>
  </si>
  <si>
    <t>4523,"08P",3199,101276,"NHS RICHMOND CCG",2979.23,"2016-10-01"</t>
  </si>
  <si>
    <t>4524,"08Q",3568,113859,"NHS SOUTHWARK CCG",3394.61,"2016-10-01"</t>
  </si>
  <si>
    <t>4525,"08R",2730,91429,"NHS MERTON CCG",2677.53,"2016-10-01"</t>
  </si>
  <si>
    <t>4526,"08T",3725,113674,"NHS SUTTON CCG",3328.24,"2016-10-01"</t>
  </si>
  <si>
    <t>4527,"08V",3694,93537,"NHS TOWER HAMLETS CCG",2884.25,"2016-10-01"</t>
  </si>
  <si>
    <t>4528,"08W",3438,124014,"NHS WALTHAM FOREST CCG",3576.41,"2016-10-01"</t>
  </si>
  <si>
    <t>4529,"08X",4433,146027,"NHS WANDSWORTH CCG",4344.87,"2016-10-01"</t>
  </si>
  <si>
    <t>4530,"08Y",2238,82937,"NHS WEST LONDON CCG",2425.11,"2016-10-01"</t>
  </si>
  <si>
    <t>4531,"09A",2579,83889,"NHS CENTRAL LONDON (WESTMINSTER) CCG",2504.1,"2016-10-01"</t>
  </si>
  <si>
    <t>4532,"09C",2609,86531,"NHS ASHFORD CCG",2468.2,"2016-10-01"</t>
  </si>
  <si>
    <t>4533,"09D",6566,210756,"NHS BRIGHTON AND HOVE CCG",6316.66,"2016-10-01"</t>
  </si>
  <si>
    <t>4534,"09E",4517,164538,"NHS CANTERBURY AND COASTAL CCG",4659.89,"2016-10-01"</t>
  </si>
  <si>
    <t>4535,"09F",4704,159901,"NHS EASTBOURNE, HAILSHAM AND SEAFORD CCG",4608.12,"2016-10-01"</t>
  </si>
  <si>
    <t>4536,"09G",12362,438846,"NHS COASTAL WEST SUSSEX CCG",12722.98,"2016-10-01"</t>
  </si>
  <si>
    <t>4537,"09H",2256,75544,"NHS CRAWLEY CCG",2178.87,"2016-10-01"</t>
  </si>
  <si>
    <t>4538,"09J",5542,182716,"NHS DARTFORD, GRAVESHAM AND SWANLEY CCG",5343.91,"2016-10-01"</t>
  </si>
  <si>
    <t>4539,"09L",3116,121595,"NHS EAST SURREY CCG",3526.35,"2016-10-01"</t>
  </si>
  <si>
    <t>4540,"09N",3939,152391,"NHS GUILDFORD AND WAVERLEY CCG",4397.23,"2016-10-01"</t>
  </si>
  <si>
    <t>4541,"09P",6345,201872,"NHS HASTINGS AND ROTHER CCG",5837.93,"2016-10-01"</t>
  </si>
  <si>
    <t>4542,"09W",6750,203959,"NHS MEDWAY CCG",5939.38,"2016-10-01"</t>
  </si>
  <si>
    <t>4543,"09X",3549,149776,"NHS HORSHAM AND MID SUSSEX CCG",4277.18,"2016-10-01"</t>
  </si>
  <si>
    <t>4544,"09Y",5896,241311,"NHS NORTH WEST SURREY CCG",6922.28,"2016-10-01"</t>
  </si>
  <si>
    <t>4545,"10A",4186,154806,"NHS SOUTH KENT COAST CCG",4437.59,"2016-10-01"</t>
  </si>
  <si>
    <t>4546,"10C",1736,63148,"NHS SURREY HEATH CCG",1814.66,"2016-10-01"</t>
  </si>
  <si>
    <t>4547,"10D",2419,84618,"NHS SWALE CCG",2439.34,"2016-10-01"</t>
  </si>
  <si>
    <t>4548,"10E",3673,124286,"NHS THANET CCG",3615.24,"2016-10-01"</t>
  </si>
  <si>
    <t>4549,"10J",4392,152806,"NHS NORTH HAMPSHIRE CCG",4385.95,"2016-10-01"</t>
  </si>
  <si>
    <t>4550,"10K",3777,160171,"NHS FAREHAM AND GOSPORT CCG",4560.98,"2016-10-01"</t>
  </si>
  <si>
    <t>4551,"10L",3870,126190,"NHS ISLE OF WIGHT CCG",3636.65,"2016-10-01"</t>
  </si>
  <si>
    <t>4552,"10Q",12907,446176,"NHS OXFORDSHIRE CCG",12855.93,"2016-10-01"</t>
  </si>
  <si>
    <t>4553,"10R",4427,167166,"NHS PORTSMOUTH CCG",4893.38,"2016-10-01"</t>
  </si>
  <si>
    <t>4554,"10V",3879,157464,"NHS SOUTH EASTERN HAMPSHIRE CCG",4509.51,"2016-10-01"</t>
  </si>
  <si>
    <t>4555,"10X",4056,166414,"NHS SOUTHAMPTON CCG",4810.01,"2016-10-01"</t>
  </si>
  <si>
    <t>4556,"11A",10680,402423,"NHS WEST HAMPSHIRE CCG",11656.52,"2016-10-01"</t>
  </si>
  <si>
    <t>4557,"11E",4447,136631,"NHS BATH AND NORTH EAST SOMERSET CCG",4043.64,"2016-10-01"</t>
  </si>
  <si>
    <t>4558,"11J",15856,578492,"NHS DORSET CCG",16528.33,"2016-10-01"</t>
  </si>
  <si>
    <t>4559,"11M",15049,493558,"NHS GLOUCESTERSHIRE CCG",14440.9,"2016-10-01"</t>
  </si>
  <si>
    <t>4560,"11N",16825,508465,"NHS KERNOW CCG",14752.73,"2016-10-01"</t>
  </si>
  <si>
    <t>4561,"11X",13227,457056,"NHS SOMERSET CCG",12998.59,"2016-10-01"</t>
  </si>
  <si>
    <t>4562,"12D",4868,141534,"NHS SWINDON CCG",4197.75,"2016-10-01"</t>
  </si>
  <si>
    <t>4563,"12F",7647,246515,"NHS WIRRAL CCG",7137.79,"2016-10-01"</t>
  </si>
  <si>
    <t>4564,"13T",11516,323625,"NHS NEWCASTLE GATESHEAD CCG",9729.08,"2016-10-01"</t>
  </si>
  <si>
    <t>4565,"14L",10227,299995,"NHS MANCHESTER CCG",8748.81,"2016-10-01"</t>
  </si>
  <si>
    <t>4566,"14Y",9988,351397,"NHS BUCKINGHAMSHIRE CCG",10039.94,"2016-10-01"</t>
  </si>
  <si>
    <t>4567,"15A",8676,296133,"NHS BERKSHIRE WEST CCG",8473.77,"2016-10-01"</t>
  </si>
  <si>
    <t>4568,"15C",19104,650222,"NHS BRISTOL, NORTH SOMERSET AND SOUTH GLOUCESTERSHIRE CCG",19111.29,"2016-10-01"</t>
  </si>
  <si>
    <t>4569,"15D",6553,234896,"NHS EAST BERKSHIRE CCG",6751.66,"2016-10-01"</t>
  </si>
  <si>
    <t>4570,"15E",20847,743044,"NHS BIRMINGHAM AND SOLIHULL CCG",21314.62,"2016-10-01"</t>
  </si>
  <si>
    <t>4571,"15F",15672,513395,"NHS LEEDS CCG",15017,"2016-10-01"</t>
  </si>
  <si>
    <t>4572,"15M",20211,752268,"NHS DERBY AND DERBYSHIRE CCG",21556.09,"2016-10-01"</t>
  </si>
  <si>
    <t>4573,"15N",28773,977325,"NHS DEVON CCG",28291.53,"2016-10-01"</t>
  </si>
  <si>
    <t>4574,"99A",12262,375842,"NHS LIVERPOOL CCG",10920.78,"2016-10-01"</t>
  </si>
  <si>
    <t>4575,"99C",6369,177789,"NHS NORTH TYNESIDE CCG",5323.88,"2016-10-01"</t>
  </si>
  <si>
    <t>4576,"99D",4781,123839,"NHS SOUTH LINCOLNSHIRE CCG",3627.99,"2016-10-01"</t>
  </si>
  <si>
    <t>4577,"99E",5517,193734,"NHS BASILDON AND BRENTWOOD CCG",5564.57,"2016-10-01"</t>
  </si>
  <si>
    <t>4578,"99F",3982,138890,"NHS CASTLE POINT AND ROCHFORD CCG",4017.31,"2016-10-01"</t>
  </si>
  <si>
    <t>4579,"99G",3496,126159,"NHS SOUTHEND CCG",3646.24,"2016-10-01"</t>
  </si>
  <si>
    <t>4580,"99H",4784,181951,"NHS SURREY DOWNS CCG",5219.95,"2016-10-01"</t>
  </si>
  <si>
    <t>4581,"99J",10684,314629,"NHS WEST KENT CCG",9110.45,"2016-10-01"</t>
  </si>
  <si>
    <t>4582,"99K",3886,134286,"NHS HIGH WEALD LEWES HAVENS CCG",3929.71,"2016-10-01"</t>
  </si>
  <si>
    <t>4583,"99M",3997,155512,"NHS NORTH EAST HAMPSHIRE AND FARNHAM CCG",4564.35,"2016-10-01"</t>
  </si>
  <si>
    <t>4584,"99N",10089,352084,"NHS WILTSHIRE CCG",10177.4,"2016-10-01"</t>
  </si>
  <si>
    <t>4585,"00C",2314,66961,"NHS DARLINGTON CCG",1988.28,"2016-11-01"</t>
  </si>
  <si>
    <t>4586,"00D",7491,201431,"NHS DURHAM DALES, EASINGTON AND SEDGEFIELD CCG",6022.09,"2016-11-01"</t>
  </si>
  <si>
    <t>4587,"00J",5400,158493,"NHS NORTH DURHAM CCG",4709.78,"2016-11-01"</t>
  </si>
  <si>
    <t>4588,"00K",6653,208050,"NHS HARTLEPOOL AND STOCKTON-ON-TEES CCG",6030.61,"2016-11-01"</t>
  </si>
  <si>
    <t>4589,"00L",8772,262961,"NHS NORTHUMBERLAND CCG",7700.33,"2016-11-01"</t>
  </si>
  <si>
    <t>4590,"00M",7473,221977,"NHS SOUTH TEES CCG",6474.9,"2016-11-01"</t>
  </si>
  <si>
    <t>4591,"00N",4469,129180,"NHS SOUTH TYNESIDE CCG",3858.71,"2016-11-01"</t>
  </si>
  <si>
    <t>4592,"00P",10236,265100,"NHS SUNDERLAND CCG",8011.64,"2016-11-01"</t>
  </si>
  <si>
    <t>4593,"00Q",3803,120115,"NHS BLACKBURN WITH DARWEN CCG",3451.49,"2016-11-01"</t>
  </si>
  <si>
    <t>4594,"00R",6570,185993,"NHS BLACKPOOL CCG",5436.32,"2016-11-01"</t>
  </si>
  <si>
    <t>4595,"00T",6449,206977,"NHS BOLTON CCG",5982.72,"2016-11-01"</t>
  </si>
  <si>
    <t>4596,"00V",4751,153674,"NHS BURY CCG",4370.58,"2016-11-01"</t>
  </si>
  <si>
    <t>4597,"00X",4891,163557,"NHS CHORLEY AND SOUTH RIBBLE CCG",4719.12,"2016-11-01"</t>
  </si>
  <si>
    <t>4598,"00Y",5029,160025,"NHS OLDHAM CCG",4713.6,"2016-11-01"</t>
  </si>
  <si>
    <t>4599,"01A",8626,268678,"NHS EAST LANCASHIRE CCG",7735.43,"2016-11-01"</t>
  </si>
  <si>
    <t>4600,"01C",5543,178841,"NHS EASTERN CHESHIRE CCG",5166.25,"2016-11-01"</t>
  </si>
  <si>
    <t>4601,"01D",5583,184953,"NHS HEYWOOD, MIDDLETON AND ROCHDALE CCG",5308.07,"2016-11-01"</t>
  </si>
  <si>
    <t>4602,"01E",5358,163842,"NHS GREATER PRESTON CCG",4765.99,"2016-11-01"</t>
  </si>
  <si>
    <t>4603,"01F",3443,114035,"NHS HALTON CCG",3283.43,"2016-11-01"</t>
  </si>
  <si>
    <t>4604,"01G",7864,203209,"NHS SALFORD CCG",6037.6,"2016-11-01"</t>
  </si>
  <si>
    <t>4605,"01H",7326,231011,"NHS NORTH CUMBRIA CCG",6601.81,"2016-11-01"</t>
  </si>
  <si>
    <t>4606,"01J",4705,142311,"NHS KNOWSLEY CCG",4075.9,"2016-11-01"</t>
  </si>
  <si>
    <t>4607,"01K",9107,295200,"NHS MORECAMBE BAY CCG",8527.27,"2016-11-01"</t>
  </si>
  <si>
    <t>4608,"01R",3950,137385,"NHS SOUTH CHESHIRE CCG",3932.04,"2016-11-01"</t>
  </si>
  <si>
    <t>4609,"01T",3445,107160,"NHS SOUTH SEFTON CCG",3084.01,"2016-11-01"</t>
  </si>
  <si>
    <t>4610,"01V",2673,82460,"NHS SOUTHPORT AND FORMBY CCG",2457.45,"2016-11-01"</t>
  </si>
  <si>
    <t>4611,"01W",7518,238342,"NHS STOCKPORT CCG",6898.72,"2016-11-01"</t>
  </si>
  <si>
    <t>4612,"01X",5456,173348,"NHS ST HELENS CCG",4951.75,"2016-11-01"</t>
  </si>
  <si>
    <t>4613,"01Y",5754,182889,"NHS TAMESIDE AND GLOSSOP CCG",5329.06,"2016-11-01"</t>
  </si>
  <si>
    <t>4614,"02A",4564,146398,"NHS TRAFFORD CCG",4277.74,"2016-11-01"</t>
  </si>
  <si>
    <t>4615,"02D",3176,90421,"NHS VALE ROYAL CCG",2622.67,"2016-11-01"</t>
  </si>
  <si>
    <t>4616,"02E",5537,197896,"NHS WARRINGTON CCG",5658.44,"2016-11-01"</t>
  </si>
  <si>
    <t>4617,"02F",4350,150546,"NHS WEST CHESHIRE CCG",4319,"2016-11-01"</t>
  </si>
  <si>
    <t>4618,"02G",2727,85568,"NHS WEST LANCASHIRE CCG",2460.87,"2016-11-01"</t>
  </si>
  <si>
    <t>4619,"02H",7759,267664,"NHS WIGAN BOROUGH CCG",7658.1,"2016-11-01"</t>
  </si>
  <si>
    <t>4620,"02M",5320,155982,"NHS FYLDE AND WYRE CCG",4469.07,"2016-11-01"</t>
  </si>
  <si>
    <t>4621,"02N",3844,126522,"NHS AIREDALE, WHARFEDALE AND CRAVEN CCG",3627.85,"2016-11-01"</t>
  </si>
  <si>
    <t>4622,"02P",6477,178405,"NHS BARNSLEY CCG",5221.49,"2016-11-01"</t>
  </si>
  <si>
    <t>4623,"02Q",3139,95369,"NHS BASSETLAW CCG",2730.94,"2016-11-01"</t>
  </si>
  <si>
    <t>4624,"02R",6435,198135,"NHS BRADFORD DISTRICTS CCG",5861.45,"2016-11-01"</t>
  </si>
  <si>
    <t>4625,"02T",4747,156228,"NHS CALDERDALE CCG",4568.26,"2016-11-01"</t>
  </si>
  <si>
    <t>4626,"02W",1437,40692,"NHS BRADFORD CITY CCG",1387.54,"2016-11-01"</t>
  </si>
  <si>
    <t>4627,"02X",7792,239699,"NHS DONCASTER CCG",6950.23,"2016-11-01"</t>
  </si>
  <si>
    <t>4628,"02Y",8957,272683,"NHS EAST RIDING OF YORKSHIRE CCG",7782.58,"2016-11-01"</t>
  </si>
  <si>
    <t>4629,"03A",5136,181448,"NHS GREATER HUDDERSFIELD CCG",5295.42,"2016-11-01"</t>
  </si>
  <si>
    <t>4630,"03D",4346,131083,"NHS HAMBLETON, RICHMONDSHIRE AND WHITBY CCG",3752.07,"2016-11-01"</t>
  </si>
  <si>
    <t>4631,"03E",3391,116498,"NHS HARROGATE AND RURAL DISTRICT CCG",3275.62,"2016-11-01"</t>
  </si>
  <si>
    <t>4632,"03F",7898,219021,"NHS HULL CCG",6410.85,"2016-11-01"</t>
  </si>
  <si>
    <t>4633,"03H",4301,123019,"NHS NORTH EAST LINCOLNSHIRE CCG",3604.22,"2016-11-01"</t>
  </si>
  <si>
    <t>4634,"03J",3143,100154,"NHS NORTH KIRKLEES CCG",2947.21,"2016-11-01"</t>
  </si>
  <si>
    <t>4635,"03K",4625,128115,"NHS NORTH LINCOLNSHIRE CCG",3689.49,"2016-11-01"</t>
  </si>
  <si>
    <t>4636,"03L",6971,216840,"NHS ROTHERHAM CCG",6268.16,"2016-11-01"</t>
  </si>
  <si>
    <t>4637,"03M",2939,90457,"NHS SCARBOROUGH AND RYEDALE CCG",2604.83,"2016-11-01"</t>
  </si>
  <si>
    <t>4638,"03N",12340,376423,"NHS SHEFFIELD CCG",11041.23,"2016-11-01"</t>
  </si>
  <si>
    <t>4639,"03Q",7329,239048,"NHS VALE OF YORK CCG",6810.64,"2016-11-01"</t>
  </si>
  <si>
    <t>4640,"03R",8358,271580,"NHS WAKEFIELD CCG",7830.13,"2016-11-01"</t>
  </si>
  <si>
    <t>4641,"03T",9149,250142,"NHS LINCOLNSHIRE EAST CCG",7318.84,"2016-11-01"</t>
  </si>
  <si>
    <t>4642,"03V",2208,66995,"NHS CORBY CCG",1925.58,"2016-11-01"</t>
  </si>
  <si>
    <t>4643,"03W",6153,218062,"NHS EAST LEICESTERSHIRE AND RUTLAND CCG",6308.56,"2016-11-01"</t>
  </si>
  <si>
    <t>4644,"04C",6455,201970,"NHS LEICESTER CITY CCG",5828.36,"2016-11-01"</t>
  </si>
  <si>
    <t>4645,"04D",7281,203184,"NHS LINCOLNSHIRE WEST CCG",6014.43,"2016-11-01"</t>
  </si>
  <si>
    <t>4646,"04E",5835,172717,"NHS MANSFIELD AND ASHFIELD CCG",4985.31,"2016-11-01"</t>
  </si>
  <si>
    <t>4647,"04F",5032,177503,"NHS MILTON KEYNES CCG",5132.94,"2016-11-01"</t>
  </si>
  <si>
    <t>4648,"04G",19075,546512,"NHS NENE CCG",15728.23,"2016-11-01"</t>
  </si>
  <si>
    <t>4649,"04H",3536,114349,"NHS NEWARK AND SHERWOOD CCG",3278.14,"2016-11-01"</t>
  </si>
  <si>
    <t>4650,"04K",7290,248885,"NHS NOTTINGHAM CITY CCG",7143.47,"2016-11-01"</t>
  </si>
  <si>
    <t>4651,"04L",3352,123469,"NHS NOTTINGHAM NORTH AND EAST CCG",3528.78,"2016-11-01"</t>
  </si>
  <si>
    <t>4652,"04M",2214,89024,"NHS NOTTINGHAM WEST CCG",2546.11,"2016-11-01"</t>
  </si>
  <si>
    <t>4653,"04N",2887,97834,"NHS RUSHCLIFFE CCG",2798.57,"2016-11-01"</t>
  </si>
  <si>
    <t>4654,"04Q",4337,118516,"NHS SOUTH WEST LINCOLNSHIRE CCG",3426.87,"2016-11-01"</t>
  </si>
  <si>
    <t>4655,"04V",8941,294094,"NHS WEST LEICESTERSHIRE CCG",8548.49,"2016-11-01"</t>
  </si>
  <si>
    <t>4656,"04Y",3642,126914,"NHS CANNOCK CHASE CCG",3617.33,"2016-11-01"</t>
  </si>
  <si>
    <t>4657,"05A",9453,289292,"NHS COVENTRY AND RUGBY CCG",8352.13,"2016-11-01"</t>
  </si>
  <si>
    <t>4658,"05C",6663,255471,"NHS DUDLEY CCG",7296.78,"2016-11-01"</t>
  </si>
  <si>
    <t>4659,"05D",3477,107372,"NHS EAST STAFFORDSHIRE CCG",3107.84,"2016-11-01"</t>
  </si>
  <si>
    <t>4660,"05F",3537,113288,"NHS HEREFORDSHIRE CCG",3617.45,"2016-11-01"</t>
  </si>
  <si>
    <t>4661,"05G",5770,189690,"NHS NORTH STAFFORDSHIRE CCG",5422.05,"2016-11-01"</t>
  </si>
  <si>
    <t>4662,"05H",4884,139875,"NHS WARWICKSHIRE NORTH CCG",4020.22,"2016-11-01"</t>
  </si>
  <si>
    <t>4663,"05J",2904,119126,"NHS REDDITCH AND BROMSGROVE CCG",3392.15,"2016-11-01"</t>
  </si>
  <si>
    <t>4664,"05L",9764,319442,"NHS SANDWELL AND WEST BIRMINGHAM CCG",9189.01,"2016-11-01"</t>
  </si>
  <si>
    <t>4665,"05N",7434,256921,"NHS SHROPSHIRE CCG",7404.21,"2016-11-01"</t>
  </si>
  <si>
    <t>4666,"05Q",4873,155734,"NHS SOUTH EAST STAFFORDSHIRE AND SEISDON PENINSULA CCG",4530.88,"2016-11-01"</t>
  </si>
  <si>
    <t>4667,"05R",5718,179353,"NHS SOUTH WARWICKSHIRE CCG",5131.81,"2016-11-01"</t>
  </si>
  <si>
    <t>4668,"05T",6333,198441,"NHS SOUTH WORCESTERSHIRE CCG",5726.62,"2016-11-01"</t>
  </si>
  <si>
    <t>4669,"05V",3812,128748,"NHS STAFFORD AND SURROUNDS CCG",3692.14,"2016-11-01"</t>
  </si>
  <si>
    <t>4670,"05W",8383,262010,"NHS STOKE ON TRENT CCG",7505.76,"2016-11-01"</t>
  </si>
  <si>
    <t>4671,"05X",3097,130204,"NHS TELFORD AND WREKIN CCG",3767.06,"2016-11-01"</t>
  </si>
  <si>
    <t>4672,"05Y",6316,217435,"NHS WALSALL CCG",6217.3,"2016-11-01"</t>
  </si>
  <si>
    <t>4673,"06A",4904,160182,"NHS WOLVERHAMPTON CCG",4672.04,"2016-11-01"</t>
  </si>
  <si>
    <t>4674,"06D",2717,105305,"NHS WYRE FOREST CCG",3076.51,"2016-11-01"</t>
  </si>
  <si>
    <t>4675,"06F",9350,300635,"NHS BEDFORDSHIRE CCG",8613.3,"2016-11-01"</t>
  </si>
  <si>
    <t>4676,"06H",23867,722277,"NHS CAMBRIDGESHIRE AND PETERBOROUGH CCG",20943.17,"2016-11-01"</t>
  </si>
  <si>
    <t>4677,"06K",14676,423630,"NHS EAST AND NORTH HERTFORDSHIRE CCG",12355.77,"2016-11-01"</t>
  </si>
  <si>
    <t>4678,"06L",12187,407511,"NHS IPSWICH AND EAST SUFFOLK CCG",11724.57,"2016-11-01"</t>
  </si>
  <si>
    <t>4679,"06M",7337,262241,"NHS GREAT YARMOUTH AND WAVENEY CCG",7527.16,"2016-11-01"</t>
  </si>
  <si>
    <t>4680,"06N",9886,362305,"NHS HERTS VALLEYS CCG",10500.79,"2016-11-01"</t>
  </si>
  <si>
    <t>4681,"06P",2316,83870,"NHS LUTON CCG",2407.87,"2016-11-01"</t>
  </si>
  <si>
    <t>4682,"06Q",11112,330393,"NHS MID ESSEX CCG",9531.45,"2016-11-01"</t>
  </si>
  <si>
    <t>4683,"06T",11338,327237,"NHS NORTH EAST ESSEX CCG",9457.24,"2016-11-01"</t>
  </si>
  <si>
    <t>4684,"06V",6564,179557,"NHS NORTH NORFOLK CCG",5173.15,"2016-11-01"</t>
  </si>
  <si>
    <t>4685,"06W",6491,223105,"NHS NORWICH CCG",6669.24,"2016-11-01"</t>
  </si>
  <si>
    <t>4686,"06Y",7053,213840,"NHS SOUTH NORFOLK CCG",6080.45,"2016-11-01"</t>
  </si>
  <si>
    <t>4687,"07G",3512,97156,"NHS THURROCK CCG",2856.08,"2016-11-01"</t>
  </si>
  <si>
    <t>4688,"07H",7610,227075,"NHS WEST ESSEX CCG",6513.64,"2016-11-01"</t>
  </si>
  <si>
    <t>4689,"07J",5499,167831,"NHS WEST NORFOLK CCG",4806.9,"2016-11-01"</t>
  </si>
  <si>
    <t>4690,"07K",7620,218101,"NHS WEST SUFFOLK CCG",6253.24,"2016-11-01"</t>
  </si>
  <si>
    <t>4691,"07L",3473,90537,"NHS BARKING AND DAGENHAM CCG",2713.09,"2016-11-01"</t>
  </si>
  <si>
    <t>4692,"07M",4882,169965,"NHS BARNET CCG",4934.89,"2016-11-01"</t>
  </si>
  <si>
    <t>4693,"07N",3696,137115,"NHS BEXLEY CCG",3990.87,"2016-11-01"</t>
  </si>
  <si>
    <t>4694,"07P",2964,93826,"NHS BRENT CCG",2792.76,"2016-11-01"</t>
  </si>
  <si>
    <t>4695,"07Q",4666,214669,"NHS BROMLEY CCG",6069.33,"2016-11-01"</t>
  </si>
  <si>
    <t>4696,"07R",2940,114829,"NHS CAMDEN CCG",3313.42,"2016-11-01"</t>
  </si>
  <si>
    <t>4697,"07T",3024,118421,"NHS CITY AND HACKNEY CCG",3435.84,"2016-11-01"</t>
  </si>
  <si>
    <t>4698,"07V",4807,161743,"NHS CROYDON CCG",4730.96,"2016-11-01"</t>
  </si>
  <si>
    <t>4699,"07W",3335,107494,"NHS EALING CCG",3223.62,"2016-11-01"</t>
  </si>
  <si>
    <t>4700,"07X",4973,145005,"NHS ENFIELD CCG",4390.31,"2016-11-01"</t>
  </si>
  <si>
    <t>4701,"07Y",3228,100867,"NHS HOUNSLOW CCG",3018.74,"2016-11-01"</t>
  </si>
  <si>
    <t>4702,"08A",4379,138628,"NHS GREENWICH CCG",4071.4,"2016-11-01"</t>
  </si>
  <si>
    <t>4703,"08C",1832,61391,"NHS HAMMERSMITH AND FULHAM CCG",1870.24,"2016-11-01"</t>
  </si>
  <si>
    <t>4704,"08D",3526,114223,"NHS HARINGEY CCG",3380.09,"2016-11-01"</t>
  </si>
  <si>
    <t>4705,"08E",2476,79801,"NHS HARROW CCG",2314.3,"2016-11-01"</t>
  </si>
  <si>
    <t>4706,"08F",5558,177363,"NHS HAVERING CCG",5161.15,"2016-11-01"</t>
  </si>
  <si>
    <t>4707,"08G",4155,127165,"NHS HILLINGDON CCG",3710.81,"2016-11-01"</t>
  </si>
  <si>
    <t>4708,"08H",2918,118372,"NHS ISLINGTON CCG",3422.05,"2016-11-01"</t>
  </si>
  <si>
    <t>4709,"08J",3088,104250,"NHS KINGSTON CCG",3045,"2016-11-01"</t>
  </si>
  <si>
    <t>4710,"08K",4360,134286,"NHS LAMBETH CCG",4004.68,"2016-11-01"</t>
  </si>
  <si>
    <t>4711,"08L",2916,115628,"NHS LEWISHAM CCG",3339.65,"2016-11-01"</t>
  </si>
  <si>
    <t>4712,"08M",3874,93609,"NHS NEWHAM CCG",2818.58,"2016-11-01"</t>
  </si>
  <si>
    <t>4713,"08N",3289,111994,"NHS REDBRIDGE CCG",3280.41,"2016-11-01"</t>
  </si>
  <si>
    <t>4714,"08P",3371,100018,"NHS RICHMOND CCG",2966.13,"2016-11-01"</t>
  </si>
  <si>
    <t>4715,"08Q",3767,118540,"NHS SOUTHWARK CCG",3519.95,"2016-11-01"</t>
  </si>
  <si>
    <t>4716,"08R",2767,86986,"NHS MERTON CCG",2605.43,"2016-11-01"</t>
  </si>
  <si>
    <t>4717,"08T",3965,118125,"NHS SUTTON CCG",3475.33,"2016-11-01"</t>
  </si>
  <si>
    <t>4718,"08V",3974,94878,"NHS TOWER HAMLETS CCG",2947.83,"2016-11-01"</t>
  </si>
  <si>
    <t>4719,"08W",3635,130060,"NHS WALTHAM FOREST CCG",3752.86,"2016-11-01"</t>
  </si>
  <si>
    <t>4720,"08X",4766,153093,"NHS WANDSWORTH CCG",4601.53,"2016-11-01"</t>
  </si>
  <si>
    <t>4721,"08Y",2339,85993,"NHS WEST LONDON CCG",2548.86,"2016-11-01"</t>
  </si>
  <si>
    <t>4722,"09A",2661,84073,"NHS CENTRAL LONDON (WESTMINSTER) CCG",2499.75,"2016-11-01"</t>
  </si>
  <si>
    <t>4723,"09C",2575,84922,"NHS ASHFORD CCG",2436.7,"2016-11-01"</t>
  </si>
  <si>
    <t>4724,"09D",6817,222365,"NHS BRIGHTON AND HOVE CCG",6654.97,"2016-11-01"</t>
  </si>
  <si>
    <t>4725,"09E",4578,164172,"NHS CANTERBURY AND COASTAL CCG",4673.98,"2016-11-01"</t>
  </si>
  <si>
    <t>4726,"09F",4734,162162,"NHS EASTBOURNE, HAILSHAM AND SEAFORD CCG",4695.14,"2016-11-01"</t>
  </si>
  <si>
    <t>4727,"09G",12779,452530,"NHS COASTAL WEST SUSSEX CCG",13098.44,"2016-11-01"</t>
  </si>
  <si>
    <t>4728,"09H",2277,76279,"NHS CRAWLEY CCG",2190.6,"2016-11-01"</t>
  </si>
  <si>
    <t>4729,"09J",5834,194342,"NHS DARTFORD, GRAVESHAM AND SWANLEY CCG",5639.71,"2016-11-01"</t>
  </si>
  <si>
    <t>4730,"09L",3036,118067,"NHS EAST SURREY CCG",3402.22,"2016-11-01"</t>
  </si>
  <si>
    <t>4731,"09N",4020,155912,"NHS GUILDFORD AND WAVERLEY CCG",4503.31,"2016-11-01"</t>
  </si>
  <si>
    <t>4732,"09P",6227,198835,"NHS HASTINGS AND ROTHER CCG",5743.51,"2016-11-01"</t>
  </si>
  <si>
    <t>4733,"09W",6809,205472,"NHS MEDWAY CCG",5939.23,"2016-11-01"</t>
  </si>
  <si>
    <t>4734,"09X",3353,142393,"NHS HORSHAM AND MID SUSSEX CCG",4146.47,"2016-11-01"</t>
  </si>
  <si>
    <t>4735,"09Y",6027,246068,"NHS NORTH WEST SURREY CCG",7040.07,"2016-11-01"</t>
  </si>
  <si>
    <t>4736,"10A",4281,160087,"NHS SOUTH KENT COAST CCG",4596.39,"2016-11-01"</t>
  </si>
  <si>
    <t>4737,"10C",1908,68949,"NHS SURREY HEATH CCG",1982.53,"2016-11-01"</t>
  </si>
  <si>
    <t>4738,"10D",2292,77929,"NHS SWALE CCG",2257.54,"2016-11-01"</t>
  </si>
  <si>
    <t>4739,"10E",3661,123817,"NHS THANET CCG",3614.5,"2016-11-01"</t>
  </si>
  <si>
    <t>4740,"10J",4708,165006,"NHS NORTH HAMPSHIRE CCG",4756.72,"2016-11-01"</t>
  </si>
  <si>
    <t>4741,"10K",3953,167239,"NHS FAREHAM AND GOSPORT CCG",4772.48,"2016-11-01"</t>
  </si>
  <si>
    <t>4742,"10L",3893,127628,"NHS ISLE OF WIGHT CCG",3677.53,"2016-11-01"</t>
  </si>
  <si>
    <t>4743,"10Q",13226,456148,"NHS OXFORDSHIRE CCG",13161.65,"2016-11-01"</t>
  </si>
  <si>
    <t>4744,"10R",4738,179368,"NHS PORTSMOUTH CCG",5254.23,"2016-11-01"</t>
  </si>
  <si>
    <t>4745,"10V",4112,169830,"NHS SOUTH EASTERN HAMPSHIRE CCG",4884.39,"2016-11-01"</t>
  </si>
  <si>
    <t>4746,"10X",4284,171971,"NHS SOUTHAMPTON CCG",4928.39,"2016-11-01"</t>
  </si>
  <si>
    <t>4747,"11A",10978,414070,"NHS WEST HAMPSHIRE CCG",11898.58,"2016-11-01"</t>
  </si>
  <si>
    <t>4748,"11E",4410,134445,"NHS BATH AND NORTH EAST SOMERSET CCG",3942.66,"2016-11-01"</t>
  </si>
  <si>
    <t>4749,"11J",16384,600504,"NHS DORSET CCG",17119.48,"2016-11-01"</t>
  </si>
  <si>
    <t>4750,"11M",15813,517910,"NHS GLOUCESTERSHIRE CCG",15191.11,"2016-11-01"</t>
  </si>
  <si>
    <t>4751,"11N",17401,529290,"NHS KERNOW CCG",15344.68,"2016-11-01"</t>
  </si>
  <si>
    <t>4752,"11X",13473,463837,"NHS SOMERSET CCG",13169.65,"2016-11-01"</t>
  </si>
  <si>
    <t>4753,"12D",5342,156127,"NHS SWINDON CCG",4615.46,"2016-11-01"</t>
  </si>
  <si>
    <t>4754,"12F",7947,258928,"NHS WIRRAL CCG",7450.64,"2016-11-01"</t>
  </si>
  <si>
    <t>4755,"13T",12106,338430,"NHS NEWCASTLE GATESHEAD CCG",10155.99,"2016-11-01"</t>
  </si>
  <si>
    <t>4756,"14L",10237,300460,"NHS MANCHESTER CCG",8788.82,"2016-11-01"</t>
  </si>
  <si>
    <t>4757,"14Y",10295,362991,"NHS BUCKINGHAMSHIRE CCG",10316.41,"2016-11-01"</t>
  </si>
  <si>
    <t>4758,"15A",8845,302309,"NHS BERKSHIRE WEST CCG",8616.08,"2016-11-01"</t>
  </si>
  <si>
    <t>4759,"15C",19573,674679,"NHS BRISTOL, NORTH SOMERSET AND SOUTH GLOUCESTERSHIRE CCG",19838.77,"2016-11-01"</t>
  </si>
  <si>
    <t>4760,"15D",6987,249205,"NHS EAST BERKSHIRE CCG",7189.72,"2016-11-01"</t>
  </si>
  <si>
    <t>4761,"15E",21476,765902,"NHS BIRMINGHAM AND SOLIHULL CCG",22063.74,"2016-11-01"</t>
  </si>
  <si>
    <t>4762,"15F",16348,533082,"NHS LEEDS CCG",15624.28,"2016-11-01"</t>
  </si>
  <si>
    <t>4763,"15M",21293,797556,"NHS DERBY AND DERBYSHIRE CCG",22863.02,"2016-11-01"</t>
  </si>
  <si>
    <t>4764,"15N",30394,1033951,"NHS DEVON CCG",29810.44,"2016-11-01"</t>
  </si>
  <si>
    <t>4765,"99A",12474,384690,"NHS LIVERPOOL CCG",11136.67,"2016-11-01"</t>
  </si>
  <si>
    <t>4766,"99C",6483,183775,"NHS NORTH TYNESIDE CCG",5519.44,"2016-11-01"</t>
  </si>
  <si>
    <t>4767,"99D",4740,123673,"NHS SOUTH LINCOLNSHIRE CCG",3599.93,"2016-11-01"</t>
  </si>
  <si>
    <t>4768,"99E",5585,193049,"NHS BASILDON AND BRENTWOOD CCG",5546.67,"2016-11-01"</t>
  </si>
  <si>
    <t>4769,"99F",4142,147012,"NHS CASTLE POINT AND ROCHFORD CCG",4278.6,"2016-11-01"</t>
  </si>
  <si>
    <t>4770,"99G",3568,130364,"NHS SOUTHEND CCG",3751.44,"2016-11-01"</t>
  </si>
  <si>
    <t>4771,"99H",4799,186170,"NHS SURREY DOWNS CCG",5354.8,"2016-11-01"</t>
  </si>
  <si>
    <t>4772,"99J",10894,321630,"NHS WEST KENT CCG",9319.68,"2016-11-01"</t>
  </si>
  <si>
    <t>4773,"99K",3882,135547,"NHS HIGH WEALD LEWES HAVENS CCG",4002.13,"2016-11-01"</t>
  </si>
  <si>
    <t>4774,"99M",4045,154407,"NHS NORTH EAST HAMPSHIRE AND FARNHAM CCG",4429.97,"2016-11-01"</t>
  </si>
  <si>
    <t>4775,"99N",10704,373146,"NHS WILTSHIRE CCG",10830.54,"2016-11-01"</t>
  </si>
  <si>
    <t>4776,"00C",2173,68737,"NHS DARLINGTON CCG",2005.3,"2016-12-01"</t>
  </si>
  <si>
    <t>4777,"00D",7638,212993,"NHS DURHAM DALES, EASINGTON AND SEDGEFIELD CCG",6366.75,"2016-12-01"</t>
  </si>
  <si>
    <t>4778,"00J",5549,164690,"NHS NORTH DURHAM CCG",4890.1,"2016-12-01"</t>
  </si>
  <si>
    <t>4779,"00K",6578,206587,"NHS HARTLEPOOL AND STOCKTON-ON-TEES CCG",5986.58,"2016-12-01"</t>
  </si>
  <si>
    <t>4780,"00L",9220,279377,"NHS NORTHUMBERLAND CCG",8190.8,"2016-12-01"</t>
  </si>
  <si>
    <t>4781,"00M",7602,227825,"NHS SOUTH TEES CCG",6656.35,"2016-12-01"</t>
  </si>
  <si>
    <t>4782,"00N",4575,137353,"NHS SOUTH TYNESIDE CCG",4072.39,"2016-12-01"</t>
  </si>
  <si>
    <t>4783,"00P",10151,264305,"NHS SUNDERLAND CCG",7986.89,"2016-12-01"</t>
  </si>
  <si>
    <t>4784,"00Q",3722,118710,"NHS BLACKBURN WITH DARWEN CCG",3411.28,"2016-12-01"</t>
  </si>
  <si>
    <t>4785,"00R",6629,189607,"NHS BLACKPOOL CCG",5587.07,"2016-12-01"</t>
  </si>
  <si>
    <t>4786,"00T",6526,210194,"NHS BOLTON CCG",6084.75,"2016-12-01"</t>
  </si>
  <si>
    <t>4787,"00V",4869,158776,"NHS BURY CCG",4524.36,"2016-12-01"</t>
  </si>
  <si>
    <t>4788,"00X",5018,167806,"NHS CHORLEY AND SOUTH RIBBLE CCG",4824.99,"2016-12-01"</t>
  </si>
  <si>
    <t>4789,"00Y",5108,167831,"NHS OLDHAM CCG",4944.86,"2016-12-01"</t>
  </si>
  <si>
    <t>4790,"01A",8924,281828,"NHS EAST LANCASHIRE CCG",8102.24,"2016-12-01"</t>
  </si>
  <si>
    <t>4791,"01C",5523,176754,"NHS EASTERN CHESHIRE CCG",5121.14,"2016-12-01"</t>
  </si>
  <si>
    <t>4792,"01D",5573,185456,"NHS HEYWOOD, MIDDLETON AND ROCHDALE CCG",5346.58,"2016-12-01"</t>
  </si>
  <si>
    <t>4793,"01E",5570,174171,"NHS GREATER PRESTON CCG",5053.94,"2016-12-01"</t>
  </si>
  <si>
    <t>4794,"01F",3262,108811,"NHS HALTON CCG",3138.26,"2016-12-01"</t>
  </si>
  <si>
    <t>4795,"01G",7737,202511,"NHS SALFORD CCG",6033.03,"2016-12-01"</t>
  </si>
  <si>
    <t>4796,"01H",7647,240211,"NHS NORTH CUMBRIA CCG",6881.6,"2016-12-01"</t>
  </si>
  <si>
    <t>4797,"01J",4663,140115,"NHS KNOWSLEY CCG",4034.98,"2016-12-01"</t>
  </si>
  <si>
    <t>4798,"01K",9445,307897,"NHS MORECAMBE BAY CCG",8868.56,"2016-12-01"</t>
  </si>
  <si>
    <t>4799,"01R",4019,140275,"NHS SOUTH CHESHIRE CCG",4031.63,"2016-12-01"</t>
  </si>
  <si>
    <t>4800,"01T",3448,107007,"NHS SOUTH SEFTON CCG",3113.39,"2016-12-01"</t>
  </si>
  <si>
    <t>4801,"01V",2822,87636,"NHS SOUTHPORT AND FORMBY CCG",2579.69,"2016-12-01"</t>
  </si>
  <si>
    <t>4802,"01W",7617,239859,"NHS STOCKPORT CCG",6944.32,"2016-12-01"</t>
  </si>
  <si>
    <t>4803,"01X",5580,178714,"NHS ST HELENS CCG",5093.44,"2016-12-01"</t>
  </si>
  <si>
    <t>4804,"01Y",5704,180889,"NHS TAMESIDE AND GLOSSOP CCG",5238.83,"2016-12-01"</t>
  </si>
  <si>
    <t>4805,"02A",4541,145260,"NHS TRAFFORD CCG",4229.83,"2016-12-01"</t>
  </si>
  <si>
    <t>4806,"02D",3248,92264,"NHS VALE ROYAL CCG",2684.92,"2016-12-01"</t>
  </si>
  <si>
    <t>4807,"02E",5275,190425,"NHS WARRINGTON CCG",5468.9,"2016-12-01"</t>
  </si>
  <si>
    <t>4808,"02F",4252,146089,"NHS WEST CHESHIRE CCG",4206.75,"2016-12-01"</t>
  </si>
  <si>
    <t>4809,"02G",2653,85932,"NHS WEST LANCASHIRE CCG",2464.55,"2016-12-01"</t>
  </si>
  <si>
    <t>4810,"02H",7664,267592,"NHS WIGAN BOROUGH CCG",7636.59,"2016-12-01"</t>
  </si>
  <si>
    <t>4811,"02M",5358,156780,"NHS FYLDE AND WYRE CCG",4526.57,"2016-12-01"</t>
  </si>
  <si>
    <t>4812,"02N",4049,135771,"NHS AIREDALE, WHARFEDALE AND CRAVEN CCG",3889.96,"2016-12-01"</t>
  </si>
  <si>
    <t>4813,"02P",6428,179754,"NHS BARNSLEY CCG",5254.31,"2016-12-01"</t>
  </si>
  <si>
    <t>4814,"02Q",3186,97858,"NHS BASSETLAW CCG",2814.26,"2016-12-01"</t>
  </si>
  <si>
    <t>4815,"02R",6053,189876,"NHS BRADFORD DISTRICTS CCG",5655.92,"2016-12-01"</t>
  </si>
  <si>
    <t>4816,"02T",4660,157934,"NHS CALDERDALE CCG",4654.18,"2016-12-01"</t>
  </si>
  <si>
    <t>4817,"02W",1395,36986,"NHS BRADFORD CITY CCG",1243.67,"2016-12-01"</t>
  </si>
  <si>
    <t>4818,"02X",7860,244830,"NHS DONCASTER CCG",7043.32,"2016-12-01"</t>
  </si>
  <si>
    <t>4819,"02Y",9299,284758,"NHS EAST RIDING OF YORKSHIRE CCG",8146.53,"2016-12-01"</t>
  </si>
  <si>
    <t>4820,"03A",5112,180950,"NHS GREATER HUDDERSFIELD CCG",5272.84,"2016-12-01"</t>
  </si>
  <si>
    <t>4821,"03D",4112,125012,"NHS HAMBLETON, RICHMONDSHIRE AND WHITBY CCG",3581.06,"2016-12-01"</t>
  </si>
  <si>
    <t>4822,"03E",3768,130151,"NHS HARROGATE AND RURAL DISTRICT CCG",3679.42,"2016-12-01"</t>
  </si>
  <si>
    <t>4823,"03F",7864,216218,"NHS HULL CCG",6335.56,"2016-12-01"</t>
  </si>
  <si>
    <t>4824,"03H",4534,131709,"NHS NORTH EAST LINCOLNSHIRE CCG",3867.76,"2016-12-01"</t>
  </si>
  <si>
    <t>4825,"03J",3189,102432,"NHS NORTH KIRKLEES CCG",3026.32,"2016-12-01"</t>
  </si>
  <si>
    <t>4826,"03K",4582,126820,"NHS NORTH LINCOLNSHIRE CCG",3656.46,"2016-12-01"</t>
  </si>
  <si>
    <t>4827,"03L",7163,227594,"NHS ROTHERHAM CCG",6599.4,"2016-12-01"</t>
  </si>
  <si>
    <t>4828,"03M",3089,96249,"NHS SCARBOROUGH AND RYEDALE CCG",2770.07,"2016-12-01"</t>
  </si>
  <si>
    <t>4829,"03N",12318,378079,"NHS SHEFFIELD CCG",11039.38,"2016-12-01"</t>
  </si>
  <si>
    <t>4830,"03Q",7410,243489,"NHS VALE OF YORK CCG",6956.37,"2016-12-01"</t>
  </si>
  <si>
    <t>4831,"03R",8224,267632,"NHS WAKEFIELD CCG",7752.87,"2016-12-01"</t>
  </si>
  <si>
    <t>4832,"03T",9057,252673,"NHS LINCOLNSHIRE EAST CCG",7300.17,"2016-12-01"</t>
  </si>
  <si>
    <t>4833,"03V",2203,66974,"NHS CORBY CCG",1917.96,"2016-12-01"</t>
  </si>
  <si>
    <t>4834,"03W",6518,232262,"NHS EAST LEICESTERSHIRE AND RUTLAND CCG",6681.97,"2016-12-01"</t>
  </si>
  <si>
    <t>4835,"04C",6335,201039,"NHS LEICESTER CITY CCG",5789.7,"2016-12-01"</t>
  </si>
  <si>
    <t>4836,"04D",7813,217142,"NHS LINCOLNSHIRE WEST CCG",6482.27,"2016-12-01"</t>
  </si>
  <si>
    <t>4837,"04E",5818,171826,"NHS MANSFIELD AND ASHFIELD CCG",4945.97,"2016-12-01"</t>
  </si>
  <si>
    <t>4838,"04F",5306,189082,"NHS MILTON KEYNES CCG",5498.97,"2016-12-01"</t>
  </si>
  <si>
    <t>4839,"04G",19748,567852,"NHS NENE CCG",16417.17,"2016-12-01"</t>
  </si>
  <si>
    <t>4840,"04H",3573,115332,"NHS NEWARK AND SHERWOOD CCG",3301.85,"2016-12-01"</t>
  </si>
  <si>
    <t>4841,"04K",7197,249510,"NHS NOTTINGHAM CITY CCG",7159.87,"2016-12-01"</t>
  </si>
  <si>
    <t>4842,"04L",3506,131360,"NHS NOTTINGHAM NORTH AND EAST CCG",3753.01,"2016-12-01"</t>
  </si>
  <si>
    <t>4843,"04M",2352,92525,"NHS NOTTINGHAM WEST CCG",2654.24,"2016-12-01"</t>
  </si>
  <si>
    <t>4844,"04N",2840,95431,"NHS RUSHCLIFFE CCG",2715.74,"2016-12-01"</t>
  </si>
  <si>
    <t>4845,"04Q",4490,125450,"NHS SOUTH WEST LINCOLNSHIRE CCG",3605.82,"2016-12-01"</t>
  </si>
  <si>
    <t>4846,"04V",9215,299959,"NHS WEST LEICESTERSHIRE CCG",8727.02,"2016-12-01"</t>
  </si>
  <si>
    <t>4847,"04Y",3711,131324,"NHS CANNOCK CHASE CCG",3755.29,"2016-12-01"</t>
  </si>
  <si>
    <t>4848,"05A",9604,293689,"NHS COVENTRY AND RUGBY CCG",8499.38,"2016-12-01"</t>
  </si>
  <si>
    <t>4849,"05C",6602,255408,"NHS DUDLEY CCG",7309.89,"2016-12-01"</t>
  </si>
  <si>
    <t>4850,"05D",3632,112956,"NHS EAST STAFFORDSHIRE CCG",3254.58,"2016-12-01"</t>
  </si>
  <si>
    <t>4851,"05F",3762,120468,"NHS HEREFORDSHIRE CCG",3974.2,"2016-12-01"</t>
  </si>
  <si>
    <t>4852,"05G",5810,193925,"NHS NORTH STAFFORDSHIRE CCG",5560.89,"2016-12-01"</t>
  </si>
  <si>
    <t>4853,"05H",4969,142063,"NHS WARWICKSHIRE NORTH CCG",4094.54,"2016-12-01"</t>
  </si>
  <si>
    <t>4854,"05J",2735,114323,"NHS REDDITCH AND BROMSGROVE CCG",3257.33,"2016-12-01"</t>
  </si>
  <si>
    <t>4855,"05L",9605,319501,"NHS SANDWELL AND WEST BIRMINGHAM CCG",9193.76,"2016-12-01"</t>
  </si>
  <si>
    <t>4856,"05N",7658,264653,"NHS SHROPSHIRE CCG",7673.79,"2016-12-01"</t>
  </si>
  <si>
    <t>4857,"05Q",5107,162589,"NHS SOUTH EAST STAFFORDSHIRE AND SEISDON PENINSULA CCG",4741.04,"2016-12-01"</t>
  </si>
  <si>
    <t>4858,"05R",5850,182904,"NHS SOUTH WARWICKSHIRE CCG",5260.29,"2016-12-01"</t>
  </si>
  <si>
    <t>4859,"05T",6272,204092,"NHS SOUTH WORCESTERSHIRE CCG",5984.78,"2016-12-01"</t>
  </si>
  <si>
    <t>4860,"05V",3790,128271,"NHS STAFFORD AND SURROUNDS CCG",3711.93,"2016-12-01"</t>
  </si>
  <si>
    <t>4861,"05W",8517,265042,"NHS STOKE ON TRENT CCG",7603.58,"2016-12-01"</t>
  </si>
  <si>
    <t>4862,"05X",3057,132997,"NHS TELFORD AND WREKIN CCG",3857.64,"2016-12-01"</t>
  </si>
  <si>
    <t>4863,"05Y",6208,213549,"NHS WALSALL CCG",6116.35,"2016-12-01"</t>
  </si>
  <si>
    <t>4864,"06A",4749,159124,"NHS WOLVERHAMPTON CCG",4633.77,"2016-12-01"</t>
  </si>
  <si>
    <t>4865,"06D",2639,105157,"NHS WYRE FOREST CCG",3035.47,"2016-12-01"</t>
  </si>
  <si>
    <t>4866,"06F",9421,303478,"NHS BEDFORDSHIRE CCG",8742.3,"2016-12-01"</t>
  </si>
  <si>
    <t>4867,"06H",25081,757105,"NHS CAMBRIDGESHIRE AND PETERBOROUGH CCG",21983.3,"2016-12-01"</t>
  </si>
  <si>
    <t>4868,"06K",14769,425305,"NHS EAST AND NORTH HERTFORDSHIRE CCG",12510.21,"2016-12-01"</t>
  </si>
  <si>
    <t>4869,"06L",12205,412113,"NHS IPSWICH AND EAST SUFFOLK CCG",11838.92,"2016-12-01"</t>
  </si>
  <si>
    <t>4870,"06M",7482,269440,"NHS GREAT YARMOUTH AND WAVENEY CCG",7786.37,"2016-12-01"</t>
  </si>
  <si>
    <t>4871,"06N",10183,377262,"NHS HERTS VALLEYS CCG",10964.96,"2016-12-01"</t>
  </si>
  <si>
    <t>4872,"06P",2087,75685,"NHS LUTON CCG",2185.79,"2016-12-01"</t>
  </si>
  <si>
    <t>4873,"06Q",11454,342259,"NHS MID ESSEX CCG",9871.27,"2016-12-01"</t>
  </si>
  <si>
    <t>4874,"06T",11529,334581,"NHS NORTH EAST ESSEX CCG",9661.81,"2016-12-01"</t>
  </si>
  <si>
    <t>4875,"06V",6578,181392,"NHS NORTH NORFOLK CCG",5204.19,"2016-12-01"</t>
  </si>
  <si>
    <t>4876,"06W",6654,229871,"NHS NORWICH CCG",6954.66,"2016-12-01"</t>
  </si>
  <si>
    <t>4877,"06Y",7419,228586,"NHS SOUTH NORFOLK CCG",6516.88,"2016-12-01"</t>
  </si>
  <si>
    <t>4878,"07G",3498,96222,"NHS THURROCK CCG",2845.7,"2016-12-01"</t>
  </si>
  <si>
    <t>4879,"07H",8059,238269,"NHS WEST ESSEX CCG",6854.87,"2016-12-01"</t>
  </si>
  <si>
    <t>4880,"07J",5984,182263,"NHS WEST NORFOLK CCG",5249.62,"2016-12-01"</t>
  </si>
  <si>
    <t>4881,"07K",7681,218943,"NHS WEST SUFFOLK CCG",6288.17,"2016-12-01"</t>
  </si>
  <si>
    <t>4882,"07L",3337,88960,"NHS BARKING AND DAGENHAM CCG",2657.89,"2016-12-01"</t>
  </si>
  <si>
    <t>4883,"07M",4907,173595,"NHS BARNET CCG",5041.29,"2016-12-01"</t>
  </si>
  <si>
    <t>4884,"07N",3728,140012,"NHS BEXLEY CCG",4093.15,"2016-12-01"</t>
  </si>
  <si>
    <t>4885,"07P",2907,92950,"NHS BRENT CCG",2735.33,"2016-12-01"</t>
  </si>
  <si>
    <t>4886,"07Q",4742,217739,"NHS BROMLEY CCG",6160.31,"2016-12-01"</t>
  </si>
  <si>
    <t>4887,"07R",2840,112213,"NHS CAMDEN CCG",3224.66,"2016-12-01"</t>
  </si>
  <si>
    <t>4888,"07T",2879,115319,"NHS CITY AND HACKNEY CCG",3381.71,"2016-12-01"</t>
  </si>
  <si>
    <t>4889,"07V",4682,156698,"NHS CROYDON CCG",4599.38,"2016-12-01"</t>
  </si>
  <si>
    <t>4890,"07W",3286,106089,"NHS EALING CCG",3138.7,"2016-12-01"</t>
  </si>
  <si>
    <t>4891,"07X",4951,148665,"NHS ENFIELD CCG",4440.07,"2016-12-01"</t>
  </si>
  <si>
    <t>4892,"07Y",3471,109272,"NHS HOUNSLOW CCG",3266.91,"2016-12-01"</t>
  </si>
  <si>
    <t>4893,"08A",4269,139668,"NHS GREENWICH CCG",4355.77,"2016-12-01"</t>
  </si>
  <si>
    <t>4894,"08C",1800,60260,"NHS HAMMERSMITH AND FULHAM CCG",1836.17,"2016-12-01"</t>
  </si>
  <si>
    <t>4895,"08D",3514,109522,"NHS HARINGEY CCG",3279.61,"2016-12-01"</t>
  </si>
  <si>
    <t>4896,"08E",2501,80093,"NHS HARROW CCG",2322.87,"2016-12-01"</t>
  </si>
  <si>
    <t>4897,"08F",5525,182311,"NHS HAVERING CCG",5270.08,"2016-12-01"</t>
  </si>
  <si>
    <t>4898,"08G",4275,131400,"NHS HILLINGDON CCG",3847.37,"2016-12-01"</t>
  </si>
  <si>
    <t>4899,"08H",2644,111392,"NHS ISLINGTON CCG",3207.73,"2016-12-01"</t>
  </si>
  <si>
    <t>4900,"08J",3037,101252,"NHS KINGSTON CCG",2968.03,"2016-12-01"</t>
  </si>
  <si>
    <t>4901,"08K",4070,129413,"NHS LAMBETH CCG",3853.04,"2016-12-01"</t>
  </si>
  <si>
    <t>4902,"08L",2885,116115,"NHS LEWISHAM CCG",3358.34,"2016-12-01"</t>
  </si>
  <si>
    <t>4903,"08M",3817,91367,"NHS NEWHAM CCG",2758.74,"2016-12-01"</t>
  </si>
  <si>
    <t>4904,"08N",3256,112812,"NHS REDBRIDGE CCG",3350.44,"2016-12-01"</t>
  </si>
  <si>
    <t>4905,"08P",3477,106551,"NHS RICHMOND CCG",3146.85,"2016-12-01"</t>
  </si>
  <si>
    <t>4906,"08Q",3631,115130,"NHS SOUTHWARK CCG",3432.31,"2016-12-01"</t>
  </si>
  <si>
    <t>4907,"08R",2824,93856,"NHS MERTON CCG",2785.95,"2016-12-01"</t>
  </si>
  <si>
    <t>4908,"08T",3933,120508,"NHS SUTTON CCG",3530.64,"2016-12-01"</t>
  </si>
  <si>
    <t>4909,"08V",3975,100642,"NHS TOWER HAMLETS CCG",3109.9,"2016-12-01"</t>
  </si>
  <si>
    <t>4910,"08W",3543,125967,"NHS WALTHAM FOREST CCG",3641.99,"2016-12-01"</t>
  </si>
  <si>
    <t>4911,"08X",4891,157830,"NHS WANDSWORTH CCG",4702.24,"2016-12-01"</t>
  </si>
  <si>
    <t>4912,"08Y",2309,86204,"NHS WEST LONDON CCG",2524.37,"2016-12-01"</t>
  </si>
  <si>
    <t>4913,"09A",2581,84096,"NHS CENTRAL LONDON (WESTMINSTER) CCG",2497.59,"2016-12-01"</t>
  </si>
  <si>
    <t>4914,"09C",2749,91858,"NHS ASHFORD CCG",2634.51,"2016-12-01"</t>
  </si>
  <si>
    <t>4915,"09D",6487,208892,"NHS BRIGHTON AND HOVE CCG",6283.8,"2016-12-01"</t>
  </si>
  <si>
    <t>4916,"09E",4717,172642,"NHS CANTERBURY AND COASTAL CCG",4912.89,"2016-12-01"</t>
  </si>
  <si>
    <t>4917,"09F",4819,166449,"NHS EASTBOURNE, HAILSHAM AND SEAFORD CCG",4780.33,"2016-12-01"</t>
  </si>
  <si>
    <t>4918,"09G",13064,463194,"NHS COASTAL WEST SUSSEX CCG",13412.48,"2016-12-01"</t>
  </si>
  <si>
    <t>4919,"09H",2336,80247,"NHS CRAWLEY CCG",2294.14,"2016-12-01"</t>
  </si>
  <si>
    <t>4920,"09J",5734,197194,"NHS DARTFORD, GRAVESHAM AND SWANLEY CCG",5683.56,"2016-12-01"</t>
  </si>
  <si>
    <t>4921,"09L",3190,126951,"NHS EAST SURREY CCG",3648.15,"2016-12-01"</t>
  </si>
  <si>
    <t>4922,"09N",4054,157772,"NHS GUILDFORD AND WAVERLEY CCG",4576.23,"2016-12-01"</t>
  </si>
  <si>
    <t>4923,"09P",6485,208080,"NHS HASTINGS AND ROTHER CCG",6006.11,"2016-12-01"</t>
  </si>
  <si>
    <t>4924,"09W",6954,213012,"NHS MEDWAY CCG",6151.58,"2016-12-01"</t>
  </si>
  <si>
    <t>4925,"09X",3621,155942,"NHS HORSHAM AND MID SUSSEX CCG",4458.1,"2016-12-01"</t>
  </si>
  <si>
    <t>4926,"09Y",6254,253370,"NHS NORTH WEST SURREY CCG",7288.98,"2016-12-01"</t>
  </si>
  <si>
    <t>4927,"10A",4394,165466,"NHS SOUTH KENT COAST CCG",4717.32,"2016-12-01"</t>
  </si>
  <si>
    <t>4928,"10C",1953,69945,"NHS SURREY HEATH CCG",1998.9,"2016-12-01"</t>
  </si>
  <si>
    <t>4929,"10D",2352,82281,"NHS SWALE CCG",2363.33,"2016-12-01"</t>
  </si>
  <si>
    <t>4930,"10E",3863,131065,"NHS THANET CCG",3812.93,"2016-12-01"</t>
  </si>
  <si>
    <t>4931,"10J",4466,162140,"NHS NORTH HAMPSHIRE CCG",4635.08,"2016-12-01"</t>
  </si>
  <si>
    <t>4932,"10K",4129,178448,"NHS FAREHAM AND GOSPORT CCG",5090.48,"2016-12-01"</t>
  </si>
  <si>
    <t>4933,"10L",4027,130168,"NHS ISLE OF WIGHT CCG",3769.79,"2016-12-01"</t>
  </si>
  <si>
    <t>4934,"10Q",13593,477148,"NHS OXFORDSHIRE CCG",13760.23,"2016-12-01"</t>
  </si>
  <si>
    <t>4935,"10R",4800,181997,"NHS PORTSMOUTH CCG",5342.66,"2016-12-01"</t>
  </si>
  <si>
    <t>4936,"10V",4160,171747,"NHS SOUTH EASTERN HAMPSHIRE CCG",4929.99,"2016-12-01"</t>
  </si>
  <si>
    <t>4937,"10X",4359,178106,"NHS SOUTHAMPTON CCG",5114.67,"2016-12-01"</t>
  </si>
  <si>
    <t>4938,"11A",11194,425176,"NHS WEST HAMPSHIRE CCG",12186.8,"2016-12-01"</t>
  </si>
  <si>
    <t>4939,"11E",4934,154331,"NHS BATH AND NORTH EAST SOMERSET CCG",4556.41,"2016-12-01"</t>
  </si>
  <si>
    <t>4940,"11J",16551,606108,"NHS DORSET CCG",17288.02,"2016-12-01"</t>
  </si>
  <si>
    <t>4941,"11M",15791,521675,"NHS GLOUCESTERSHIRE CCG",15380.02,"2016-12-01"</t>
  </si>
  <si>
    <t>4942,"11N",17783,542565,"NHS KERNOW CCG",15779.89,"2016-12-01"</t>
  </si>
  <si>
    <t>4943,"11X",14135,494574,"NHS SOMERSET CCG",14041.15,"2016-12-01"</t>
  </si>
  <si>
    <t>4944,"12D",5083,151445,"NHS SWINDON CCG",4435.41,"2016-12-01"</t>
  </si>
  <si>
    <t>4945,"12F",8014,260306,"NHS WIRRAL CCG",7569.03,"2016-12-01"</t>
  </si>
  <si>
    <t>4946,"13T",12366,347753,"NHS NEWCASTLE GATESHEAD CCG",10478.46,"2016-12-01"</t>
  </si>
  <si>
    <t>4947,"14L",10671,314114,"NHS MANCHESTER CCG",9167.33,"2016-12-01"</t>
  </si>
  <si>
    <t>4948,"14Y",10481,367868,"NHS BUCKINGHAMSHIRE CCG",10496.36,"2016-12-01"</t>
  </si>
  <si>
    <t>4949,"15A",9040,310346,"NHS BERKSHIRE WEST CCG",8874.47,"2016-12-01"</t>
  </si>
  <si>
    <t>4950,"15C",19745,684751,"NHS BRISTOL, NORTH SOMERSET AND SOUTH GLOUCESTERSHIRE CCG",20097.63,"2016-12-01"</t>
  </si>
  <si>
    <t>4951,"15D",6742,240181,"NHS EAST BERKSHIRE CCG",6977.72,"2016-12-01"</t>
  </si>
  <si>
    <t>4952,"15E",21614,779364,"NHS BIRMINGHAM AND SOLIHULL CCG",22399.51,"2016-12-01"</t>
  </si>
  <si>
    <t>4953,"15F",16304,534674,"NHS LEEDS CCG",15727.42,"2016-12-01"</t>
  </si>
  <si>
    <t>4954,"15M",21646,814065,"NHS DERBY AND DERBYSHIRE CCG",23368.41,"2016-12-01"</t>
  </si>
  <si>
    <t>4955,"15N",30769,1060180,"NHS DEVON CCG",30646.31,"2016-12-01"</t>
  </si>
  <si>
    <t>4956,"99A",12846,401301,"NHS LIVERPOOL CCG",11654.55,"2016-12-01"</t>
  </si>
  <si>
    <t>4957,"99C",6723,190203,"NHS NORTH TYNESIDE CCG",5681.55,"2016-12-01"</t>
  </si>
  <si>
    <t>4958,"99D",4930,131381,"NHS SOUTH LINCOLNSHIRE CCG",3855.09,"2016-12-01"</t>
  </si>
  <si>
    <t>4959,"99E",5856,207364,"NHS BASILDON AND BRENTWOOD CCG",5974.8,"2016-12-01"</t>
  </si>
  <si>
    <t>4960,"99F",4121,143594,"NHS CASTLE POINT AND ROCHFORD CCG",4176.43,"2016-12-01"</t>
  </si>
  <si>
    <t>4961,"99G",3760,138931,"NHS SOUTHEND CCG",4014.21,"2016-12-01"</t>
  </si>
  <si>
    <t>4962,"99H",5096,201215,"NHS SURREY DOWNS CCG",5761.27,"2016-12-01"</t>
  </si>
  <si>
    <t>4963,"99J",11320,337192,"NHS WEST KENT CCG",9801.15,"2016-12-01"</t>
  </si>
  <si>
    <t>4964,"99K",3996,138683,"NHS HIGH WEALD LEWES HAVENS CCG",4062.42,"2016-12-01"</t>
  </si>
  <si>
    <t>4965,"99M",4151,162694,"NHS NORTH EAST HAMPSHIRE AND FARNHAM CCG",4824.56,"2016-12-01"</t>
  </si>
  <si>
    <t>4966,"99N",10845,387400,"NHS WILTSHIRE CCG",11203.87,"2016-12-01"</t>
  </si>
  <si>
    <t>4967,"00C",2093,64862,"NHS DARLINGTON CCG",1845.08,"2017-01-01"</t>
  </si>
  <si>
    <t>4968,"00D",7074,193880,"NHS DURHAM DALES, EASINGTON AND SEDGEFIELD CCG",5634.36,"2017-01-01"</t>
  </si>
  <si>
    <t>4969,"00J",5324,159123,"NHS NORTH DURHAM CCG",4586.93,"2017-01-01"</t>
  </si>
  <si>
    <t>4970,"00K",6214,194045,"NHS HARTLEPOOL AND STOCKTON-ON-TEES CCG",5454.72,"2017-01-01"</t>
  </si>
  <si>
    <t>4971,"00L",8297,248882,"NHS NORTHUMBERLAND CCG",7061.25,"2017-01-01"</t>
  </si>
  <si>
    <t>4972,"00M",7301,216604,"NHS SOUTH TEES CCG",6167,"2017-01-01"</t>
  </si>
  <si>
    <t>4973,"00N",4337,127133,"NHS SOUTH TYNESIDE CCG",3713.56,"2017-01-01"</t>
  </si>
  <si>
    <t>4974,"00P",10120,264284,"NHS SUNDERLAND CCG",7798.13,"2017-01-01"</t>
  </si>
  <si>
    <t>4975,"00Q",3620,114777,"NHS BLACKBURN WITH DARWEN CCG",3207.88,"2017-01-01"</t>
  </si>
  <si>
    <t>4976,"00R",6448,185021,"NHS BLACKPOOL CCG",5287.37,"2017-01-01"</t>
  </si>
  <si>
    <t>4977,"00T",6439,210124,"NHS BOLTON CCG",5905.61,"2017-01-01"</t>
  </si>
  <si>
    <t>4978,"00V",4668,150596,"NHS BURY CCG",4205.82,"2017-01-01"</t>
  </si>
  <si>
    <t>4979,"00X",4815,159575,"NHS CHORLEY AND SOUTH RIBBLE CCG",4489.64,"2017-01-01"</t>
  </si>
  <si>
    <t>4980,"00Y",4938,160355,"NHS OLDHAM CCG",4624.68,"2017-01-01"</t>
  </si>
  <si>
    <t>4981,"01A",8328,262856,"NHS EAST LANCASHIRE CCG",7306.6,"2017-01-01"</t>
  </si>
  <si>
    <t>4982,"01C",5313,169740,"NHS EASTERN CHESHIRE CCG",4762.94,"2017-01-01"</t>
  </si>
  <si>
    <t>4983,"01D",5735,191249,"NHS HEYWOOD, MIDDLETON AND ROCHDALE CCG",5383.43,"2017-01-01"</t>
  </si>
  <si>
    <t>4984,"01E",5441,166606,"NHS GREATER PRESTON CCG",4709.7,"2017-01-01"</t>
  </si>
  <si>
    <t>4985,"01F",3277,109175,"NHS HALTON CCG",3071.7,"2017-01-01"</t>
  </si>
  <si>
    <t>4986,"01G",7623,199475,"NHS SALFORD CCG",5785.65,"2017-01-01"</t>
  </si>
  <si>
    <t>4987,"01H",7208,225524,"NHS NORTH CUMBRIA CCG",6291.09,"2017-01-01"</t>
  </si>
  <si>
    <t>4988,"01J",4520,136004,"NHS KNOWSLEY CCG",3832.57,"2017-01-01"</t>
  </si>
  <si>
    <t>4989,"01K",8753,286317,"NHS MORECAMBE BAY CCG",8029.63,"2017-01-01"</t>
  </si>
  <si>
    <t>4990,"01R",3895,136050,"NHS SOUTH CHESHIRE CCG",3799.52,"2017-01-01"</t>
  </si>
  <si>
    <t>4991,"01T",3224,99379,"NHS SOUTH SEFTON CCG",2793.39,"2017-01-01"</t>
  </si>
  <si>
    <t>4992,"01V",2533,78109,"NHS SOUTHPORT AND FORMBY CCG",2233.53,"2017-01-01"</t>
  </si>
  <si>
    <t>4993,"01W",7406,235766,"NHS STOCKPORT CCG",6622.79,"2017-01-01"</t>
  </si>
  <si>
    <t>4994,"01X",5513,174774,"NHS ST HELENS CCG",4868.06,"2017-01-01"</t>
  </si>
  <si>
    <t>4995,"01Y",5436,173278,"NHS TAMESIDE AND GLOSSOP CCG",4967.51,"2017-01-01"</t>
  </si>
  <si>
    <t>4996,"02A",4494,142311,"NHS TRAFFORD CCG",4027.17,"2017-01-01"</t>
  </si>
  <si>
    <t>4997,"02D",3102,87107,"NHS VALE ROYAL CCG",2486.11,"2017-01-01"</t>
  </si>
  <si>
    <t>4998,"02E",5507,197635,"NHS WARRINGTON CCG",5515.91,"2017-01-01"</t>
  </si>
  <si>
    <t>4999,"02F",4143,142599,"NHS WEST CHESHIRE CCG",4015.19,"2017-01-01"</t>
  </si>
  <si>
    <t>5000,"02G",2543,80517,"NHS WEST LANCASHIRE CCG",2247.8,"2017-01-01"</t>
  </si>
  <si>
    <t>5001,"02H",7627,261689,"NHS WIGAN BOROUGH CCG",7351.21,"2017-01-01"</t>
  </si>
  <si>
    <t>5002,"02M",5043,146762,"NHS FYLDE AND WYRE CCG",4079.92,"2017-01-01"</t>
  </si>
  <si>
    <t>5003,"02N",3737,125378,"NHS AIREDALE, WHARFEDALE AND CRAVEN CCG",3483.85,"2017-01-01"</t>
  </si>
  <si>
    <t>5004,"02P",6554,180812,"NHS BARNSLEY CCG",5182.46,"2017-01-01"</t>
  </si>
  <si>
    <t>5005,"02Q",2919,88608,"NHS BASSETLAW CCG",2469.12,"2017-01-01"</t>
  </si>
  <si>
    <t>5006,"02R",5947,186994,"NHS BRADFORD DISTRICTS CCG",5439.4,"2017-01-01"</t>
  </si>
  <si>
    <t>5007,"02T",4626,156675,"NHS CALDERDALE CCG",4431.87,"2017-01-01"</t>
  </si>
  <si>
    <t>5008,"02W",1363,36807,"NHS BRADFORD CITY CCG",1227.82,"2017-01-01"</t>
  </si>
  <si>
    <t>5009,"02X",7337,227759,"NHS DONCASTER CCG",6443.75,"2017-01-01"</t>
  </si>
  <si>
    <t>5010,"02Y",8830,267675,"NHS EAST RIDING OF YORKSHIRE CCG",7432.2,"2017-01-01"</t>
  </si>
  <si>
    <t>5011,"03A",5047,181090,"NHS GREATER HUDDERSFIELD CCG",5125.41,"2017-01-01"</t>
  </si>
  <si>
    <t>5012,"03D",3909,118488,"NHS HAMBLETON, RICHMONDSHIRE AND WHITBY CCG",3267.96,"2017-01-01"</t>
  </si>
  <si>
    <t>5013,"03E",3394,116748,"NHS HARROGATE AND RURAL DISTRICT CCG",3177,"2017-01-01"</t>
  </si>
  <si>
    <t>5014,"03F",7910,218714,"NHS HULL CCG",6216.58,"2017-01-01"</t>
  </si>
  <si>
    <t>5015,"03H",4304,124668,"NHS NORTH EAST LINCOLNSHIRE CCG",3550.81,"2017-01-01"</t>
  </si>
  <si>
    <t>5016,"03J",3082,99064,"NHS NORTH KIRKLEES CCG",2861.71,"2017-01-01"</t>
  </si>
  <si>
    <t>5017,"03K",4493,124603,"NHS NORTH LINCOLNSHIRE CCG",3480.71,"2017-01-01"</t>
  </si>
  <si>
    <t>5018,"03L",6792,214015,"NHS ROTHERHAM CCG",6009.26,"2017-01-01"</t>
  </si>
  <si>
    <t>5019,"03M",2946,90340,"NHS SCARBOROUGH AND RYEDALE CCG",2558.68,"2017-01-01"</t>
  </si>
  <si>
    <t>5020,"03N",11663,357900,"NHS SHEFFIELD CCG",10224.21,"2017-01-01"</t>
  </si>
  <si>
    <t>5021,"03Q",7087,231131,"NHS VALE OF YORK CCG",6363.22,"2017-01-01"</t>
  </si>
  <si>
    <t>5022,"03R",7931,260024,"NHS WAKEFIELD CCG",7361.2,"2017-01-01"</t>
  </si>
  <si>
    <t>5023,"03T",8819,245531,"NHS LINCOLNSHIRE EAST CCG",6922.48,"2017-01-01"</t>
  </si>
  <si>
    <t>5024,"03V",2057,62149,"NHS CORBY CCG",1729.24,"2017-01-01"</t>
  </si>
  <si>
    <t>5025,"03W",6142,216276,"NHS EAST LEICESTERSHIRE AND RUTLAND CCG",6056.7,"2017-01-01"</t>
  </si>
  <si>
    <t>5026,"04C",6175,192833,"NHS LEICESTER CITY CCG",5401.74,"2017-01-01"</t>
  </si>
  <si>
    <t>5027,"04D",6905,190661,"NHS LINCOLNSHIRE WEST CCG",5516.94,"2017-01-01"</t>
  </si>
  <si>
    <t>5028,"04E",5680,167641,"NHS MANSFIELD AND ASHFIELD CCG",4755.39,"2017-01-01"</t>
  </si>
  <si>
    <t>5029,"04F",4995,178136,"NHS MILTON KEYNES CCG",5062.05,"2017-01-01"</t>
  </si>
  <si>
    <t>5030,"04G",18792,536739,"NHS NENE CCG",15050.54,"2017-01-01"</t>
  </si>
  <si>
    <t>5031,"04H",3410,112238,"NHS NEWARK AND SHERWOOD CCG",3135.89,"2017-01-01"</t>
  </si>
  <si>
    <t>5032,"04K",6907,237958,"NHS NOTTINGHAM CITY CCG",6633.24,"2017-01-01"</t>
  </si>
  <si>
    <t>5033,"04L",3349,124869,"NHS NOTTINGHAM NORTH AND EAST CCG",3474.28,"2017-01-01"</t>
  </si>
  <si>
    <t>5034,"04M",2168,87627,"NHS NOTTINGHAM WEST CCG",2426.8,"2017-01-01"</t>
  </si>
  <si>
    <t>5035,"04N",2753,93841,"NHS RUSHCLIFFE CCG",2587.89,"2017-01-01"</t>
  </si>
  <si>
    <t>5036,"04Q",4183,114933,"NHS SOUTH WEST LINCOLNSHIRE CCG",3195.66,"2017-01-01"</t>
  </si>
  <si>
    <t>5037,"04V",8822,288162,"NHS WEST LEICESTERSHIRE CCG",8157.68,"2017-01-01"</t>
  </si>
  <si>
    <t>5038,"04Y",3597,123571,"NHS CANNOCK CHASE CCG",3449.42,"2017-01-01"</t>
  </si>
  <si>
    <t>5039,"05A",9389,286683,"NHS COVENTRY AND RUGBY CCG",8133.49,"2017-01-01"</t>
  </si>
  <si>
    <t>5040,"05C",6418,247669,"NHS DUDLEY CCG",6875.96,"2017-01-01"</t>
  </si>
  <si>
    <t>5041,"05D",3544,107754,"NHS EAST STAFFORDSHIRE CCG",3017.86,"2017-01-01"</t>
  </si>
  <si>
    <t>5042,"05F",3446,110716,"NHS HEREFORDSHIRE CCG",3535.85,"2017-01-01"</t>
  </si>
  <si>
    <t>5043,"05G",5776,190459,"NHS NORTH STAFFORDSHIRE CCG",5268.14,"2017-01-01"</t>
  </si>
  <si>
    <t>5044,"05H",4757,137018,"NHS WARWICKSHIRE NORTH CCG",3883.94,"2017-01-01"</t>
  </si>
  <si>
    <t>5045,"05J",2837,115764,"NHS REDDITCH AND BROMSGROVE CCG",3215.68,"2017-01-01"</t>
  </si>
  <si>
    <t>5046,"05L",9488,310131,"NHS SANDWELL AND WEST BIRMINGHAM CCG",8777.07,"2017-01-01"</t>
  </si>
  <si>
    <t>5047,"05N",7042,243289,"NHS SHROPSHIRE CCG",6806.55,"2017-01-01"</t>
  </si>
  <si>
    <t>5048,"05Q",4982,158754,"NHS SOUTH EAST STAFFORDSHIRE AND SEISDON PENINSULA CCG",4489.94,"2017-01-01"</t>
  </si>
  <si>
    <t>5049,"05R",5385,167497,"NHS SOUTH WARWICKSHIRE CCG",4674.28,"2017-01-01"</t>
  </si>
  <si>
    <t>5050,"05T",6121,192658,"NHS SOUTH WORCESTERSHIRE CCG",5427.63,"2017-01-01"</t>
  </si>
  <si>
    <t>5051,"05V",3590,121576,"NHS STAFFORD AND SURROUNDS CCG",3371.76,"2017-01-01"</t>
  </si>
  <si>
    <t>5052,"05W",8249,257943,"NHS STOKE ON TRENT CCG",7194.04,"2017-01-01"</t>
  </si>
  <si>
    <t>5053,"05X",2866,120945,"NHS TELFORD AND WREKIN CCG",3440.93,"2017-01-01"</t>
  </si>
  <si>
    <t>5054,"05Y",5979,206005,"NHS WALSALL CCG",5766.9,"2017-01-01"</t>
  </si>
  <si>
    <t>5055,"06A",4744,154278,"NHS WOLVERHAMPTON CCG",4406.85,"2017-01-01"</t>
  </si>
  <si>
    <t>5056,"06D",2527,100372,"NHS WYRE FOREST CCG",2793.32,"2017-01-01"</t>
  </si>
  <si>
    <t>5057,"06F",9315,297462,"NHS BEDFORDSHIRE CCG",8400.52,"2017-01-01"</t>
  </si>
  <si>
    <t>5058,"06H",23410,701281,"NHS CAMBRIDGESHIRE AND PETERBOROUGH CCG",19783.73,"2017-01-01"</t>
  </si>
  <si>
    <t>5059,"06K",13756,395864,"NHS EAST AND NORTH HERTFORDSHIRE CCG",11322.14,"2017-01-01"</t>
  </si>
  <si>
    <t>5060,"06L",11889,397775,"NHS IPSWICH AND EAST SUFFOLK CCG",11108.46,"2017-01-01"</t>
  </si>
  <si>
    <t>5061,"06M",6923,248081,"NHS GREAT YARMOUTH AND WAVENEY CCG",7000.88,"2017-01-01"</t>
  </si>
  <si>
    <t>5062,"06N",9945,366695,"NHS HERTS VALLEYS CCG",10378.98,"2017-01-01"</t>
  </si>
  <si>
    <t>5063,"06P",2215,80599,"NHS LUTON CCG",2265.04,"2017-01-01"</t>
  </si>
  <si>
    <t>5064,"06Q",10236,302667,"NHS MID ESSEX CCG",8495.53,"2017-01-01"</t>
  </si>
  <si>
    <t>5065,"06T",10990,317918,"NHS NORTH EAST ESSEX CCG",8931.03,"2017-01-01"</t>
  </si>
  <si>
    <t>5066,"06V",6258,171736,"NHS NORTH NORFOLK CCG",4799.58,"2017-01-01"</t>
  </si>
  <si>
    <t>5067,"06W",6416,222105,"NHS NORWICH CCG",6535.25,"2017-01-01"</t>
  </si>
  <si>
    <t>5068,"06Y",7101,215781,"NHS SOUTH NORFOLK CCG",5940.98,"2017-01-01"</t>
  </si>
  <si>
    <t>5069,"07G",3289,90083,"NHS THURROCK CCG",2589.66,"2017-01-01"</t>
  </si>
  <si>
    <t>5070,"07H",7714,230598,"NHS WEST ESSEX CCG",6461.57,"2017-01-01"</t>
  </si>
  <si>
    <t>5071,"07J",5494,167061,"NHS WEST NORFOLK CCG",4660.62,"2017-01-01"</t>
  </si>
  <si>
    <t>5072,"07K",7265,210807,"NHS WEST SUFFOLK CCG",5843.98,"2017-01-01"</t>
  </si>
  <si>
    <t>5073,"07L",3232,86499,"NHS BARKING AND DAGENHAM CCG",2548.21,"2017-01-01"</t>
  </si>
  <si>
    <t>5074,"07M",4921,170673,"NHS BARNET CCG",4867.41,"2017-01-01"</t>
  </si>
  <si>
    <t>5075,"07N",3517,133175,"NHS BEXLEY CCG",3813.06,"2017-01-01"</t>
  </si>
  <si>
    <t>5076,"07P",2872,91021,"NHS BRENT CCG",2665.77,"2017-01-01"</t>
  </si>
  <si>
    <t>5077,"07Q",4535,208811,"NHS BROMLEY CCG",5769.89,"2017-01-01"</t>
  </si>
  <si>
    <t>5078,"07R",2963,112421,"NHS CAMDEN CCG",3186.56,"2017-01-01"</t>
  </si>
  <si>
    <t>5079,"07T",3043,120218,"NHS CITY AND HACKNEY CCG",3439.2,"2017-01-01"</t>
  </si>
  <si>
    <t>5080,"07V",4597,158418,"NHS CROYDON CCG",4529.46,"2017-01-01"</t>
  </si>
  <si>
    <t>5081,"07W",3368,106897,"NHS EALING CCG",3151.41,"2017-01-01"</t>
  </si>
  <si>
    <t>5082,"07X",4922,143127,"NHS ENFIELD CCG",4228.65,"2017-01-01"</t>
  </si>
  <si>
    <t>5083,"07Y",3102,101818,"NHS HOUNSLOW CCG",2914.88,"2017-01-01"</t>
  </si>
  <si>
    <t>5084,"08A",4274,135392,"NHS GREENWICH CCG",4353.49,"2017-01-01"</t>
  </si>
  <si>
    <t>5085,"08C",1629,52700,"NHS HAMMERSMITH AND FULHAM CCG",1541.58,"2017-01-01"</t>
  </si>
  <si>
    <t>5086,"08D",3465,105880,"NHS HARINGEY CCG",3069.19,"2017-01-01"</t>
  </si>
  <si>
    <t>5087,"08E",2440,78853,"NHS HARROW CCG",2237.31,"2017-01-01"</t>
  </si>
  <si>
    <t>5088,"08F",5604,179250,"NHS HAVERING CCG",5083.53,"2017-01-01"</t>
  </si>
  <si>
    <t>5089,"08G",4083,125495,"NHS HILLINGDON CCG",3576.25,"2017-01-01"</t>
  </si>
  <si>
    <t>5090,"08H",2834,114543,"NHS ISLINGTON CCG",3261.77,"2017-01-01"</t>
  </si>
  <si>
    <t>5091,"08J",2997,98328,"NHS KINGSTON CCG",2815.38,"2017-01-01"</t>
  </si>
  <si>
    <t>5092,"08K",3997,127171,"NHS LAMBETH CCG",3698.64,"2017-01-01"</t>
  </si>
  <si>
    <t>5093,"08L",2795,110595,"NHS LEWISHAM CCG",3093.4,"2017-01-01"</t>
  </si>
  <si>
    <t>5094,"08M",3946,93861,"NHS NEWHAM CCG",2785.94,"2017-01-01"</t>
  </si>
  <si>
    <t>5095,"08N",3182,109081,"NHS REDBRIDGE CCG",3160.68,"2017-01-01"</t>
  </si>
  <si>
    <t>5096,"08P",3327,101419,"NHS RICHMOND CCG",2921.48,"2017-01-01"</t>
  </si>
  <si>
    <t>5097,"08Q",3596,111676,"NHS SOUTHWARK CCG",3271.92,"2017-01-01"</t>
  </si>
  <si>
    <t>5098,"08R",2618,87955,"NHS MERTON CCG",2506.7,"2017-01-01"</t>
  </si>
  <si>
    <t>5099,"08T",3817,116593,"NHS SUTTON CCG",3340.44,"2017-01-01"</t>
  </si>
  <si>
    <t>5100,"08V",3791,94625,"NHS TOWER HAMLETS CCG",2870.07,"2017-01-01"</t>
  </si>
  <si>
    <t>5101,"08W",3362,117758,"NHS WALTHAM FOREST CCG",3334.85,"2017-01-01"</t>
  </si>
  <si>
    <t>5102,"08X",4658,148753,"NHS WANDSWORTH CCG",4386.94,"2017-01-01"</t>
  </si>
  <si>
    <t>5103,"08Y",2362,87211,"NHS WEST LONDON CCG",2537.28,"2017-01-01"</t>
  </si>
  <si>
    <t>5104,"09A",2493,82438,"NHS CENTRAL LONDON (WESTMINSTER) CCG",2384.99,"2017-01-01"</t>
  </si>
  <si>
    <t>5105,"09C",2638,86906,"NHS ASHFORD CCG",2442.65,"2017-01-01"</t>
  </si>
  <si>
    <t>5106,"09D",6683,216043,"NHS BRIGHTON AND HOVE CCG",6292.01,"2017-01-01"</t>
  </si>
  <si>
    <t>5107,"09E",4412,158224,"NHS CANTERBURY AND COASTAL CCG",4387.53,"2017-01-01"</t>
  </si>
  <si>
    <t>5108,"09F",4735,159796,"NHS EASTBOURNE, HAILSHAM AND SEAFORD CCG",4515.17,"2017-01-01"</t>
  </si>
  <si>
    <t>5109,"09G",12593,444665,"NHS COASTAL WEST SUSSEX CCG",12558.72,"2017-01-01"</t>
  </si>
  <si>
    <t>5110,"09H",2302,78318,"NHS CRAWLEY CCG",2182.9,"2017-01-01"</t>
  </si>
  <si>
    <t>5111,"09J",5621,189046,"NHS DARTFORD, GRAVESHAM AND SWANLEY CCG",5363.99,"2017-01-01"</t>
  </si>
  <si>
    <t>5112,"09L",3002,122410,"NHS EAST SURREY CCG",3430.22,"2017-01-01"</t>
  </si>
  <si>
    <t>5113,"09N",4035,153422,"NHS GUILDFORD AND WAVERLEY CCG",4287.78,"2017-01-01"</t>
  </si>
  <si>
    <t>5114,"09P",6111,195980,"NHS HASTINGS AND ROTHER CCG",5559.61,"2017-01-01"</t>
  </si>
  <si>
    <t>5115,"09W",6939,209464,"NHS MEDWAY CCG",5919.28,"2017-01-01"</t>
  </si>
  <si>
    <t>5116,"09X",3285,141600,"NHS HORSHAM AND MID SUSSEX CCG",3994.34,"2017-01-01"</t>
  </si>
  <si>
    <t>5117,"09Y",5814,239322,"NHS NORTH WEST SURREY CCG",6683.14,"2017-01-01"</t>
  </si>
  <si>
    <t>5118,"10A",4200,155498,"NHS SOUTH KENT COAST CCG",4374.09,"2017-01-01"</t>
  </si>
  <si>
    <t>5119,"10C",1930,69280,"NHS SURREY HEATH CCG",1953.5,"2017-01-01"</t>
  </si>
  <si>
    <t>5120,"10D",2385,82783,"NHS SWALE CCG",2345.74,"2017-01-01"</t>
  </si>
  <si>
    <t>5121,"10E",3573,120975,"NHS THANET CCG",3464.03,"2017-01-01"</t>
  </si>
  <si>
    <t>5122,"10J",4324,153393,"NHS NORTH HAMPSHIRE CCG",4283.56,"2017-01-01"</t>
  </si>
  <si>
    <t>5123,"10K",3638,152056,"NHS FAREHAM AND GOSPORT CCG",4235.46,"2017-01-01"</t>
  </si>
  <si>
    <t>5124,"10L",3917,126412,"NHS ISLE OF WIGHT CCG",3552.15,"2017-01-01"</t>
  </si>
  <si>
    <t>5125,"10Q",12588,437048,"NHS OXFORDSHIRE CCG",12163.11,"2017-01-01"</t>
  </si>
  <si>
    <t>5126,"10R",4492,172502,"NHS PORTSMOUTH CCG",4893.83,"2017-01-01"</t>
  </si>
  <si>
    <t>5127,"10V",3979,157935,"NHS SOUTH EASTERN HAMPSHIRE CCG",4411.65,"2017-01-01"</t>
  </si>
  <si>
    <t>5128,"10X",4170,169675,"NHS SOUTHAMPTON CCG",4743.17,"2017-01-01"</t>
  </si>
  <si>
    <t>5129,"11A",10745,405770,"NHS WEST HAMPSHIRE CCG",11283.91,"2017-01-01"</t>
  </si>
  <si>
    <t>5130,"11E",4476,139829,"NHS BATH AND NORTH EAST SOMERSET CCG",3950.87,"2017-01-01"</t>
  </si>
  <si>
    <t>5131,"11J",15773,580235,"NHS DORSET CCG",16140.66,"2017-01-01"</t>
  </si>
  <si>
    <t>5132,"11M",15297,506067,"NHS GLOUCESTERSHIRE CCG",14416.74,"2017-01-01"</t>
  </si>
  <si>
    <t>5133,"11N",16771,507040,"NHS KERNOW CCG",14244.59,"2017-01-01"</t>
  </si>
  <si>
    <t>5134,"11X",12993,449995,"NHS SOMERSET CCG",12386.32,"2017-01-01"</t>
  </si>
  <si>
    <t>5135,"12D",4884,142239,"NHS SWINDON CCG",4106.76,"2017-01-01"</t>
  </si>
  <si>
    <t>5136,"12F",7827,254859,"NHS WIRRAL CCG",7229.28,"2017-01-01"</t>
  </si>
  <si>
    <t>5137,"13T",11788,329492,"NHS NEWCASTLE GATESHEAD CCG",9644.35,"2017-01-01"</t>
  </si>
  <si>
    <t>5138,"14L",10077,297343,"NHS MANCHESTER CCG",8550.89,"2017-01-01"</t>
  </si>
  <si>
    <t>5139,"14Y",9992,348480,"NHS BUCKINGHAMSHIRE CCG",9675.16,"2017-01-01"</t>
  </si>
  <si>
    <t>5140,"15A",8427,287501,"NHS BERKSHIRE WEST CCG",8019.67,"2017-01-01"</t>
  </si>
  <si>
    <t>5141,"15C",19127,652006,"NHS BRISTOL, NORTH SOMERSET AND SOUTH GLOUCESTERSHIRE CCG",18634.58,"2017-01-01"</t>
  </si>
  <si>
    <t>5142,"15D",6766,240756,"NHS EAST BERKSHIRE CCG",6786.99,"2017-01-01"</t>
  </si>
  <si>
    <t>5143,"15E",20952,744954,"NHS BIRMINGHAM AND SOLIHULL CCG",21003.13,"2017-01-01"</t>
  </si>
  <si>
    <t>5144,"15F",15542,513182,"NHS LEEDS CCG",14602.46,"2017-01-01"</t>
  </si>
  <si>
    <t>5145,"15M",20517,772736,"NHS DERBY AND DERBYSHIRE CCG",21455.21,"2017-01-01"</t>
  </si>
  <si>
    <t>5146,"15N",28555,980135,"NHS DEVON CCG",27393.09,"2017-01-01"</t>
  </si>
  <si>
    <t>5147,"99A",12312,382392,"NHS LIVERPOOL CCG",10896.92,"2017-01-01"</t>
  </si>
  <si>
    <t>5148,"99C",6569,187792,"NHS NORTH TYNESIDE CCG",5485.59,"2017-01-01"</t>
  </si>
  <si>
    <t>5149,"99D",4790,124700,"NHS SOUTH LINCOLNSHIRE CCG",3534.03,"2017-01-01"</t>
  </si>
  <si>
    <t>5150,"99E",5467,190868,"NHS BASILDON AND BRENTWOOD CCG",5393,"2017-01-01"</t>
  </si>
  <si>
    <t>5151,"99F",4052,142647,"NHS CASTLE POINT AND ROCHFORD CCG",4045.31,"2017-01-01"</t>
  </si>
  <si>
    <t>5152,"99G",3434,122638,"NHS SOUTHEND CCG",3442.5,"2017-01-01"</t>
  </si>
  <si>
    <t>5153,"99H",4784,184722,"NHS SURREY DOWNS CCG",5175.51,"2017-01-01"</t>
  </si>
  <si>
    <t>5154,"99J",10890,319374,"NHS WEST KENT CCG",9040.57,"2017-01-01"</t>
  </si>
  <si>
    <t>5155,"99K",3842,132966,"NHS HIGH WEALD LEWES HAVENS CCG",3767.73,"2017-01-01"</t>
  </si>
  <si>
    <t>5156,"99M",3864,148556,"NHS NORTH EAST HAMPSHIRE AND FARNHAM CCG",4225.56,"2017-01-01"</t>
  </si>
  <si>
    <t>5157,"99N",10216,358834,"NHS WILTSHIRE CCG",10001.78,"2017-01-01"</t>
  </si>
  <si>
    <t>5158,"00C",1979,61823,"NHS DARLINGTON CCG",1756.46,"2017-02-01"</t>
  </si>
  <si>
    <t>5159,"00D",6770,186311,"NHS DURHAM DALES, EASINGTON AND SEDGEFIELD CCG",5423.27,"2017-02-01"</t>
  </si>
  <si>
    <t>5160,"00J",4691,138747,"NHS NORTH DURHAM CCG",4041.02,"2017-02-01"</t>
  </si>
  <si>
    <t>5161,"00K",5693,179581,"NHS HARTLEPOOL AND STOCKTON-ON-TEES CCG",5047.94,"2017-02-01"</t>
  </si>
  <si>
    <t>5162,"00L",7946,237903,"NHS NORTHUMBERLAND CCG",6775.3,"2017-02-01"</t>
  </si>
  <si>
    <t>5163,"00M",6813,203018,"NHS SOUTH TEES CCG",5783.12,"2017-02-01"</t>
  </si>
  <si>
    <t>5164,"00N",3931,116684,"NHS SOUTH TYNESIDE CCG",3403.77,"2017-02-01"</t>
  </si>
  <si>
    <t>5165,"00P",9087,236410,"NHS SUNDERLAND CCG",6998.82,"2017-02-01"</t>
  </si>
  <si>
    <t>5166,"00Q",3433,109100,"NHS BLACKBURN WITH DARWEN CCG",3047.7,"2017-02-01"</t>
  </si>
  <si>
    <t>5167,"00R",5865,167537,"NHS BLACKPOOL CCG",4813.05,"2017-02-01"</t>
  </si>
  <si>
    <t>5168,"00T",5951,191921,"NHS BOLTON CCG",5412.82,"2017-02-01"</t>
  </si>
  <si>
    <t>5169,"00V",4283,138895,"NHS BURY CCG",3875.57,"2017-02-01"</t>
  </si>
  <si>
    <t>5170,"00X",4333,146547,"NHS CHORLEY AND SOUTH RIBBLE CCG",4093.04,"2017-02-01"</t>
  </si>
  <si>
    <t>5171,"00Y",4545,149417,"NHS OLDHAM CCG",4257.37,"2017-02-01"</t>
  </si>
  <si>
    <t>5172,"01A",7902,248569,"NHS EAST LANCASHIRE CCG",6946.72,"2017-02-01"</t>
  </si>
  <si>
    <t>5173,"01C",4781,152707,"NHS EASTERN CHESHIRE CCG",4293.69,"2017-02-01"</t>
  </si>
  <si>
    <t>5174,"01D",4998,165774,"NHS HEYWOOD, MIDDLETON AND ROCHDALE CCG",4681.65,"2017-02-01"</t>
  </si>
  <si>
    <t>5175,"01E",4928,150871,"NHS GREATER PRESTON CCG",4278.01,"2017-02-01"</t>
  </si>
  <si>
    <t>5176,"01F",3021,101721,"NHS HALTON CCG",2846.27,"2017-02-01"</t>
  </si>
  <si>
    <t>5177,"01G",6803,179853,"NHS SALFORD CCG",5241.93,"2017-02-01"</t>
  </si>
  <si>
    <t>5178,"01H",6780,211577,"NHS NORTH CUMBRIA CCG",5905.8,"2017-02-01"</t>
  </si>
  <si>
    <t>5179,"01J",4180,124659,"NHS KNOWSLEY CCG",3531.86,"2017-02-01"</t>
  </si>
  <si>
    <t>5180,"01K",8325,270180,"NHS MORECAMBE BAY CCG",7596.92,"2017-02-01"</t>
  </si>
  <si>
    <t>5181,"01R",3522,123405,"NHS SOUTH CHESHIRE CCG",3450.14,"2017-02-01"</t>
  </si>
  <si>
    <t>5182,"01T",3026,94785,"NHS SOUTH SEFTON CCG",2680.25,"2017-02-01"</t>
  </si>
  <si>
    <t>5183,"01V",2469,77181,"NHS SOUTHPORT AND FORMBY CCG",2202.94,"2017-02-01"</t>
  </si>
  <si>
    <t>5184,"01W",6744,214181,"NHS STOCKPORT CCG",6043.48,"2017-02-01"</t>
  </si>
  <si>
    <t>5185,"01X",4937,155000,"NHS ST HELENS CCG",4313.37,"2017-02-01"</t>
  </si>
  <si>
    <t>5186,"01Y",5007,158163,"NHS TAMESIDE AND GLOSSOP CCG",4541.76,"2017-02-01"</t>
  </si>
  <si>
    <t>5187,"02A",4262,133863,"NHS TRAFFORD CCG",3800.18,"2017-02-01"</t>
  </si>
  <si>
    <t>5188,"02D",2806,78271,"NHS VALE ROYAL CCG",2239.89,"2017-02-01"</t>
  </si>
  <si>
    <t>5189,"02E",4993,176301,"NHS WARRINGTON CCG",5074.87,"2017-02-01"</t>
  </si>
  <si>
    <t>5190,"02F",3716,128226,"NHS WEST CHESHIRE CCG",3582.4,"2017-02-01"</t>
  </si>
  <si>
    <t>5191,"02G",2285,73795,"NHS WEST LANCASHIRE CCG",2058.18,"2017-02-01"</t>
  </si>
  <si>
    <t>5192,"02H",6940,240602,"NHS WIGAN BOROUGH CCG",6740.78,"2017-02-01"</t>
  </si>
  <si>
    <t>5193,"02M",4939,143383,"NHS FYLDE AND WYRE CCG",4009.71,"2017-02-01"</t>
  </si>
  <si>
    <t>5194,"02N",3388,112464,"NHS AIREDALE, WHARFEDALE AND CRAVEN CCG",3129.69,"2017-02-01"</t>
  </si>
  <si>
    <t>5195,"02P",5779,159427,"NHS BARNSLEY CCG",4569.94,"2017-02-01"</t>
  </si>
  <si>
    <t>5196,"02Q",2869,87490,"NHS BASSETLAW CCG",2454.45,"2017-02-01"</t>
  </si>
  <si>
    <t>5197,"02R",5333,167064,"NHS BRADFORD DISTRICTS CCG",4862.6,"2017-02-01"</t>
  </si>
  <si>
    <t>5198,"02T",4176,138674,"NHS CALDERDALE CCG",3955.66,"2017-02-01"</t>
  </si>
  <si>
    <t>5199,"02W",1179,31547,"NHS BRADFORD CITY CCG",1083.77,"2017-02-01"</t>
  </si>
  <si>
    <t>5200,"02X",6985,217382,"NHS DONCASTER CCG",6105,"2017-02-01"</t>
  </si>
  <si>
    <t>5201,"02Y",8384,253345,"NHS EAST RIDING OF YORKSHIRE CCG",7025.5,"2017-02-01"</t>
  </si>
  <si>
    <t>5202,"03A",4622,162058,"NHS GREATER HUDDERSFIELD CCG",4589.46,"2017-02-01"</t>
  </si>
  <si>
    <t>5203,"03D",3708,113003,"NHS HAMBLETON, RICHMONDSHIRE AND WHITBY CCG",3130.14,"2017-02-01"</t>
  </si>
  <si>
    <t>5204,"03E",3135,108895,"NHS HARROGATE AND RURAL DISTRICT CCG",2957.37,"2017-02-01"</t>
  </si>
  <si>
    <t>5205,"03F",7055,195178,"NHS HULL CCG",5553.96,"2017-02-01"</t>
  </si>
  <si>
    <t>5206,"03H",3985,115632,"NHS NORTH EAST LINCOLNSHIRE CCG",3310.23,"2017-02-01"</t>
  </si>
  <si>
    <t>5207,"03J",2923,91539,"NHS NORTH KIRKLEES CCG",2652.58,"2017-02-01"</t>
  </si>
  <si>
    <t>5208,"03K",4168,115233,"NHS NORTH LINCOLNSHIRE CCG",3224.18,"2017-02-01"</t>
  </si>
  <si>
    <t>5209,"03L",6406,203368,"NHS ROTHERHAM CCG",5716.82,"2017-02-01"</t>
  </si>
  <si>
    <t>5210,"03M",2614,80332,"NHS SCARBOROUGH AND RYEDALE CCG",2247.18,"2017-02-01"</t>
  </si>
  <si>
    <t>5211,"03N",10733,327699,"NHS SHEFFIELD CCG",9362.89,"2017-02-01"</t>
  </si>
  <si>
    <t>5212,"03Q",6700,218447,"NHS VALE OF YORK CCG",6051,"2017-02-01"</t>
  </si>
  <si>
    <t>5213,"03R",7331,236346,"NHS WAKEFIELD CCG",6704.72,"2017-02-01"</t>
  </si>
  <si>
    <t>5214,"03T",8316,229683,"NHS LINCOLNSHIRE EAST CCG",6459.2,"2017-02-01"</t>
  </si>
  <si>
    <t>5215,"03V",1857,56310,"NHS CORBY CCG",1562.64,"2017-02-01"</t>
  </si>
  <si>
    <t>5216,"03W",5967,214461,"NHS EAST LEICESTERSHIRE AND RUTLAND CCG",6003.13,"2017-02-01"</t>
  </si>
  <si>
    <t>5217,"04C",5696,179475,"NHS LEICESTER CITY CCG",5086.52,"2017-02-01"</t>
  </si>
  <si>
    <t>5218,"04D",6685,184914,"NHS LINCOLNSHIRE WEST CCG",5296.44,"2017-02-01"</t>
  </si>
  <si>
    <t>5219,"04E",5207,153938,"NHS MANSFIELD AND ASHFIELD CCG",4315.81,"2017-02-01"</t>
  </si>
  <si>
    <t>5220,"04F",4723,164928,"NHS MILTON KEYNES CCG",4658.53,"2017-02-01"</t>
  </si>
  <si>
    <t>5221,"04G",17171,489310,"NHS NENE CCG",13751.36,"2017-02-01"</t>
  </si>
  <si>
    <t>5222,"04H",3122,101411,"NHS NEWARK AND SHERWOOD CCG",2842.44,"2017-02-01"</t>
  </si>
  <si>
    <t>5223,"04K",6667,233320,"NHS NOTTINGHAM CITY CCG",6527.69,"2017-02-01"</t>
  </si>
  <si>
    <t>5224,"04L",3173,118304,"NHS NOTTINGHAM NORTH AND EAST CCG",3272.27,"2017-02-01"</t>
  </si>
  <si>
    <t>5225,"04M",2012,79339,"NHS NOTTINGHAM WEST CCG",2228.4,"2017-02-01"</t>
  </si>
  <si>
    <t>5226,"04N",2520,85584,"NHS RUSHCLIFFE CCG",2368.13,"2017-02-01"</t>
  </si>
  <si>
    <t>5227,"04Q",4088,112659,"NHS SOUTH WEST LINCOLNSHIRE CCG",3119.96,"2017-02-01"</t>
  </si>
  <si>
    <t>5228,"04V",8337,272015,"NHS WEST LEICESTERSHIRE CCG",7695.35,"2017-02-01"</t>
  </si>
  <si>
    <t>5229,"04Y",3284,114199,"NHS CANNOCK CHASE CCG",3170.36,"2017-02-01"</t>
  </si>
  <si>
    <t>5230,"05A",8567,262305,"NHS COVENTRY AND RUGBY CCG",7443.94,"2017-02-01"</t>
  </si>
  <si>
    <t>5231,"05C",5951,230307,"NHS DUDLEY CCG",6417.01,"2017-02-01"</t>
  </si>
  <si>
    <t>5232,"05D",3188,98460,"NHS EAST STAFFORDSHIRE CCG",2769.02,"2017-02-01"</t>
  </si>
  <si>
    <t>5233,"05F",3189,103204,"NHS HEREFORDSHIRE CCG",3408.12,"2017-02-01"</t>
  </si>
  <si>
    <t>5234,"05G",5185,171276,"NHS NORTH STAFFORDSHIRE CCG",4731.32,"2017-02-01"</t>
  </si>
  <si>
    <t>5235,"05H",4435,126700,"NHS WARWICKSHIRE NORTH CCG",3581.21,"2017-02-01"</t>
  </si>
  <si>
    <t>5236,"05J",2528,104562,"NHS REDDITCH AND BROMSGROVE CCG",2912.11,"2017-02-01"</t>
  </si>
  <si>
    <t>5237,"05L",8862,292336,"NHS SANDWELL AND WEST BIRMINGHAM CCG",8224.89,"2017-02-01"</t>
  </si>
  <si>
    <t>5238,"05N",6431,224600,"NHS SHROPSHIRE CCG",6305.42,"2017-02-01"</t>
  </si>
  <si>
    <t>5239,"05Q",4412,139387,"NHS SOUTH EAST STAFFORDSHIRE AND SEISDON PENINSULA CCG",3960.62,"2017-02-01"</t>
  </si>
  <si>
    <t>5240,"05R",5205,162714,"NHS SOUTH WARWICKSHIRE CCG",4558.71,"2017-02-01"</t>
  </si>
  <si>
    <t>5241,"05T",5413,172123,"NHS SOUTH WORCESTERSHIRE CCG",4823.12,"2017-02-01"</t>
  </si>
  <si>
    <t>5242,"05V",3414,115381,"NHS STAFFORD AND SURROUNDS CCG",3227.22,"2017-02-01"</t>
  </si>
  <si>
    <t>5243,"05W",7655,238263,"NHS STOKE ON TRENT CCG",6644.21,"2017-02-01"</t>
  </si>
  <si>
    <t>5244,"05X",2771,117840,"NHS TELFORD AND WREKIN CCG",3353.34,"2017-02-01"</t>
  </si>
  <si>
    <t>5245,"05Y",5658,195368,"NHS WALSALL CCG",5445.5,"2017-02-01"</t>
  </si>
  <si>
    <t>5246,"06A",4320,141706,"NHS WOLVERHAMPTON CCG",4037.8,"2017-02-01"</t>
  </si>
  <si>
    <t>5247,"06D",2444,94920,"NHS WYRE FOREST CCG",2645.72,"2017-02-01"</t>
  </si>
  <si>
    <t>5248,"06F",8594,275556,"NHS BEDFORDSHIRE CCG",7732.76,"2017-02-01"</t>
  </si>
  <si>
    <t>5249,"06H",22075,661710,"NHS CAMBRIDGESHIRE AND PETERBOROUGH CCG",18706.19,"2017-02-01"</t>
  </si>
  <si>
    <t>5250,"06K",13054,374239,"NHS EAST AND NORTH HERTFORDSHIRE CCG",10701.67,"2017-02-01"</t>
  </si>
  <si>
    <t>5251,"06L",10920,368104,"NHS IPSWICH AND EAST SUFFOLK CCG",10245.94,"2017-02-01"</t>
  </si>
  <si>
    <t>5252,"06M",6464,234368,"NHS GREAT YARMOUTH AND WAVENEY CCG",6678.2,"2017-02-01"</t>
  </si>
  <si>
    <t>5253,"06N",9022,328828,"NHS HERTS VALLEYS CCG",9326.83,"2017-02-01"</t>
  </si>
  <si>
    <t>5254,"06P",1943,70778,"NHS LUTON CCG",1998.26,"2017-02-01"</t>
  </si>
  <si>
    <t>5255,"06Q",9800,291493,"NHS MID ESSEX CCG",8226.55,"2017-02-01"</t>
  </si>
  <si>
    <t>5256,"06T",10187,292360,"NHS NORTH EAST ESSEX CCG",8201.05,"2017-02-01"</t>
  </si>
  <si>
    <t>5257,"06V",5761,158689,"NHS NORTH NORFOLK CCG",4403.74,"2017-02-01"</t>
  </si>
  <si>
    <t>5258,"06W",6292,217093,"NHS NORWICH CCG",6428.39,"2017-02-01"</t>
  </si>
  <si>
    <t>5259,"06Y",6630,203156,"NHS SOUTH NORFOLK CCG",5593.06,"2017-02-01"</t>
  </si>
  <si>
    <t>5260,"07G",3078,83347,"NHS THURROCK CCG",2405.91,"2017-02-01"</t>
  </si>
  <si>
    <t>5261,"07H",7305,217912,"NHS WEST ESSEX CCG",6109.35,"2017-02-01"</t>
  </si>
  <si>
    <t>5262,"07J",5288,163223,"NHS WEST NORFOLK CCG",4504.74,"2017-02-01"</t>
  </si>
  <si>
    <t>5263,"07K",6852,194189,"NHS WEST SUFFOLK CCG",5415.67,"2017-02-01"</t>
  </si>
  <si>
    <t>5264,"07L",2995,79379,"NHS BARKING AND DAGENHAM CCG",2349.18,"2017-02-01"</t>
  </si>
  <si>
    <t>5265,"07M",4558,159971,"NHS BARNET CCG",4549.28,"2017-02-01"</t>
  </si>
  <si>
    <t>5266,"07N",3447,129666,"NHS BEXLEY CCG",3687.73,"2017-02-01"</t>
  </si>
  <si>
    <t>5267,"07P",2668,83993,"NHS BRENT CCG",2423.15,"2017-02-01"</t>
  </si>
  <si>
    <t>5268,"07Q",4183,191855,"NHS BROMLEY CCG",5308.92,"2017-02-01"</t>
  </si>
  <si>
    <t>5269,"07R",2706,104719,"NHS CAMDEN CCG",2944.57,"2017-02-01"</t>
  </si>
  <si>
    <t>5270,"07T",2819,109648,"NHS CITY AND HACKNEY CCG",3157.38,"2017-02-01"</t>
  </si>
  <si>
    <t>5271,"07V",4256,144623,"NHS CROYDON CCG",4151.12,"2017-02-01"</t>
  </si>
  <si>
    <t>5272,"07W",3124,97677,"NHS EALING CCG",2831.26,"2017-02-01"</t>
  </si>
  <si>
    <t>5273,"07X",4525,132067,"NHS ENFIELD CCG",3855.39,"2017-02-01"</t>
  </si>
  <si>
    <t>5274,"07Y",3098,92848,"NHS HOUNSLOW CCG",2715.26,"2017-02-01"</t>
  </si>
  <si>
    <t>5275,"08A",3868,127289,"NHS GREENWICH CCG",3735.87,"2017-02-01"</t>
  </si>
  <si>
    <t>5276,"08C",1609,54932,"NHS HAMMERSMITH AND FULHAM CCG",1614.7,"2017-02-01"</t>
  </si>
  <si>
    <t>5277,"08D",3261,103424,"NHS HARINGEY CCG",3004.62,"2017-02-01"</t>
  </si>
  <si>
    <t>5278,"08E",2289,72481,"NHS HARROW CCG",2068.01,"2017-02-01"</t>
  </si>
  <si>
    <t>5279,"08F",5057,162068,"NHS HAVERING CCG",4592.86,"2017-02-01"</t>
  </si>
  <si>
    <t>5280,"08G",3907,119980,"NHS HILLINGDON CCG",3435.13,"2017-02-01"</t>
  </si>
  <si>
    <t>5281,"08H",2549,105735,"NHS ISLINGTON CCG",2998.84,"2017-02-01"</t>
  </si>
  <si>
    <t>5282,"08J",2768,91927,"NHS KINGSTON CCG",2629.43,"2017-02-01"</t>
  </si>
  <si>
    <t>5283,"08K",3749,114921,"NHS LAMBETH CCG",3356.77,"2017-02-01"</t>
  </si>
  <si>
    <t>5284,"08L",2628,107532,"NHS LEWISHAM CCG",3061.71,"2017-02-01"</t>
  </si>
  <si>
    <t>5285,"08M",3577,84668,"NHS NEWHAM CCG",2519.39,"2017-02-01"</t>
  </si>
  <si>
    <t>5286,"08N",2954,104503,"NHS REDBRIDGE CCG",2992.7,"2017-02-01"</t>
  </si>
  <si>
    <t>5287,"08P",3084,92886,"NHS RICHMOND CCG",2679.9,"2017-02-01"</t>
  </si>
  <si>
    <t>5288,"08Q",3271,105623,"NHS SOUTHWARK CCG",3088.56,"2017-02-01"</t>
  </si>
  <si>
    <t>5289,"08R",2551,85703,"NHS MERTON CCG",2467.09,"2017-02-01"</t>
  </si>
  <si>
    <t>5290,"08T",3594,110501,"NHS SUTTON CCG",3163.96,"2017-02-01"</t>
  </si>
  <si>
    <t>5291,"08V",3605,87962,"NHS TOWER HAMLETS CCG",2708.15,"2017-02-01"</t>
  </si>
  <si>
    <t>5292,"08W",3157,112977,"NHS WALTHAM FOREST CCG",3194.55,"2017-02-01"</t>
  </si>
  <si>
    <t>5293,"08X",4255,140581,"NHS WANDSWORTH CCG",4085.89,"2017-02-01"</t>
  </si>
  <si>
    <t>5294,"08Y",2107,79623,"NHS WEST LONDON CCG",2307.44,"2017-02-01"</t>
  </si>
  <si>
    <t>5295,"09A",2366,75786,"NHS CENTRAL LONDON (WESTMINSTER) CCG",2197.18,"2017-02-01"</t>
  </si>
  <si>
    <t>5296,"09C",2427,81647,"NHS ASHFORD CCG",2272.08,"2017-02-01"</t>
  </si>
  <si>
    <t>5297,"09D",5910,190850,"NHS BRIGHTON AND HOVE CCG",5627.37,"2017-02-01"</t>
  </si>
  <si>
    <t>5298,"09E",4212,152502,"NHS CANTERBURY AND COASTAL CCG",4216.25,"2017-02-01"</t>
  </si>
  <si>
    <t>5299,"09F",4281,146274,"NHS EASTBOURNE, HAILSHAM AND SEAFORD CCG",4120.46,"2017-02-01"</t>
  </si>
  <si>
    <t>5300,"09G",11351,402210,"NHS COASTAL WEST SUSSEX CCG",11345.93,"2017-02-01"</t>
  </si>
  <si>
    <t>5301,"09H",2092,71036,"NHS CRAWLEY CCG",2011.91,"2017-02-01"</t>
  </si>
  <si>
    <t>5302,"09J",5137,174530,"NHS DARTFORD, GRAVESHAM AND SWANLEY CCG",4941.84,"2017-02-01"</t>
  </si>
  <si>
    <t>5303,"09L",2731,108556,"NHS EAST SURREY CCG",3069.92,"2017-02-01"</t>
  </si>
  <si>
    <t>5304,"09N",3902,145926,"NHS GUILDFORD AND WAVERLEY CCG",4160.56,"2017-02-01"</t>
  </si>
  <si>
    <t>5305,"09P",5717,181113,"NHS HASTINGS AND ROTHER CCG",5131.32,"2017-02-01"</t>
  </si>
  <si>
    <t>5306,"09W",6447,193480,"NHS MEDWAY CCG",5471.41,"2017-02-01"</t>
  </si>
  <si>
    <t>5307,"09X",3089,132230,"NHS HORSHAM AND MID SUSSEX CCG",3683.14,"2017-02-01"</t>
  </si>
  <si>
    <t>5308,"09Y",5496,225565,"NHS NORTH WEST SURREY CCG",6332.21,"2017-02-01"</t>
  </si>
  <si>
    <t>5309,"10A",3949,147154,"NHS SOUTH KENT COAST CCG",4144.25,"2017-02-01"</t>
  </si>
  <si>
    <t>5310,"10C",1640,59250,"NHS SURREY HEATH CCG",1649.7,"2017-02-01"</t>
  </si>
  <si>
    <t>5311,"10D",2186,74975,"NHS SWALE CCG",2147.16,"2017-02-01"</t>
  </si>
  <si>
    <t>5312,"10E",3386,115023,"NHS THANET CCG",3294.63,"2017-02-01"</t>
  </si>
  <si>
    <t>5313,"10J",4037,142030,"NHS NORTH HAMPSHIRE CCG",3995.5,"2017-02-01"</t>
  </si>
  <si>
    <t>5314,"10K",3527,151778,"NHS FAREHAM AND GOSPORT CCG",4198.32,"2017-02-01"</t>
  </si>
  <si>
    <t>5315,"10L",3661,120649,"NHS ISLE OF WIGHT CCG",3409.22,"2017-02-01"</t>
  </si>
  <si>
    <t>5316,"10Q",11753,406639,"NHS OXFORDSHIRE CCG",11379.79,"2017-02-01"</t>
  </si>
  <si>
    <t>5317,"10R",4281,158719,"NHS PORTSMOUTH CCG",4529.85,"2017-02-01"</t>
  </si>
  <si>
    <t>5318,"10V",3705,151989,"NHS SOUTH EASTERN HAMPSHIRE CCG",4253.12,"2017-02-01"</t>
  </si>
  <si>
    <t>5319,"10X",3733,151698,"NHS SOUTHAMPTON CCG",4298.95,"2017-02-01"</t>
  </si>
  <si>
    <t>5320,"11A",10066,382339,"NHS WEST HAMPSHIRE CCG",10638.74,"2017-02-01"</t>
  </si>
  <si>
    <t>5321,"11E",4188,130405,"NHS BATH AND NORTH EAST SOMERSET CCG",3722.18,"2017-02-01"</t>
  </si>
  <si>
    <t>5322,"11J",15010,547686,"NHS DORSET CCG",15192.28,"2017-02-01"</t>
  </si>
  <si>
    <t>5323,"11M",13936,454444,"NHS GLOUCESTERSHIRE CCG",12946.09,"2017-02-01"</t>
  </si>
  <si>
    <t>5324,"11N",15833,477051,"NHS KERNOW CCG",13423.72,"2017-02-01"</t>
  </si>
  <si>
    <t>5325,"11X",12477,428814,"NHS SOMERSET CCG",11839.68,"2017-02-01"</t>
  </si>
  <si>
    <t>5326,"12D",4730,138657,"NHS SWINDON CCG",3962.54,"2017-02-01"</t>
  </si>
  <si>
    <t>5327,"12F",7150,229347,"NHS WIRRAL CCG",6566.79,"2017-02-01"</t>
  </si>
  <si>
    <t>5328,"13T",11158,311508,"NHS NEWCASTLE GATESHEAD CCG",9159.78,"2017-02-01"</t>
  </si>
  <si>
    <t>5329,"14L",9562,282431,"NHS MANCHESTER CCG",8068.85,"2017-02-01"</t>
  </si>
  <si>
    <t>5330,"14Y",9458,329718,"NHS BUCKINGHAMSHIRE CCG",9138.7,"2017-02-01"</t>
  </si>
  <si>
    <t>5331,"15A",7940,270779,"NHS BERKSHIRE WEST CCG",7551.39,"2017-02-01"</t>
  </si>
  <si>
    <t>5332,"15C",17922,611789,"NHS BRISTOL, NORTH SOMERSET AND SOUTH GLOUCESTERSHIRE CCG",17489.79,"2017-02-01"</t>
  </si>
  <si>
    <t>5333,"15D",6037,215899,"NHS EAST BERKSHIRE CCG",6083.94,"2017-02-01"</t>
  </si>
  <si>
    <t>5334,"15E",19463,694776,"NHS BIRMINGHAM AND SOLIHULL CCG",19582.07,"2017-02-01"</t>
  </si>
  <si>
    <t>5335,"15F",14565,479869,"NHS LEEDS CCG",13711.94,"2017-02-01"</t>
  </si>
  <si>
    <t>5336,"15M",18831,704541,"NHS DERBY AND DERBYSHIRE CCG",19709.66,"2017-02-01"</t>
  </si>
  <si>
    <t>5337,"15N",27226,928509,"NHS DEVON CCG",26083.6,"2017-02-01"</t>
  </si>
  <si>
    <t>5338,"99A",11175,347631,"NHS LIVERPOOL CCG",9925.01,"2017-02-01"</t>
  </si>
  <si>
    <t>5339,"99C",5948,168857,"NHS NORTH TYNESIDE CCG",4944.21,"2017-02-01"</t>
  </si>
  <si>
    <t>5340,"99D",4391,114274,"NHS SOUTH LINCOLNSHIRE CCG",3211.42,"2017-02-01"</t>
  </si>
  <si>
    <t>5341,"99E",5254,185572,"NHS BASILDON AND BRENTWOOD CCG",5246.99,"2017-02-01"</t>
  </si>
  <si>
    <t>5342,"99F",3923,135319,"NHS CASTLE POINT AND ROCHFORD CCG",3866.46,"2017-02-01"</t>
  </si>
  <si>
    <t>5343,"99G",3316,119934,"NHS SOUTHEND CCG",3367.82,"2017-02-01"</t>
  </si>
  <si>
    <t>5344,"99H",4416,169360,"NHS SURREY DOWNS CCG",4710.32,"2017-02-01"</t>
  </si>
  <si>
    <t>5345,"99J",10048,298302,"NHS WEST KENT CCG",8477.32,"2017-02-01"</t>
  </si>
  <si>
    <t>5346,"99K",3597,124918,"NHS HIGH WEALD LEWES HAVENS CCG",3548.11,"2017-02-01"</t>
  </si>
  <si>
    <t>5347,"99M",3642,140077,"NHS NORTH EAST HAMPSHIRE AND FARNHAM CCG",3978.22,"2017-02-01"</t>
  </si>
  <si>
    <t>5348,"99N",9557,334301,"NHS WILTSHIRE CCG",9517.37,"2017-02-01"</t>
  </si>
  <si>
    <t>5349,"00C",2174,65857,"NHS DARLINGTON CCG",1885.82,"2017-03-01"</t>
  </si>
  <si>
    <t>5350,"00D",7759,213968,"NHS DURHAM DALES, EASINGTON AND SEDGEFIELD CCG",6205.75,"2017-03-01"</t>
  </si>
  <si>
    <t>5351,"00J",5741,169917,"NHS NORTH DURHAM CCG",4913.7,"2017-03-01"</t>
  </si>
  <si>
    <t>5352,"00K",6549,205059,"NHS HARTLEPOOL AND STOCKTON-ON-TEES CCG",5795.89,"2017-03-01"</t>
  </si>
  <si>
    <t>5353,"00L",9220,275554,"NHS NORTHUMBERLAND CCG",7879.28,"2017-03-01"</t>
  </si>
  <si>
    <t>5354,"00M",7824,230271,"NHS SOUTH TEES CCG",6555.37,"2017-03-01"</t>
  </si>
  <si>
    <t>5355,"00N",4544,135528,"NHS SOUTH TYNESIDE CCG",3952.71,"2017-03-01"</t>
  </si>
  <si>
    <t>5356,"00P",10467,271223,"NHS SUNDERLAND CCG",7987.14,"2017-03-01"</t>
  </si>
  <si>
    <t>5357,"00Q",3907,123886,"NHS BLACKBURN WITH DARWEN CCG",3467.61,"2017-03-01"</t>
  </si>
  <si>
    <t>5358,"00R",6892,194672,"NHS BLACKPOOL CCG",5592.81,"2017-03-01"</t>
  </si>
  <si>
    <t>5359,"00T",6667,217137,"NHS BOLTON CCG",6118.62,"2017-03-01"</t>
  </si>
  <si>
    <t>5360,"00V",4809,156395,"NHS BURY CCG",4355.75,"2017-03-01"</t>
  </si>
  <si>
    <t>5361,"00X",5128,172820,"NHS CHORLEY AND SOUTH RIBBLE CCG",4874.14,"2017-03-01"</t>
  </si>
  <si>
    <t>5362,"00Y",5249,172999,"NHS OLDHAM CCG",4989.08,"2017-03-01"</t>
  </si>
  <si>
    <t>5363,"01A",8747,275831,"NHS EAST LANCASHIRE CCG",7673.94,"2017-03-01"</t>
  </si>
  <si>
    <t>5364,"01C",5605,176944,"NHS EASTERN CHESHIRE CCG",4967.52,"2017-03-01"</t>
  </si>
  <si>
    <t>5365,"01D",5815,193432,"NHS HEYWOOD, MIDDLETON AND ROCHDALE CCG",5451.35,"2017-03-01"</t>
  </si>
  <si>
    <t>5366,"01E",5560,168759,"NHS GREATER PRESTON CCG",4774.51,"2017-03-01"</t>
  </si>
  <si>
    <t>5367,"01F",3521,118005,"NHS HALTON CCG",3317.77,"2017-03-01"</t>
  </si>
  <si>
    <t>5368,"01G",8081,213653,"NHS SALFORD CCG",6198.26,"2017-03-01"</t>
  </si>
  <si>
    <t>5369,"01H",7486,234565,"NHS NORTH CUMBRIA CCG",6576.69,"2017-03-01"</t>
  </si>
  <si>
    <t>5370,"01J",5038,151035,"NHS KNOWSLEY CCG",4275.32,"2017-03-01"</t>
  </si>
  <si>
    <t>5371,"01K",9422,305815,"NHS MORECAMBE BAY CCG",8592.73,"2017-03-01"</t>
  </si>
  <si>
    <t>5372,"01R",4087,142247,"NHS SOUTH CHESHIRE CCG",3976.82,"2017-03-01"</t>
  </si>
  <si>
    <t>5373,"01T",3403,106995,"NHS SOUTH SEFTON CCG",3018.67,"2017-03-01"</t>
  </si>
  <si>
    <t>5374,"01V",2762,84066,"NHS SOUTHPORT AND FORMBY CCG",2443.48,"2017-03-01"</t>
  </si>
  <si>
    <t>5375,"01W",7745,247193,"NHS STOCKPORT CCG",6972.16,"2017-03-01"</t>
  </si>
  <si>
    <t>5376,"01X",5892,186873,"NHS ST HELENS CCG",5224.12,"2017-03-01"</t>
  </si>
  <si>
    <t>5377,"01Y",5810,186187,"NHS TAMESIDE AND GLOSSOP CCG",5341.58,"2017-03-01"</t>
  </si>
  <si>
    <t>5378,"02A",4945,154960,"NHS TRAFFORD CCG",4385.16,"2017-03-01"</t>
  </si>
  <si>
    <t>5379,"02D",3276,92469,"NHS VALE ROYAL CCG",2639.85,"2017-03-01"</t>
  </si>
  <si>
    <t>5380,"02E",5857,208889,"NHS WARRINGTON CCG",5846.21,"2017-03-01"</t>
  </si>
  <si>
    <t>5381,"02F",4463,155001,"NHS WEST CHESHIRE CCG",4360.34,"2017-03-01"</t>
  </si>
  <si>
    <t>5382,"02G",2739,85101,"NHS WEST LANCASHIRE CCG",2387.45,"2017-03-01"</t>
  </si>
  <si>
    <t>5383,"02H",7992,276129,"NHS WIGAN BOROUGH CCG",7733.14,"2017-03-01"</t>
  </si>
  <si>
    <t>5384,"02M",5629,163317,"NHS FYLDE AND WYRE CCG",4545.35,"2017-03-01"</t>
  </si>
  <si>
    <t>5385,"02N",3923,132358,"NHS AIREDALE, WHARFEDALE AND CRAVEN CCG",3669.07,"2017-03-01"</t>
  </si>
  <si>
    <t>5386,"02P",6673,185366,"NHS BARNSLEY CCG",5297.48,"2017-03-01"</t>
  </si>
  <si>
    <t>5387,"02Q",3056,92275,"NHS BASSETLAW CCG",2588.86,"2017-03-01"</t>
  </si>
  <si>
    <t>5388,"02R",6442,201807,"NHS BRADFORD DISTRICTS CCG",5884.16,"2017-03-01"</t>
  </si>
  <si>
    <t>5389,"02T",4871,164705,"NHS CALDERDALE CCG",4697.12,"2017-03-01"</t>
  </si>
  <si>
    <t>5390,"02W",1461,39283,"NHS BRADFORD CITY CCG",1323.75,"2017-03-01"</t>
  </si>
  <si>
    <t>5391,"02X",8112,253223,"NHS DONCASTER CCG",7116.04,"2017-03-01"</t>
  </si>
  <si>
    <t>5392,"02Y",9710,293315,"NHS EAST RIDING OF YORKSHIRE CCG",8163.97,"2017-03-01"</t>
  </si>
  <si>
    <t>5393,"03A",5483,194648,"NHS GREATER HUDDERSFIELD CCG",5530.24,"2017-03-01"</t>
  </si>
  <si>
    <t>5394,"03D",4178,126907,"NHS HAMBLETON, RICHMONDSHIRE AND WHITBY CCG",3505.1,"2017-03-01"</t>
  </si>
  <si>
    <t>5395,"03E",3572,121585,"NHS HARROGATE AND RURAL DISTRICT CCG",3307.91,"2017-03-01"</t>
  </si>
  <si>
    <t>5396,"03F",8414,234281,"NHS HULL CCG",6663.03,"2017-03-01"</t>
  </si>
  <si>
    <t>5397,"03H",4665,132516,"NHS NORTH EAST LINCOLNSHIRE CCG",3788.65,"2017-03-01"</t>
  </si>
  <si>
    <t>5398,"03J",3326,108039,"NHS NORTH KIRKLEES CCG",3127.99,"2017-03-01"</t>
  </si>
  <si>
    <t>5399,"03K",4718,130633,"NHS NORTH LINCOLNSHIRE CCG",3648.45,"2017-03-01"</t>
  </si>
  <si>
    <t>5400,"03L",7215,229332,"NHS ROTHERHAM CCG",6458.86,"2017-03-01"</t>
  </si>
  <si>
    <t>5401,"03M",3095,96884,"NHS SCARBOROUGH AND RYEDALE CCG",2707.84,"2017-03-01"</t>
  </si>
  <si>
    <t>5402,"03N",12668,388817,"NHS SHEFFIELD CCG",11076.74,"2017-03-01"</t>
  </si>
  <si>
    <t>5403,"03Q",7615,248451,"NHS VALE OF YORK CCG",6888.57,"2017-03-01"</t>
  </si>
  <si>
    <t>5404,"03R",8579,282164,"NHS WAKEFIELD CCG",7968.35,"2017-03-01"</t>
  </si>
  <si>
    <t>5405,"03T",9513,262612,"NHS LINCOLNSHIRE EAST CCG",7453.2,"2017-03-01"</t>
  </si>
  <si>
    <t>5406,"03V",2135,64931,"NHS CORBY CCG",1805.85,"2017-03-01"</t>
  </si>
  <si>
    <t>5407,"03W",6555,230950,"NHS EAST LEICESTERSHIRE AND RUTLAND CCG",6430.44,"2017-03-01"</t>
  </si>
  <si>
    <t>5408,"04C",6625,208354,"NHS LEICESTER CITY CCG",5860.89,"2017-03-01"</t>
  </si>
  <si>
    <t>5409,"04D",7603,209871,"NHS LINCOLNSHIRE WEST CCG",6102.77,"2017-03-01"</t>
  </si>
  <si>
    <t>5410,"04E",6078,179618,"NHS MANSFIELD AND ASHFIELD CCG",5095.79,"2017-03-01"</t>
  </si>
  <si>
    <t>5411,"04F",5483,197307,"NHS MILTON KEYNES CCG",5581.73,"2017-03-01"</t>
  </si>
  <si>
    <t>5412,"04G",19825,567179,"NHS NENE CCG",15881.18,"2017-03-01"</t>
  </si>
  <si>
    <t>5413,"04H",3617,117148,"NHS NEWARK AND SHERWOOD CCG",3280.46,"2017-03-01"</t>
  </si>
  <si>
    <t>5414,"04K",7510,257774,"NHS NOTTINGHAM CITY CCG",7183.77,"2017-03-01"</t>
  </si>
  <si>
    <t>5415,"04L",3654,135383,"NHS NOTTINGHAM NORTH AND EAST CCG",3788.39,"2017-03-01"</t>
  </si>
  <si>
    <t>5416,"04M",2486,99117,"NHS NOTTINGHAM WEST CCG",2746.41,"2017-03-01"</t>
  </si>
  <si>
    <t>5417,"04N",2852,97328,"NHS RUSHCLIFFE CCG",2678.38,"2017-03-01"</t>
  </si>
  <si>
    <t>5418,"04Q",4677,129633,"NHS SOUTH WEST LINCOLNSHIRE CCG",3584.79,"2017-03-01"</t>
  </si>
  <si>
    <t>5419,"04V",9258,302880,"NHS WEST LEICESTERSHIRE CCG",8558.07,"2017-03-01"</t>
  </si>
  <si>
    <t>5420,"04Y",3948,138078,"NHS CANNOCK CHASE CCG",3848.81,"2017-03-01"</t>
  </si>
  <si>
    <t>5421,"05A",9641,294668,"NHS COVENTRY AND RUGBY CCG",8380.98,"2017-03-01"</t>
  </si>
  <si>
    <t>5422,"05C",6802,264976,"NHS DUDLEY CCG",7347.12,"2017-03-01"</t>
  </si>
  <si>
    <t>5423,"05D",3744,118271,"NHS EAST STAFFORDSHIRE CCG",3297.28,"2017-03-01"</t>
  </si>
  <si>
    <t>5424,"05F",3613,116297,"NHS HEREFORDSHIRE CCG",3302.43,"2017-03-01"</t>
  </si>
  <si>
    <t>5425,"05G",6038,200812,"NHS NORTH STAFFORDSHIRE CCG",5565.26,"2017-03-01"</t>
  </si>
  <si>
    <t>5426,"05H",5089,145227,"NHS WARWICKSHIRE NORTH CCG",4110.15,"2017-03-01"</t>
  </si>
  <si>
    <t>5427,"05J",3059,125330,"NHS REDDITCH AND BROMSGROVE CCG",3485.19,"2017-03-01"</t>
  </si>
  <si>
    <t>5428,"05L",10033,330838,"NHS SANDWELL AND WEST BIRMINGHAM CCG",9374.63,"2017-03-01"</t>
  </si>
  <si>
    <t>5429,"05N",7496,259577,"NHS SHROPSHIRE CCG",7263.46,"2017-03-01"</t>
  </si>
  <si>
    <t>5430,"05Q",5154,164079,"NHS SOUTH EAST STAFFORDSHIRE AND SEISDON PENINSULA CCG",4634.61,"2017-03-01"</t>
  </si>
  <si>
    <t>5431,"05R",5953,187286,"NHS SOUTH WARWICKSHIRE CCG",5251.31,"2017-03-01"</t>
  </si>
  <si>
    <t>5432,"05T",6173,200958,"NHS SOUTH WORCESTERSHIRE CCG",5674.36,"2017-03-01"</t>
  </si>
  <si>
    <t>5433,"05V",3862,131855,"NHS STAFFORD AND SURROUNDS CCG",3692.71,"2017-03-01"</t>
  </si>
  <si>
    <t>5434,"05W",8688,272729,"NHS STOKE ON TRENT CCG",7611.24,"2017-03-01"</t>
  </si>
  <si>
    <t>5435,"05X",3258,136437,"NHS TELFORD AND WREKIN CCG",3893.92,"2017-03-01"</t>
  </si>
  <si>
    <t>5436,"05Y",6232,215156,"NHS WALSALL CCG",6006.84,"2017-03-01"</t>
  </si>
  <si>
    <t>5437,"06A",4967,163171,"NHS WOLVERHAMPTON CCG",4631.55,"2017-03-01"</t>
  </si>
  <si>
    <t>5438,"06D",2932,116263,"NHS WYRE FOREST CCG",3273.27,"2017-03-01"</t>
  </si>
  <si>
    <t>5439,"06F",9827,313890,"NHS BEDFORDSHIRE CCG",8828.86,"2017-03-01"</t>
  </si>
  <si>
    <t>5440,"06H",25217,763948,"NHS CAMBRIDGESHIRE AND PETERBOROUGH CCG",21497.85,"2017-03-01"</t>
  </si>
  <si>
    <t>5441,"06K",15156,436934,"NHS EAST AND NORTH HERTFORDSHIRE CCG",12544.19,"2017-03-01"</t>
  </si>
  <si>
    <t>5442,"06L",12213,413829,"NHS IPSWICH AND EAST SUFFOLK CCG",11569.95,"2017-03-01"</t>
  </si>
  <si>
    <t>5443,"06M",7443,266870,"NHS GREAT YARMOUTH AND WAVENEY CCG",7589.59,"2017-03-01"</t>
  </si>
  <si>
    <t>5444,"06N",10446,384891,"NHS HERTS VALLEYS CCG",10912.01,"2017-03-01"</t>
  </si>
  <si>
    <t>5445,"06P",2266,81689,"NHS LUTON CCG",2305.51,"2017-03-01"</t>
  </si>
  <si>
    <t>5446,"06Q",11325,335507,"NHS MID ESSEX CCG",9403.23,"2017-03-01"</t>
  </si>
  <si>
    <t>5447,"06T",11808,345843,"NHS NORTH EAST ESSEX CCG",9707.5,"2017-03-01"</t>
  </si>
  <si>
    <t>5448,"06V",6735,186031,"NHS NORTH NORFOLK CCG",5171.08,"2017-03-01"</t>
  </si>
  <si>
    <t>5449,"06W",6870,237974,"NHS NORWICH CCG",7002.19,"2017-03-01"</t>
  </si>
  <si>
    <t>5450,"06Y",7667,234120,"NHS SOUTH NORFOLK CCG",6447.23,"2017-03-01"</t>
  </si>
  <si>
    <t>5451,"07G",3648,98945,"NHS THURROCK CCG",2844.73,"2017-03-01"</t>
  </si>
  <si>
    <t>5452,"07H",8213,243677,"NHS WEST ESSEX CCG",6841.19,"2017-03-01"</t>
  </si>
  <si>
    <t>5453,"07J",5996,184940,"NHS WEST NORFOLK CCG",5159.32,"2017-03-01"</t>
  </si>
  <si>
    <t>5454,"07K",7862,224824,"NHS WEST SUFFOLK CCG",6258.06,"2017-03-01"</t>
  </si>
  <si>
    <t>5455,"07L",3532,93324,"NHS BARKING AND DAGENHAM CCG",2772.05,"2017-03-01"</t>
  </si>
  <si>
    <t>5456,"07M",5035,173333,"NHS BARNET CCG",4966.96,"2017-03-01"</t>
  </si>
  <si>
    <t>5457,"07N",3996,147415,"NHS BEXLEY CCG",4205.37,"2017-03-01"</t>
  </si>
  <si>
    <t>5458,"07P",3032,94617,"NHS BRENT CCG",2777.11,"2017-03-01"</t>
  </si>
  <si>
    <t>5459,"07Q",4833,223329,"NHS BROMLEY CCG",6188.59,"2017-03-01"</t>
  </si>
  <si>
    <t>5460,"07R",3031,118764,"NHS CAMDEN CCG",3363.99,"2017-03-01"</t>
  </si>
  <si>
    <t>5461,"07T",3174,127681,"NHS CITY AND HACKNEY CCG",3656.8,"2017-03-01"</t>
  </si>
  <si>
    <t>5462,"07V",4626,160497,"NHS CROYDON CCG",4592.48,"2017-03-01"</t>
  </si>
  <si>
    <t>5463,"07W",3510,111335,"NHS EALING CCG",3256.27,"2017-03-01"</t>
  </si>
  <si>
    <t>5464,"07X",5361,158179,"NHS ENFIELD CCG",4675.73,"2017-03-01"</t>
  </si>
  <si>
    <t>5465,"07Y",3466,109330,"NHS HOUNSLOW CCG",3217.81,"2017-03-01"</t>
  </si>
  <si>
    <t>5466,"08A",4550,145681,"NHS GREENWICH CCG",4697.6,"2017-03-01"</t>
  </si>
  <si>
    <t>5467,"08C",1823,57834,"NHS HAMMERSMITH AND FULHAM CCG",1719.73,"2017-03-01"</t>
  </si>
  <si>
    <t>5468,"08D",3736,116588,"NHS HARINGEY CCG",3403.65,"2017-03-01"</t>
  </si>
  <si>
    <t>5469,"08E",2627,81426,"NHS HARROW CCG",2323.26,"2017-03-01"</t>
  </si>
  <si>
    <t>5470,"08F",5763,187653,"NHS HAVERING CCG",5331.93,"2017-03-01"</t>
  </si>
  <si>
    <t>5471,"08G",4324,133025,"NHS HILLINGDON CCG",3800.29,"2017-03-01"</t>
  </si>
  <si>
    <t>5472,"08H",2827,118542,"NHS ISLINGTON CCG",3358.58,"2017-03-01"</t>
  </si>
  <si>
    <t>5473,"08J",3206,104360,"NHS KINGSTON CCG",3002.25,"2017-03-01"</t>
  </si>
  <si>
    <t>5474,"08K",4391,140671,"NHS LAMBETH CCG",4102.6,"2017-03-01"</t>
  </si>
  <si>
    <t>5475,"08L",2939,119498,"NHS LEWISHAM CCG",3359.48,"2017-03-01"</t>
  </si>
  <si>
    <t>5476,"08M",3980,97071,"NHS NEWHAM CCG",2873.66,"2017-03-01"</t>
  </si>
  <si>
    <t>5477,"08N",3434,118791,"NHS REDBRIDGE CCG",3439.68,"2017-03-01"</t>
  </si>
  <si>
    <t>5478,"08P",3451,106756,"NHS RICHMOND CCG",3066.45,"2017-03-01"</t>
  </si>
  <si>
    <t>5479,"08Q",3864,121384,"NHS SOUTHWARK CCG",3547.87,"2017-03-01"</t>
  </si>
  <si>
    <t>5480,"08R",2986,98045,"NHS MERTON CCG",2853.07,"2017-03-01"</t>
  </si>
  <si>
    <t>5481,"08T",3948,122038,"NHS SUTTON CCG",3501.27,"2017-03-01"</t>
  </si>
  <si>
    <t>5482,"08V",4050,101223,"NHS TOWER HAMLETS CCG",3098.44,"2017-03-01"</t>
  </si>
  <si>
    <t>5483,"08W",3825,137758,"NHS WALTHAM FOREST CCG",3898.3,"2017-03-01"</t>
  </si>
  <si>
    <t>5484,"08X",4838,160252,"NHS WANDSWORTH CCG",4700.81,"2017-03-01"</t>
  </si>
  <si>
    <t>5485,"08Y",2394,86053,"NHS WEST LONDON CCG",2484.96,"2017-03-01"</t>
  </si>
  <si>
    <t>5486,"09A",2723,87508,"NHS CENTRAL LONDON (WESTMINSTER) CCG",2540.8,"2017-03-01"</t>
  </si>
  <si>
    <t>5487,"09C",2799,91457,"NHS ASHFORD CCG",2564.41,"2017-03-01"</t>
  </si>
  <si>
    <t>5488,"09D",6593,214943,"NHS BRIGHTON AND HOVE CCG",6330.12,"2017-03-01"</t>
  </si>
  <si>
    <t>5489,"09E",4977,181679,"NHS CANTERBURY AND COASTAL CCG",5046.55,"2017-03-01"</t>
  </si>
  <si>
    <t>5490,"09F",4852,165695,"NHS EASTBOURNE, HAILSHAM AND SEAFORD CCG",4670.58,"2017-03-01"</t>
  </si>
  <si>
    <t>5491,"09G",13415,472701,"NHS COASTAL WEST SUSSEX CCG",13396.44,"2017-03-01"</t>
  </si>
  <si>
    <t>5492,"09H",2452,82803,"NHS CRAWLEY CCG",2344.19,"2017-03-01"</t>
  </si>
  <si>
    <t>5493,"09J",5832,199495,"NHS DARTFORD, GRAVESHAM AND SWANLEY CCG",5673.33,"2017-03-01"</t>
  </si>
  <si>
    <t>5494,"09L",3089,126088,"NHS EAST SURREY CCG",3532.92,"2017-03-01"</t>
  </si>
  <si>
    <t>5495,"09N",4356,164878,"NHS GUILDFORD AND WAVERLEY CCG",4681.15,"2017-03-01"</t>
  </si>
  <si>
    <t>5496,"09P",6338,203263,"NHS HASTINGS AND ROTHER CCG",5795.94,"2017-03-01"</t>
  </si>
  <si>
    <t>5497,"09W",7497,225874,"NHS MEDWAY CCG",6396.78,"2017-03-01"</t>
  </si>
  <si>
    <t>5498,"09X",3636,156162,"NHS HORSHAM AND MID SUSSEX CCG",4391.79,"2017-03-01"</t>
  </si>
  <si>
    <t>5499,"09Y",6116,252061,"NHS NORTH WEST SURREY CCG",7056.94,"2017-03-01"</t>
  </si>
  <si>
    <t>5500,"10A",4564,170426,"NHS SOUTH KENT COAST CCG",4799.6,"2017-03-01"</t>
  </si>
  <si>
    <t>5501,"10C",1919,70308,"NHS SURREY HEATH CCG",1977.69,"2017-03-01"</t>
  </si>
  <si>
    <t>5502,"10D",2459,85922,"NHS SWALE CCG",2421.35,"2017-03-01"</t>
  </si>
  <si>
    <t>5503,"10E",3761,127714,"NHS THANET CCG",3649.11,"2017-03-01"</t>
  </si>
  <si>
    <t>5504,"10J",4673,165807,"NHS NORTH HAMPSHIRE CCG",4630.53,"2017-03-01"</t>
  </si>
  <si>
    <t>5505,"10K",4089,175421,"NHS FAREHAM AND GOSPORT CCG",4860.94,"2017-03-01"</t>
  </si>
  <si>
    <t>5506,"10L",4113,134092,"NHS ISLE OF WIGHT CCG",3783.03,"2017-03-01"</t>
  </si>
  <si>
    <t>5507,"10Q",13760,481375,"NHS OXFORDSHIRE CCG",13464.13,"2017-03-01"</t>
  </si>
  <si>
    <t>5508,"10R",4991,189464,"NHS PORTSMOUTH CCG",5389.41,"2017-03-01"</t>
  </si>
  <si>
    <t>5509,"10V",4151,170949,"NHS SOUTH EASTERN HAMPSHIRE CCG",4770.42,"2017-03-01"</t>
  </si>
  <si>
    <t>5510,"10X",4258,175880,"NHS SOUTHAMPTON CCG",4950.28,"2017-03-01"</t>
  </si>
  <si>
    <t>5511,"11A",11356,428011,"NHS WEST HAMPSHIRE CCG",11947.12,"2017-03-01"</t>
  </si>
  <si>
    <t>5512,"11E",4853,150489,"NHS BATH AND NORTH EAST SOMERSET CCG",4313.95,"2017-03-01"</t>
  </si>
  <si>
    <t>5513,"11J",17013,620881,"NHS DORSET CCG",17259.49,"2017-03-01"</t>
  </si>
  <si>
    <t>5514,"11M",16168,533338,"NHS GLOUCESTERSHIRE CCG",15272.25,"2017-03-01"</t>
  </si>
  <si>
    <t>5515,"11N",18649,562693,"NHS KERNOW CCG",15826.88,"2017-03-01"</t>
  </si>
  <si>
    <t>5516,"11X",14475,504241,"NHS SOMERSET CCG",13913.68,"2017-03-01"</t>
  </si>
  <si>
    <t>5517,"12D",5196,154023,"NHS SWINDON CCG",4417.5,"2017-03-01"</t>
  </si>
  <si>
    <t>5518,"12F",8349,270608,"NHS WIRRAL CCG",7711.21,"2017-03-01"</t>
  </si>
  <si>
    <t>5519,"13T",13241,367441,"NHS NEWCASTLE GATESHEAD CCG",10840.29,"2017-03-01"</t>
  </si>
  <si>
    <t>5520,"14L",10811,318657,"NHS MANCHESTER CCG",9161.98,"2017-03-01"</t>
  </si>
  <si>
    <t>5521,"14Y",10927,385247,"NHS BUCKINGHAMSHIRE CCG",10698.77,"2017-03-01"</t>
  </si>
  <si>
    <t>5522,"15A",8845,304217,"NHS BERKSHIRE WEST CCG",8501.94,"2017-03-01"</t>
  </si>
  <si>
    <t>5523,"15C",19909,687249,"NHS BRISTOL, NORTH SOMERSET AND SOUTH GLOUCESTERSHIRE CCG",19628.27,"2017-03-01"</t>
  </si>
  <si>
    <t>5524,"15D",6781,240991,"NHS EAST BERKSHIRE CCG",6867.43,"2017-03-01"</t>
  </si>
  <si>
    <t>5525,"15E",22525,803998,"NHS BIRMINGHAM AND SOLIHULL CCG",22629.17,"2017-03-01"</t>
  </si>
  <si>
    <t>5526,"15F",16818,555175,"NHS LEEDS CCG",15868.31,"2017-03-01"</t>
  </si>
  <si>
    <t>5527,"15M",22128,830366,"NHS DERBY AND DERBYSHIRE CCG",23153.1,"2017-03-01"</t>
  </si>
  <si>
    <t>5528,"15N",30921,1061380,"NHS DEVON CCG",29821.6,"2017-03-01"</t>
  </si>
  <si>
    <t>5529,"99A",13603,425607,"NHS LIVERPOOL CCG",12081.48,"2017-03-01"</t>
  </si>
  <si>
    <t>5530,"99C",6873,196742,"NHS NORTH TYNESIDE CCG",5746.61,"2017-03-01"</t>
  </si>
  <si>
    <t>5531,"99D",5113,133977,"NHS SOUTH LINCOLNSHIRE CCG",3772.68,"2017-03-01"</t>
  </si>
  <si>
    <t>5532,"99E",6127,213401,"NHS BASILDON AND BRENTWOOD CCG",6028.55,"2017-03-01"</t>
  </si>
  <si>
    <t>5533,"99F",4545,158162,"NHS CASTLE POINT AND ROCHFORD CCG",4485.73,"2017-03-01"</t>
  </si>
  <si>
    <t>5534,"99G",3836,140271,"NHS SOUTHEND CCG",3955.44,"2017-03-01"</t>
  </si>
  <si>
    <t>5535,"99H",5134,199323,"NHS SURREY DOWNS CCG",5554.04,"2017-03-01"</t>
  </si>
  <si>
    <t>5536,"99J",11594,343737,"NHS WEST KENT CCG",9717.65,"2017-03-01"</t>
  </si>
  <si>
    <t>5537,"99K",4021,138164,"NHS HIGH WEALD LEWES HAVENS CCG",3978.04,"2017-03-01"</t>
  </si>
  <si>
    <t>5538,"99M",4150,161947,"NHS NORTH EAST HAMPSHIRE AND FARNHAM CCG",4590.61,"2017-03-01"</t>
  </si>
  <si>
    <t>5539,"99N",10880,382369,"NHS WILTSHIRE CCG",10645.79,"2017-03-01"</t>
  </si>
  <si>
    <t>5540,"00C",2083,62623,"NHS DARLINGTON CCG",1767.79,"2017-04-01"</t>
  </si>
  <si>
    <t>5541,"00D",6838,186118,"NHS DURHAM DALES, EASINGTON AND SEDGEFIELD CCG",5345.52,"2017-04-01"</t>
  </si>
  <si>
    <t>5542,"00J",5072,147040,"NHS NORTH DURHAM CCG",4215.49,"2017-04-01"</t>
  </si>
  <si>
    <t>5543,"00K",5933,186912,"NHS HARTLEPOOL AND STOCKTON-ON-TEES CCG",5178.79,"2017-04-01"</t>
  </si>
  <si>
    <t>5544,"00L",8195,246664,"NHS NORTHUMBERLAND CCG",6884.63,"2017-04-01"</t>
  </si>
  <si>
    <t>5545,"00M",6840,202443,"NHS SOUTH TEES CCG",5670.17,"2017-04-01"</t>
  </si>
  <si>
    <t>5546,"00N",4125,122485,"NHS SOUTH TYNESIDE CCG",3505.57,"2017-04-01"</t>
  </si>
  <si>
    <t>5547,"00P",9306,243950,"NHS SUNDERLAND CCG",7072.21,"2017-04-01"</t>
  </si>
  <si>
    <t>5548,"00Q",3372,105842,"NHS BLACKBURN WITH DARWEN CCG",2914.77,"2017-04-01"</t>
  </si>
  <si>
    <t>5549,"00R",5878,166943,"NHS BLACKPOOL CCG",4701.83,"2017-04-01"</t>
  </si>
  <si>
    <t>5550,"00T",6009,193302,"NHS BOLTON CCG",5373.49,"2017-04-01"</t>
  </si>
  <si>
    <t>5551,"00V",4372,141523,"NHS BURY CCG",3889.26,"2017-04-01"</t>
  </si>
  <si>
    <t>5552,"00X",4428,145353,"NHS CHORLEY AND SOUTH RIBBLE CCG",4005.63,"2017-04-01"</t>
  </si>
  <si>
    <t>5553,"00Y",4314,141051,"NHS OLDHAM CCG",3984.95,"2017-04-01"</t>
  </si>
  <si>
    <t>5554,"01A",8214,258211,"NHS EAST LANCASHIRE CCG",7065.25,"2017-04-01"</t>
  </si>
  <si>
    <t>5555,"01C",5022,161850,"NHS EASTERN CHESHIRE CCG",4455.99,"2017-04-01"</t>
  </si>
  <si>
    <t>5556,"01D",5059,166995,"NHS HEYWOOD, MIDDLETON AND ROCHDALE CCG",4638.56,"2017-04-01"</t>
  </si>
  <si>
    <t>5557,"01E",5214,158057,"NHS GREATER PRESTON CCG",4383.19,"2017-04-01"</t>
  </si>
  <si>
    <t>5558,"01F",3087,103894,"NHS HALTON CCG",2872.46,"2017-04-01"</t>
  </si>
  <si>
    <t>5559,"01G",7031,183494,"NHS SALFORD CCG",5264.85,"2017-04-01"</t>
  </si>
  <si>
    <t>5560,"01H",7249,223910,"NHS NORTH CUMBRIA CCG",6162.54,"2017-04-01"</t>
  </si>
  <si>
    <t>5561,"01J",4221,126936,"NHS KNOWSLEY CCG",3519.04,"2017-04-01"</t>
  </si>
  <si>
    <t>5562,"01K",8403,274519,"NHS MORECAMBE BAY CCG",7617.61,"2017-04-01"</t>
  </si>
  <si>
    <t>5563,"01R",3584,126358,"NHS SOUTH CHESHIRE CCG",3463.59,"2017-04-01"</t>
  </si>
  <si>
    <t>5564,"01T",3002,93643,"NHS SOUTH SEFTON CCG",2604.33,"2017-04-01"</t>
  </si>
  <si>
    <t>5565,"01V",2433,76047,"NHS SOUTHPORT AND FORMBY CCG",2107.94,"2017-04-01"</t>
  </si>
  <si>
    <t>5566,"01W",6635,210179,"NHS STOCKPORT CCG",5846.57,"2017-04-01"</t>
  </si>
  <si>
    <t>5567,"01X",4939,155250,"NHS ST HELENS CCG",4267.09,"2017-04-01"</t>
  </si>
  <si>
    <t>5568,"01Y",5111,163191,"NHS TAMESIDE AND GLOSSOP CCG",4563.49,"2017-04-01"</t>
  </si>
  <si>
    <t>5569,"02A",4211,132904,"NHS TRAFFORD CCG",3715.07,"2017-04-01"</t>
  </si>
  <si>
    <t>5570,"02D",2896,82233,"NHS VALE ROYAL CCG",2322.23,"2017-04-01"</t>
  </si>
  <si>
    <t>5571,"02E",5014,180587,"NHS WARRINGTON CCG",5032.15,"2017-04-01"</t>
  </si>
  <si>
    <t>5572,"02F",3874,134913,"NHS WEST CHESHIRE CCG",3740.39,"2017-04-01"</t>
  </si>
  <si>
    <t>5573,"02G",2324,75056,"NHS WEST LANCASHIRE CCG",2066.22,"2017-04-01"</t>
  </si>
  <si>
    <t>5574,"02H",7027,243060,"NHS WIGAN BOROUGH CCG",6701.64,"2017-04-01"</t>
  </si>
  <si>
    <t>5575,"02M",4844,140007,"NHS FYLDE AND WYRE CCG",3856.48,"2017-04-01"</t>
  </si>
  <si>
    <t>5576,"02N",3415,114297,"NHS AIREDALE, WHARFEDALE AND CRAVEN CCG",3134.83,"2017-04-01"</t>
  </si>
  <si>
    <t>5577,"02P",6013,167727,"NHS BARNSLEY CCG",4718.61,"2017-04-01"</t>
  </si>
  <si>
    <t>5578,"02Q",2798,84091,"NHS BASSETLAW CCG",2324.17,"2017-04-01"</t>
  </si>
  <si>
    <t>5579,"02R",5683,175050,"NHS BRADFORD DISTRICTS CCG",5026.04,"2017-04-01"</t>
  </si>
  <si>
    <t>5580,"02T",4188,140080,"NHS CALDERDALE CCG",3960.73,"2017-04-01"</t>
  </si>
  <si>
    <t>5581,"02W",1271,34414,"NHS BRADFORD CITY CCG",1073.07,"2017-04-01"</t>
  </si>
  <si>
    <t>5582,"02X",7193,223785,"NHS DONCASTER CCG",6172.42,"2017-04-01"</t>
  </si>
  <si>
    <t>5583,"02Y",8271,249951,"NHS EAST RIDING OF YORKSHIRE CCG",6824.15,"2017-04-01"</t>
  </si>
  <si>
    <t>5584,"03A",4602,163614,"NHS GREATER HUDDERSFIELD CCG",4550.18,"2017-04-01"</t>
  </si>
  <si>
    <t>5585,"03D",3868,117626,"NHS HAMBLETON, RICHMONDSHIRE AND WHITBY CCG",3208.78,"2017-04-01"</t>
  </si>
  <si>
    <t>5586,"03E",3231,109935,"NHS HARROGATE AND RURAL DISTRICT CCG",2949.23,"2017-04-01"</t>
  </si>
  <si>
    <t>5587,"03F",7077,193658,"NHS HULL CCG",5450.64,"2017-04-01"</t>
  </si>
  <si>
    <t>5588,"03H",4248,120706,"NHS NORTH EAST LINCOLNSHIRE CCG",3395.94,"2017-04-01"</t>
  </si>
  <si>
    <t>5589,"03J",2906,93755,"NHS NORTH KIRKLEES CCG",2662.46,"2017-04-01"</t>
  </si>
  <si>
    <t>5590,"03K",4162,115555,"NHS NORTH LINCOLNSHIRE CCG",3185.05,"2017-04-01"</t>
  </si>
  <si>
    <t>5591,"03L",6370,202934,"NHS ROTHERHAM CCG",5596.86,"2017-04-01"</t>
  </si>
  <si>
    <t>5592,"03M",2840,87799,"NHS SCARBOROUGH AND RYEDALE CCG",2420.7,"2017-04-01"</t>
  </si>
  <si>
    <t>5593,"03N",11168,338425,"NHS SHEFFIELD CCG",9474.96,"2017-04-01"</t>
  </si>
  <si>
    <t>5594,"03Q",6749,220195,"NHS VALE OF YORK CCG",6002.51,"2017-04-01"</t>
  </si>
  <si>
    <t>5595,"03R",7399,241261,"NHS WAKEFIELD CCG",6758.14,"2017-04-01"</t>
  </si>
  <si>
    <t>5596,"03T",8585,235308,"NHS LINCOLNSHIRE EAST CCG",6545.58,"2017-04-01"</t>
  </si>
  <si>
    <t>5597,"03V",1825,55710,"NHS CORBY CCG",1523.09,"2017-04-01"</t>
  </si>
  <si>
    <t>5598,"03W",6004,212812,"NHS EAST LEICESTERSHIRE AND RUTLAND CCG",5837.69,"2017-04-01"</t>
  </si>
  <si>
    <t>5599,"04C",5574,172643,"NHS LEICESTER CITY CCG",4790.09,"2017-04-01"</t>
  </si>
  <si>
    <t>5600,"04D",7029,194701,"NHS LINCOLNSHIRE WEST CCG",5526.83,"2017-04-01"</t>
  </si>
  <si>
    <t>5601,"04E",5352,157646,"NHS MANSFIELD AND ASHFIELD CCG",4380.64,"2017-04-01"</t>
  </si>
  <si>
    <t>5602,"04F",4823,170065,"NHS MILTON KEYNES CCG",4734.36,"2017-04-01"</t>
  </si>
  <si>
    <t>5603,"04G",17556,500666,"NHS NENE CCG",13813.02,"2017-04-01"</t>
  </si>
  <si>
    <t>5604,"04H",3169,101511,"NHS NEWARK AND SHERWOOD CCG",2798.97,"2017-04-01"</t>
  </si>
  <si>
    <t>5605,"04K",6724,233183,"NHS NOTTINGHAM CITY CCG",6409.64,"2017-04-01"</t>
  </si>
  <si>
    <t>5606,"04L",3246,120694,"NHS NOTTINGHAM NORTH AND EAST CCG",3279.48,"2017-04-01"</t>
  </si>
  <si>
    <t>5607,"04M",2205,87065,"NHS NOTTINGHAM WEST CCG",2388.6,"2017-04-01"</t>
  </si>
  <si>
    <t>5608,"04N",2465,85079,"NHS RUSHCLIFFE CCG",2326.32,"2017-04-01"</t>
  </si>
  <si>
    <t>5609,"04Q",4084,112302,"NHS SOUTH WEST LINCOLNSHIRE CCG",3087.58,"2017-04-01"</t>
  </si>
  <si>
    <t>5610,"04V",8299,269554,"NHS WEST LEICESTERSHIRE CCG",7539.82,"2017-04-01"</t>
  </si>
  <si>
    <t>5611,"04Y",3485,122073,"NHS CANNOCK CHASE CCG",3358.14,"2017-04-01"</t>
  </si>
  <si>
    <t>5612,"05A",8909,272813,"NHS COVENTRY AND RUGBY CCG",7559.02,"2017-04-01"</t>
  </si>
  <si>
    <t>5613,"05C",5980,230771,"NHS DUDLEY CCG",6327.16,"2017-04-01"</t>
  </si>
  <si>
    <t>5614,"05D",3309,102712,"NHS EAST STAFFORDSHIRE CCG",2820.76,"2017-04-01"</t>
  </si>
  <si>
    <t>5615,"05F",3192,103913,"NHS HEREFORDSHIRE CCG",2895.33,"2017-04-01"</t>
  </si>
  <si>
    <t>5616,"05G",5283,176313,"NHS NORTH STAFFORDSHIRE CCG",4806.42,"2017-04-01"</t>
  </si>
  <si>
    <t>5617,"05H",4497,128049,"NHS WARWICKSHIRE NORTH CCG",3587.58,"2017-04-01"</t>
  </si>
  <si>
    <t>5618,"05J",2702,111183,"NHS REDDITCH AND BROMSGROVE CCG",3040.6,"2017-04-01"</t>
  </si>
  <si>
    <t>5619,"05L",8695,286202,"NHS SANDWELL AND WEST BIRMINGHAM CCG",7946.1,"2017-04-01"</t>
  </si>
  <si>
    <t>5620,"05N",6730,237818,"NHS SHROPSHIRE CCG",6513.37,"2017-04-01"</t>
  </si>
  <si>
    <t>5621,"05Q",4552,144342,"NHS SOUTH EAST STAFFORDSHIRE AND SEISDON PENINSULA CCG",4018.91,"2017-04-01"</t>
  </si>
  <si>
    <t>5622,"05R",5317,166545,"NHS SOUTH WARWICKSHIRE CCG",4588.52,"2017-04-01"</t>
  </si>
  <si>
    <t>5623,"05T",5672,182186,"NHS SOUTH WORCESTERSHIRE CCG",5044.42,"2017-04-01"</t>
  </si>
  <si>
    <t>5624,"05V",3443,115058,"NHS STAFFORD AND SURROUNDS CCG",3158.09,"2017-04-01"</t>
  </si>
  <si>
    <t>5625,"05W",7715,240928,"NHS STOKE ON TRENT CCG",6617.58,"2017-04-01"</t>
  </si>
  <si>
    <t>5626,"05X",2844,119581,"NHS TELFORD AND WREKIN CCG",3331.62,"2017-04-01"</t>
  </si>
  <si>
    <t>5627,"05Y",5557,192927,"NHS WALSALL CCG",5291.13,"2017-04-01"</t>
  </si>
  <si>
    <t>5628,"06A",4474,147851,"NHS WOLVERHAMPTON CCG",4166.73,"2017-04-01"</t>
  </si>
  <si>
    <t>5629,"06D",2426,97405,"NHS WYRE FOREST CCG",2692.38,"2017-04-01"</t>
  </si>
  <si>
    <t>5630,"06F",8698,276145,"NHS BEDFORDSHIRE CCG",7617.23,"2017-04-01"</t>
  </si>
  <si>
    <t>5631,"06H",22238,669919,"NHS CAMBRIDGESHIRE AND PETERBOROUGH CCG",18609.37,"2017-04-01"</t>
  </si>
  <si>
    <t>5632,"06K",13495,386413,"NHS EAST AND NORTH HERTFORDSHIRE CCG",10852.12,"2017-04-01"</t>
  </si>
  <si>
    <t>5633,"06L",11277,376675,"NHS IPSWICH AND EAST SUFFOLK CCG",10314.98,"2017-04-01"</t>
  </si>
  <si>
    <t>5634,"06M",6479,232651,"NHS GREAT YARMOUTH AND WAVENEY CCG",6507.9,"2017-04-01"</t>
  </si>
  <si>
    <t>5635,"06N",9089,334014,"NHS HERTS VALLEYS CCG",9342.12,"2017-04-01"</t>
  </si>
  <si>
    <t>5636,"06P",1936,72475,"NHS LUTON CCG",1999.03,"2017-04-01"</t>
  </si>
  <si>
    <t>5637,"06Q",10339,307277,"NHS MID ESSEX CCG",8575.39,"2017-04-01"</t>
  </si>
  <si>
    <t>5638,"06T",10625,310225,"NHS NORTH EAST ESSEX CCG",8566.75,"2017-04-01"</t>
  </si>
  <si>
    <t>5639,"06V",5881,162688,"NHS NORTH NORFOLK CCG",4454.71,"2017-04-01"</t>
  </si>
  <si>
    <t>5640,"06W",6420,219528,"NHS NORWICH CCG",6371.29,"2017-04-01"</t>
  </si>
  <si>
    <t>5641,"06Y",6675,202713,"NHS SOUTH NORFOLK CCG",5473.93,"2017-04-01"</t>
  </si>
  <si>
    <t>5642,"07G",3243,88327,"NHS THURROCK CCG",2498.98,"2017-04-01"</t>
  </si>
  <si>
    <t>5643,"07H",7444,220149,"NHS WEST ESSEX CCG",6081.92,"2017-04-01"</t>
  </si>
  <si>
    <t>5644,"07J",5253,162554,"NHS WEST NORFOLK CCG",4443.45,"2017-04-01"</t>
  </si>
  <si>
    <t>5645,"07K",7072,201908,"NHS WEST SUFFOLK CCG",5523.26,"2017-04-01"</t>
  </si>
  <si>
    <t>5646,"07L",3153,82693,"NHS BARKING AND DAGENHAM CCG",2407.17,"2017-04-01"</t>
  </si>
  <si>
    <t>5647,"07M",4545,157290,"NHS BARNET CCG",4430.21,"2017-04-01"</t>
  </si>
  <si>
    <t>5648,"07N",3555,131970,"NHS BEXLEY CCG",3758.05,"2017-04-01"</t>
  </si>
  <si>
    <t>5649,"07P",2623,82827,"NHS BRENT CCG",2352.64,"2017-04-01"</t>
  </si>
  <si>
    <t>5650,"07Q",4372,201114,"NHS BROMLEY CCG",5472.82,"2017-04-01"</t>
  </si>
  <si>
    <t>5651,"07R",2560,98238,"NHS CAMDEN CCG",2740.96,"2017-04-01"</t>
  </si>
  <si>
    <t>5652,"07T",2749,107675,"NHS CITY AND HACKNEY CCG",3047.74,"2017-04-01"</t>
  </si>
  <si>
    <t>5653,"07V",4357,145053,"NHS CROYDON CCG",4110.65,"2017-04-01"</t>
  </si>
  <si>
    <t>5654,"07W",3106,97695,"NHS EALING CCG",2780.41,"2017-04-01"</t>
  </si>
  <si>
    <t>5655,"07X",4785,138660,"NHS ENFIELD CCG",3988.87,"2017-04-01"</t>
  </si>
  <si>
    <t>5656,"07Y",3061,97205,"NHS HOUNSLOW CCG",2773.11,"2017-04-01"</t>
  </si>
  <si>
    <t>5657,"08A",3616,121604,"NHS GREENWICH CCG",3739.77,"2017-04-01"</t>
  </si>
  <si>
    <t>5658,"08C",1710,54126,"NHS HAMMERSMITH AND FULHAM CCG",1592.78,"2017-04-01"</t>
  </si>
  <si>
    <t>5659,"08D",3312,102775,"NHS HARINGEY CCG",2964.87,"2017-04-01"</t>
  </si>
  <si>
    <t>5660,"08E",2227,72327,"NHS HARROW CCG",2026.21,"2017-04-01"</t>
  </si>
  <si>
    <t>5661,"08F",4932,160442,"NHS HAVERING CCG",4481.01,"2017-04-01"</t>
  </si>
  <si>
    <t>5662,"08G",3814,117522,"NHS HILLINGDON CCG",3315.24,"2017-04-01"</t>
  </si>
  <si>
    <t>5663,"08H",2552,106423,"NHS ISLINGTON CCG",2974.04,"2017-04-01"</t>
  </si>
  <si>
    <t>5664,"08J",2789,91332,"NHS KINGSTON CCG",2585.93,"2017-04-01"</t>
  </si>
  <si>
    <t>5665,"08K",3845,121565,"NHS LAMBETH CCG",3496.8,"2017-04-01"</t>
  </si>
  <si>
    <t>5666,"08L",2713,109216,"NHS LEWISHAM CCG",3006.66,"2017-04-01"</t>
  </si>
  <si>
    <t>5667,"08M",3494,82797,"NHS NEWHAM CCG",2427.35,"2017-04-01"</t>
  </si>
  <si>
    <t>5668,"08N",3030,103349,"NHS REDBRIDGE CCG",2920.5,"2017-04-01"</t>
  </si>
  <si>
    <t>5669,"08P",3232,97873,"NHS RICHMOND CCG",2776.04,"2017-04-01"</t>
  </si>
  <si>
    <t>5670,"08Q",3355,104051,"NHS SOUTHWARK CCG",2993.54,"2017-04-01"</t>
  </si>
  <si>
    <t>5671,"08R",2538,85213,"NHS MERTON CCG",2404.33,"2017-04-01"</t>
  </si>
  <si>
    <t>5672,"08T",3446,106912,"NHS SUTTON CCG",3013.32,"2017-04-01"</t>
  </si>
  <si>
    <t>5673,"08V",3428,82130,"NHS TOWER HAMLETS CCG",2492.2,"2017-04-01"</t>
  </si>
  <si>
    <t>5674,"08W",3204,113805,"NHS WALTHAM FOREST CCG",3175.89,"2017-04-01"</t>
  </si>
  <si>
    <t>5675,"08X",4346,140020,"NHS WANDSWORTH CCG",4038.31,"2017-04-01"</t>
  </si>
  <si>
    <t>5676,"08Y",2153,76756,"NHS WEST LONDON CCG",2222.09,"2017-04-01"</t>
  </si>
  <si>
    <t>5677,"09A",2402,76155,"NHS CENTRAL LONDON (WESTMINSTER) CCG",2171.9,"2017-04-01"</t>
  </si>
  <si>
    <t>5678,"09C",2379,78177,"NHS ASHFORD CCG",2163.82,"2017-04-01"</t>
  </si>
  <si>
    <t>5679,"09D",6197,203447,"NHS BRIGHTON AND HOVE CCG",5904.41,"2017-04-01"</t>
  </si>
  <si>
    <t>5680,"09E",4315,158073,"NHS CANTERBURY AND COASTAL CCG",4324.66,"2017-04-01"</t>
  </si>
  <si>
    <t>5681,"09F",4436,157230,"NHS EASTBOURNE, HAILSHAM AND SEAFORD CCG",4350.12,"2017-04-01"</t>
  </si>
  <si>
    <t>5682,"09G",11753,411987,"NHS COASTAL WEST SUSSEX CCG",11400.62,"2017-04-01"</t>
  </si>
  <si>
    <t>5683,"09H",2222,75549,"NHS CRAWLEY CCG",2076.38,"2017-04-01"</t>
  </si>
  <si>
    <t>5684,"09J",5286,175916,"NHS DARTFORD, GRAVESHAM AND SWANLEY CCG",4916.88,"2017-04-01"</t>
  </si>
  <si>
    <t>5685,"09L",2710,111432,"NHS EAST SURREY CCG",3076.25,"2017-04-01"</t>
  </si>
  <si>
    <t>5686,"09N",3686,139941,"NHS GUILDFORD AND WAVERLEY CCG",3856.04,"2017-04-01"</t>
  </si>
  <si>
    <t>5687,"09P",5711,183682,"NHS HASTINGS AND ROTHER CCG",5109.11,"2017-04-01"</t>
  </si>
  <si>
    <t>5688,"09W",6429,193244,"NHS MEDWAY CCG",5367.93,"2017-04-01"</t>
  </si>
  <si>
    <t>5689,"09X",3158,135623,"NHS HORSHAM AND MID SUSSEX CCG",3729.41,"2017-04-01"</t>
  </si>
  <si>
    <t>5690,"09Y",5352,216753,"NHS NORTH WEST SURREY CCG",5958.14,"2017-04-01"</t>
  </si>
  <si>
    <t>5691,"10A",3959,147654,"NHS SOUTH KENT COAST CCG",4072.87,"2017-04-01"</t>
  </si>
  <si>
    <t>5692,"10C",1800,66416,"NHS SURREY HEATH CCG",1821.05,"2017-04-01"</t>
  </si>
  <si>
    <t>5693,"10D",2311,77583,"NHS SWALE CCG",2165.84,"2017-04-01"</t>
  </si>
  <si>
    <t>5694,"10E",3392,114466,"NHS THANET CCG",3201.34,"2017-04-01"</t>
  </si>
  <si>
    <t>5695,"10J",4146,146530,"NHS NORTH HAMPSHIRE CCG",4035.71,"2017-04-01"</t>
  </si>
  <si>
    <t>5696,"10K",3556,153914,"NHS FAREHAM AND GOSPORT CCG",4190.46,"2017-04-01"</t>
  </si>
  <si>
    <t>5697,"10L",3955,126403,"NHS ISLE OF WIGHT CCG",3488.71,"2017-04-01"</t>
  </si>
  <si>
    <t>5698,"10Q",11843,412703,"NHS OXFORDSHIRE CCG",11359.25,"2017-04-01"</t>
  </si>
  <si>
    <t>5699,"10R",4251,163573,"NHS PORTSMOUTH CCG",4589.37,"2017-04-01"</t>
  </si>
  <si>
    <t>5700,"10V",3646,149976,"NHS SOUTH EASTERN HAMPSHIRE CCG",4106.44,"2017-04-01"</t>
  </si>
  <si>
    <t>5701,"10X",3723,154375,"NHS SOUTHAMPTON CCG",4273.74,"2017-04-01"</t>
  </si>
  <si>
    <t>5702,"11A",10127,385009,"NHS WEST HAMPSHIRE CCG",10529.23,"2017-04-01"</t>
  </si>
  <si>
    <t>5703,"11E",4269,129800,"NHS BATH AND NORTH EAST SOMERSET CCG",3633.5,"2017-04-01"</t>
  </si>
  <si>
    <t>5704,"11J",15080,554320,"NHS DORSET CCG",15134.85,"2017-04-01"</t>
  </si>
  <si>
    <t>5705,"11M",14344,462639,"NHS GLOUCESTERSHIRE CCG",13066.23,"2017-04-01"</t>
  </si>
  <si>
    <t>5706,"11N",16135,485655,"NHS KERNOW CCG",13454.09,"2017-04-01"</t>
  </si>
  <si>
    <t>5707,"11X",12774,442822,"NHS SOMERSET CCG",12020.16,"2017-04-01"</t>
  </si>
  <si>
    <t>5708,"12D",4504,132241,"NHS SWINDON CCG",3751.16,"2017-04-01"</t>
  </si>
  <si>
    <t>5709,"12F",7284,236189,"NHS WIRRAL CCG",6624.48,"2017-04-01"</t>
  </si>
  <si>
    <t>5710,"13T",11387,316172,"NHS NEWCASTLE GATESHEAD CCG",9151.77,"2017-04-01"</t>
  </si>
  <si>
    <t>5711,"14L",9539,278880,"NHS MANCHESTER CCG",7890.41,"2017-04-01"</t>
  </si>
  <si>
    <t>5712,"14Y",9378,328646,"NHS BUCKINGHAMSHIRE CCG",9000.36,"2017-04-01"</t>
  </si>
  <si>
    <t>5713,"15A",8001,275603,"NHS BERKSHIRE WEST CCG",7566.99,"2017-04-01"</t>
  </si>
  <si>
    <t>5714,"15C",17842,610690,"NHS BRISTOL, NORTH SOMERSET AND SOUTH GLOUCESTERSHIRE CCG",17192.44,"2017-04-01"</t>
  </si>
  <si>
    <t>5715,"15D",6298,224061,"NHS EAST BERKSHIRE CCG",6207.16,"2017-04-01"</t>
  </si>
  <si>
    <t>5716,"15E",19452,696016,"NHS BIRMINGHAM AND SOLIHULL CCG",19353.89,"2017-04-01"</t>
  </si>
  <si>
    <t>5717,"15F",14442,480525,"NHS LEEDS CCG",13519.75,"2017-04-01"</t>
  </si>
  <si>
    <t>5718,"15M",19079,717022,"NHS DERBY AND DERBYSHIRE CCG",19768.99,"2017-04-01"</t>
  </si>
  <si>
    <t>5719,"15N",27350,933388,"NHS DEVON CCG",25796.03,"2017-04-01"</t>
  </si>
  <si>
    <t>5720,"99A",11694,363564,"NHS LIVERPOOL CCG",10217.97,"2017-04-01"</t>
  </si>
  <si>
    <t>5721,"99C",6134,171573,"NHS NORTH TYNESIDE CCG",4989.53,"2017-04-01"</t>
  </si>
  <si>
    <t>5722,"99D",4517,118806,"NHS SOUTH LINCOLNSHIRE CCG",3321.74,"2017-04-01"</t>
  </si>
  <si>
    <t>5723,"99E",5261,186009,"NHS BASILDON AND BRENTWOOD CCG",5192.26,"2017-04-01"</t>
  </si>
  <si>
    <t>5724,"99F",3790,132681,"NHS CASTLE POINT AND ROCHFORD CCG",3722.34,"2017-04-01"</t>
  </si>
  <si>
    <t>5725,"99G",3430,125632,"NHS SOUTHEND CCG",3484.73,"2017-04-01"</t>
  </si>
  <si>
    <t>5726,"99H",4465,170801,"NHS SURREY DOWNS CCG",4676.68,"2017-04-01"</t>
  </si>
  <si>
    <t>5727,"99J",10296,304384,"NHS WEST KENT CCG",8526.43,"2017-04-01"</t>
  </si>
  <si>
    <t>5728,"99K",3567,123436,"NHS HIGH WEALD LEWES HAVENS CCG",3419.71,"2017-04-01"</t>
  </si>
  <si>
    <t>5729,"99M",3708,141984,"NHS NORTH EAST HAMPSHIRE AND FARNHAM CCG",3994.67,"2017-04-01"</t>
  </si>
  <si>
    <t>5730,"99N",9881,347122,"NHS WILTSHIRE CCG",9682.65,"2017-04-01"</t>
  </si>
  <si>
    <t>5731,"00C",2115,63829,"NHS DARLINGTON CCG",1796.82,"2017-05-01"</t>
  </si>
  <si>
    <t>5732,"00D",7434,201661,"NHS DURHAM DALES, EASINGTON AND SEDGEFIELD CCG",5787.4,"2017-05-01"</t>
  </si>
  <si>
    <t>5733,"00J",5456,161171,"NHS NORTH DURHAM CCG",4607.43,"2017-05-01"</t>
  </si>
  <si>
    <t>5734,"00K",6543,203948,"NHS HARTLEPOOL AND STOCKTON-ON-TEES CCG",5657.08,"2017-05-01"</t>
  </si>
  <si>
    <t>5735,"00L",8866,264076,"NHS NORTHUMBERLAND CCG",7394.16,"2017-05-01"</t>
  </si>
  <si>
    <t>5736,"00M",7459,222414,"NHS SOUTH TEES CCG",6247.57,"2017-05-01"</t>
  </si>
  <si>
    <t>5737,"00N",4379,128407,"NHS SOUTH TYNESIDE CCG",3697.95,"2017-05-01"</t>
  </si>
  <si>
    <t>5738,"00P",10058,261291,"NHS SUNDERLAND CCG",7624.48,"2017-05-01"</t>
  </si>
  <si>
    <t>5739,"00Q",3713,118703,"NHS BLACKBURN WITH DARWEN CCG",3270.9,"2017-05-01"</t>
  </si>
  <si>
    <t>5740,"00R",6353,179340,"NHS BLACKPOOL CCG",5085.45,"2017-05-01"</t>
  </si>
  <si>
    <t>5741,"00T",6331,205869,"NHS BOLTON CCG",5765.07,"2017-05-01"</t>
  </si>
  <si>
    <t>5742,"00V",4600,149390,"NHS BURY CCG",4105.88,"2017-05-01"</t>
  </si>
  <si>
    <t>5743,"00X",4867,168272,"NHS CHORLEY AND SOUTH RIBBLE CCG",4675.02,"2017-05-01"</t>
  </si>
  <si>
    <t>5744,"00Y",5114,168571,"NHS OLDHAM CCG",4760.9,"2017-05-01"</t>
  </si>
  <si>
    <t>5745,"01A",8462,267393,"NHS EAST LANCASHIRE CCG",7327.82,"2017-05-01"</t>
  </si>
  <si>
    <t>5746,"01C",5317,168681,"NHS EASTERN CHESHIRE CCG",4650.67,"2017-05-01"</t>
  </si>
  <si>
    <t>5747,"01D",5593,185518,"NHS HEYWOOD, MIDDLETON AND ROCHDALE CCG",5165.97,"2017-05-01"</t>
  </si>
  <si>
    <t>5748,"01E",5580,168512,"NHS GREATER PRESTON CCG",4710.86,"2017-05-01"</t>
  </si>
  <si>
    <t>5749,"01F",3167,106445,"NHS HALTON CCG",2966.05,"2017-05-01"</t>
  </si>
  <si>
    <t>5750,"01G",7644,200460,"NHS SALFORD CCG",5761.74,"2017-05-01"</t>
  </si>
  <si>
    <t>5751,"01H",7495,233710,"NHS NORTH CUMBRIA CCG",6424.77,"2017-05-01"</t>
  </si>
  <si>
    <t>5752,"01J",4580,138344,"NHS KNOWSLEY CCG",3856.14,"2017-05-01"</t>
  </si>
  <si>
    <t>5753,"01K",8962,294956,"NHS MORECAMBE BAY CCG",8131.47,"2017-05-01"</t>
  </si>
  <si>
    <t>5754,"01R",3899,136452,"NHS SOUTH CHESHIRE CCG",3767.99,"2017-05-01"</t>
  </si>
  <si>
    <t>5755,"01T",3450,105344,"NHS SOUTH SEFTON CCG",2927.88,"2017-05-01"</t>
  </si>
  <si>
    <t>5756,"01V",2640,79483,"NHS SOUTHPORT AND FORMBY CCG",2247.85,"2017-05-01"</t>
  </si>
  <si>
    <t>5757,"01W",7567,244922,"NHS STOCKPORT CCG",6809.72,"2017-05-01"</t>
  </si>
  <si>
    <t>5758,"01X",5461,172920,"NHS ST HELENS CCG",4744.25,"2017-05-01"</t>
  </si>
  <si>
    <t>5759,"01Y",5559,177173,"NHS TAMESIDE AND GLOSSOP CCG",5021.54,"2017-05-01"</t>
  </si>
  <si>
    <t>5760,"02A",4720,149555,"NHS TRAFFORD CCG",4170.76,"2017-05-01"</t>
  </si>
  <si>
    <t>5761,"02D",3134,87916,"NHS VALE ROYAL CCG",2471.05,"2017-05-01"</t>
  </si>
  <si>
    <t>5762,"02E",5462,195020,"NHS WARRINGTON CCG",5380.33,"2017-05-01"</t>
  </si>
  <si>
    <t>5763,"02F",4035,139980,"NHS WEST CHESHIRE CCG",3861.53,"2017-05-01"</t>
  </si>
  <si>
    <t>5764,"02G",2603,83192,"NHS WEST LANCASHIRE CCG",2294.15,"2017-05-01"</t>
  </si>
  <si>
    <t>5765,"02H",7388,258046,"NHS WIGAN BOROUGH CCG",7111.93,"2017-05-01"</t>
  </si>
  <si>
    <t>5766,"02M",5354,156767,"NHS FYLDE AND WYRE CCG",4312.28,"2017-05-01"</t>
  </si>
  <si>
    <t>5767,"02N",3745,126808,"NHS AIREDALE, WHARFEDALE AND CRAVEN CCG",3471.8,"2017-05-01"</t>
  </si>
  <si>
    <t>5768,"02P",6564,182714,"NHS BARNSLEY CCG",5156.82,"2017-05-01"</t>
  </si>
  <si>
    <t>5769,"02Q",3070,93831,"NHS BASSETLAW CCG",2574.33,"2017-05-01"</t>
  </si>
  <si>
    <t>5770,"02R",5996,189356,"NHS BRADFORD DISTRICTS CCG",5419.23,"2017-05-01"</t>
  </si>
  <si>
    <t>5771,"02T",4813,164216,"NHS CALDERDALE CCG",4593.04,"2017-05-01"</t>
  </si>
  <si>
    <t>5772,"02W",1399,38347,"NHS BRADFORD CITY CCG",1239.06,"2017-05-01"</t>
  </si>
  <si>
    <t>5773,"02X",7511,232095,"NHS DONCASTER CCG",6446.81,"2017-05-01"</t>
  </si>
  <si>
    <t>5774,"02Y",9156,278321,"NHS EAST RIDING OF YORKSHIRE CCG",7618.72,"2017-05-01"</t>
  </si>
  <si>
    <t>5775,"03A",5333,185766,"NHS GREATER HUDDERSFIELD CCG",5198.74,"2017-05-01"</t>
  </si>
  <si>
    <t>5776,"03D",4202,127679,"NHS HAMBLETON, RICHMONDSHIRE AND WHITBY CCG",3482.04,"2017-05-01"</t>
  </si>
  <si>
    <t>5777,"03E",3363,115599,"NHS HARROGATE AND RURAL DISTRICT CCG",3112.18,"2017-05-01"</t>
  </si>
  <si>
    <t>5778,"03F",7933,220236,"NHS HULL CCG",6159.93,"2017-05-01"</t>
  </si>
  <si>
    <t>5779,"03H",4540,133914,"NHS NORTH EAST LINCOLNSHIRE CCG",3742.1,"2017-05-01"</t>
  </si>
  <si>
    <t>5780,"03J",3261,107555,"NHS NORTH KIRKLEES CCG",3072.42,"2017-05-01"</t>
  </si>
  <si>
    <t>5781,"03K",4553,125576,"NHS NORTH LINCOLNSHIRE CCG",3462.46,"2017-05-01"</t>
  </si>
  <si>
    <t>5782,"03L",6875,217488,"NHS ROTHERHAM CCG",6020.65,"2017-05-01"</t>
  </si>
  <si>
    <t>5783,"03M",2901,90222,"NHS SCARBOROUGH AND RYEDALE CCG",2501.46,"2017-05-01"</t>
  </si>
  <si>
    <t>5784,"03N",12094,374164,"NHS SHEFFIELD CCG",10465.05,"2017-05-01"</t>
  </si>
  <si>
    <t>5785,"03Q",7249,236643,"NHS VALE OF YORK CCG",6468.26,"2017-05-01"</t>
  </si>
  <si>
    <t>5786,"03R",8159,266954,"NHS WAKEFIELD CCG",7430.62,"2017-05-01"</t>
  </si>
  <si>
    <t>5787,"03T",9289,253616,"NHS LINCOLNSHIRE EAST CCG",7178.62,"2017-05-01"</t>
  </si>
  <si>
    <t>5788,"03V",1982,61161,"NHS CORBY CCG",1672.56,"2017-05-01"</t>
  </si>
  <si>
    <t>5789,"03W",6336,222079,"NHS EAST LEICESTERSHIRE AND RUTLAND CCG",6168.8,"2017-05-01"</t>
  </si>
  <si>
    <t>5790,"04C",6183,196217,"NHS LEICESTER CITY CCG",5447.9,"2017-05-01"</t>
  </si>
  <si>
    <t>5791,"04D",7425,204519,"NHS LINCOLNSHIRE WEST CCG",5779.97,"2017-05-01"</t>
  </si>
  <si>
    <t>5792,"04E",5922,174002,"NHS MANSFIELD AND ASHFIELD CCG",4858.48,"2017-05-01"</t>
  </si>
  <si>
    <t>5793,"04F",4950,176353,"NHS MILTON KEYNES CCG",4908.1,"2017-05-01"</t>
  </si>
  <si>
    <t>5794,"04G",19418,558125,"NHS NENE CCG",15409.61,"2017-05-01"</t>
  </si>
  <si>
    <t>5795,"04H",3511,113874,"NHS NEWARK AND SHERWOOD CCG",3133.64,"2017-05-01"</t>
  </si>
  <si>
    <t>5796,"04K",7146,247392,"NHS NOTTINGHAM CITY CCG",6792.17,"2017-05-01"</t>
  </si>
  <si>
    <t>5797,"04L",3473,129727,"NHS NOTTINGHAM NORTH AND EAST CCG",3549.78,"2017-05-01"</t>
  </si>
  <si>
    <t>5798,"04M",2330,92927,"NHS NOTTINGHAM WEST CCG",2572.32,"2017-05-01"</t>
  </si>
  <si>
    <t>5799,"04N",2779,93785,"NHS RUSHCLIFFE CCG",2539.87,"2017-05-01"</t>
  </si>
  <si>
    <t>5800,"04Q",4580,125756,"NHS SOUTH WEST LINCOLNSHIRE CCG",3445.28,"2017-05-01"</t>
  </si>
  <si>
    <t>5801,"04V",9249,303736,"NHS WEST LEICESTERSHIRE CCG",8560.09,"2017-05-01"</t>
  </si>
  <si>
    <t>5802,"04Y",3761,132558,"NHS CANNOCK CHASE CCG",3630.89,"2017-05-01"</t>
  </si>
  <si>
    <t>5803,"05A",9126,279613,"NHS COVENTRY AND RUGBY CCG",7799.05,"2017-05-01"</t>
  </si>
  <si>
    <t>5804,"05C",6581,252392,"NHS DUDLEY CCG",6914.93,"2017-05-01"</t>
  </si>
  <si>
    <t>5805,"05D",3563,111136,"NHS EAST STAFFORDSHIRE CCG",3073.55,"2017-05-01"</t>
  </si>
  <si>
    <t>5806,"05F",3332,107516,"NHS HEREFORDSHIRE CCG",3002.6,"2017-05-01"</t>
  </si>
  <si>
    <t>5807,"05G",5854,193739,"NHS NORTH STAFFORDSHIRE CCG",5275.27,"2017-05-01"</t>
  </si>
  <si>
    <t>5808,"05H",5077,144430,"NHS WARWICKSHIRE NORTH CCG",4023.6,"2017-05-01"</t>
  </si>
  <si>
    <t>5809,"05J",2717,113160,"NHS REDDITCH AND BROMSGROVE CCG",3081.33,"2017-05-01"</t>
  </si>
  <si>
    <t>5810,"05L",9728,321493,"NHS SANDWELL AND WEST BIRMINGHAM CCG",8945.92,"2017-05-01"</t>
  </si>
  <si>
    <t>5811,"05N",7207,254812,"NHS SHROPSHIRE CCG",7016,"2017-05-01"</t>
  </si>
  <si>
    <t>5812,"05Q",5107,163708,"NHS SOUTH EAST STAFFORDSHIRE AND SEISDON PENINSULA CCG",4573.44,"2017-05-01"</t>
  </si>
  <si>
    <t>5813,"05R",5609,173932,"NHS SOUTH WARWICKSHIRE CCG",4809.31,"2017-05-01"</t>
  </si>
  <si>
    <t>5814,"05T",6088,198630,"NHS SOUTH WORCESTERSHIRE CCG",5539.63,"2017-05-01"</t>
  </si>
  <si>
    <t>5815,"05V",3812,129165,"NHS STAFFORD AND SURROUNDS CCG",3558.98,"2017-05-01"</t>
  </si>
  <si>
    <t>5816,"05W",8585,268198,"NHS STOKE ON TRENT CCG",7373.12,"2017-05-01"</t>
  </si>
  <si>
    <t>5817,"05X",2964,126929,"NHS TELFORD AND WREKIN CCG",3527.5,"2017-05-01"</t>
  </si>
  <si>
    <t>5818,"05Y",6331,218696,"NHS WALSALL CCG",6013.92,"2017-05-01"</t>
  </si>
  <si>
    <t>5819,"06A",4934,158730,"NHS WOLVERHAMPTON CCG",4450.02,"2017-05-01"</t>
  </si>
  <si>
    <t>5820,"06D",2602,102549,"NHS WYRE FOREST CCG",2817.3,"2017-05-01"</t>
  </si>
  <si>
    <t>5821,"06F",9532,306123,"NHS BEDFORDSHIRE CCG",8501.48,"2017-05-01"</t>
  </si>
  <si>
    <t>5822,"06H",24664,741789,"NHS CAMBRIDGESHIRE AND PETERBOROUGH CCG",20678.51,"2017-05-01"</t>
  </si>
  <si>
    <t>5823,"06K",14696,421610,"NHS EAST AND NORTH HERTFORDSHIRE CCG",11907.44,"2017-05-01"</t>
  </si>
  <si>
    <t>5824,"06L",12249,411293,"NHS IPSWICH AND EAST SUFFOLK CCG",11296.24,"2017-05-01"</t>
  </si>
  <si>
    <t>5825,"06M",7276,263029,"NHS GREAT YARMOUTH AND WAVENEY CCG",7334.55,"2017-05-01"</t>
  </si>
  <si>
    <t>5826,"06N",10222,372578,"NHS HERTS VALLEYS CCG",10423.18,"2017-05-01"</t>
  </si>
  <si>
    <t>5827,"06P",2124,79183,"NHS LUTON CCG",2183.77,"2017-05-01"</t>
  </si>
  <si>
    <t>5828,"06Q",11163,332902,"NHS MID ESSEX CCG",9224.78,"2017-05-01"</t>
  </si>
  <si>
    <t>5829,"06T",11274,329567,"NHS NORTH EAST ESSEX CCG",9100.83,"2017-05-01"</t>
  </si>
  <si>
    <t>5830,"06V",6531,179785,"NHS NORTH NORFOLK CCG",4937.98,"2017-05-01"</t>
  </si>
  <si>
    <t>5831,"06W",6853,235016,"NHS NORWICH CCG",6908.54,"2017-05-01"</t>
  </si>
  <si>
    <t>5832,"06Y",7347,223077,"NHS SOUTH NORFOLK CCG",6092.82,"2017-05-01"</t>
  </si>
  <si>
    <t>5833,"07G",3518,96315,"NHS THURROCK CCG",2748.18,"2017-05-01"</t>
  </si>
  <si>
    <t>5834,"07H",7924,237231,"NHS WEST ESSEX CCG",6546.05,"2017-05-01"</t>
  </si>
  <si>
    <t>5835,"07J",5857,179446,"NHS WEST NORFOLK CCG",4939.89,"2017-05-01"</t>
  </si>
  <si>
    <t>5836,"07K",7544,215509,"NHS WEST SUFFOLK CCG",5916.67,"2017-05-01"</t>
  </si>
  <si>
    <t>5837,"07L",3368,88814,"NHS BARKING AND DAGENHAM CCG",2590.19,"2017-05-01"</t>
  </si>
  <si>
    <t>5838,"07M",5004,174087,"NHS BARNET CCG",4912.89,"2017-05-01"</t>
  </si>
  <si>
    <t>5839,"07N",3820,141191,"NHS BEXLEY CCG",3979.79,"2017-05-01"</t>
  </si>
  <si>
    <t>5840,"07P",2977,93838,"NHS BRENT CCG",2700.28,"2017-05-01"</t>
  </si>
  <si>
    <t>5841,"07Q",4802,220907,"NHS BROMLEY CCG",6019.1,"2017-05-01"</t>
  </si>
  <si>
    <t>5842,"07R",2936,115273,"NHS CAMDEN CCG",3198.8,"2017-05-01"</t>
  </si>
  <si>
    <t>5843,"07T",3149,125426,"NHS CITY AND HACKNEY CCG",3531.3,"2017-05-01"</t>
  </si>
  <si>
    <t>5844,"07V",4708,162830,"NHS CROYDON CCG",4590.71,"2017-05-01"</t>
  </si>
  <si>
    <t>5845,"07W",3410,109210,"NHS EALING CCG",3145.81,"2017-05-01"</t>
  </si>
  <si>
    <t>5846,"07X",5192,150711,"NHS ENFIELD CCG",4405.57,"2017-05-01"</t>
  </si>
  <si>
    <t>5847,"07Y",3350,105319,"NHS HOUNSLOW CCG",3033.05,"2017-05-01"</t>
  </si>
  <si>
    <t>5848,"08A",4330,141815,"NHS GREENWICH CCG",4053.61,"2017-05-01"</t>
  </si>
  <si>
    <t>5849,"08C",1869,57995,"NHS HAMMERSMITH AND FULHAM CCG",1700.46,"2017-05-01"</t>
  </si>
  <si>
    <t>5850,"08D",3641,114936,"NHS HARINGEY CCG",3300.68,"2017-05-01"</t>
  </si>
  <si>
    <t>5851,"08E",2457,76755,"NHS HARROW CCG",2158.15,"2017-05-01"</t>
  </si>
  <si>
    <t>5852,"08F",5421,177678,"NHS HAVERING CCG",4975.49,"2017-05-01"</t>
  </si>
  <si>
    <t>5853,"08G",4298,131345,"NHS HILLINGDON CCG",3704.15,"2017-05-01"</t>
  </si>
  <si>
    <t>5854,"08H",2757,116030,"NHS ISLINGTON CCG",3221.69,"2017-05-01"</t>
  </si>
  <si>
    <t>5855,"08J",3017,99105,"NHS KINGSTON CCG",2794.6,"2017-05-01"</t>
  </si>
  <si>
    <t>5856,"08K",4429,139981,"NHS LAMBETH CCG",4042.13,"2017-05-01"</t>
  </si>
  <si>
    <t>5857,"08L",2887,114607,"NHS LEWISHAM CCG",3165.5,"2017-05-01"</t>
  </si>
  <si>
    <t>5858,"08M",3881,94375,"NHS NEWHAM CCG",2755.27,"2017-05-01"</t>
  </si>
  <si>
    <t>5859,"08N",3493,119023,"NHS REDBRIDGE CCG",3384.59,"2017-05-01"</t>
  </si>
  <si>
    <t>5860,"08P",3375,101789,"NHS RICHMOND CCG",2908.04,"2017-05-01"</t>
  </si>
  <si>
    <t>5861,"08Q",3675,118032,"NHS SOUTHWARK CCG",3382.03,"2017-05-01"</t>
  </si>
  <si>
    <t>5862,"08R",2722,92304,"NHS MERTON CCG",2623.62,"2017-05-01"</t>
  </si>
  <si>
    <t>5863,"08T",3881,118094,"NHS SUTTON CCG",3334.78,"2017-05-01"</t>
  </si>
  <si>
    <t>5864,"08V",3964,98511,"NHS TOWER HAMLETS CCG",2973.89,"2017-05-01"</t>
  </si>
  <si>
    <t>5865,"08W",3656,130530,"NHS WALTHAM FOREST CCG",3640.02,"2017-05-01"</t>
  </si>
  <si>
    <t>5866,"08X",4722,152764,"NHS WANDSWORTH CCG",4388.36,"2017-05-01"</t>
  </si>
  <si>
    <t>5867,"08Y",2491,89689,"NHS WEST LONDON CCG",2569.4,"2017-05-01"</t>
  </si>
  <si>
    <t>5868,"09A",2703,84637,"NHS CENTRAL LONDON (WESTMINSTER) CCG",2451.03,"2017-05-01"</t>
  </si>
  <si>
    <t>5869,"09C",2953,99499,"NHS ASHFORD CCG",2755.32,"2017-05-01"</t>
  </si>
  <si>
    <t>5870,"09D",6624,218507,"NHS BRIGHTON AND HOVE CCG",6305.1,"2017-05-01"</t>
  </si>
  <si>
    <t>5871,"09E",4531,166781,"NHS CANTERBURY AND COASTAL CCG",4566.07,"2017-05-01"</t>
  </si>
  <si>
    <t>5872,"09F",4711,165859,"NHS EASTBOURNE, HAILSHAM AND SEAFORD CCG",4596.66,"2017-05-01"</t>
  </si>
  <si>
    <t>5873,"09G",12890,459788,"NHS COASTAL WEST SUSSEX CCG",12832.24,"2017-05-01"</t>
  </si>
  <si>
    <t>5874,"09H",2264,77861,"NHS CRAWLEY CCG",2149.8,"2017-05-01"</t>
  </si>
  <si>
    <t>5875,"09J",5792,199370,"NHS DARTFORD, GRAVESHAM AND SWANLEY CCG",5536.47,"2017-05-01"</t>
  </si>
  <si>
    <t>5876,"09L",3021,122935,"NHS EAST SURREY CCG",3428.99,"2017-05-01"</t>
  </si>
  <si>
    <t>5877,"09N",4117,156814,"NHS GUILDFORD AND WAVERLEY CCG",4331.59,"2017-05-01"</t>
  </si>
  <si>
    <t>5878,"09P",6362,205312,"NHS HASTINGS AND ROTHER CCG",5722.78,"2017-05-01"</t>
  </si>
  <si>
    <t>5879,"09W",6988,211025,"NHS MEDWAY CCG",5890.83,"2017-05-01"</t>
  </si>
  <si>
    <t>5880,"09X",3605,156092,"NHS HORSHAM AND MID SUSSEX CCG",4329.27,"2017-05-01"</t>
  </si>
  <si>
    <t>5881,"09Y",6217,255655,"NHS NORTH WEST SURREY CCG",7044.79,"2017-05-01"</t>
  </si>
  <si>
    <t>5882,"10A",4331,161464,"NHS SOUTH KENT COAST CCG",4466.31,"2017-05-01"</t>
  </si>
  <si>
    <t>5883,"10C",1850,67043,"NHS SURREY HEATH CCG",1845.41,"2017-05-01"</t>
  </si>
  <si>
    <t>5884,"10D",2425,82667,"NHS SWALE CCG",2312.88,"2017-05-01"</t>
  </si>
  <si>
    <t>5885,"10E",3793,129277,"NHS THANET CCG",3628.82,"2017-05-01"</t>
  </si>
  <si>
    <t>5886,"10J",4535,164217,"NHS NORTH HAMPSHIRE CCG",4568.24,"2017-05-01"</t>
  </si>
  <si>
    <t>5887,"10K",3974,170276,"NHS FAREHAM AND GOSPORT CCG",4650.66,"2017-05-01"</t>
  </si>
  <si>
    <t>5888,"10L",4034,131469,"NHS ISLE OF WIGHT CCG",3649.31,"2017-05-01"</t>
  </si>
  <si>
    <t>5889,"10Q",13095,451689,"NHS OXFORDSHIRE CCG",12446.49,"2017-05-01"</t>
  </si>
  <si>
    <t>5890,"10R",4716,181459,"NHS PORTSMOUTH CCG",5083.66,"2017-05-01"</t>
  </si>
  <si>
    <t>5891,"10V",4122,170709,"NHS SOUTH EASTERN HAMPSHIRE CCG",4710.3,"2017-05-01"</t>
  </si>
  <si>
    <t>5892,"10X",4201,172250,"NHS SOUTHAMPTON CCG",4752.48,"2017-05-01"</t>
  </si>
  <si>
    <t>5893,"11A",10995,415832,"NHS WEST HAMPSHIRE CCG",11452.09,"2017-05-01"</t>
  </si>
  <si>
    <t>5894,"11E",4854,153726,"NHS BATH AND NORTH EAST SOMERSET CCG",4297.81,"2017-05-01"</t>
  </si>
  <si>
    <t>5895,"11J",16708,612368,"NHS DORSET CCG",16765.64,"2017-05-01"</t>
  </si>
  <si>
    <t>5896,"11M",15395,509911,"NHS GLOUCESTERSHIRE CCG",14437.28,"2017-05-01"</t>
  </si>
  <si>
    <t>5897,"11N",17428,528864,"NHS KERNOW CCG",14636.65,"2017-05-01"</t>
  </si>
  <si>
    <t>5898,"11X",14084,486875,"NHS SOMERSET CCG",13224.68,"2017-05-01"</t>
  </si>
  <si>
    <t>5899,"12D",4867,147555,"NHS SWINDON CCG",4180.08,"2017-05-01"</t>
  </si>
  <si>
    <t>5900,"12F",7793,252744,"NHS WIRRAL CCG",7092.06,"2017-05-01"</t>
  </si>
  <si>
    <t>5901,"13T",12639,352690,"NHS NEWCASTLE GATESHEAD CCG",10273.18,"2017-05-01"</t>
  </si>
  <si>
    <t>5902,"14L",10146,298933,"NHS MANCHESTER CCG",8465.12,"2017-05-01"</t>
  </si>
  <si>
    <t>5903,"14Y",10389,365075,"NHS BUCKINGHAMSHIRE CCG",9979.21,"2017-05-01"</t>
  </si>
  <si>
    <t>5904,"15A",8669,295375,"NHS BERKSHIRE WEST CCG",8184.62,"2017-05-01"</t>
  </si>
  <si>
    <t>5905,"15C",19584,681142,"NHS BRISTOL, NORTH SOMERSET AND SOUTH GLOUCESTERSHIRE CCG",19225.74,"2017-05-01"</t>
  </si>
  <si>
    <t>5906,"15D",6847,244033,"NHS EAST BERKSHIRE CCG",6772.48,"2017-05-01"</t>
  </si>
  <si>
    <t>5907,"15E",21378,773219,"NHS BIRMINGHAM AND SOLIHULL CCG",21436.86,"2017-05-01"</t>
  </si>
  <si>
    <t>5908,"15F",15897,533458,"NHS LEEDS CCG",14992.28,"2017-05-01"</t>
  </si>
  <si>
    <t>5909,"15M",21165,792464,"NHS DERBY AND DERBYSHIRE CCG",21774.07,"2017-05-01"</t>
  </si>
  <si>
    <t>5910,"15N",29791,1026274,"NHS DEVON CCG",28379.24,"2017-05-01"</t>
  </si>
  <si>
    <t>5911,"99A",12744,396576,"NHS LIVERPOOL CCG",11115.65,"2017-05-01"</t>
  </si>
  <si>
    <t>5912,"99C",6565,187216,"NHS NORTH TYNESIDE CCG",5419.25,"2017-05-01"</t>
  </si>
  <si>
    <t>5913,"99D",5054,131088,"NHS SOUTH LINCOLNSHIRE CCG",3656.09,"2017-05-01"</t>
  </si>
  <si>
    <t>5914,"99E",5842,205082,"NHS BASILDON AND BRENTWOOD CCG",5736.76,"2017-05-01"</t>
  </si>
  <si>
    <t>5915,"99F",4326,151324,"NHS CASTLE POINT AND ROCHFORD CCG",4250.59,"2017-05-01"</t>
  </si>
  <si>
    <t>5916,"99G",3715,135296,"NHS SOUTHEND CCG",3775.48,"2017-05-01"</t>
  </si>
  <si>
    <t>5917,"99H",4976,194186,"NHS SURREY DOWNS CCG",5380.25,"2017-05-01"</t>
  </si>
  <si>
    <t>5918,"99J",11027,325731,"NHS WEST KENT CCG",9075.82,"2017-05-01"</t>
  </si>
  <si>
    <t>5919,"99K",4126,142279,"NHS HIGH WEALD LEWES HAVENS CCG",4019.94,"2017-05-01"</t>
  </si>
  <si>
    <t>5920,"99M",4126,159805,"NHS NORTH EAST HAMPSHIRE AND FARNHAM CCG",4488.79,"2017-05-01"</t>
  </si>
  <si>
    <t>5921,"99N",10529,369025,"NHS WILTSHIRE CCG",10185.73,"2017-05-01"</t>
  </si>
  <si>
    <t>5922,"00C",2111,65514,"NHS DARLINGTON CCG",1838.19,"2017-06-01"</t>
  </si>
  <si>
    <t>5923,"00D",7537,208343,"NHS DURHAM DALES, EASINGTON AND SEDGEFIELD CCG",5957.33,"2017-06-01"</t>
  </si>
  <si>
    <t>5924,"00J",5644,171128,"NHS NORTH DURHAM CCG",4847.77,"2017-06-01"</t>
  </si>
  <si>
    <t>5925,"00K",6427,202782,"NHS HARTLEPOOL AND STOCKTON-ON-TEES CCG",5635.93,"2017-06-01"</t>
  </si>
  <si>
    <t>5926,"00L",8943,264638,"NHS NORTHUMBERLAND CCG",7466.86,"2017-06-01"</t>
  </si>
  <si>
    <t>5927,"00M",7329,219378,"NHS SOUTH TEES CCG",6189.16,"2017-06-01"</t>
  </si>
  <si>
    <t>5928,"00N",4548,135687,"NHS SOUTH TYNESIDE CCG",3900.82,"2017-06-01"</t>
  </si>
  <si>
    <t>5929,"00P",10203,264234,"NHS SUNDERLAND CCG",7677.2,"2017-06-01"</t>
  </si>
  <si>
    <t>5930,"00Q",3733,116910,"NHS BLACKBURN WITH DARWEN CCG",3218.49,"2017-06-01"</t>
  </si>
  <si>
    <t>5931,"00R",6527,185829,"NHS BLACKPOOL CCG",5249.88,"2017-06-01"</t>
  </si>
  <si>
    <t>5932,"00T",6538,210725,"NHS BOLTON CCG",5878.16,"2017-06-01"</t>
  </si>
  <si>
    <t>5933,"00V",4573,149177,"NHS BURY CCG",4092.18,"2017-06-01"</t>
  </si>
  <si>
    <t>5934,"00X",4910,164047,"NHS CHORLEY AND SOUTH RIBBLE CCG",4504.53,"2017-06-01"</t>
  </si>
  <si>
    <t>5935,"00Y",5070,166231,"NHS OLDHAM CCG",4639.21,"2017-06-01"</t>
  </si>
  <si>
    <t>5936,"01A",8677,274065,"NHS EAST LANCASHIRE CCG",7501.7,"2017-06-01"</t>
  </si>
  <si>
    <t>5937,"01C",5506,177042,"NHS EASTERN CHESHIRE CCG",4880.74,"2017-06-01"</t>
  </si>
  <si>
    <t>5938,"01D",5735,192023,"NHS HEYWOOD, MIDDLETON AND ROCHDALE CCG",5309.11,"2017-06-01"</t>
  </si>
  <si>
    <t>5939,"01E",5525,167398,"NHS GREATER PRESTON CCG",4667.31,"2017-06-01"</t>
  </si>
  <si>
    <t>5940,"01F",3307,111134,"NHS HALTON CCG",3044.48,"2017-06-01"</t>
  </si>
  <si>
    <t>5941,"01G",7769,203449,"NHS SALFORD CCG",5841.82,"2017-06-01"</t>
  </si>
  <si>
    <t>5942,"01H",7460,233358,"NHS NORTH CUMBRIA CCG",6429.73,"2017-06-01"</t>
  </si>
  <si>
    <t>5943,"01J",4450,133952,"NHS KNOWSLEY CCG",3710.64,"2017-06-01"</t>
  </si>
  <si>
    <t>5944,"01K",9129,297363,"NHS MORECAMBE BAY CCG",8237.52,"2017-06-01"</t>
  </si>
  <si>
    <t>5945,"01R",3989,140474,"NHS SOUTH CHESHIRE CCG",3873.54,"2017-06-01"</t>
  </si>
  <si>
    <t>5946,"01T",3459,107925,"NHS SOUTH SEFTON CCG",3013.89,"2017-06-01"</t>
  </si>
  <si>
    <t>5947,"01V",2724,83658,"NHS SOUTHPORT AND FORMBY CCG",2377.58,"2017-06-01"</t>
  </si>
  <si>
    <t>5948,"01W",7583,242611,"NHS STOCKPORT CCG",6729.08,"2017-06-01"</t>
  </si>
  <si>
    <t>5949,"01X",5430,171050,"NHS ST HELENS CCG",4691.22,"2017-06-01"</t>
  </si>
  <si>
    <t>5950,"01Y",5556,177460,"NHS TAMESIDE AND GLOSSOP CCG",5021.52,"2017-06-01"</t>
  </si>
  <si>
    <t>5951,"02A",4693,148157,"NHS TRAFFORD CCG",4133.58,"2017-06-01"</t>
  </si>
  <si>
    <t>5952,"02D",3136,88570,"NHS VALE ROYAL CCG",2489.52,"2017-06-01"</t>
  </si>
  <si>
    <t>5953,"02E",5369,189956,"NHS WARRINGTON CCG",5211.44,"2017-06-01"</t>
  </si>
  <si>
    <t>5954,"02F",4369,153095,"NHS WEST CHESHIRE CCG",4222.73,"2017-06-01"</t>
  </si>
  <si>
    <t>5955,"02G",2593,80409,"NHS WEST LANCASHIRE CCG",2217.65,"2017-06-01"</t>
  </si>
  <si>
    <t>5956,"02H",7635,266584,"NHS WIGAN BOROUGH CCG",7310.67,"2017-06-01"</t>
  </si>
  <si>
    <t>5957,"02M",5432,157191,"NHS FYLDE AND WYRE CCG",4309.05,"2017-06-01"</t>
  </si>
  <si>
    <t>5958,"02N",3748,125618,"NHS AIREDALE, WHARFEDALE AND CRAVEN CCG",3421.62,"2017-06-01"</t>
  </si>
  <si>
    <t>5959,"02P",6803,187423,"NHS BARNSLEY CCG",5281.03,"2017-06-01"</t>
  </si>
  <si>
    <t>5960,"02Q",3205,96544,"NHS BASSETLAW CCG",2660.68,"2017-06-01"</t>
  </si>
  <si>
    <t>5961,"02R",6121,189435,"NHS BRADFORD DISTRICTS CCG",5457.47,"2017-06-01"</t>
  </si>
  <si>
    <t>5962,"02T",4829,160763,"NHS CALDERDALE CCG",4557.37,"2017-06-01"</t>
  </si>
  <si>
    <t>5963,"02W",1338,37083,"NHS BRADFORD CITY CCG",1177.14,"2017-06-01"</t>
  </si>
  <si>
    <t>5964,"02X",7671,237275,"NHS DONCASTER CCG",6564.3,"2017-06-01"</t>
  </si>
  <si>
    <t>5965,"02Y",9221,279200,"NHS EAST RIDING OF YORKSHIRE CCG",7645.66,"2017-06-01"</t>
  </si>
  <si>
    <t>5966,"03A",5245,183253,"NHS GREATER HUDDERSFIELD CCG",5121.67,"2017-06-01"</t>
  </si>
  <si>
    <t>5967,"03D",4209,128384,"NHS HAMBLETON, RICHMONDSHIRE AND WHITBY CCG",3506.04,"2017-06-01"</t>
  </si>
  <si>
    <t>5968,"03E",3412,116444,"NHS HARROGATE AND RURAL DISTRICT CCG",3125.21,"2017-06-01"</t>
  </si>
  <si>
    <t>5969,"03F",8167,225494,"NHS HULL CCG",6319.35,"2017-06-01"</t>
  </si>
  <si>
    <t>5970,"03H",4474,128130,"NHS NORTH EAST LINCOLNSHIRE CCG",3598.65,"2017-06-01"</t>
  </si>
  <si>
    <t>5971,"03J",3257,105695,"NHS NORTH KIRKLEES CCG",2974.64,"2017-06-01"</t>
  </si>
  <si>
    <t>5972,"03K",4573,126118,"NHS NORTH LINCOLNSHIRE CCG",3478.42,"2017-06-01"</t>
  </si>
  <si>
    <t>5973,"03L",6974,220308,"NHS ROTHERHAM CCG",6121.28,"2017-06-01"</t>
  </si>
  <si>
    <t>5974,"03M",2974,91816,"NHS SCARBOROUGH AND RYEDALE CCG",2540.66,"2017-06-01"</t>
  </si>
  <si>
    <t>5975,"03N",12170,369431,"NHS SHEFFIELD CCG",10344.83,"2017-06-01"</t>
  </si>
  <si>
    <t>5976,"03Q",7393,241584,"NHS VALE OF YORK CCG",6605.96,"2017-06-01"</t>
  </si>
  <si>
    <t>5977,"03R",8472,279246,"NHS WAKEFIELD CCG",7738,"2017-06-01"</t>
  </si>
  <si>
    <t>5978,"03T",9270,253357,"NHS LINCOLNSHIRE EAST CCG",7137.54,"2017-06-01"</t>
  </si>
  <si>
    <t>5979,"03V",2055,62587,"NHS CORBY CCG",1714.96,"2017-06-01"</t>
  </si>
  <si>
    <t>5980,"03W",6443,230931,"NHS EAST LEICESTERSHIRE AND RUTLAND CCG",6368.38,"2017-06-01"</t>
  </si>
  <si>
    <t>5981,"04C",6243,195565,"NHS LEICESTER CITY CCG",5401.83,"2017-06-01"</t>
  </si>
  <si>
    <t>5982,"04D",7363,203645,"NHS LINCOLNSHIRE WEST CCG",5719.97,"2017-06-01"</t>
  </si>
  <si>
    <t>5983,"04E",5867,172387,"NHS MANSFIELD AND ASHFIELD CCG",4788.95,"2017-06-01"</t>
  </si>
  <si>
    <t>5984,"04F",5138,185887,"NHS MILTON KEYNES CCG",5193.51,"2017-06-01"</t>
  </si>
  <si>
    <t>5985,"04G",19251,548707,"NHS NENE CCG",15127.87,"2017-06-01"</t>
  </si>
  <si>
    <t>5986,"04H",3638,116761,"NHS NEWARK AND SHERWOOD CCG",3218.55,"2017-06-01"</t>
  </si>
  <si>
    <t>5987,"04K",7169,252190,"NHS NOTTINGHAM CITY CCG",6930.28,"2017-06-01"</t>
  </si>
  <si>
    <t>5988,"04L",3507,131883,"NHS NOTTINGHAM NORTH AND EAST CCG",3627.75,"2017-06-01"</t>
  </si>
  <si>
    <t>5989,"04M",2374,96068,"NHS NOTTINGHAM WEST CCG",2616.11,"2017-06-01"</t>
  </si>
  <si>
    <t>5990,"04N",2805,95930,"NHS RUSHCLIFFE CCG",2616.55,"2017-06-01"</t>
  </si>
  <si>
    <t>5991,"04Q",4499,124797,"NHS SOUTH WEST LINCOLNSHIRE CCG",3404.26,"2017-06-01"</t>
  </si>
  <si>
    <t>5992,"04V",9103,296891,"NHS WEST LEICESTERSHIRE CCG",8272.99,"2017-06-01"</t>
  </si>
  <si>
    <t>5993,"04Y",3686,129608,"NHS CANNOCK CHASE CCG",3566.27,"2017-06-01"</t>
  </si>
  <si>
    <t>5994,"05A",9453,292538,"NHS COVENTRY AND RUGBY CCG",8120.74,"2017-06-01"</t>
  </si>
  <si>
    <t>5995,"05C",6448,249276,"NHS DUDLEY CCG",6841.55,"2017-06-01"</t>
  </si>
  <si>
    <t>5996,"05D",3588,112296,"NHS EAST STAFFORDSHIRE CCG",3096.1,"2017-06-01"</t>
  </si>
  <si>
    <t>5997,"05F",3467,112568,"NHS HEREFORDSHIRE CCG",3141.74,"2017-06-01"</t>
  </si>
  <si>
    <t>5998,"05G",5778,191020,"NHS NORTH STAFFORDSHIRE CCG",5220.2,"2017-06-01"</t>
  </si>
  <si>
    <t>5999,"05H",4948,140764,"NHS WARWICKSHIRE NORTH CCG",3915.53,"2017-06-01"</t>
  </si>
  <si>
    <t>6000,"05J",2788,116441,"NHS REDDITCH AND BROMSGROVE CCG",3176.78,"2017-06-01"</t>
  </si>
  <si>
    <t>6001,"05L",9730,320444,"NHS SANDWELL AND WEST BIRMINGHAM CCG",8875.4,"2017-06-01"</t>
  </si>
  <si>
    <t>6002,"05N",7113,249126,"NHS SHROPSHIRE CCG",6871.79,"2017-06-01"</t>
  </si>
  <si>
    <t>6003,"05Q",4985,159103,"NHS SOUTH EAST STAFFORDSHIRE AND SEISDON PENINSULA CCG",4449.1,"2017-06-01"</t>
  </si>
  <si>
    <t>6004,"05R",5814,181388,"NHS SOUTH WARWICKSHIRE CCG",5006.6,"2017-06-01"</t>
  </si>
  <si>
    <t>6005,"05T",6120,195833,"NHS SOUTH WORCESTERSHIRE CCG",5411.44,"2017-06-01"</t>
  </si>
  <si>
    <t>6006,"05V",3749,127211,"NHS STAFFORD AND SURROUNDS CCG",3498.11,"2017-06-01"</t>
  </si>
  <si>
    <t>6007,"05W",8423,267125,"NHS STOKE ON TRENT CCG",7332.19,"2017-06-01"</t>
  </si>
  <si>
    <t>6008,"05X",3166,132372,"NHS TELFORD AND WREKIN CCG",3714.49,"2017-06-01"</t>
  </si>
  <si>
    <t>6009,"05Y",6346,223345,"NHS WALSALL CCG",6114.97,"2017-06-01"</t>
  </si>
  <si>
    <t>6010,"06A",4903,163219,"NHS WOLVERHAMPTON CCG",4586.96,"2017-06-01"</t>
  </si>
  <si>
    <t>6011,"06D",2736,109049,"NHS WYRE FOREST CCG",3017.37,"2017-06-01"</t>
  </si>
  <si>
    <t>6012,"06F",9537,306359,"NHS BEDFORDSHIRE CCG",8485.47,"2017-06-01"</t>
  </si>
  <si>
    <t>6013,"06H",24698,749107,"NHS CAMBRIDGESHIRE AND PETERBOROUGH CCG",20802.63,"2017-06-01"</t>
  </si>
  <si>
    <t>6014,"06K",14824,419282,"NHS EAST AND NORTH HERTFORDSHIRE CCG",11820.21,"2017-06-01"</t>
  </si>
  <si>
    <t>6015,"06L",12241,414099,"NHS IPSWICH AND EAST SUFFOLK CCG",11366.53,"2017-06-01"</t>
  </si>
  <si>
    <t>6016,"06M",7436,266265,"NHS GREAT YARMOUTH AND WAVENEY CCG",7450.94,"2017-06-01"</t>
  </si>
  <si>
    <t>6017,"06N",10080,366993,"NHS HERTS VALLEYS CCG",10246.48,"2017-06-01"</t>
  </si>
  <si>
    <t>6018,"06P",2147,80396,"NHS LUTON CCG",2216.17,"2017-06-01"</t>
  </si>
  <si>
    <t>6019,"06Q",11004,328517,"NHS MID ESSEX CCG",9134.92,"2017-06-01"</t>
  </si>
  <si>
    <t>6020,"06T",11321,329778,"NHS NORTH EAST ESSEX CCG",9159.54,"2017-06-01"</t>
  </si>
  <si>
    <t>6021,"06V",6304,173837,"NHS NORTH NORFOLK CCG",4749.43,"2017-06-01"</t>
  </si>
  <si>
    <t>6022,"06W",6864,235117,"NHS NORWICH CCG",6906.61,"2017-06-01"</t>
  </si>
  <si>
    <t>6023,"06Y",7079,214411,"NHS SOUTH NORFOLK CCG",5802.17,"2017-06-01"</t>
  </si>
  <si>
    <t>6024,"07G",3416,93666,"NHS THURROCK CCG",2681.05,"2017-06-01"</t>
  </si>
  <si>
    <t>6025,"07H",7849,233367,"NHS WEST ESSEX CCG",6467.16,"2017-06-01"</t>
  </si>
  <si>
    <t>6026,"07J",5670,173295,"NHS WEST NORFOLK CCG",4725.58,"2017-06-01"</t>
  </si>
  <si>
    <t>6027,"07K",7495,214956,"NHS WEST SUFFOLK CCG",5911.35,"2017-06-01"</t>
  </si>
  <si>
    <t>6028,"07L",3596,92548,"NHS BARKING AND DAGENHAM CCG",2715.88,"2017-06-01"</t>
  </si>
  <si>
    <t>6029,"07M",4912,169091,"NHS BARNET CCG",4768.92,"2017-06-01"</t>
  </si>
  <si>
    <t>6030,"07N",3756,140240,"NHS BEXLEY CCG",3928.98,"2017-06-01"</t>
  </si>
  <si>
    <t>6031,"07P",2891,93452,"NHS BRENT CCG",2691.2,"2017-06-01"</t>
  </si>
  <si>
    <t>6032,"07Q",4719,216832,"NHS BROMLEY CCG",5901.23,"2017-06-01"</t>
  </si>
  <si>
    <t>6033,"07R",2761,108787,"NHS CAMDEN CCG",3033.75,"2017-06-01"</t>
  </si>
  <si>
    <t>6034,"07T",3040,123611,"NHS CITY AND HACKNEY CCG",3471.61,"2017-06-01"</t>
  </si>
  <si>
    <t>6035,"07V",4814,162788,"NHS CROYDON CCG",4602.21,"2017-06-01"</t>
  </si>
  <si>
    <t>6036,"07W",3506,111519,"NHS EALING CCG",3229.63,"2017-06-01"</t>
  </si>
  <si>
    <t>6037,"07X",5153,148549,"NHS ENFIELD CCG",4305.03,"2017-06-01"</t>
  </si>
  <si>
    <t>6038,"07Y",3306,104863,"NHS HOUNSLOW CCG",3022.1,"2017-06-01"</t>
  </si>
  <si>
    <t>6039,"08A",4218,137096,"NHS GREENWICH CCG",4226.06,"2017-06-01"</t>
  </si>
  <si>
    <t>6040,"08C",1858,58005,"NHS HAMMERSMITH AND FULHAM CCG",1664.36,"2017-06-01"</t>
  </si>
  <si>
    <t>6041,"08D",3537,111966,"NHS HARINGEY CCG",3214.69,"2017-06-01"</t>
  </si>
  <si>
    <t>6042,"08E",2399,77534,"NHS HARROW CCG",2169.67,"2017-06-01"</t>
  </si>
  <si>
    <t>6043,"08F",5456,177946,"NHS HAVERING CCG",4962.79,"2017-06-01"</t>
  </si>
  <si>
    <t>6044,"08G",4223,129167,"NHS HILLINGDON CCG",3651.4,"2017-06-01"</t>
  </si>
  <si>
    <t>6045,"08H",2767,115075,"NHS ISLINGTON CCG",3227.32,"2017-06-01"</t>
  </si>
  <si>
    <t>6046,"08J",3077,102451,"NHS KINGSTON CCG",2893.01,"2017-06-01"</t>
  </si>
  <si>
    <t>6047,"08K",4244,133537,"NHS LAMBETH CCG",3836.6,"2017-06-01"</t>
  </si>
  <si>
    <t>6048,"08L",2958,118399,"NHS LEWISHAM CCG",3295.09,"2017-06-01"</t>
  </si>
  <si>
    <t>6049,"08M",3831,91115,"NHS NEWHAM CCG",2663.79,"2017-06-01"</t>
  </si>
  <si>
    <t>6050,"08N",3366,113281,"NHS REDBRIDGE CCG",3223.73,"2017-06-01"</t>
  </si>
  <si>
    <t>6051,"08P",3514,106884,"NHS RICHMOND CCG",3036.78,"2017-06-01"</t>
  </si>
  <si>
    <t>6052,"08Q",3851,121153,"NHS SOUTHWARK CCG",3493.07,"2017-06-01"</t>
  </si>
  <si>
    <t>6053,"08R",2552,85659,"NHS MERTON CCG",2444.77,"2017-06-01"</t>
  </si>
  <si>
    <t>6054,"08T",3796,116930,"NHS SUTTON CCG",3313.27,"2017-06-01"</t>
  </si>
  <si>
    <t>6055,"08V",3869,93226,"NHS TOWER HAMLETS CCG",2820.72,"2017-06-01"</t>
  </si>
  <si>
    <t>6056,"08W",3472,120268,"NHS WALTHAM FOREST CCG",3356.38,"2017-06-01"</t>
  </si>
  <si>
    <t>6057,"08X",4637,151889,"NHS WANDSWORTH CCG",4374.3,"2017-06-01"</t>
  </si>
  <si>
    <t>6058,"08Y",2315,85458,"NHS WEST LONDON CCG",2393.92,"2017-06-01"</t>
  </si>
  <si>
    <t>6059,"09A",2715,87039,"NHS CENTRAL LONDON (WESTMINSTER) CCG",2506.33,"2017-06-01"</t>
  </si>
  <si>
    <t>6060,"09C",2649,88082,"NHS ASHFORD CCG",2422.1,"2017-06-01"</t>
  </si>
  <si>
    <t>6061,"09D",6638,214754,"NHS BRIGHTON AND HOVE CCG",6253.03,"2017-06-01"</t>
  </si>
  <si>
    <t>6062,"09E",4509,165108,"NHS CANTERBURY AND COASTAL CCG",4509.19,"2017-06-01"</t>
  </si>
  <si>
    <t>6063,"09F",4841,166277,"NHS EASTBOURNE, HAILSHAM AND SEAFORD CCG",4629.42,"2017-06-01"</t>
  </si>
  <si>
    <t>6064,"09G",12875,456507,"NHS COASTAL WEST SUSSEX CCG",12638.6,"2017-06-01"</t>
  </si>
  <si>
    <t>6065,"09H",2414,83972,"NHS CRAWLEY CCG",2342.3,"2017-06-01"</t>
  </si>
  <si>
    <t>6066,"09J",5741,193379,"NHS DARTFORD, GRAVESHAM AND SWANLEY CCG",5396.6,"2017-06-01"</t>
  </si>
  <si>
    <t>6067,"09L",2994,122410,"NHS EAST SURREY CCG",3419.68,"2017-06-01"</t>
  </si>
  <si>
    <t>6068,"09N",4038,153410,"NHS GUILDFORD AND WAVERLEY CCG",4246.41,"2017-06-01"</t>
  </si>
  <si>
    <t>6069,"09P",6197,203012,"NHS HASTINGS AND ROTHER CCG",5647.26,"2017-06-01"</t>
  </si>
  <si>
    <t>6070,"09W",7302,220255,"NHS MEDWAY CCG",6127.75,"2017-06-01"</t>
  </si>
  <si>
    <t>6071,"09X",3513,152254,"NHS HORSHAM AND MID SUSSEX CCG",4214.79,"2017-06-01"</t>
  </si>
  <si>
    <t>6072,"09Y",6094,251150,"NHS NORTH WEST SURREY CCG",6897.23,"2017-06-01"</t>
  </si>
  <si>
    <t>6073,"10A",4354,164174,"NHS SOUTH KENT COAST CCG",4536.58,"2017-06-01"</t>
  </si>
  <si>
    <t>6074,"10C",1971,72447,"NHS SURREY HEATH CCG",1983.89,"2017-06-01"</t>
  </si>
  <si>
    <t>6075,"10D",2464,85722,"NHS SWALE CCG",2375,"2017-06-01"</t>
  </si>
  <si>
    <t>6076,"10E",3643,123572,"NHS THANET CCG",3508.49,"2017-06-01"</t>
  </si>
  <si>
    <t>6077,"10J",4579,161446,"NHS NORTH HAMPSHIRE CCG",4444.58,"2017-06-01"</t>
  </si>
  <si>
    <t>6078,"10K",3685,158045,"NHS FAREHAM AND GOSPORT CCG",4305.59,"2017-06-01"</t>
  </si>
  <si>
    <t>6079,"10L",3988,131049,"NHS ISLE OF WIGHT CCG",3662.78,"2017-06-01"</t>
  </si>
  <si>
    <t>6080,"10Q",12828,446087,"NHS OXFORDSHIRE CCG",12285.79,"2017-06-01"</t>
  </si>
  <si>
    <t>6081,"10R",4512,173268,"NHS PORTSMOUTH CCG",4872.81,"2017-06-01"</t>
  </si>
  <si>
    <t>6082,"10V",4216,173635,"NHS SOUTH EASTERN HAMPSHIRE CCG",4787.96,"2017-06-01"</t>
  </si>
  <si>
    <t>6083,"10X",4115,169802,"NHS SOUTHAMPTON CCG",4701.72,"2017-06-01"</t>
  </si>
  <si>
    <t>6084,"11A",10946,414233,"NHS WEST HAMPSHIRE CCG",11364.92,"2017-06-01"</t>
  </si>
  <si>
    <t>6085,"11E",4740,144029,"NHS BATH AND NORTH EAST SOMERSET CCG",4074.69,"2017-06-01"</t>
  </si>
  <si>
    <t>6086,"11J",16559,607533,"NHS DORSET CCG",16921.79,"2017-06-01"</t>
  </si>
  <si>
    <t>6087,"11M",15505,505166,"NHS GLOUCESTERSHIRE CCG",14204.67,"2017-06-01"</t>
  </si>
  <si>
    <t>6088,"11N",17278,524293,"NHS KERNOW CCG",14540.48,"2017-06-01"</t>
  </si>
  <si>
    <t>6089,"11X",13973,484528,"NHS SOMERSET CCG",13165.38,"2017-06-01"</t>
  </si>
  <si>
    <t>6090,"12D",5196,153484,"NHS SWINDON CCG",4363.78,"2017-06-01"</t>
  </si>
  <si>
    <t>6091,"12F",8039,262640,"NHS WIRRAL CCG",7346.32,"2017-06-01"</t>
  </si>
  <si>
    <t>6092,"13T",12543,350973,"NHS NEWCASTLE GATESHEAD CCG",10162.97,"2017-06-01"</t>
  </si>
  <si>
    <t>6093,"14L",10289,305454,"NHS MANCHESTER CCG",8626.9,"2017-06-01"</t>
  </si>
  <si>
    <t>6094,"14Y",10331,360500,"NHS BUCKINGHAMSHIRE CCG",9888.9,"2017-06-01"</t>
  </si>
  <si>
    <t>6095,"15A",8515,294529,"NHS BERKSHIRE WEST CCG",8105.37,"2017-06-01"</t>
  </si>
  <si>
    <t>6096,"15C",19276,663223,"NHS BRISTOL, NORTH SOMERSET AND SOUTH GLOUCESTERSHIRE CCG",18654.59,"2017-06-01"</t>
  </si>
  <si>
    <t>6097,"15D",6555,229553,"NHS EAST BERKSHIRE CCG",6409.93,"2017-06-01"</t>
  </si>
  <si>
    <t>6098,"15E",21059,759149,"NHS BIRMINGHAM AND SOLIHULL CCG",21119.71,"2017-06-01"</t>
  </si>
  <si>
    <t>6099,"15F",16036,527064,"NHS LEEDS CCG",14864.19,"2017-06-01"</t>
  </si>
  <si>
    <t>6100,"15M",20926,784462,"NHS DERBY AND DERBYSHIRE CCG",21581.55,"2017-06-01"</t>
  </si>
  <si>
    <t>6101,"15N",29562,1016589,"NHS DEVON CCG",28088.52,"2017-06-01"</t>
  </si>
  <si>
    <t>6102,"99A",12650,394211,"NHS LIVERPOOL CCG",11029.04,"2017-06-01"</t>
  </si>
  <si>
    <t>6103,"99C",6747,194277,"NHS NORTH TYNESIDE CCG",5569.11,"2017-06-01"</t>
  </si>
  <si>
    <t>6104,"99D",5053,131319,"NHS SOUTH LINCOLNSHIRE CCG",3644.28,"2017-06-01"</t>
  </si>
  <si>
    <t>6105,"99E",5663,200023,"NHS BASILDON AND BRENTWOOD CCG",5638.2,"2017-06-01"</t>
  </si>
  <si>
    <t>6106,"99F",4383,153817,"NHS CASTLE POINT AND ROCHFORD CCG",4315.82,"2017-06-01"</t>
  </si>
  <si>
    <t>6107,"99G",3772,137726,"NHS SOUTHEND CCG",3794.37,"2017-06-01"</t>
  </si>
  <si>
    <t>6108,"99H",4986,192757,"NHS SURREY DOWNS CCG",5261.54,"2017-06-01"</t>
  </si>
  <si>
    <t>6109,"99J",11112,333059,"NHS WEST KENT CCG",9273.27,"2017-06-01"</t>
  </si>
  <si>
    <t>6110,"99K",4123,139873,"NHS HIGH WEALD LEWES HAVENS CCG",3966.95,"2017-06-01"</t>
  </si>
  <si>
    <t>6111,"99M",4111,156949,"NHS NORTH EAST HAMPSHIRE AND FARNHAM CCG",4426.22,"2017-06-01"</t>
  </si>
  <si>
    <t>6112,"99N",10641,373212,"NHS WILTSHIRE CCG",10354.35,"2017-06-01"</t>
  </si>
  <si>
    <t>6113,"00C",2172,66131,"NHS DARLINGTON CCG",1795.27,"2017-07-01"</t>
  </si>
  <si>
    <t>6114,"00D",7293,200395,"NHS DURHAM DALES, EASINGTON AND SEDGEFIELD CCG",5518.06,"2017-07-01"</t>
  </si>
  <si>
    <t>6115,"00J",5255,156798,"NHS NORTH DURHAM CCG",4320.96,"2017-07-01"</t>
  </si>
  <si>
    <t>6116,"00K",6219,197207,"NHS HARTLEPOOL AND STOCKTON-ON-TEES CCG",5244.67,"2017-07-01"</t>
  </si>
  <si>
    <t>6117,"00L",8526,254295,"NHS NORTHUMBERLAND CCG",6872.51,"2017-07-01"</t>
  </si>
  <si>
    <t>6118,"00M",7042,207689,"NHS SOUTH TEES CCG",5618.02,"2017-07-01"</t>
  </si>
  <si>
    <t>6119,"00N",4134,120614,"NHS SOUTH TYNESIDE CCG",3325.55,"2017-07-01"</t>
  </si>
  <si>
    <t>6120,"00P",10095,259260,"NHS SUNDERLAND CCG",7270.66,"2017-07-01"</t>
  </si>
  <si>
    <t>6121,"00Q",3725,118784,"NHS BLACKBURN WITH DARWEN CCG",3122.47,"2017-07-01"</t>
  </si>
  <si>
    <t>6122,"00R",6279,178011,"NHS BLACKPOOL CCG",4830.57,"2017-07-01"</t>
  </si>
  <si>
    <t>6123,"00T",6260,202685,"NHS BOLTON CCG",5401.56,"2017-07-01"</t>
  </si>
  <si>
    <t>6124,"00V",4448,146341,"NHS BURY CCG",3842.14,"2017-07-01"</t>
  </si>
  <si>
    <t>6125,"00X",4599,156454,"NHS CHORLEY AND SOUTH RIBBLE CCG",4143.4,"2017-07-01"</t>
  </si>
  <si>
    <t>6126,"00Y",4936,163440,"NHS OLDHAM CCG",4426.86,"2017-07-01"</t>
  </si>
  <si>
    <t>6127,"01A",8143,258577,"NHS EAST LANCASHIRE CCG",6792.04,"2017-07-01"</t>
  </si>
  <si>
    <t>6128,"01C",5461,173547,"NHS EASTERN CHESHIRE CCG",4608.29,"2017-07-01"</t>
  </si>
  <si>
    <t>6129,"01D",5758,191838,"NHS HEYWOOD, MIDDLETON AND ROCHDALE CCG",5080.55,"2017-07-01"</t>
  </si>
  <si>
    <t>6130,"01E",5513,165267,"NHS GREATER PRESTON CCG",4434.42,"2017-07-01"</t>
  </si>
  <si>
    <t>6131,"01F",3165,107356,"NHS HALTON CCG",2861.38,"2017-07-01"</t>
  </si>
  <si>
    <t>6132,"01G",7409,192879,"NHS SALFORD CCG",5312.04,"2017-07-01"</t>
  </si>
  <si>
    <t>6133,"01H",7272,226753,"NHS NORTH CUMBRIA CCG",5988.36,"2017-07-01"</t>
  </si>
  <si>
    <t>6134,"01J",4537,136980,"NHS KNOWSLEY CCG",3626.53,"2017-07-01"</t>
  </si>
  <si>
    <t>6135,"01K",8950,293511,"NHS MORECAMBE BAY CCG",7827.14,"2017-07-01"</t>
  </si>
  <si>
    <t>6136,"01R",3746,132272,"NHS SOUTH CHESHIRE CCG",3486.7,"2017-07-01"</t>
  </si>
  <si>
    <t>6137,"01T",3239,99226,"NHS SOUTH SEFTON CCG",2651.02,"2017-07-01"</t>
  </si>
  <si>
    <t>6138,"01V",2626,80398,"NHS SOUTHPORT AND FORMBY CCG",2204.97,"2017-07-01"</t>
  </si>
  <si>
    <t>6139,"01W",7340,237260,"NHS STOCKPORT CCG",6320.46,"2017-07-01"</t>
  </si>
  <si>
    <t>6140,"01X",5431,171937,"NHS ST HELENS CCG",4510.17,"2017-07-01"</t>
  </si>
  <si>
    <t>6141,"01Y",5368,171552,"NHS TAMESIDE AND GLOSSOP CCG",4612.02,"2017-07-01"</t>
  </si>
  <si>
    <t>6142,"02A",4578,141569,"NHS TRAFFORD CCG",3800.84,"2017-07-01"</t>
  </si>
  <si>
    <t>6143,"02D",3134,88703,"NHS VALE ROYAL CCG",2379.92,"2017-07-01"</t>
  </si>
  <si>
    <t>6144,"02E",5498,195939,"NHS WARRINGTON CCG",5173.72,"2017-07-01"</t>
  </si>
  <si>
    <t>6145,"02F",4149,143744,"NHS WEST CHESHIRE CCG",3805.58,"2017-07-01"</t>
  </si>
  <si>
    <t>6146,"02G",2619,84212,"NHS WEST LANCASHIRE CCG",2220.47,"2017-07-01"</t>
  </si>
  <si>
    <t>6147,"02H",7453,260476,"NHS WIGAN BOROUGH CCG",6877.92,"2017-07-01"</t>
  </si>
  <si>
    <t>6148,"02M",5361,156686,"NHS FYLDE AND WYRE CCG",4127.85,"2017-07-01"</t>
  </si>
  <si>
    <t>6149,"02N",3560,121586,"NHS AIREDALE, WHARFEDALE AND CRAVEN CCG",3200.71,"2017-07-01"</t>
  </si>
  <si>
    <t>6150,"02P",6305,173903,"NHS BARNSLEY CCG",4703.27,"2017-07-01"</t>
  </si>
  <si>
    <t>6151,"02Q",3078,95047,"NHS BASSETLAW CCG",2488.44,"2017-07-01"</t>
  </si>
  <si>
    <t>6152,"02R",5973,188137,"NHS BRADFORD DISTRICTS CCG",5114.22,"2017-07-01"</t>
  </si>
  <si>
    <t>6153,"02T",4502,152992,"NHS CALDERDALE CCG",4111.13,"2017-07-01"</t>
  </si>
  <si>
    <t>6154,"02W",1348,36605,"NHS BRADFORD CITY CCG",1271.16,"2017-07-01"</t>
  </si>
  <si>
    <t>6155,"02X",7552,234101,"NHS DONCASTER CCG",6227.18,"2017-07-01"</t>
  </si>
  <si>
    <t>6156,"02Y",8972,269540,"NHS EAST RIDING OF YORKSHIRE CCG",7084.26,"2017-07-01"</t>
  </si>
  <si>
    <t>6157,"03A",5157,181800,"NHS GREATER HUDDERSFIELD CCG",4865.02,"2017-07-01"</t>
  </si>
  <si>
    <t>6158,"03D",4056,123596,"NHS HAMBLETON, RICHMONDSHIRE AND WHITBY CCG",3228.1,"2017-07-01"</t>
  </si>
  <si>
    <t>6159,"03E",3323,112352,"NHS HARROGATE AND RURAL DISTRICT CCG",2895.11,"2017-07-01"</t>
  </si>
  <si>
    <t>6160,"03F",7918,218817,"NHS HULL CCG",5915.45,"2017-07-01"</t>
  </si>
  <si>
    <t>6161,"03H",4611,134233,"NHS NORTH EAST LINCOLNSHIRE CCG",3615.09,"2017-07-01"</t>
  </si>
  <si>
    <t>6162,"03J",3062,101400,"NHS NORTH KIRKLEES CCG",2776.72,"2017-07-01"</t>
  </si>
  <si>
    <t>6163,"03K",4470,123386,"NHS NORTH LINCOLNSHIRE CCG",3256.33,"2017-07-01"</t>
  </si>
  <si>
    <t>6164,"03L",6842,216078,"NHS ROTHERHAM CCG",5751.32,"2017-07-01"</t>
  </si>
  <si>
    <t>6165,"03M",2836,86573,"NHS SCARBOROUGH AND RYEDALE CCG",2291.76,"2017-07-01"</t>
  </si>
  <si>
    <t>6166,"03N",11973,362281,"NHS SHEFFIELD CCG",9801.63,"2017-07-01"</t>
  </si>
  <si>
    <t>6167,"03Q",7064,230356,"NHS VALE OF YORK CCG",6030.62,"2017-07-01"</t>
  </si>
  <si>
    <t>6168,"03R",8053,265826,"NHS WAKEFIELD CCG",7084.26,"2017-07-01"</t>
  </si>
  <si>
    <t>6169,"03T",9279,252585,"NHS LINCOLNSHIRE EAST CCG",6761.45,"2017-07-01"</t>
  </si>
  <si>
    <t>6170,"03V",1934,58708,"NHS CORBY CCG",1542.52,"2017-07-01"</t>
  </si>
  <si>
    <t>6171,"03W",6178,219630,"NHS EAST LEICESTERSHIRE AND RUTLAND CCG",5808.63,"2017-07-01"</t>
  </si>
  <si>
    <t>6172,"04C",6095,192116,"NHS LEICESTER CITY CCG",5098.46,"2017-07-01"</t>
  </si>
  <si>
    <t>6173,"04D",7102,195201,"NHS LINCOLNSHIRE WEST CCG",5279.15,"2017-07-01"</t>
  </si>
  <si>
    <t>6174,"04E",5717,167189,"NHS MANSFIELD AND ASHFIELD CCG",4441.68,"2017-07-01"</t>
  </si>
  <si>
    <t>6175,"04F",5014,178477,"NHS MILTON KEYNES CCG",4771.61,"2017-07-01"</t>
  </si>
  <si>
    <t>6176,"04G",18791,538902,"NHS NENE CCG",14277.27,"2017-07-01"</t>
  </si>
  <si>
    <t>6177,"04H",3496,112859,"NHS NEWARK AND SHERWOOD CCG",2972.5,"2017-07-01"</t>
  </si>
  <si>
    <t>6178,"04K",6789,234729,"NHS NOTTINGHAM CITY CCG",6202.56,"2017-07-01"</t>
  </si>
  <si>
    <t>6179,"04L",3370,124777,"NHS NOTTINGHAM NORTH AND EAST CCG",3253.73,"2017-07-01"</t>
  </si>
  <si>
    <t>6180,"04M",2287,92928,"NHS NOTTINGHAM WEST CCG",2423.6,"2017-07-01"</t>
  </si>
  <si>
    <t>6181,"04N",2631,91234,"NHS RUSHCLIFFE CCG",2382.33,"2017-07-01"</t>
  </si>
  <si>
    <t>6182,"04Q",4405,119397,"NHS SOUTH WEST LINCOLNSHIRE CCG",3170.75,"2017-07-01"</t>
  </si>
  <si>
    <t>6183,"04V",8876,293123,"NHS WEST LEICESTERSHIRE CCG",7956.93,"2017-07-01"</t>
  </si>
  <si>
    <t>6184,"04Y",3699,130235,"NHS CANNOCK CHASE CCG",3442.64,"2017-07-01"</t>
  </si>
  <si>
    <t>6185,"05A",9021,273338,"NHS COVENTRY AND RUGBY CCG",7294.43,"2017-07-01"</t>
  </si>
  <si>
    <t>6186,"05C",6281,242920,"NHS DUDLEY CCG",6372.06,"2017-07-01"</t>
  </si>
  <si>
    <t>6187,"05D",3318,103848,"NHS EAST STAFFORDSHIRE CCG",2749.14,"2017-07-01"</t>
  </si>
  <si>
    <t>6188,"05F",3247,106419,"NHS HEREFORDSHIRE CCG",2845.8,"2017-07-01"</t>
  </si>
  <si>
    <t>6189,"05G",5366,177370,"NHS NORTH STAFFORDSHIRE CCG",4649.89,"2017-07-01"</t>
  </si>
  <si>
    <t>6190,"05H",4910,140047,"NHS WARWICKSHIRE NORTH CCG",3727.52,"2017-07-01"</t>
  </si>
  <si>
    <t>6191,"05J",2909,119139,"NHS REDDITCH AND BROMSGROVE CCG",3117.16,"2017-07-01"</t>
  </si>
  <si>
    <t>6192,"05L",9363,309918,"NHS SANDWELL AND WEST BIRMINGHAM CCG",8245.2,"2017-07-01"</t>
  </si>
  <si>
    <t>6193,"05N",7033,248764,"NHS SHROPSHIRE CCG",6620.04,"2017-07-01"</t>
  </si>
  <si>
    <t>6194,"05Q",5052,162687,"NHS SOUTH EAST STAFFORDSHIRE AND SEISDON PENINSULA CCG",4359.05,"2017-07-01"</t>
  </si>
  <si>
    <t>6195,"05R",5678,175397,"NHS SOUTH WARWICKSHIRE CCG",4658.22,"2017-07-01"</t>
  </si>
  <si>
    <t>6196,"05T",5860,192914,"NHS SOUTH WORCESTERSHIRE CCG",5107.73,"2017-07-01"</t>
  </si>
  <si>
    <t>6197,"05V",3705,127146,"NHS STAFFORD AND SURROUNDS CCG",3340.89,"2017-07-01"</t>
  </si>
  <si>
    <t>6198,"05W",7981,250540,"NHS STOKE ON TRENT CCG",6593.43,"2017-07-01"</t>
  </si>
  <si>
    <t>6199,"05X",2989,123958,"NHS TELFORD AND WREKIN CCG",3315.01,"2017-07-01"</t>
  </si>
  <si>
    <t>6200,"05Y",5829,205942,"NHS WALSALL CCG",5402.07,"2017-07-01"</t>
  </si>
  <si>
    <t>6201,"06A",4754,154241,"NHS WOLVERHAMPTON CCG",4176.3,"2017-07-01"</t>
  </si>
  <si>
    <t>6202,"06D",2688,104187,"NHS WYRE FOREST CCG",2743.86,"2017-07-01"</t>
  </si>
  <si>
    <t>6203,"06F",9527,303555,"NHS BEDFORDSHIRE CCG",7989.39,"2017-07-01"</t>
  </si>
  <si>
    <t>6204,"06H",24109,727520,"NHS CAMBRIDGESHIRE AND PETERBOROUGH CCG",19525.76,"2017-07-01"</t>
  </si>
  <si>
    <t>6205,"06K",14338,413434,"NHS EAST AND NORTH HERTFORDSHIRE CCG",11504.23,"2017-07-01"</t>
  </si>
  <si>
    <t>6206,"06L",11794,393579,"NHS IPSWICH AND EAST SUFFOLK CCG",10416.8,"2017-07-01"</t>
  </si>
  <si>
    <t>6207,"06M",7095,255268,"NHS GREAT YARMOUTH AND WAVENEY CCG",6779.99,"2017-07-01"</t>
  </si>
  <si>
    <t>6208,"06N",9918,366384,"NHS HERTS VALLEYS CCG",9816.01,"2017-07-01"</t>
  </si>
  <si>
    <t>6209,"06P",2055,75528,"NHS LUTON CCG",1988.59,"2017-07-01"</t>
  </si>
  <si>
    <t>6210,"06Q",10690,318558,"NHS MID ESSEX CCG",8482.56,"2017-07-01"</t>
  </si>
  <si>
    <t>6211,"06T",11258,328429,"NHS NORTH EAST ESSEX CCG",8712.67,"2017-07-01"</t>
  </si>
  <si>
    <t>6212,"06V",6537,180693,"NHS NORTH NORFOLK CCG",4752.1,"2017-07-01"</t>
  </si>
  <si>
    <t>6213,"06W",6699,227303,"NHS NORWICH CCG",6367.48,"2017-07-01"</t>
  </si>
  <si>
    <t>6214,"06Y",7288,221407,"NHS SOUTH NORFOLK CCG",5744.72,"2017-07-01"</t>
  </si>
  <si>
    <t>6215,"07G",3260,89256,"NHS THURROCK CCG",2407.76,"2017-07-01"</t>
  </si>
  <si>
    <t>6216,"07H",7644,227333,"NHS WEST ESSEX CCG",6031.31,"2017-07-01"</t>
  </si>
  <si>
    <t>6217,"07J",5807,178138,"NHS WEST NORFOLK CCG",4692.67,"2017-07-01"</t>
  </si>
  <si>
    <t>6218,"07K",7398,211415,"NHS WEST SUFFOLK CCG",5567.74,"2017-07-01"</t>
  </si>
  <si>
    <t>6219,"07L",3337,86542,"NHS BARKING AND DAGENHAM CCG",2410,"2017-07-01"</t>
  </si>
  <si>
    <t>6220,"07M",4788,166958,"NHS BARNET CCG",4493.77,"2017-07-01"</t>
  </si>
  <si>
    <t>6221,"07N",3819,141829,"NHS BEXLEY CCG",3820.35,"2017-07-01"</t>
  </si>
  <si>
    <t>6222,"07P",2933,91610,"NHS BRENT CCG",2508.07,"2017-07-01"</t>
  </si>
  <si>
    <t>6223,"07Q",4726,217588,"NHS BROMLEY CCG",5657.93,"2017-07-01"</t>
  </si>
  <si>
    <t>6224,"07R",2724,105781,"NHS CAMDEN CCG",2824.1,"2017-07-01"</t>
  </si>
  <si>
    <t>6225,"07T",2971,117447,"NHS CITY AND HACKNEY CCG",3155.28,"2017-07-01"</t>
  </si>
  <si>
    <t>6226,"07V",4672,157288,"NHS CROYDON CCG",4254.11,"2017-07-01"</t>
  </si>
  <si>
    <t>6227,"07W",3476,107183,"NHS EALING CCG",3004.13,"2017-07-01"</t>
  </si>
  <si>
    <t>6228,"07X",5130,149654,"NHS ENFIELD CCG",4181.39,"2017-07-01"</t>
  </si>
  <si>
    <t>6229,"07Y",3095,95679,"NHS HOUNSLOW CCG",2628.25,"2017-07-01"</t>
  </si>
  <si>
    <t>6230,"08A",4020,136276,"NHS GREENWICH CCG",3716.85,"2017-07-01"</t>
  </si>
  <si>
    <t>6231,"08C",1786,59104,"NHS HAMMERSMITH AND FULHAM CCG",1661.91,"2017-07-01"</t>
  </si>
  <si>
    <t>6232,"08D",3472,109771,"NHS HARINGEY CCG",3039.01,"2017-07-01"</t>
  </si>
  <si>
    <t>6233,"08E",2399,75372,"NHS HARROW CCG",2026.53,"2017-07-01"</t>
  </si>
  <si>
    <t>6234,"08F",5366,177987,"NHS HAVERING CCG",4748.1,"2017-07-01"</t>
  </si>
  <si>
    <t>6235,"08G",3976,122683,"NHS HILLINGDON CCG",3311.84,"2017-07-01"</t>
  </si>
  <si>
    <t>6236,"08H",2686,114042,"NHS ISLINGTON CCG",3037.25,"2017-07-01"</t>
  </si>
  <si>
    <t>6237,"08J",2950,96846,"NHS KINGSTON CCG",2630.57,"2017-07-01"</t>
  </si>
  <si>
    <t>6238,"08K",4051,128096,"NHS LAMBETH CCG",3533.01,"2017-07-01"</t>
  </si>
  <si>
    <t>6239,"08L",2988,123808,"NHS LEWISHAM CCG",3274.73,"2017-07-01"</t>
  </si>
  <si>
    <t>6240,"08M",3785,90428,"NHS NEWHAM CCG",2540.86,"2017-07-01"</t>
  </si>
  <si>
    <t>6241,"08N",3445,117326,"NHS REDBRIDGE CCG",3203.23,"2017-07-01"</t>
  </si>
  <si>
    <t>6242,"08P",3394,102003,"NHS RICHMOND CCG",2801.7,"2017-07-01"</t>
  </si>
  <si>
    <t>6243,"08Q",3644,115511,"NHS SOUTHWARK CCG",3175.92,"2017-07-01"</t>
  </si>
  <si>
    <t>6244,"08R",2719,93893,"NHS MERTON CCG",2536.32,"2017-07-01"</t>
  </si>
  <si>
    <t>6245,"08T",3670,113284,"NHS SUTTON CCG",3060.32,"2017-07-01"</t>
  </si>
  <si>
    <t>6246,"08V",3875,95706,"NHS TOWER HAMLETS CCG",2758.03,"2017-07-01"</t>
  </si>
  <si>
    <t>6247,"08W",3550,128656,"NHS WALTHAM FOREST CCG",3427.1,"2017-07-01"</t>
  </si>
  <si>
    <t>6248,"08X",4769,157010,"NHS WANDSWORTH CCG",4319.56,"2017-07-01"</t>
  </si>
  <si>
    <t>6249,"08Y",2298,82527,"NHS WEST LONDON CCG",2280.44,"2017-07-01"</t>
  </si>
  <si>
    <t>6250,"09A",2497,78584,"NHS CENTRAL LONDON (WESTMINSTER) CCG",2170.25,"2017-07-01"</t>
  </si>
  <si>
    <t>6251,"09C",2725,89685,"NHS ASHFORD CCG",2373.06,"2017-07-01"</t>
  </si>
  <si>
    <t>6252,"09D",6422,210789,"NHS BRIGHTON AND HOVE CCG",5822.25,"2017-07-01"</t>
  </si>
  <si>
    <t>6253,"09E",4468,166040,"NHS CANTERBURY AND COASTAL CCG",4336.7,"2017-07-01"</t>
  </si>
  <si>
    <t>6254,"09F",4621,161140,"NHS EASTBOURNE, HAILSHAM AND SEAFORD CCG",4308.92,"2017-07-01"</t>
  </si>
  <si>
    <t>6255,"09G",12221,431938,"NHS COASTAL WEST SUSSEX CCG",11550.91,"2017-07-01"</t>
  </si>
  <si>
    <t>6256,"09H",2325,79115,"NHS CRAWLEY CCG",2093.99,"2017-07-01"</t>
  </si>
  <si>
    <t>6257,"09J",5681,191433,"NHS DARTFORD, GRAVESHAM AND SWANLEY CCG",5126.03,"2017-07-01"</t>
  </si>
  <si>
    <t>6258,"09L",2985,120426,"NHS EAST SURREY CCG",3208.17,"2017-07-01"</t>
  </si>
  <si>
    <t>6259,"09N",3927,151107,"NHS GUILDFORD AND WAVERLEY CCG",4029.14,"2017-07-01"</t>
  </si>
  <si>
    <t>6260,"09P",5976,195129,"NHS HASTINGS AND ROTHER CCG",5194.62,"2017-07-01"</t>
  </si>
  <si>
    <t>6261,"09W",6904,207154,"NHS MEDWAY CCG",5531.64,"2017-07-01"</t>
  </si>
  <si>
    <t>6262,"09X",3409,148525,"NHS HORSHAM AND MID SUSSEX CCG",3970.31,"2017-07-01"</t>
  </si>
  <si>
    <t>6263,"09Y",6072,245692,"NHS NORTH WEST SURREY CCG",6508.58,"2017-07-01"</t>
  </si>
  <si>
    <t>6264,"10A",4049,154243,"NHS SOUTH KENT COAST CCG",4102.76,"2017-07-01"</t>
  </si>
  <si>
    <t>6265,"10C",1861,69460,"NHS SURREY HEATH CCG",1834.93,"2017-07-01"</t>
  </si>
  <si>
    <t>6266,"10D",2481,84394,"NHS SWALE CCG",2253.85,"2017-07-01"</t>
  </si>
  <si>
    <t>6267,"10E",3739,125919,"NHS THANET CCG",3392.73,"2017-07-01"</t>
  </si>
  <si>
    <t>6268,"10J",4641,162815,"NHS NORTH HAMPSHIRE CCG",4344.72,"2017-07-01"</t>
  </si>
  <si>
    <t>6269,"10K",3742,162571,"NHS FAREHAM AND GOSPORT CCG",4249.3,"2017-07-01"</t>
  </si>
  <si>
    <t>6270,"10L",3955,128294,"NHS ISLE OF WIGHT CCG",3404.9,"2017-07-01"</t>
  </si>
  <si>
    <t>6271,"10Q",12684,449450,"NHS OXFORDSHIRE CCG",11874.76,"2017-07-01"</t>
  </si>
  <si>
    <t>6272,"10R",4468,172619,"NHS PORTSMOUTH CCG",4644.15,"2017-07-01"</t>
  </si>
  <si>
    <t>6273,"10V",3975,167260,"NHS SOUTH EASTERN HAMPSHIRE CCG",4418.27,"2017-07-01"</t>
  </si>
  <si>
    <t>6274,"10X",4005,166735,"NHS SOUTHAMPTON CCG",4407.74,"2017-07-01"</t>
  </si>
  <si>
    <t>6275,"11A",10803,415938,"NHS WEST HAMPSHIRE CCG",10959.82,"2017-07-01"</t>
  </si>
  <si>
    <t>6276,"11E",4566,142813,"NHS BATH AND NORTH EAST SOMERSET CCG",3867.84,"2017-07-01"</t>
  </si>
  <si>
    <t>6277,"11J",16111,591933,"NHS DORSET CCG",15519.41,"2017-07-01"</t>
  </si>
  <si>
    <t>6278,"11M",15214,505833,"NHS GLOUCESTERSHIRE CCG",13709.18,"2017-07-01"</t>
  </si>
  <si>
    <t>6279,"11N",17122,525155,"NHS KERNOW CCG",13971.99,"2017-07-01"</t>
  </si>
  <si>
    <t>6280,"11X",13775,479126,"NHS SOMERSET CCG",12482.01,"2017-07-01"</t>
  </si>
  <si>
    <t>6281,"12D",4884,146434,"NHS SWINDON CCG",3992.36,"2017-07-01"</t>
  </si>
  <si>
    <t>6282,"12F",7638,248470,"NHS WIRRAL CCG",6676.4,"2017-07-01"</t>
  </si>
  <si>
    <t>6283,"13T",12189,336140,"NHS NEWCASTLE GATESHEAD CCG",9415.26,"2017-07-01"</t>
  </si>
  <si>
    <t>6284,"14L",9487,280398,"NHS MANCHESTER CCG",7577.49,"2017-07-01"</t>
  </si>
  <si>
    <t>6285,"14Y",10226,359975,"NHS BUCKINGHAMSHIRE CCG",9405.76,"2017-07-01"</t>
  </si>
  <si>
    <t>6286,"15A",8605,294646,"NHS BERKSHIRE WEST CCG",7749.96,"2017-07-01"</t>
  </si>
  <si>
    <t>6287,"15C",18788,650788,"NHS BRISTOL, NORTH SOMERSET AND SOUTH GLOUCESTERSHIRE CCG",17617.29,"2017-07-01"</t>
  </si>
  <si>
    <t>6288,"15D",6683,238998,"NHS EAST BERKSHIRE CCG",6350.64,"2017-07-01"</t>
  </si>
  <si>
    <t>6289,"15E",20371,737119,"NHS BIRMINGHAM AND SOLIHULL CCG",19561.7,"2017-07-01"</t>
  </si>
  <si>
    <t>6290,"15F",15168,503776,"NHS LEEDS CCG",13629.59,"2017-07-01"</t>
  </si>
  <si>
    <t>6291,"15M",20366,765370,"NHS DERBY AND DERBYSHIRE CCG",20184.79,"2017-07-01"</t>
  </si>
  <si>
    <t>6292,"15N",29206,1000613,"NHS DEVON CCG",26518.47,"2017-07-01"</t>
  </si>
  <si>
    <t>6293,"99A",12279,383693,"NHS LIVERPOOL CCG",10308.44,"2017-07-01"</t>
  </si>
  <si>
    <t>6294,"99C",6331,180232,"NHS NORTH TYNESIDE CCG",5011.43,"2017-07-01"</t>
  </si>
  <si>
    <t>6295,"99D",4911,128113,"NHS SOUTH LINCOLNSHIRE CCG",3416.84,"2017-07-01"</t>
  </si>
  <si>
    <t>6296,"99E",5758,201111,"NHS BASILDON AND BRENTWOOD CCG",5364.71,"2017-07-01"</t>
  </si>
  <si>
    <t>6297,"99F",4167,144474,"NHS CASTLE POINT AND ROCHFORD CCG",3847.65,"2017-07-01"</t>
  </si>
  <si>
    <t>6298,"99G",3534,130207,"NHS SOUTHEND CCG",3451.77,"2017-07-01"</t>
  </si>
  <si>
    <t>6299,"99H",4885,188098,"NHS SURREY DOWNS CCG",4990.71,"2017-07-01"</t>
  </si>
  <si>
    <t>6300,"99J",10909,325888,"NHS WEST KENT CCG",8710.86,"2017-07-01"</t>
  </si>
  <si>
    <t>6301,"99K",4057,136677,"NHS HIGH WEALD LEWES HAVENS CCG",3649.45,"2017-07-01"</t>
  </si>
  <si>
    <t>6302,"99M",3956,152195,"NHS NORTH EAST HAMPSHIRE AND FARNHAM CCG",4118.92,"2017-07-01"</t>
  </si>
  <si>
    <t>6303,"99N",10739,378127,"NHS WILTSHIRE CCG",10025.98,"2017-07-01"</t>
  </si>
  <si>
    <t>6304,"00C",2130,64695,"NHS DARLINGTON CCG",1607.53,"2017-08-01"</t>
  </si>
  <si>
    <t>6305,"00D",7270,200285,"NHS DURHAM DALES, EASINGTON AND SEDGEFIELD CCG",5058.61,"2017-08-01"</t>
  </si>
  <si>
    <t>6306,"00J",5503,163426,"NHS NORTH DURHAM CCG",4113.15,"2017-08-01"</t>
  </si>
  <si>
    <t>6307,"00K",6142,193312,"NHS HARTLEPOOL AND STOCKTON-ON-TEES CCG",4718.27,"2017-08-01"</t>
  </si>
  <si>
    <t>6308,"00L",8884,264369,"NHS NORTHUMBERLAND CCG",6500.4,"2017-08-01"</t>
  </si>
  <si>
    <t>6309,"00M",7237,215402,"NHS SOUTH TEES CCG",5296.52,"2017-08-01"</t>
  </si>
  <si>
    <t>6310,"00N",4559,134141,"NHS SOUTH TYNESIDE CCG",3387.12,"2017-08-01"</t>
  </si>
  <si>
    <t>6311,"00P",10033,257883,"NHS SUNDERLAND CCG",6601.16,"2017-08-01"</t>
  </si>
  <si>
    <t>6312,"00Q",3717,118160,"NHS BLACKBURN WITH DARWEN CCG",2843.03,"2017-08-01"</t>
  </si>
  <si>
    <t>6313,"00R",6590,187665,"NHS BLACKPOOL CCG",4650,"2017-08-01"</t>
  </si>
  <si>
    <t>6314,"00T",6260,200223,"NHS BOLTON CCG",4902.87,"2017-08-01"</t>
  </si>
  <si>
    <t>6315,"00V",4322,141006,"NHS BURY CCG",3416.83,"2017-08-01"</t>
  </si>
  <si>
    <t>6316,"00X",4933,166523,"NHS CHORLEY AND SOUTH RIBBLE CCG",4009.66,"2017-08-01"</t>
  </si>
  <si>
    <t>6317,"00Y",5191,168939,"NHS OLDHAM CCG",4207.65,"2017-08-01"</t>
  </si>
  <si>
    <t>6318,"01A",8324,263133,"NHS EAST LANCASHIRE CCG",6318.53,"2017-08-01"</t>
  </si>
  <si>
    <t>6319,"01C",5384,170278,"NHS EASTERN CHESHIRE CCG",4122.67,"2017-08-01"</t>
  </si>
  <si>
    <t>6320,"01D",5581,184410,"NHS HEYWOOD, MIDDLETON AND ROCHDALE CCG",4492.57,"2017-08-01"</t>
  </si>
  <si>
    <t>6321,"01E",5540,167767,"NHS GREATER PRESTON CCG",4080.3,"2017-08-01"</t>
  </si>
  <si>
    <t>6322,"01F",3163,105995,"NHS HALTON CCG",2571.33,"2017-08-01"</t>
  </si>
  <si>
    <t>6323,"01G",7510,197984,"NHS SALFORD CCG",4988.23,"2017-08-01"</t>
  </si>
  <si>
    <t>6324,"01H",7358,229219,"NHS NORTH CUMBRIA CCG",5526.18,"2017-08-01"</t>
  </si>
  <si>
    <t>6325,"01J",4356,130408,"NHS KNOWSLEY CCG",3164.69,"2017-08-01"</t>
  </si>
  <si>
    <t>6326,"01K",8915,291050,"NHS MORECAMBE BAY CCG",7028.8,"2017-08-01"</t>
  </si>
  <si>
    <t>6327,"01R",3743,133099,"NHS SOUTH CHESHIRE CCG",3190.92,"2017-08-01"</t>
  </si>
  <si>
    <t>6328,"01T",3438,106335,"NHS SOUTH SEFTON CCG",2590.01,"2017-08-01"</t>
  </si>
  <si>
    <t>6329,"01V",2614,80703,"NHS SOUTHPORT AND FORMBY CCG",1976.65,"2017-08-01"</t>
  </si>
  <si>
    <t>6330,"01W",7417,237384,"NHS STOCKPORT CCG",5779.42,"2017-08-01"</t>
  </si>
  <si>
    <t>6331,"01X",5386,171424,"NHS ST HELENS CCG",4118.17,"2017-08-01"</t>
  </si>
  <si>
    <t>6332,"01Y",5383,168867,"NHS TAMESIDE AND GLOSSOP CCG",4161.82,"2017-08-01"</t>
  </si>
  <si>
    <t>6333,"02A",4668,145155,"NHS TRAFFORD CCG",3573.51,"2017-08-01"</t>
  </si>
  <si>
    <t>6334,"02D",3168,88704,"NHS VALE ROYAL CCG",2184.83,"2017-08-01"</t>
  </si>
  <si>
    <t>6335,"02E",5588,199928,"NHS WARRINGTON CCG",4846.41,"2017-08-01"</t>
  </si>
  <si>
    <t>6336,"02F",4182,144937,"NHS WEST CHESHIRE CCG",3517.94,"2017-08-01"</t>
  </si>
  <si>
    <t>6337,"02G",2360,74421,"NHS WEST LANCASHIRE CCG",1799.61,"2017-08-01"</t>
  </si>
  <si>
    <t>6338,"02H",7315,256173,"NHS WIGAN BOROUGH CCG",6189.12,"2017-08-01"</t>
  </si>
  <si>
    <t>6339,"02M",5082,145161,"NHS FYLDE AND WYRE CCG",3529.37,"2017-08-01"</t>
  </si>
  <si>
    <t>6340,"02N",3659,122562,"NHS AIREDALE, WHARFEDALE AND CRAVEN CCG",2944.73,"2017-08-01"</t>
  </si>
  <si>
    <t>6341,"02P",6592,180855,"NHS BARNSLEY CCG",4498.47,"2017-08-01"</t>
  </si>
  <si>
    <t>6342,"02Q",3190,96555,"NHS BASSETLAW CCG",2320.28,"2017-08-01"</t>
  </si>
  <si>
    <t>6343,"02R",5897,185054,"NHS BRADFORD DISTRICTS CCG",4659.04,"2017-08-01"</t>
  </si>
  <si>
    <t>6344,"02T",4457,148791,"NHS CALDERDALE CCG",3688.34,"2017-08-01"</t>
  </si>
  <si>
    <t>6345,"02W",1340,36163,"NHS BRADFORD CITY CCG",1036.6,"2017-08-01"</t>
  </si>
  <si>
    <t>6346,"02X",7594,235227,"NHS DONCASTER CCG",5702.41,"2017-08-01"</t>
  </si>
  <si>
    <t>6347,"02Y",9326,281591,"NHS EAST RIDING OF YORKSHIRE CCG",6756.39,"2017-08-01"</t>
  </si>
  <si>
    <t>6348,"03A",5221,179987,"NHS GREATER HUDDERSFIELD CCG",4423.51,"2017-08-01"</t>
  </si>
  <si>
    <t>6349,"03D",4208,127764,"NHS HAMBLETON, RICHMONDSHIRE AND WHITBY CCG",3080.96,"2017-08-01"</t>
  </si>
  <si>
    <t>6350,"03E",3310,111411,"NHS HARROGATE AND RURAL DISTRICT CCG",2636.83,"2017-08-01"</t>
  </si>
  <si>
    <t>6351,"03F",7647,210620,"NHS HULL CCG",5208.45,"2017-08-01"</t>
  </si>
  <si>
    <t>6352,"03H",4549,130835,"NHS NORTH EAST LINCOLNSHIRE CCG",3230.15,"2017-08-01"</t>
  </si>
  <si>
    <t>6353,"03J",3159,101388,"NHS NORTH KIRKLEES CCG",2499.08,"2017-08-01"</t>
  </si>
  <si>
    <t>6354,"03K",4460,122736,"NHS NORTH LINCOLNSHIRE CCG",2980.42,"2017-08-01"</t>
  </si>
  <si>
    <t>6355,"03L",6844,216520,"NHS ROTHERHAM CCG",5287.93,"2017-08-01"</t>
  </si>
  <si>
    <t>6356,"03M",3017,92125,"NHS SCARBOROUGH AND RYEDALE CCG",2237.91,"2017-08-01"</t>
  </si>
  <si>
    <t>6357,"03N",11708,356945,"NHS SHEFFIELD CCG",8830.9,"2017-08-01"</t>
  </si>
  <si>
    <t>6358,"03Q",7149,234885,"NHS VALE OF YORK CCG",5700.59,"2017-08-01"</t>
  </si>
  <si>
    <t>6359,"03R",8068,264884,"NHS WAKEFIELD CCG",6433.68,"2017-08-01"</t>
  </si>
  <si>
    <t>6360,"03T",9246,254023,"NHS LINCOLNSHIRE EAST CCG",6216.77,"2017-08-01"</t>
  </si>
  <si>
    <t>6361,"03V",1977,60561,"NHS CORBY CCG",1454.32,"2017-08-01"</t>
  </si>
  <si>
    <t>6362,"03W",6133,217612,"NHS EAST LEICESTERSHIRE AND RUTLAND CCG",5274.75,"2017-08-01"</t>
  </si>
  <si>
    <t>6363,"04C",6033,189545,"NHS LEICESTER CITY CCG",4605.75,"2017-08-01"</t>
  </si>
  <si>
    <t>6364,"04D",7377,204238,"NHS LINCOLNSHIRE WEST CCG",5139.49,"2017-08-01"</t>
  </si>
  <si>
    <t>6365,"04E",5777,170203,"NHS MANSFIELD AND ASHFIELD CCG",4144.64,"2017-08-01"</t>
  </si>
  <si>
    <t>6366,"04F",5074,178119,"NHS MILTON KEYNES CCG",4395.21,"2017-08-01"</t>
  </si>
  <si>
    <t>6367,"04G",18925,540325,"NHS NENE CCG",13101.97,"2017-08-01"</t>
  </si>
  <si>
    <t>6368,"04H",3370,108333,"NHS NEWARK AND SHERWOOD CCG",2609.93,"2017-08-01"</t>
  </si>
  <si>
    <t>6369,"04K",7039,245434,"NHS NOTTINGHAM CITY CCG",5911.39,"2017-08-01"</t>
  </si>
  <si>
    <t>6370,"04L",3406,129353,"NHS NOTTINGHAM NORTH AND EAST CCG",3100.55,"2017-08-01"</t>
  </si>
  <si>
    <t>6371,"04M",2359,93130,"NHS NOTTINGHAM WEST CCG",2224.71,"2017-08-01"</t>
  </si>
  <si>
    <t>6372,"04N",2694,90489,"NHS RUSHCLIFFE CCG",2152.65,"2017-08-01"</t>
  </si>
  <si>
    <t>6373,"04Q",4529,126797,"NHS SOUTH WEST LINCOLNSHIRE CCG",3040.22,"2017-08-01"</t>
  </si>
  <si>
    <t>6374,"04V",8954,295037,"NHS WEST LEICESTERSHIRE CCG",7252.54,"2017-08-01"</t>
  </si>
  <si>
    <t>6375,"04Y",3766,133179,"NHS CANNOCK CHASE CCG",3193.09,"2017-08-01"</t>
  </si>
  <si>
    <t>6376,"05A",9077,279409,"NHS COVENTRY AND RUGBY CCG",6815.99,"2017-08-01"</t>
  </si>
  <si>
    <t>6377,"05C",6382,246359,"NHS DUDLEY CCG",5915.5,"2017-08-01"</t>
  </si>
  <si>
    <t>6378,"05D",3573,113267,"NHS EAST STAFFORDSHIRE CCG",2734.4,"2017-08-01"</t>
  </si>
  <si>
    <t>6379,"05F",3362,108389,"NHS HEREFORDSHIRE CCG",2659.18,"2017-08-01"</t>
  </si>
  <si>
    <t>6380,"05G",5662,187217,"NHS NORTH STAFFORDSHIRE CCG",4475.05,"2017-08-01"</t>
  </si>
  <si>
    <t>6381,"05H",4987,141646,"NHS WARWICKSHIRE NORTH CCG",3452.08,"2017-08-01"</t>
  </si>
  <si>
    <t>6382,"05J",2837,116672,"NHS REDDITCH AND BROMSGROVE CCG",2815.69,"2017-08-01"</t>
  </si>
  <si>
    <t>6383,"05L",9662,317536,"NHS SANDWELL AND WEST BIRMINGHAM CCG",7731.96,"2017-08-01"</t>
  </si>
  <si>
    <t>6384,"05N",6922,241344,"NHS SHROPSHIRE CCG",5846.48,"2017-08-01"</t>
  </si>
  <si>
    <t>6385,"05Q",4812,155923,"NHS SOUTH EAST STAFFORDSHIRE AND SEISDON PENINSULA CCG",3803.72,"2017-08-01"</t>
  </si>
  <si>
    <t>6386,"05R",5653,175196,"NHS SOUTH WARWICKSHIRE CCG",4229.74,"2017-08-01"</t>
  </si>
  <si>
    <t>6387,"05T",6060,197088,"NHS SOUTH WORCESTERSHIRE CCG",4826.02,"2017-08-01"</t>
  </si>
  <si>
    <t>6388,"05V",3699,123794,"NHS STAFFORD AND SURROUNDS CCG",2961.01,"2017-08-01"</t>
  </si>
  <si>
    <t>6389,"05W",8165,255834,"NHS STOKE ON TRENT CCG",6151.36,"2017-08-01"</t>
  </si>
  <si>
    <t>6390,"05X",2992,127737,"NHS TELFORD AND WREKIN CCG",3137.28,"2017-08-01"</t>
  </si>
  <si>
    <t>6391,"05Y",6119,210872,"NHS WALSALL CCG",5064.89,"2017-08-01"</t>
  </si>
  <si>
    <t>6392,"06A",4692,155035,"NHS WOLVERHAMPTON CCG",3832.56,"2017-08-01"</t>
  </si>
  <si>
    <t>6393,"06D",2650,105969,"NHS WYRE FOREST CCG",2567.96,"2017-08-01"</t>
  </si>
  <si>
    <t>6394,"06F",9449,304374,"NHS BEDFORDSHIRE CCG",7378.04,"2017-08-01"</t>
  </si>
  <si>
    <t>6395,"06H",24378,733224,"NHS CAMBRIDGESHIRE AND PETERBOROUGH CCG",18086.68,"2017-08-01"</t>
  </si>
  <si>
    <t>6396,"06K",14477,413205,"NHS EAST AND NORTH HERTFORDSHIRE CCG",10277.48,"2017-08-01"</t>
  </si>
  <si>
    <t>6397,"06L",12171,409529,"NHS IPSWICH AND EAST SUFFOLK CCG",9948.61,"2017-08-01"</t>
  </si>
  <si>
    <t>6398,"06M",6969,252107,"NHS GREAT YARMOUTH AND WAVENEY CCG",6206.83,"2017-08-01"</t>
  </si>
  <si>
    <t>6399,"06N",9683,352237,"NHS HERTS VALLEYS CCG",8637.29,"2017-08-01"</t>
  </si>
  <si>
    <t>6400,"06P",2188,83283,"NHS LUTON CCG",2022.24,"2017-08-01"</t>
  </si>
  <si>
    <t>6401,"06Q",10922,323828,"NHS MID ESSEX CCG",7885.92,"2017-08-01"</t>
  </si>
  <si>
    <t>6402,"06T",11090,320807,"NHS NORTH EAST ESSEX CCG",7777.34,"2017-08-01"</t>
  </si>
  <si>
    <t>6403,"06V",6444,176220,"NHS NORTH NORFOLK CCG",4250.72,"2017-08-01"</t>
  </si>
  <si>
    <t>6404,"06W",6786,232263,"NHS NORWICH CCG",6040.46,"2017-08-01"</t>
  </si>
  <si>
    <t>6405,"06Y",7267,220410,"NHS SOUTH NORFOLK CCG",5282.71,"2017-08-01"</t>
  </si>
  <si>
    <t>6406,"07G",3453,96491,"NHS THURROCK CCG",2388.84,"2017-08-01"</t>
  </si>
  <si>
    <t>6407,"07H",7787,229847,"NHS WEST ESSEX CCG",5595.99,"2017-08-01"</t>
  </si>
  <si>
    <t>6408,"07J",5759,173315,"NHS WEST NORFOLK CCG",4145.66,"2017-08-01"</t>
  </si>
  <si>
    <t>6409,"07K",7616,214073,"NHS WEST SUFFOLK CCG",5164.91,"2017-08-01"</t>
  </si>
  <si>
    <t>6410,"07L",3340,85683,"NHS BARKING AND DAGENHAM CCG",2202.95,"2017-08-01"</t>
  </si>
  <si>
    <t>6411,"07M",4815,166022,"NHS BARNET CCG",4102.14,"2017-08-01"</t>
  </si>
  <si>
    <t>6412,"07N",3653,132704,"NHS BEXLEY CCG",3268.09,"2017-08-01"</t>
  </si>
  <si>
    <t>6413,"07P",2876,94125,"NHS BRENT CCG",2377.24,"2017-08-01"</t>
  </si>
  <si>
    <t>6414,"07Q",4687,213404,"NHS BROMLEY CCG",5083.26,"2017-08-01"</t>
  </si>
  <si>
    <t>6415,"07R",2677,101077,"NHS CAMDEN CCG",2458.18,"2017-08-01"</t>
  </si>
  <si>
    <t>6416,"07T",2879,113576,"NHS CITY AND HACKNEY CCG",2797.64,"2017-08-01"</t>
  </si>
  <si>
    <t>6417,"07V",4833,163941,"NHS CROYDON CCG",4058.22,"2017-08-01"</t>
  </si>
  <si>
    <t>6418,"07W",3452,107893,"NHS EALING CCG",2757.76,"2017-08-01"</t>
  </si>
  <si>
    <t>6419,"07X",5001,143625,"NHS ENFIELD CCG",3668.27,"2017-08-01"</t>
  </si>
  <si>
    <t>6420,"07Y",3222,98704,"NHS HOUNSLOW CCG",2529.16,"2017-08-01"</t>
  </si>
  <si>
    <t>6421,"08A",4006,130981,"NHS GREENWICH CCG",3568.49,"2017-08-01"</t>
  </si>
  <si>
    <t>6422,"08C",1814,54742,"NHS HAMMERSMITH AND FULHAM CCG",1424.4,"2017-08-01"</t>
  </si>
  <si>
    <t>6423,"08D",3424,106788,"NHS HARINGEY CCG",2690.83,"2017-08-01"</t>
  </si>
  <si>
    <t>6424,"08E",2272,72410,"NHS HARROW CCG",1775.92,"2017-08-01"</t>
  </si>
  <si>
    <t>6425,"08F",5224,170816,"NHS HAVERING CCG",4191.73,"2017-08-01"</t>
  </si>
  <si>
    <t>6426,"08G",4124,126822,"NHS HILLINGDON CCG",3136.98,"2017-08-01"</t>
  </si>
  <si>
    <t>6427,"08H",2567,107891,"NHS ISLINGTON CCG",2638.03,"2017-08-01"</t>
  </si>
  <si>
    <t>6428,"08J",2796,91062,"NHS KINGSTON CCG",2263.44,"2017-08-01"</t>
  </si>
  <si>
    <t>6429,"08K",4280,134571,"NHS LAMBETH CCG",3405.66,"2017-08-01"</t>
  </si>
  <si>
    <t>6430,"08L",2826,115665,"NHS LEWISHAM CCG",2786.9,"2017-08-01"</t>
  </si>
  <si>
    <t>6431,"08M",3836,92178,"NHS NEWHAM CCG",2369.4,"2017-08-01"</t>
  </si>
  <si>
    <t>6432,"08N",3046,105196,"NHS REDBRIDGE CCG",2607.8,"2017-08-01"</t>
  </si>
  <si>
    <t>6433,"08P",3287,100019,"NHS RICHMOND CCG",2504.26,"2017-08-01"</t>
  </si>
  <si>
    <t>6434,"08Q",3659,111390,"NHS SOUTHWARK CCG",2824.87,"2017-08-01"</t>
  </si>
  <si>
    <t>6435,"08R",2547,84982,"NHS MERTON CCG",2132.98,"2017-08-01"</t>
  </si>
  <si>
    <t>6436,"08T",3640,110747,"NHS SUTTON CCG",2766.14,"2017-08-01"</t>
  </si>
  <si>
    <t>6437,"08V",3628,89814,"NHS TOWER HAMLETS CCG",2374.01,"2017-08-01"</t>
  </si>
  <si>
    <t>6438,"08W",3462,121137,"NHS WALTHAM FOREST CCG",2959.2,"2017-08-01"</t>
  </si>
  <si>
    <t>6439,"08X",4510,146650,"NHS WANDSWORTH CCG",3723.7,"2017-08-01"</t>
  </si>
  <si>
    <t>6440,"08Y",2319,81037,"NHS WEST LONDON CCG",1996.89,"2017-08-01"</t>
  </si>
  <si>
    <t>6441,"09A",2506,80370,"NHS CENTRAL LONDON (WESTMINSTER) CCG",2031.94,"2017-08-01"</t>
  </si>
  <si>
    <t>6442,"09C",2556,84519,"NHS ASHFORD CCG",2025.62,"2017-08-01"</t>
  </si>
  <si>
    <t>6443,"09D",6216,208203,"NHS BRIGHTON AND HOVE CCG",5323.83,"2017-08-01"</t>
  </si>
  <si>
    <t>6444,"09E",4539,167104,"NHS CANTERBURY AND COASTAL CCG",3986.53,"2017-08-01"</t>
  </si>
  <si>
    <t>6445,"09F",4632,161482,"NHS EASTBOURNE, HAILSHAM AND SEAFORD CCG",3920.53,"2017-08-01"</t>
  </si>
  <si>
    <t>6446,"09G",12513,441433,"NHS COASTAL WEST SUSSEX CCG",10711.15,"2017-08-01"</t>
  </si>
  <si>
    <t>6447,"09H",2314,76934,"NHS CRAWLEY CCG",1860.07,"2017-08-01"</t>
  </si>
  <si>
    <t>6448,"09J",5804,195994,"NHS DARTFORD, GRAVESHAM AND SWANLEY CCG",4793.46,"2017-08-01"</t>
  </si>
  <si>
    <t>6449,"09L",3028,120779,"NHS EAST SURREY CCG",2933.06,"2017-08-01"</t>
  </si>
  <si>
    <t>6450,"09N",3926,148086,"NHS GUILDFORD AND WAVERLEY CCG",3637.26,"2017-08-01"</t>
  </si>
  <si>
    <t>6451,"09P",6266,202104,"NHS HASTINGS AND ROTHER CCG",4913.7,"2017-08-01"</t>
  </si>
  <si>
    <t>6452,"09W",6851,208610,"NHS MEDWAY CCG",5070.01,"2017-08-01"</t>
  </si>
  <si>
    <t>6453,"09X",3327,142839,"NHS HORSHAM AND MID SUSSEX CCG",3478.8,"2017-08-01"</t>
  </si>
  <si>
    <t>6454,"09Y",6005,247457,"NHS NORTH WEST SURREY CCG",5950.88,"2017-08-01"</t>
  </si>
  <si>
    <t>6455,"10A",4222,158355,"NHS SOUTH KENT COAST CCG",3848.96,"2017-08-01"</t>
  </si>
  <si>
    <t>6456,"10C",1843,67292,"NHS SURREY HEATH CCG",1611.93,"2017-08-01"</t>
  </si>
  <si>
    <t>6457,"10D",2398,80861,"NHS SWALE CCG",1986.87,"2017-08-01"</t>
  </si>
  <si>
    <t>6458,"10E",3591,121002,"NHS THANET CCG",2990.08,"2017-08-01"</t>
  </si>
  <si>
    <t>6459,"10J",4440,155392,"NHS NORTH HAMPSHIRE CCG",3753.38,"2017-08-01"</t>
  </si>
  <si>
    <t>6460,"10K",3720,160895,"NHS FAREHAM AND GOSPORT CCG",3874.94,"2017-08-01"</t>
  </si>
  <si>
    <t>6461,"10L",4030,131123,"NHS ISLE OF WIGHT CCG",3207.65,"2017-08-01"</t>
  </si>
  <si>
    <t>6462,"10Q",12531,432982,"NHS OXFORDSHIRE CCG",10474.17,"2017-08-01"</t>
  </si>
  <si>
    <t>6463,"10R",4497,169538,"NHS PORTSMOUTH CCG",4201.51,"2017-08-01"</t>
  </si>
  <si>
    <t>6464,"10V",3905,160007,"NHS SOUTH EASTERN HAMPSHIRE CCG",3837.46,"2017-08-01"</t>
  </si>
  <si>
    <t>6465,"10X",3963,165452,"NHS SOUTHAMPTON CCG",3991.54,"2017-08-01"</t>
  </si>
  <si>
    <t>6466,"11A",10806,410245,"NHS WEST HAMPSHIRE CCG",9906.62,"2017-08-01"</t>
  </si>
  <si>
    <t>6467,"11E",4438,133926,"NHS BATH AND NORTH EAST SOMERSET CCG",3338.65,"2017-08-01"</t>
  </si>
  <si>
    <t>6468,"11J",16054,587716,"NHS DORSET CCG",14134.73,"2017-08-01"</t>
  </si>
  <si>
    <t>6469,"11M",15233,492056,"NHS GLOUCESTERSHIRE CCG",12212.78,"2017-08-01"</t>
  </si>
  <si>
    <t>6470,"11N",17213,525420,"NHS KERNOW CCG",12760.77,"2017-08-01"</t>
  </si>
  <si>
    <t>6471,"11X",13718,474611,"NHS SOMERSET CCG",11326.63,"2017-08-01"</t>
  </si>
  <si>
    <t>6472,"12D",4746,143142,"NHS SWINDON CCG",3551.4,"2017-08-01"</t>
  </si>
  <si>
    <t>6473,"12F",7724,250817,"NHS WIRRAL CCG",6133.36,"2017-08-01"</t>
  </si>
  <si>
    <t>6474,"13T",12343,344437,"NHS NEWCASTLE GATESHEAD CCG",8791.51,"2017-08-01"</t>
  </si>
  <si>
    <t>6475,"14L",9760,288042,"NHS MANCHESTER CCG",7119.16,"2017-08-01"</t>
  </si>
  <si>
    <t>6476,"14Y",10155,354896,"NHS BUCKINGHAMSHIRE CCG",8470.08,"2017-08-01"</t>
  </si>
  <si>
    <t>6477,"15A",8286,281510,"NHS BERKSHIRE WEST CCG",6781.88,"2017-08-01"</t>
  </si>
  <si>
    <t>6478,"15C",18758,654400,"NHS BRISTOL, NORTH SOMERSET AND SOUTH GLOUCESTERSHIRE CCG",16149.49,"2017-08-01"</t>
  </si>
  <si>
    <t>6479,"15D",6397,222439,"NHS EAST BERKSHIRE CCG",5414.91,"2017-08-01"</t>
  </si>
  <si>
    <t>6480,"15E",20356,731946,"NHS BIRMINGHAM AND SOLIHULL CCG",17782.75,"2017-08-01"</t>
  </si>
  <si>
    <t>6481,"15F",15816,523763,"NHS LEEDS CCG",12885.74,"2017-08-01"</t>
  </si>
  <si>
    <t>6482,"15M",20453,768219,"NHS DERBY AND DERBYSHIRE CCG",18492.09,"2017-08-01"</t>
  </si>
  <si>
    <t>6483,"15N",28918,992062,"NHS DEVON CCG",24100.8,"2017-08-01"</t>
  </si>
  <si>
    <t>6484,"99A",12527,389070,"NHS LIVERPOOL CCG",9502.94,"2017-08-01"</t>
  </si>
  <si>
    <t>6485,"99C",6449,183473,"NHS NORTH TYNESIDE CCG",4643.06,"2017-08-01"</t>
  </si>
  <si>
    <t>6486,"99D",5080,132627,"NHS SOUTH LINCOLNSHIRE CCG",3263.53,"2017-08-01"</t>
  </si>
  <si>
    <t>6487,"99E",5753,204317,"NHS BASILDON AND BRENTWOOD CCG",5006,"2017-08-01"</t>
  </si>
  <si>
    <t>6488,"99F",4164,146692,"NHS CASTLE POINT AND ROCHFORD CCG",3632.49,"2017-08-01"</t>
  </si>
  <si>
    <t>6489,"99G",3592,129191,"NHS SOUTHEND CCG",3137.6,"2017-08-01"</t>
  </si>
  <si>
    <t>6490,"99H",4839,189265,"NHS SURREY DOWNS CCG",4529.71,"2017-08-01"</t>
  </si>
  <si>
    <t>6491,"99J",10977,328790,"NHS WEST KENT CCG",8058.66,"2017-08-01"</t>
  </si>
  <si>
    <t>6492,"99K",3970,133025,"NHS HIGH WEALD LEWES HAVENS CCG",3331.11,"2017-08-01"</t>
  </si>
  <si>
    <t>6493,"99M",3939,152031,"NHS NORTH EAST HAMPSHIRE AND FARNHAM CCG",3700.95,"2017-08-01"</t>
  </si>
  <si>
    <t>6494,"99N",10307,358866,"NHS WILTSHIRE CCG",8893.34,"2017-08-01"</t>
  </si>
  <si>
    <t>6495,"00C",2115,65705,"NHS DARLINGTON CCG",4683.81,"2017-09-01"</t>
  </si>
  <si>
    <t>6496,"00D",7304,200480,"NHS DURHAM DALES, EASINGTON AND SEDGEFIELD CCG",14642,"2017-09-01"</t>
  </si>
  <si>
    <t>6497,"00J",5438,160079,"NHS NORTH DURHAM CCG",11729.7,"2017-09-01"</t>
  </si>
  <si>
    <t>6498,"00K",6152,193863,"NHS HARTLEPOOL AND STOCKTON-ON-TEES CCG",13978.31,"2017-09-01"</t>
  </si>
  <si>
    <t>6499,"00L",8515,257262,"NHS NORTHUMBERLAND CCG",18624.97,"2017-09-01"</t>
  </si>
  <si>
    <t>6500,"00M",6961,206840,"NHS SOUTH TEES CCG",14942.36,"2017-09-01"</t>
  </si>
  <si>
    <t>6501,"00N",4218,125590,"NHS SOUTH TYNESIDE CCG",9178.53,"2017-09-01"</t>
  </si>
  <si>
    <t>6502,"00P",9820,255489,"NHS SUNDERLAND CCG",18665.9,"2017-09-01"</t>
  </si>
  <si>
    <t>6503,"00Q",3616,115045,"NHS BLACKBURN WITH DARWEN CCG",8308.9,"2017-09-01"</t>
  </si>
  <si>
    <t>6504,"00R",6297,177385,"NHS BLACKPOOL CCG",12977.21,"2017-09-01"</t>
  </si>
  <si>
    <t>6505,"00T",6192,199729,"NHS BOLTON CCG",14305.68,"2017-09-01"</t>
  </si>
  <si>
    <t>6506,"00V",4356,142675,"NHS BURY CCG",10102.41,"2017-09-01"</t>
  </si>
  <si>
    <t>6507,"00X",4628,157448,"NHS CHORLEY AND SOUTH RIBBLE CCG",11124.62,"2017-09-01"</t>
  </si>
  <si>
    <t>6508,"00Y",5044,164330,"NHS OLDHAM CCG",11821.74,"2017-09-01"</t>
  </si>
  <si>
    <t>6509,"01A",8304,264670,"NHS EAST LANCASHIRE CCG",18799.69,"2017-09-01"</t>
  </si>
  <si>
    <t>6510,"01C",5355,170670,"NHS EASTERN CHESHIRE CCG",12074.4,"2017-09-01"</t>
  </si>
  <si>
    <t>6511,"01D",5570,185679,"NHS HEYWOOD, MIDDLETON AND ROCHDALE CCG",13281.23,"2017-09-01"</t>
  </si>
  <si>
    <t>6512,"01E",5402,161843,"NHS GREATER PRESTON CCG",11438.62,"2017-09-01"</t>
  </si>
  <si>
    <t>6513,"01F",3178,106885,"NHS HALTON CCG",7558.68,"2017-09-01"</t>
  </si>
  <si>
    <t>6514,"01G",7399,196991,"NHS SALFORD CCG",14228.78,"2017-09-01"</t>
  </si>
  <si>
    <t>6515,"01H",7154,223547,"NHS NORTH CUMBRIA CCG",15976.32,"2017-09-01"</t>
  </si>
  <si>
    <t>6516,"01J",4317,131585,"NHS KNOWSLEY CCG",9498.24,"2017-09-01"</t>
  </si>
  <si>
    <t>6517,"01K",9006,294161,"NHS MORECAMBE BAY CCG",21092.8,"2017-09-01"</t>
  </si>
  <si>
    <t>6518,"01R",3675,131156,"NHS SOUTH CHESHIRE CCG",9335.17,"2017-09-01"</t>
  </si>
  <si>
    <t>6519,"01T",3368,104490,"NHS SOUTH SEFTON CCG",7515.74,"2017-09-01"</t>
  </si>
  <si>
    <t>6520,"01V",2577,78740,"NHS SOUTHPORT AND FORMBY CCG",5602.68,"2017-09-01"</t>
  </si>
  <si>
    <t>6521,"01W",7100,231532,"NHS STOCKPORT CCG",16459.65,"2017-09-01"</t>
  </si>
  <si>
    <t>6522,"01X",4973,160357,"NHS ST HELENS CCG",11323.38,"2017-09-01"</t>
  </si>
  <si>
    <t>6523,"01Y",5356,173067,"NHS TAMESIDE AND GLOSSOP CCG",12535.1,"2017-09-01"</t>
  </si>
  <si>
    <t>6524,"02A",4430,138296,"NHS TRAFFORD CCG",9835.54,"2017-09-01"</t>
  </si>
  <si>
    <t>6525,"02D",3042,86430,"NHS VALE ROYAL CCG",6261.75,"2017-09-01"</t>
  </si>
  <si>
    <t>6526,"02E",5317,189761,"NHS WARRINGTON CCG",13367.91,"2017-09-01"</t>
  </si>
  <si>
    <t>6527,"02F",4111,142562,"NHS WEST CHESHIRE CCG",10222.45,"2017-09-01"</t>
  </si>
  <si>
    <t>6528,"02G",2534,81253,"NHS WEST LANCASHIRE CCG",5766.39,"2017-09-01"</t>
  </si>
  <si>
    <t>6529,"02H",7250,252862,"NHS WIGAN BOROUGH CCG",17976.24,"2017-09-01"</t>
  </si>
  <si>
    <t>6530,"02M",5180,151619,"NHS FYLDE AND WYRE CCG",10691.11,"2017-09-01"</t>
  </si>
  <si>
    <t>6531,"02N",3568,119332,"NHS AIREDALE, WHARFEDALE AND CRAVEN CCG",8446.45,"2017-09-01"</t>
  </si>
  <si>
    <t>6532,"02P",6365,174081,"NHS BARNSLEY CCG",12697.17,"2017-09-01"</t>
  </si>
  <si>
    <t>6533,"02Q",3154,96662,"NHS BASSETLAW CCG",6923.47,"2017-09-01"</t>
  </si>
  <si>
    <t>6534,"02R",5903,183857,"NHS BRADFORD DISTRICTS CCG",13267.66,"2017-09-01"</t>
  </si>
  <si>
    <t>6535,"02T",4351,147155,"NHS CALDERDALE CCG",10490.88,"2017-09-01"</t>
  </si>
  <si>
    <t>6536,"02W",1294,35966,"NHS BRADFORD CITY CCG",2724.29,"2017-09-01"</t>
  </si>
  <si>
    <t>6537,"02X",7618,235134,"NHS DONCASTER CCG",16993.33,"2017-09-01"</t>
  </si>
  <si>
    <t>6538,"02Y",9054,274495,"NHS EAST RIDING OF YORKSHIRE CCG",19098.84,"2017-09-01"</t>
  </si>
  <si>
    <t>6539,"03A",5077,177507,"NHS GREATER HUDDERSFIELD CCG",12670.51,"2017-09-01"</t>
  </si>
  <si>
    <t>6540,"03D",3960,120821,"NHS HAMBLETON, RICHMONDSHIRE AND WHITBY CCG",8620.54,"2017-09-01"</t>
  </si>
  <si>
    <t>6541,"03E",3267,110594,"NHS HARROGATE AND RURAL DISTRICT CCG",7632.77,"2017-09-01"</t>
  </si>
  <si>
    <t>6542,"03F",7824,215762,"NHS HULL CCG",15463.64,"2017-09-01"</t>
  </si>
  <si>
    <t>6543,"03H",4669,134132,"NHS NORTH EAST LINCOLNSHIRE CCG",9769.79,"2017-09-01"</t>
  </si>
  <si>
    <t>6544,"03J",3133,104207,"NHS NORTH KIRKLEES CCG",7505.35,"2017-09-01"</t>
  </si>
  <si>
    <t>6545,"03K",4312,119673,"NHS NORTH LINCOLNSHIRE CCG",8503.19,"2017-09-01"</t>
  </si>
  <si>
    <t>6546,"03L",6713,210230,"NHS ROTHERHAM CCG",15261.14,"2017-09-01"</t>
  </si>
  <si>
    <t>6547,"03M",2848,87359,"NHS SCARBOROUGH AND RYEDALE CCG",6148.34,"2017-09-01"</t>
  </si>
  <si>
    <t>6548,"03N",11744,359052,"NHS SHEFFIELD CCG",26009.71,"2017-09-01"</t>
  </si>
  <si>
    <t>6549,"03Q",7158,233801,"NHS VALE OF YORK CCG",16464.98,"2017-09-01"</t>
  </si>
  <si>
    <t>6550,"03R",7987,260266,"NHS WAKEFIELD CCG",18724.66,"2017-09-01"</t>
  </si>
  <si>
    <t>6551,"03T",9354,257227,"NHS LINCOLNSHIRE EAST CCG",18407.07,"2017-09-01"</t>
  </si>
  <si>
    <t>6552,"03V",1977,60426,"NHS CORBY CCG",4408.21,"2017-09-01"</t>
  </si>
  <si>
    <t>6553,"03W",6043,214636,"NHS EAST LEICESTERSHIRE AND RUTLAND CCG",15326.65,"2017-09-01"</t>
  </si>
  <si>
    <t>6554,"04C",5920,186896,"NHS LEICESTER CITY CCG",13442.59,"2017-09-01"</t>
  </si>
  <si>
    <t>6555,"04D",7133,197573,"NHS LINCOLNSHIRE WEST CCG",14407.19,"2017-09-01"</t>
  </si>
  <si>
    <t>6556,"04E",5665,166286,"NHS MANSFIELD AND ASHFIELD CCG",11965.02,"2017-09-01"</t>
  </si>
  <si>
    <t>6557,"04F",5117,181027,"NHS MILTON KEYNES CCG",12879.69,"2017-09-01"</t>
  </si>
  <si>
    <t>6558,"04G",18763,537858,"NHS NENE CCG",38397.43,"2017-09-01"</t>
  </si>
  <si>
    <t>6559,"04H",3332,106731,"NHS NEWARK AND SHERWOOD CCG",7660.96,"2017-09-01"</t>
  </si>
  <si>
    <t>6560,"04K",6729,231191,"NHS NOTTINGHAM CITY CCG",16585.33,"2017-09-01"</t>
  </si>
  <si>
    <t>6561,"04L",3302,124253,"NHS NOTTINGHAM NORTH AND EAST CCG",8766.65,"2017-09-01"</t>
  </si>
  <si>
    <t>6562,"04M",2230,90409,"NHS NOTTINGHAM WEST CCG",6360.9,"2017-09-01"</t>
  </si>
  <si>
    <t>6563,"04N",2688,91954,"NHS RUSHCLIFFE CCG",6345.26,"2017-09-01"</t>
  </si>
  <si>
    <t>6564,"04Q",4412,121530,"NHS SOUTH WEST LINCOLNSHIRE CCG",8639.58,"2017-09-01"</t>
  </si>
  <si>
    <t>6565,"04V",8968,294402,"NHS WEST LEICESTERSHIRE CCG",20958.17,"2017-09-01"</t>
  </si>
  <si>
    <t>6566,"04Y",3674,129272,"NHS CANNOCK CHASE CCG",9151.57,"2017-09-01"</t>
  </si>
  <si>
    <t>6567,"05A",8778,269631,"NHS COVENTRY AND RUGBY CCG",19549.87,"2017-09-01"</t>
  </si>
  <si>
    <t>6568,"05C",6318,244334,"NHS DUDLEY CCG",17105.84,"2017-09-01"</t>
  </si>
  <si>
    <t>6569,"05D",3390,106532,"NHS EAST STAFFORDSHIRE CCG",7526.89,"2017-09-01"</t>
  </si>
  <si>
    <t>6570,"05F",3328,107983,"NHS HEREFORDSHIRE CCG",7843.35,"2017-09-01"</t>
  </si>
  <si>
    <t>6571,"05G",5517,182994,"NHS NORTH STAFFORDSHIRE CCG",12957.52,"2017-09-01"</t>
  </si>
  <si>
    <t>6572,"05H",4902,138883,"NHS WARWICKSHIRE NORTH CCG",10036.9,"2017-09-01"</t>
  </si>
  <si>
    <t>6573,"05J",2832,115861,"NHS REDDITCH AND BROMSGROVE CCG",8169.58,"2017-09-01"</t>
  </si>
  <si>
    <t>6574,"05L",9479,308043,"NHS SANDWELL AND WEST BIRMINGHAM CCG",22093.48,"2017-09-01"</t>
  </si>
  <si>
    <t>6575,"05N",6988,244466,"NHS SHROPSHIRE CCG",17448.41,"2017-09-01"</t>
  </si>
  <si>
    <t>6576,"05Q",5161,167508,"NHS SOUTH EAST STAFFORDSHIRE AND SEISDON PENINSULA CCG",11888.5,"2017-09-01"</t>
  </si>
  <si>
    <t>6577,"05R",5684,178146,"NHS SOUTH WARWICKSHIRE CCG",12715.1,"2017-09-01"</t>
  </si>
  <si>
    <t>6578,"05T",5930,190889,"NHS SOUTH WORCESTERSHIRE CCG",13592.97,"2017-09-01"</t>
  </si>
  <si>
    <t>6579,"05V",3543,121999,"NHS STAFFORD AND SURROUNDS CCG",8528.42,"2017-09-01"</t>
  </si>
  <si>
    <t>6580,"05W",8244,261219,"NHS STOKE ON TRENT CCG",18600.45,"2017-09-01"</t>
  </si>
  <si>
    <t>6581,"05X",2961,122962,"NHS TELFORD AND WREKIN CCG",8955.39,"2017-09-01"</t>
  </si>
  <si>
    <t>6582,"05Y",5836,205682,"NHS WALSALL CCG",14495.56,"2017-09-01"</t>
  </si>
  <si>
    <t>6583,"06A",4711,156691,"NHS WOLVERHAMPTON CCG",11263.44,"2017-09-01"</t>
  </si>
  <si>
    <t>6584,"06D",2759,106923,"NHS WYRE FOREST CCG",7583.85,"2017-09-01"</t>
  </si>
  <si>
    <t>6585,"06F",9162,292418,"NHS BEDFORDSHIRE CCG",20700,"2017-09-01"</t>
  </si>
  <si>
    <t>6586,"06H",23661,712743,"NHS CAMBRIDGESHIRE AND PETERBOROUGH CCG",51125.49,"2017-09-01"</t>
  </si>
  <si>
    <t>6587,"06K",14021,400577,"NHS EAST AND NORTH HERTFORDSHIRE CCG",28756.34,"2017-09-01"</t>
  </si>
  <si>
    <t>6588,"06L",12027,403685,"NHS IPSWICH AND EAST SUFFOLK CCG",28740.68,"2017-09-01"</t>
  </si>
  <si>
    <t>6589,"06M",7172,259220,"NHS GREAT YARMOUTH AND WAVENEY CCG",18651.35,"2017-09-01"</t>
  </si>
  <si>
    <t>6590,"06N",10233,372311,"NHS HERTS VALLEYS CCG",26633.56,"2017-09-01"</t>
  </si>
  <si>
    <t>6591,"06P",2027,75645,"NHS LUTON CCG",5362.54,"2017-09-01"</t>
  </si>
  <si>
    <t>6592,"06Q",10671,318134,"NHS MID ESSEX CCG",22547.73,"2017-09-01"</t>
  </si>
  <si>
    <t>6593,"06T",10883,316179,"NHS NORTH EAST ESSEX CCG",22438.8,"2017-09-01"</t>
  </si>
  <si>
    <t>6594,"06V",6412,174049,"NHS NORTH NORFOLK CCG",12119.76,"2017-09-01"</t>
  </si>
  <si>
    <t>6595,"06W",6519,218929,"NHS NORWICH CCG",15682.52,"2017-09-01"</t>
  </si>
  <si>
    <t>6596,"06Y",7208,219293,"NHS SOUTH NORFOLK CCG",15241.18,"2017-09-01"</t>
  </si>
  <si>
    <t>6597,"07G",3333,93291,"NHS THURROCK CCG",6786.62,"2017-09-01"</t>
  </si>
  <si>
    <t>6598,"07H",7678,228611,"NHS WEST ESSEX CCG",16221.5,"2017-09-01"</t>
  </si>
  <si>
    <t>6599,"07J",5547,170719,"NHS WEST NORFOLK CCG",12020.91,"2017-09-01"</t>
  </si>
  <si>
    <t>6600,"07K",7233,206610,"NHS WEST SUFFOLK CCG",14546.73,"2017-09-01"</t>
  </si>
  <si>
    <t>6601,"07L",3308,86901,"NHS BARKING AND DAGENHAM CCG",6399.17,"2017-09-01"</t>
  </si>
  <si>
    <t>6602,"07M",4821,165173,"NHS BARNET CCG",11940.92,"2017-09-01"</t>
  </si>
  <si>
    <t>6603,"07N",3737,136964,"NHS BEXLEY CCG",9905.79,"2017-09-01"</t>
  </si>
  <si>
    <t>6604,"07P",2762,88011,"NHS BRENT CCG",6438.59,"2017-09-01"</t>
  </si>
  <si>
    <t>6605,"07Q",4655,217059,"NHS BROMLEY CCG",15305.27,"2017-09-01"</t>
  </si>
  <si>
    <t>6606,"07R",2565,102369,"NHS CAMDEN CCG",7423.34,"2017-09-01"</t>
  </si>
  <si>
    <t>6607,"07T",3048,120994,"NHS CITY AND HACKNEY CCG",8867.93,"2017-09-01"</t>
  </si>
  <si>
    <t>6608,"07V",4654,158205,"NHS CROYDON CCG",11416.06,"2017-09-01"</t>
  </si>
  <si>
    <t>6609,"07W",3344,101808,"NHS EALING CCG",7349.72,"2017-09-01"</t>
  </si>
  <si>
    <t>6610,"07X",4878,142836,"NHS ENFIELD CCG",10395.55,"2017-09-01"</t>
  </si>
  <si>
    <t>6611,"07Y",3056,99345,"NHS HOUNSLOW CCG",7185.05,"2017-09-01"</t>
  </si>
  <si>
    <t>6612,"08A",3961,131415,"NHS GREENWICH CCG",9994.81,"2017-09-01"</t>
  </si>
  <si>
    <t>6613,"08C",1771,56567,"NHS HAMMERSMITH AND FULHAM CCG",4149.23,"2017-09-01"</t>
  </si>
  <si>
    <t>6614,"08D",3365,106627,"NHS HARINGEY CCG",7842.5,"2017-09-01"</t>
  </si>
  <si>
    <t>6615,"08E",2359,75369,"NHS HARROW CCG",5374.23,"2017-09-01"</t>
  </si>
  <si>
    <t>6616,"08F",5408,180319,"NHS HAVERING CCG",12853.85,"2017-09-01"</t>
  </si>
  <si>
    <t>6617,"08G",3846,119287,"NHS HILLINGDON CCG",8611.6,"2017-09-01"</t>
  </si>
  <si>
    <t>6618,"08H",2684,110968,"NHS ISLINGTON CCG",8121.59,"2017-09-01"</t>
  </si>
  <si>
    <t>6619,"08J",2893,94365,"NHS KINGSTON CCG",6803.37,"2017-09-01"</t>
  </si>
  <si>
    <t>6620,"08K",4137,126894,"NHS LAMBETH CCG",9337.21,"2017-09-01"</t>
  </si>
  <si>
    <t>6621,"08L",2775,113638,"NHS LEWISHAM CCG",8182.36,"2017-09-01"</t>
  </si>
  <si>
    <t>6622,"08M",3834,92223,"NHS NEWHAM CCG",6788.57,"2017-09-01"</t>
  </si>
  <si>
    <t>6623,"08N",3195,110019,"NHS REDBRIDGE CCG",7876.21,"2017-09-01"</t>
  </si>
  <si>
    <t>6624,"08P",3269,99623,"NHS RICHMOND CCG",7224.01,"2017-09-01"</t>
  </si>
  <si>
    <t>6625,"08Q",3675,115520,"NHS SOUTHWARK CCG",8422.83,"2017-09-01"</t>
  </si>
  <si>
    <t>6626,"08R",2616,90091,"NHS MERTON CCG",6569.91,"2017-09-01"</t>
  </si>
  <si>
    <t>6627,"08T",3525,108935,"NHS SUTTON CCG",7896.8,"2017-09-01"</t>
  </si>
  <si>
    <t>6628,"08V",3781,92265,"NHS TOWER HAMLETS CCG",6926.46,"2017-09-01"</t>
  </si>
  <si>
    <t>6629,"08W",3507,125630,"NHS WALTHAM FOREST CCG",9045.32,"2017-09-01"</t>
  </si>
  <si>
    <t>6630,"08X",4361,144586,"NHS WANDSWORTH CCG",10544.79,"2017-09-01"</t>
  </si>
  <si>
    <t>6631,"08Y",2306,80271,"NHS WEST LONDON CCG",5920.35,"2017-09-01"</t>
  </si>
  <si>
    <t>6632,"09A",2420,75279,"NHS CENTRAL LONDON (WESTMINSTER) CCG",5542.84,"2017-09-01"</t>
  </si>
  <si>
    <t>6633,"09C",2631,86407,"NHS ASHFORD CCG",6212.59,"2017-09-01"</t>
  </si>
  <si>
    <t>6634,"09D",6298,204883,"NHS BRIGHTON AND HOVE CCG",15026.16,"2017-09-01"</t>
  </si>
  <si>
    <t>6635,"09E",4326,159594,"NHS CANTERBURY AND COASTAL CCG",11187.39,"2017-09-01"</t>
  </si>
  <si>
    <t>6636,"09F",4526,159672,"NHS EASTBOURNE, HAILSHAM AND SEAFORD CCG",11469.51,"2017-09-01"</t>
  </si>
  <si>
    <t>6637,"09G",12554,445072,"NHS COASTAL WEST SUSSEX CCG",31875.02,"2017-09-01"</t>
  </si>
  <si>
    <t>6638,"09H",2328,80221,"NHS CRAWLEY CCG",5722.9,"2017-09-01"</t>
  </si>
  <si>
    <t>6639,"09J",5489,188402,"NHS DARTFORD, GRAVESHAM AND SWANLEY CCG",13668.48,"2017-09-01"</t>
  </si>
  <si>
    <t>6640,"09L",2928,118315,"NHS EAST SURREY CCG",8483.98,"2017-09-01"</t>
  </si>
  <si>
    <t>6641,"09N",3793,145293,"NHS GUILDFORD AND WAVERLEY CCG",10386.2,"2017-09-01"</t>
  </si>
  <si>
    <t>6642,"09P",5933,194808,"NHS HASTINGS AND ROTHER CCG",14085.44,"2017-09-01"</t>
  </si>
  <si>
    <t>6643,"09W",7170,216044,"NHS MEDWAY CCG",15379.39,"2017-09-01"</t>
  </si>
  <si>
    <t>6644,"09X",3308,144491,"NHS HORSHAM AND MID SUSSEX CCG",10257.46,"2017-09-01"</t>
  </si>
  <si>
    <t>6645,"09Y",5765,234806,"NHS NORTH WEST SURREY CCG",16718.55,"2017-09-01"</t>
  </si>
  <si>
    <t>6646,"10A",4155,156702,"NHS SOUTH KENT COAST CCG",11215.31,"2017-09-01"</t>
  </si>
  <si>
    <t>6647,"10C",1864,69277,"NHS SURREY HEATH CCG",4927.51,"2017-09-01"</t>
  </si>
  <si>
    <t>6648,"10D",2413,83965,"NHS SWALE CCG",6036.87,"2017-09-01"</t>
  </si>
  <si>
    <t>6649,"10E",3671,125724,"NHS THANET CCG",9029.23,"2017-09-01"</t>
  </si>
  <si>
    <t>6650,"10J",4392,156170,"NHS NORTH HAMPSHIRE CCG",11120.53,"2017-09-01"</t>
  </si>
  <si>
    <t>6651,"10K",3711,161825,"NHS FAREHAM AND GOSPORT CCG",11516.79,"2017-09-01"</t>
  </si>
  <si>
    <t>6652,"10L",3987,132524,"NHS ISLE OF WIGHT CCG",9319.74,"2017-09-01"</t>
  </si>
  <si>
    <t>6653,"10Q",12481,433954,"NHS OXFORDSHIRE CCG",30990.88,"2017-09-01"</t>
  </si>
  <si>
    <t>6654,"10R",4422,173881,"NHS PORTSMOUTH CCG",12581.82,"2017-09-01"</t>
  </si>
  <si>
    <t>6655,"10V",3980,163828,"NHS SOUTH EASTERN HAMPSHIRE CCG",11685.52,"2017-09-01"</t>
  </si>
  <si>
    <t>6656,"10X",3843,159935,"NHS SOUTHAMPTON CCG",11565.78,"2017-09-01"</t>
  </si>
  <si>
    <t>6657,"11A",10582,404148,"NHS WEST HAMPSHIRE CCG",28570.77,"2017-09-01"</t>
  </si>
  <si>
    <t>6658,"11E",4451,139509,"NHS BATH AND NORTH EAST SOMERSET CCG",9992.74,"2017-09-01"</t>
  </si>
  <si>
    <t>6659,"11J",16423,602205,"NHS DORSET CCG",42665.29,"2017-09-01"</t>
  </si>
  <si>
    <t>6660,"11M",15432,514856,"NHS GLOUCESTERSHIRE CCG",36759.34,"2017-09-01"</t>
  </si>
  <si>
    <t>6661,"11N",16418,505888,"NHS KERNOW CCG",36332.74,"2017-09-01"</t>
  </si>
  <si>
    <t>6662,"11X",13938,483590,"NHS SOMERSET CCG",34277.34,"2017-09-01"</t>
  </si>
  <si>
    <t>6663,"12D",4879,145799,"NHS SWINDON CCG",10537.07,"2017-09-01"</t>
  </si>
  <si>
    <t>6664,"12F",7406,241409,"NHS WIRRAL CCG",17601.96,"2017-09-01"</t>
  </si>
  <si>
    <t>6665,"13T",12012,331809,"NHS NEWCASTLE GATESHEAD CCG",24326.89,"2017-09-01"</t>
  </si>
  <si>
    <t>6666,"14L",9405,277719,"NHS MANCHESTER CCG",20194.54,"2017-09-01"</t>
  </si>
  <si>
    <t>6667,"14Y",10123,356194,"NHS BUCKINGHAMSHIRE CCG",25114.71,"2017-09-01"</t>
  </si>
  <si>
    <t>6668,"15A",8034,277369,"NHS BERKSHIRE WEST CCG",20083.39,"2017-09-01"</t>
  </si>
  <si>
    <t>6669,"15C",18497,650389,"NHS BRISTOL, NORTH SOMERSET AND SOUTH GLOUCESTERSHIRE CCG",47006.25,"2017-09-01"</t>
  </si>
  <si>
    <t>6670,"15D",6490,234007,"NHS EAST BERKSHIRE CCG",16705.54,"2017-09-01"</t>
  </si>
  <si>
    <t>6671,"15E",20007,723267,"NHS BIRMINGHAM AND SOLIHULL CCG",51375.03,"2017-09-01"</t>
  </si>
  <si>
    <t>6672,"15F",15077,496109,"NHS LEEDS CCG",35749.45,"2017-09-01"</t>
  </si>
  <si>
    <t>6673,"15M",20154,760656,"NHS DERBY AND DERBYSHIRE CCG",54297.33,"2017-09-01"</t>
  </si>
  <si>
    <t>6674,"15N",28717,990946,"NHS DEVON CCG",70900.21,"2017-09-01"</t>
  </si>
  <si>
    <t>6675,"99A",12231,382433,"NHS LIVERPOOL CCG",27783.52,"2017-09-01"</t>
  </si>
  <si>
    <t>6676,"99C",6291,178957,"NHS NORTH TYNESIDE CCG",12967.76,"2017-09-01"</t>
  </si>
  <si>
    <t>6677,"99D",4968,128083,"NHS SOUTH LINCOLNSHIRE CCG",9076.46,"2017-09-01"</t>
  </si>
  <si>
    <t>6678,"99E",5776,204477,"NHS BASILDON AND BRENTWOOD CCG",14584.11,"2017-09-01"</t>
  </si>
  <si>
    <t>6679,"99F",4134,146820,"NHS CASTLE POINT AND ROCHFORD CCG",10531.89,"2017-09-01"</t>
  </si>
  <si>
    <t>6680,"99G",3740,134316,"NHS SOUTHEND CCG",9635.49,"2017-09-01"</t>
  </si>
  <si>
    <t>6681,"99H",4614,177389,"NHS SURREY DOWNS CCG",12448.79,"2017-09-01"</t>
  </si>
  <si>
    <t>6682,"99J",10535,315284,"NHS WEST KENT CCG",22545.6,"2017-09-01"</t>
  </si>
  <si>
    <t>6683,"99K",3800,132764,"NHS HIGH WEALD LEWES HAVENS CCG",9519.5,"2017-09-01"</t>
  </si>
  <si>
    <t>6684,"99M",3841,149244,"NHS NORTH EAST HAMPSHIRE AND FARNHAM CCG",10739.38,"2017-09-01"</t>
  </si>
  <si>
    <t>6685,"99N",10336,362090,"NHS WILTSHIRE CCG",25745.81,"2017-09-01"</t>
  </si>
  <si>
    <t>6686,"00C",2165,64824,"NHS DARLINGTON CCG",5821.47,"2017-10-01"</t>
  </si>
  <si>
    <t>6687,"00D",7233,198788,"NHS DURHAM DALES, EASINGTON AND SEDGEFIELD CCG",18383.38,"2017-10-01"</t>
  </si>
  <si>
    <t>6688,"00J",5387,157909,"NHS NORTH DURHAM CCG",14691.94,"2017-10-01"</t>
  </si>
  <si>
    <t>6689,"00K",6275,196773,"NHS HARTLEPOOL AND STOCKTON-ON-TEES CCG",18083.04,"2017-10-01"</t>
  </si>
  <si>
    <t>6690,"00L",8765,266418,"NHS NORTHUMBERLAND CCG",24559,"2017-10-01"</t>
  </si>
  <si>
    <t>6691,"00M",7225,213512,"NHS SOUTH TEES CCG",19633.54,"2017-10-01"</t>
  </si>
  <si>
    <t>6692,"00N",4347,125933,"NHS SOUTH TYNESIDE CCG",11748.65,"2017-10-01"</t>
  </si>
  <si>
    <t>6693,"00P",10236,258324,"NHS SUNDERLAND CCG",23783.32,"2017-10-01"</t>
  </si>
  <si>
    <t>6694,"00Q",3811,122043,"NHS BLACKBURN WITH DARWEN CCG",11263.36,"2017-10-01"</t>
  </si>
  <si>
    <t>6695,"00R",6664,188096,"NHS BLACKPOOL CCG",17508.99,"2017-10-01"</t>
  </si>
  <si>
    <t>6696,"00T",6071,195466,"NHS BOLTON CCG",17798.96,"2017-10-01"</t>
  </si>
  <si>
    <t>6697,"00V",4480,146491,"NHS BURY CCG",13124.96,"2017-10-01"</t>
  </si>
  <si>
    <t>6698,"00X",4750,161170,"NHS CHORLEY AND SOUTH RIBBLE CCG",14461.09,"2017-10-01"</t>
  </si>
  <si>
    <t>6699,"00Y",5140,165764,"NHS OLDHAM CCG",15128.43,"2017-10-01"</t>
  </si>
  <si>
    <t>6700,"01A",8349,263925,"NHS EAST LANCASHIRE CCG",23873.2,"2017-10-01"</t>
  </si>
  <si>
    <t>6701,"01C",5338,169910,"NHS EASTERN CHESHIRE CCG",15190.78,"2017-10-01"</t>
  </si>
  <si>
    <t>6702,"01D",5558,185260,"NHS HEYWOOD, MIDDLETON AND ROCHDALE CCG",16879.19,"2017-10-01"</t>
  </si>
  <si>
    <t>6703,"01E",5465,165463,"NHS GREATER PRESTON CCG",14788.06,"2017-10-01"</t>
  </si>
  <si>
    <t>6704,"01F",3064,104486,"NHS HALTON CCG",9349.94,"2017-10-01"</t>
  </si>
  <si>
    <t>6705,"01G",7646,199485,"NHS SALFORD CCG",18242.69,"2017-10-01"</t>
  </si>
  <si>
    <t>6706,"01H",7367,229321,"NHS NORTH CUMBRIA CCG",20725.65,"2017-10-01"</t>
  </si>
  <si>
    <t>6707,"01J",4254,128798,"NHS KNOWSLEY CCG",11871.24,"2017-10-01"</t>
  </si>
  <si>
    <t>6708,"01K",8833,290943,"NHS MORECAMBE BAY CCG",26629.51,"2017-10-01"</t>
  </si>
  <si>
    <t>6709,"01R",3750,132848,"NHS SOUTH CHESHIRE CCG",12007.74,"2017-10-01"</t>
  </si>
  <si>
    <t>6710,"01T",3293,101778,"NHS SOUTH SEFTON CCG",9323.58,"2017-10-01"</t>
  </si>
  <si>
    <t>6711,"01V",2629,80690,"NHS SOUTHPORT AND FORMBY CCG",7216.93,"2017-10-01"</t>
  </si>
  <si>
    <t>6712,"01W",7425,240900,"NHS STOCKPORT CCG",21646.65,"2017-10-01"</t>
  </si>
  <si>
    <t>6713,"01X",5243,169885,"NHS ST HELENS CCG",15148.86,"2017-10-01"</t>
  </si>
  <si>
    <t>6714,"01Y",5355,171128,"NHS TAMESIDE AND GLOSSOP CCG",15862.93,"2017-10-01"</t>
  </si>
  <si>
    <t>6715,"02A",4731,150724,"NHS TRAFFORD CCG",13508.01,"2017-10-01"</t>
  </si>
  <si>
    <t>6716,"02D",3067,86620,"NHS VALE ROYAL CCG",7942.22,"2017-10-01"</t>
  </si>
  <si>
    <t>6717,"02E",5186,187075,"NHS WARRINGTON CCG",16921.48,"2017-10-01"</t>
  </si>
  <si>
    <t>6718,"02F",4243,147560,"NHS WEST CHESHIRE CCG",13375.39,"2017-10-01"</t>
  </si>
  <si>
    <t>6719,"02G",2417,76612,"NHS WEST LANCASHIRE CCG",6863.58,"2017-10-01"</t>
  </si>
  <si>
    <t>6720,"02H",7434,258979,"NHS WIGAN BOROUGH CCG",23317.15,"2017-10-01"</t>
  </si>
  <si>
    <t>6721,"02M",5614,159764,"NHS FYLDE AND WYRE CCG",14316.67,"2017-10-01"</t>
  </si>
  <si>
    <t>6722,"02N",3673,123849,"NHS AIREDALE, WHARFEDALE AND CRAVEN CCG",11117.71,"2017-10-01"</t>
  </si>
  <si>
    <t>6723,"02P",6583,178589,"NHS BARNSLEY CCG",16608,"2017-10-01"</t>
  </si>
  <si>
    <t>6724,"02Q",3058,93369,"NHS BASSETLAW CCG",8492.44,"2017-10-01"</t>
  </si>
  <si>
    <t>6725,"02R",6265,195365,"NHS BRADFORD DISTRICTS CCG",17817.27,"2017-10-01"</t>
  </si>
  <si>
    <t>6726,"02T",4698,157553,"NHS CALDERDALE CCG",14227.09,"2017-10-01"</t>
  </si>
  <si>
    <t>6727,"02W",1302,35478,"NHS BRADFORD CITY CCG",3476.65,"2017-10-01"</t>
  </si>
  <si>
    <t>6728,"02X",7492,230603,"NHS DONCASTER CCG",21283.05,"2017-10-01"</t>
  </si>
  <si>
    <t>6729,"02Y",9061,273233,"NHS EAST RIDING OF YORKSHIRE CCG",23982.5,"2017-10-01"</t>
  </si>
  <si>
    <t>6730,"03A",5106,178142,"NHS GREATER HUDDERSFIELD CCG",16165.37,"2017-10-01"</t>
  </si>
  <si>
    <t>6731,"03D",4101,124206,"NHS HAMBLETON, RICHMONDSHIRE AND WHITBY CCG",11350.34,"2017-10-01"</t>
  </si>
  <si>
    <t>6732,"03E",3473,117041,"NHS HARROGATE AND RURAL DISTRICT CCG",10256.6,"2017-10-01"</t>
  </si>
  <si>
    <t>6733,"03F",7958,218942,"NHS HULL CCG",19776.11,"2017-10-01"</t>
  </si>
  <si>
    <t>6734,"03H",4543,129912,"NHS NORTH EAST LINCOLNSHIRE CCG",12055.71,"2017-10-01"</t>
  </si>
  <si>
    <t>6735,"03J",3049,98417,"NHS NORTH KIRKLEES CCG",8868.02,"2017-10-01"</t>
  </si>
  <si>
    <t>6736,"03K",4743,131250,"NHS NORTH LINCOLNSHIRE CCG",11893.02,"2017-10-01"</t>
  </si>
  <si>
    <t>6737,"03L",6905,217077,"NHS ROTHERHAM CCG",20270.42,"2017-10-01"</t>
  </si>
  <si>
    <t>6738,"03M",2942,89760,"NHS SCARBOROUGH AND RYEDALE CCG",7975.53,"2017-10-01"</t>
  </si>
  <si>
    <t>6739,"03N",12091,364817,"NHS SHEFFIELD CCG",33541.12,"2017-10-01"</t>
  </si>
  <si>
    <t>6740,"03Q",6912,226605,"NHS VALE OF YORK CCG",20352.3,"2017-10-01"</t>
  </si>
  <si>
    <t>6741,"03R",8215,268518,"NHS WAKEFIELD CCG",24647.72,"2017-10-01"</t>
  </si>
  <si>
    <t>6742,"03T",9276,256338,"NHS LINCOLNSHIRE EAST CCG",23364.09,"2017-10-01"</t>
  </si>
  <si>
    <t>6743,"03V",2036,62045,"NHS CORBY CCG",5820.71,"2017-10-01"</t>
  </si>
  <si>
    <t>6744,"03W",6061,216279,"NHS EAST LEICESTERSHIRE AND RUTLAND CCG",19607.25,"2017-10-01"</t>
  </si>
  <si>
    <t>6745,"04C",5968,188427,"NHS LEICESTER CITY CCG",17260.31,"2017-10-01"</t>
  </si>
  <si>
    <t>6746,"04D",7429,206468,"NHS LINCOLNSHIRE WEST CCG",18943.66,"2017-10-01"</t>
  </si>
  <si>
    <t>6747,"04E",5832,170671,"NHS MANSFIELD AND ASHFIELD CCG",15664.6,"2017-10-01"</t>
  </si>
  <si>
    <t>6748,"04F",5177,182942,"NHS MILTON KEYNES CCG",16379.7,"2017-10-01"</t>
  </si>
  <si>
    <t>6749,"04G",19120,546093,"NHS NENE CCG",49821.23,"2017-10-01"</t>
  </si>
  <si>
    <t>6750,"04H",3432,110159,"NHS NEWARK AND SHERWOOD CCG",10083.02,"2017-10-01"</t>
  </si>
  <si>
    <t>6751,"04K",6894,240756,"NHS NOTTINGHAM CITY CCG",21862.71,"2017-10-01"</t>
  </si>
  <si>
    <t>6752,"04L",3437,129574,"NHS NOTTINGHAM NORTH AND EAST CCG",11700.64,"2017-10-01"</t>
  </si>
  <si>
    <t>6753,"04M",2394,95425,"NHS NOTTINGHAM WEST CCG",8594.69,"2017-10-01"</t>
  </si>
  <si>
    <t>6754,"04N",2822,95156,"NHS RUSHCLIFFE CCG",8307.31,"2017-10-01"</t>
  </si>
  <si>
    <t>6755,"04Q",4429,123342,"NHS SOUTH WEST LINCOLNSHIRE CCG",11202.39,"2017-10-01"</t>
  </si>
  <si>
    <t>6756,"04V",9167,303413,"NHS WEST LEICESTERSHIRE CCG",27279.9,"2017-10-01"</t>
  </si>
  <si>
    <t>6757,"04Y",3725,129419,"NHS CANNOCK CHASE CCG",11657.62,"2017-10-01"</t>
  </si>
  <si>
    <t>6758,"05A",9196,281051,"NHS COVENTRY AND RUGBY CCG",25822.51,"2017-10-01"</t>
  </si>
  <si>
    <t>6759,"05C",6317,246727,"NHS DUDLEY CCG",21900.57,"2017-10-01"</t>
  </si>
  <si>
    <t>6760,"05D",3484,110324,"NHS EAST STAFFORDSHIRE CCG",9778.53,"2017-10-01"</t>
  </si>
  <si>
    <t>6761,"05F",3438,110987,"NHS HEREFORDSHIRE CCG",10326.12,"2017-10-01"</t>
  </si>
  <si>
    <t>6762,"05G",5575,185218,"NHS NORTH STAFFORDSHIRE CCG",16639.95,"2017-10-01"</t>
  </si>
  <si>
    <t>6763,"05H",4894,139746,"NHS WARWICKSHIRE NORTH CCG",12774.12,"2017-10-01"</t>
  </si>
  <si>
    <t>6764,"05J",3039,122340,"NHS REDDITCH AND BROMSGROVE CCG",10862.34,"2017-10-01"</t>
  </si>
  <si>
    <t>6765,"05L",9737,320374,"NHS SANDWELL AND WEST BIRMINGHAM CCG",29017.35,"2017-10-01"</t>
  </si>
  <si>
    <t>6766,"05N",7075,251651,"NHS SHROPSHIRE CCG",22961.47,"2017-10-01"</t>
  </si>
  <si>
    <t>6767,"05Q",5023,162610,"NHS SOUTH EAST STAFFORDSHIRE AND SEISDON PENINSULA CCG",14488.76,"2017-10-01"</t>
  </si>
  <si>
    <t>6768,"05R",5717,177722,"NHS SOUTH WARWICKSHIRE CCG",16068.34,"2017-10-01"</t>
  </si>
  <si>
    <t>6769,"05T",5994,194843,"NHS SOUTH WORCESTERSHIRE CCG",17440.1,"2017-10-01"</t>
  </si>
  <si>
    <t>6770,"05V",3740,125602,"NHS STAFFORD AND SURROUNDS CCG",11069.62,"2017-10-01"</t>
  </si>
  <si>
    <t>6771,"05W",7969,253572,"NHS STOKE ON TRENT CCG",22833.87,"2017-10-01"</t>
  </si>
  <si>
    <t>6772,"05X",3036,126724,"NHS TELFORD AND WREKIN CCG",11739.11,"2017-10-01"</t>
  </si>
  <si>
    <t>6773,"05Y",5970,208318,"NHS WALSALL CCG",18449.17,"2017-10-01"</t>
  </si>
  <si>
    <t>6774,"06A",4813,156890,"NHS WOLVERHAMPTON CCG",14300.59,"2017-10-01"</t>
  </si>
  <si>
    <t>6775,"06D",2655,106145,"NHS WYRE FOREST CCG",9519.06,"2017-10-01"</t>
  </si>
  <si>
    <t>6776,"06F",9533,306321,"NHS BEDFORDSHIRE CCG",27337.26,"2017-10-01"</t>
  </si>
  <si>
    <t>6777,"06H",24118,728003,"NHS CAMBRIDGESHIRE AND PETERBOROUGH CCG",66231.41,"2017-10-01"</t>
  </si>
  <si>
    <t>6778,"06K",14491,416064,"NHS EAST AND NORTH HERTFORDSHIRE CCG",37649.39,"2017-10-01"</t>
  </si>
  <si>
    <t>6779,"06L",11980,399971,"NHS IPSWICH AND EAST SUFFOLK CCG",36364.79,"2017-10-01"</t>
  </si>
  <si>
    <t>6780,"06M",7026,254503,"NHS GREAT YARMOUTH AND WAVENEY CCG",23315.31,"2017-10-01"</t>
  </si>
  <si>
    <t>6781,"06N",10072,368165,"NHS HERTS VALLEYS CCG",33329.03,"2017-10-01"</t>
  </si>
  <si>
    <t>6782,"06P",2110,79347,"NHS LUTON CCG",7168.7,"2017-10-01"</t>
  </si>
  <si>
    <t>6783,"06Q",11165,333382,"NHS MID ESSEX CCG",29907.71,"2017-10-01"</t>
  </si>
  <si>
    <t>6784,"06T",11271,325543,"NHS NORTH EAST ESSEX CCG",29310.88,"2017-10-01"</t>
  </si>
  <si>
    <t>6785,"06V",6524,178081,"NHS NORTH NORFOLK CCG",15634.82,"2017-10-01"</t>
  </si>
  <si>
    <t>6786,"06W",7188,242721,"NHS NORWICH CCG",21839.32,"2017-10-01"</t>
  </si>
  <si>
    <t>6787,"06Y",7187,216713,"NHS SOUTH NORFOLK CCG",19043.89,"2017-10-01"</t>
  </si>
  <si>
    <t>6788,"07G",3492,96174,"NHS THURROCK CCG",8884.88,"2017-10-01"</t>
  </si>
  <si>
    <t>6789,"07H",7861,231013,"NHS WEST ESSEX CCG",20839.42,"2017-10-01"</t>
  </si>
  <si>
    <t>6790,"07J",5771,175328,"NHS WEST NORFOLK CCG",15678.52,"2017-10-01"</t>
  </si>
  <si>
    <t>6791,"07K",7562,217646,"NHS WEST SUFFOLK CCG",19437.67,"2017-10-01"</t>
  </si>
  <si>
    <t>6792,"07L",3370,86404,"NHS BARKING AND DAGENHAM CCG",8104.58,"2017-10-01"</t>
  </si>
  <si>
    <t>6793,"07M",4859,168204,"NHS BARNET CCG",15321.2,"2017-10-01"</t>
  </si>
  <si>
    <t>6794,"07N",3756,141331,"NHS BEXLEY CCG",12881.63,"2017-10-01"</t>
  </si>
  <si>
    <t>6795,"07P",2901,91007,"NHS BRENT CCG",8484.39,"2017-10-01"</t>
  </si>
  <si>
    <t>6796,"07Q",4776,221014,"NHS BROMLEY CCG",19598.68,"2017-10-01"</t>
  </si>
  <si>
    <t>6797,"07R",2726,104825,"NHS CAMDEN CCG",9645.19,"2017-10-01"</t>
  </si>
  <si>
    <t>6798,"07T",2936,118061,"NHS CITY AND HACKNEY CCG",10935.19,"2017-10-01"</t>
  </si>
  <si>
    <t>6799,"07V",4846,164671,"NHS CROYDON CCG",15101.27,"2017-10-01"</t>
  </si>
  <si>
    <t>6800,"07W",3441,109865,"NHS EALING CCG",9983.25,"2017-10-01"</t>
  </si>
  <si>
    <t>6801,"07X",5094,145831,"NHS ENFIELD CCG",13425.48,"2017-10-01"</t>
  </si>
  <si>
    <t>6802,"07Y",3143,99924,"NHS HOUNSLOW CCG",9199.26,"2017-10-01"</t>
  </si>
  <si>
    <t>6803,"08A",3993,132959,"NHS GREENWICH CCG",12294.91,"2017-10-01"</t>
  </si>
  <si>
    <t>6804,"08C",1851,57521,"NHS HAMMERSMITH AND FULHAM CCG",5344.78,"2017-10-01"</t>
  </si>
  <si>
    <t>6805,"08D",3677,114371,"NHS HARINGEY CCG",10646.65,"2017-10-01"</t>
  </si>
  <si>
    <t>6806,"08E",2344,76580,"NHS HARROW CCG",6890.08,"2017-10-01"</t>
  </si>
  <si>
    <t>6807,"08F",5371,175341,"NHS HAVERING CCG",15776.2,"2017-10-01"</t>
  </si>
  <si>
    <t>6808,"08G",4140,124366,"NHS HILLINGDON CCG",11385.85,"2017-10-01"</t>
  </si>
  <si>
    <t>6809,"08H",2750,112631,"NHS ISLINGTON CCG",10475.31,"2017-10-01"</t>
  </si>
  <si>
    <t>6810,"08J",3085,100074,"NHS KINGSTON CCG",9048.96,"2017-10-01"</t>
  </si>
  <si>
    <t>6811,"08K",4329,134350,"NHS LAMBETH CCG",12405.31,"2017-10-01"</t>
  </si>
  <si>
    <t>6812,"08L",2866,117012,"NHS LEWISHAM CCG",10610.09,"2017-10-01"</t>
  </si>
  <si>
    <t>6813,"08M",4048,96077,"NHS NEWHAM CCG",8937.68,"2017-10-01"</t>
  </si>
  <si>
    <t>6814,"08N",3262,111177,"NHS REDBRIDGE CCG",10007.47,"2017-10-01"</t>
  </si>
  <si>
    <t>6815,"08P",3434,102340,"NHS RICHMOND CCG",9395.93,"2017-10-01"</t>
  </si>
  <si>
    <t>6816,"08Q",3640,113409,"NHS SOUTHWARK CCG",10468.2,"2017-10-01"</t>
  </si>
  <si>
    <t>6817,"08R",2688,89224,"NHS MERTON CCG",8155.27,"2017-10-01"</t>
  </si>
  <si>
    <t>6818,"08T",3686,114749,"NHS SUTTON CCG",10536.42,"2017-10-01"</t>
  </si>
  <si>
    <t>6819,"08V",3773,93019,"NHS TOWER HAMLETS CCG",8842.76,"2017-10-01"</t>
  </si>
  <si>
    <t>6820,"08W",3486,125352,"NHS WALTHAM FOREST CCG",11432.51,"2017-10-01"</t>
  </si>
  <si>
    <t>6821,"08X",4689,151271,"NHS WANDSWORTH CCG",13931.72,"2017-10-01"</t>
  </si>
  <si>
    <t>6822,"08Y",2404,86407,"NHS WEST LONDON CCG",8009.79,"2017-10-01"</t>
  </si>
  <si>
    <t>6823,"09A",2597,82977,"NHS CENTRAL LONDON (WESTMINSTER) CCG",7756.73,"2017-10-01"</t>
  </si>
  <si>
    <t>6824,"09C",2700,87944,"NHS ASHFORD CCG",8026.36,"2017-10-01"</t>
  </si>
  <si>
    <t>6825,"09D",6385,217301,"NHS BRIGHTON AND HOVE CCG",20241.67,"2017-10-01"</t>
  </si>
  <si>
    <t>6826,"09E",4542,166558,"NHS CANTERBURY AND COASTAL CCG",14651.18,"2017-10-01"</t>
  </si>
  <si>
    <t>6827,"09F",4686,164794,"NHS EASTBOURNE, HAILSHAM AND SEAFORD CCG",15073.71,"2017-10-01"</t>
  </si>
  <si>
    <t>6828,"09G",12206,433182,"NHS COASTAL WEST SUSSEX CCG",39462.82,"2017-10-01"</t>
  </si>
  <si>
    <t>6829,"09H",2360,80569,"NHS CRAWLEY CCG",7197.12,"2017-10-01"</t>
  </si>
  <si>
    <t>6830,"09J",5866,195409,"NHS DARTFORD, GRAVESHAM AND SWANLEY CCG",17518.8,"2017-10-01"</t>
  </si>
  <si>
    <t>6831,"09L",2959,119195,"NHS EAST SURREY CCG",10705.96,"2017-10-01"</t>
  </si>
  <si>
    <t>6832,"09N",4025,151822,"NHS GUILDFORD AND WAVERLEY CCG",13725.3,"2017-10-01"</t>
  </si>
  <si>
    <t>6833,"09P",6277,203577,"NHS HASTINGS AND ROTHER CCG",18769.12,"2017-10-01"</t>
  </si>
  <si>
    <t>6834,"09W",7093,216293,"NHS MEDWAY CCG",19422.74,"2017-10-01"</t>
  </si>
  <si>
    <t>6835,"09X",3370,145136,"NHS HORSHAM AND MID SUSSEX CCG",13045.3,"2017-10-01"</t>
  </si>
  <si>
    <t>6836,"09Y",5889,242115,"NHS NORTH WEST SURREY CCG",21985.96,"2017-10-01"</t>
  </si>
  <si>
    <t>6837,"10A",4323,163903,"NHS SOUTH KENT COAST CCG",14840.72,"2017-10-01"</t>
  </si>
  <si>
    <t>6838,"10C",1863,66843,"NHS SURREY HEATH CCG",6110.34,"2017-10-01"</t>
  </si>
  <si>
    <t>6839,"10D",2455,84322,"NHS SWALE CCG",7632.76,"2017-10-01"</t>
  </si>
  <si>
    <t>6840,"10E",3613,123471,"NHS THANET CCG",11252.15,"2017-10-01"</t>
  </si>
  <si>
    <t>6841,"10J",4399,155278,"NHS NORTH HAMPSHIRE CCG",13997.76,"2017-10-01"</t>
  </si>
  <si>
    <t>6842,"10K",3678,158793,"NHS FAREHAM AND GOSPORT CCG",14488.54,"2017-10-01"</t>
  </si>
  <si>
    <t>6843,"10L",3931,127999,"NHS ISLE OF WIGHT CCG",11489.4,"2017-10-01"</t>
  </si>
  <si>
    <t>6844,"10Q",13046,451685,"NHS OXFORDSHIRE CCG",41008.62,"2017-10-01"</t>
  </si>
  <si>
    <t>6845,"10R",4714,179012,"NHS PORTSMOUTH CCG",16460.77,"2017-10-01"</t>
  </si>
  <si>
    <t>6846,"10V",4120,172712,"NHS SOUTH EASTERN HAMPSHIRE CCG",15711.73,"2017-10-01"</t>
  </si>
  <si>
    <t>6847,"10X",3915,162210,"NHS SOUTHAMPTON CCG",14987.23,"2017-10-01"</t>
  </si>
  <si>
    <t>6848,"11A",10697,407721,"NHS WEST HAMPSHIRE CCG",36551.68,"2017-10-01"</t>
  </si>
  <si>
    <t>6849,"11E",4385,137477,"NHS BATH AND NORTH EAST SOMERSET CCG",12448.87,"2017-10-01"</t>
  </si>
  <si>
    <t>6850,"11J",16312,598340,"NHS DORSET CCG",53989.96,"2017-10-01"</t>
  </si>
  <si>
    <t>6851,"11M",15177,491252,"NHS GLOUCESTERSHIRE CCG",44484.21,"2017-10-01"</t>
  </si>
  <si>
    <t>6852,"11N",17231,531186,"NHS KERNOW CCG",48586.74,"2017-10-01"</t>
  </si>
  <si>
    <t>6853,"11X",14002,484738,"NHS SOMERSET CCG",43847.72,"2017-10-01"</t>
  </si>
  <si>
    <t>6854,"12D",4844,145334,"NHS SWINDON CCG",13315.9,"2017-10-01"</t>
  </si>
  <si>
    <t>6855,"12F",7594,247084,"NHS WIRRAL CCG",22796.17,"2017-10-01"</t>
  </si>
  <si>
    <t>6856,"13T",12258,337440,"NHS NEWCASTLE GATESHEAD CCG",31353.54,"2017-10-01"</t>
  </si>
  <si>
    <t>6857,"14L",9666,283114,"NHS MANCHESTER CCG",25983.12,"2017-10-01"</t>
  </si>
  <si>
    <t>6858,"14Y",10473,368222,"NHS BUCKINGHAMSHIRE CCG",32792.14,"2017-10-01"</t>
  </si>
  <si>
    <t>6859,"15A",8373,290090,"NHS BERKSHIRE WEST CCG",27050.42,"2017-10-01"</t>
  </si>
  <si>
    <t>6860,"15C",19127,665039,"NHS BRISTOL, NORTH SOMERSET AND SOUTH GLOUCESTERSHIRE CCG",61136.39,"2017-10-01"</t>
  </si>
  <si>
    <t>6861,"15D",6356,221439,"NHS EAST BERKSHIRE CCG",20130.74,"2017-10-01"</t>
  </si>
  <si>
    <t>6862,"15E",20583,740703,"NHS BIRMINGHAM AND SOLIHULL CCG",66626.07,"2017-10-01"</t>
  </si>
  <si>
    <t>6863,"15F",15550,514940,"NHS LEEDS CCG",46910.04,"2017-10-01"</t>
  </si>
  <si>
    <t>6864,"15M",20700,772564,"NHS DERBY AND DERBYSHIRE CCG",69987.12,"2017-10-01"</t>
  </si>
  <si>
    <t>6865,"15N",29412,1010655,"NHS DEVON CCG",92077.72,"2017-10-01"</t>
  </si>
  <si>
    <t>6866,"99A",12298,383806,"NHS LIVERPOOL CCG",35642.06,"2017-10-01"</t>
  </si>
  <si>
    <t>6867,"99C",6278,178989,"NHS NORTH TYNESIDE CCG",16418.63,"2017-10-01"</t>
  </si>
  <si>
    <t>6868,"99D",4965,127328,"NHS SOUTH LINCOLNSHIRE CCG",11376.95,"2017-10-01"</t>
  </si>
  <si>
    <t>6869,"99E",5800,203335,"NHS BASILDON AND BRENTWOOD CCG",18348.56,"2017-10-01"</t>
  </si>
  <si>
    <t>6870,"99F",4304,152344,"NHS CASTLE POINT AND ROCHFORD CCG",13914.09,"2017-10-01"</t>
  </si>
  <si>
    <t>6871,"99G",3784,135957,"NHS SOUTHEND CCG",12458.17,"2017-10-01"</t>
  </si>
  <si>
    <t>6872,"99H",4988,194665,"NHS SURREY DOWNS CCG",17240.39,"2017-10-01"</t>
  </si>
  <si>
    <t>6873,"99J",11092,333906,"NHS WEST KENT CCG",30006.64,"2017-10-01"</t>
  </si>
  <si>
    <t>6874,"99K",3968,137658,"NHS HIGH WEALD LEWES HAVENS CCG",12639.78,"2017-10-01"</t>
  </si>
  <si>
    <t>6875,"99M",3978,151962,"NHS NORTH EAST HAMPSHIRE AND FARNHAM CCG",13742.32,"2017-10-01"</t>
  </si>
  <si>
    <t>6876,"99N",10584,369909,"NHS WILTSHIRE CCG",33372.52,"2017-10-01"</t>
  </si>
  <si>
    <t>6877,"00C",2099,64121,"NHS DARLINGTON CCG",4585.57,"2017-11-01"</t>
  </si>
  <si>
    <t>6878,"00D",7317,199866,"NHS DURHAM DALES, EASINGTON AND SEDGEFIELD CCG",14583.29,"2017-11-01"</t>
  </si>
  <si>
    <t>6879,"00J",5536,161891,"NHS NORTH DURHAM CCG",11881.81,"2017-11-01"</t>
  </si>
  <si>
    <t>6880,"00K",6283,197006,"NHS HARTLEPOOL AND STOCKTON-ON-TEES CCG",14272.95,"2017-11-01"</t>
  </si>
  <si>
    <t>6881,"00L",8742,262113,"NHS NORTHUMBERLAND CCG",19079.27,"2017-11-01"</t>
  </si>
  <si>
    <t>6882,"00M",7227,213864,"NHS SOUTH TEES CCG",15649.38,"2017-11-01"</t>
  </si>
  <si>
    <t>6883,"00N",4480,130308,"NHS SOUTH TYNESIDE CCG",9939.49,"2017-11-01"</t>
  </si>
  <si>
    <t>6884,"00P",10238,261034,"NHS SUNDERLAND CCG",19600.42,"2017-11-01"</t>
  </si>
  <si>
    <t>6885,"00Q",3752,118488,"NHS BLACKBURN WITH DARWEN CCG",8587.47,"2017-11-01"</t>
  </si>
  <si>
    <t>6886,"00R",6292,177882,"NHS BLACKPOOL CCG",13287.48,"2017-11-01"</t>
  </si>
  <si>
    <t>6887,"00T",6425,206524,"NHS BOLTON CCG",15030.85,"2017-11-01"</t>
  </si>
  <si>
    <t>6888,"00V",4514,146948,"NHS BURY CCG",10686.77,"2017-11-01"</t>
  </si>
  <si>
    <t>6889,"00X",4816,164282,"NHS CHORLEY AND SOUTH RIBBLE CCG",11850.05,"2017-11-01"</t>
  </si>
  <si>
    <t>6890,"00Y",5037,166812,"NHS OLDHAM CCG",12184.6,"2017-11-01"</t>
  </si>
  <si>
    <t>6891,"01A",8352,263181,"NHS EAST LANCASHIRE CCG",18528.5,"2017-11-01"</t>
  </si>
  <si>
    <t>6892,"01C",5335,168920,"NHS EASTERN CHESHIRE CCG",11912.5,"2017-11-01"</t>
  </si>
  <si>
    <t>6893,"01D",5392,180394,"NHS HEYWOOD, MIDDLETON AND ROCHDALE CCG",13252.53,"2017-11-01"</t>
  </si>
  <si>
    <t>6894,"01E",5340,160968,"NHS GREATER PRESTON CCG",11584.84,"2017-11-01"</t>
  </si>
  <si>
    <t>6895,"01F",3095,106084,"NHS HALTON CCG",7603.12,"2017-11-01"</t>
  </si>
  <si>
    <t>6896,"01G",7683,201230,"NHS SALFORD CCG",14965.47,"2017-11-01"</t>
  </si>
  <si>
    <t>6897,"01H",7481,231099,"NHS NORTH CUMBRIA CCG",16691.91,"2017-11-01"</t>
  </si>
  <si>
    <t>6898,"01J",4232,126769,"NHS KNOWSLEY CCG",9509.41,"2017-11-01"</t>
  </si>
  <si>
    <t>6899,"01K",8778,288695,"NHS MORECAMBE BAY CCG",20781.98,"2017-11-01"</t>
  </si>
  <si>
    <t>6900,"01R",3709,132366,"NHS SOUTH CHESHIRE CCG",9549.02,"2017-11-01"</t>
  </si>
  <si>
    <t>6901,"01T",3278,100778,"NHS SOUTH SEFTON CCG",7353.2,"2017-11-01"</t>
  </si>
  <si>
    <t>6902,"01V",2664,81255,"NHS SOUTHPORT AND FORMBY CCG",5895.75,"2017-11-01"</t>
  </si>
  <si>
    <t>6903,"01W",7359,240311,"NHS STOCKPORT CCG",17228.85,"2017-11-01"</t>
  </si>
  <si>
    <t>6904,"01X",4942,159949,"NHS ST HELENS CCG",11446.52,"2017-11-01"</t>
  </si>
  <si>
    <t>6905,"01Y",5387,173572,"NHS TAMESIDE AND GLOSSOP CCG",13029.67,"2017-11-01"</t>
  </si>
  <si>
    <t>6906,"02A",4575,144655,"NHS TRAFFORD CCG",10446.89,"2017-11-01"</t>
  </si>
  <si>
    <t>6907,"02D",3117,86468,"NHS VALE ROYAL CCG",6459.06,"2017-11-01"</t>
  </si>
  <si>
    <t>6908,"02E",5318,189466,"NHS WARRINGTON CCG",13504.15,"2017-11-01"</t>
  </si>
  <si>
    <t>6909,"02F",4102,139916,"NHS WEST CHESHIRE CCG",10212.55,"2017-11-01"</t>
  </si>
  <si>
    <t>6910,"02G",2508,80589,"NHS WEST LANCASHIRE CCG",5767.42,"2017-11-01"</t>
  </si>
  <si>
    <t>6911,"02H",7366,255248,"NHS WIGAN BOROUGH CCG",18486.51,"2017-11-01"</t>
  </si>
  <si>
    <t>6912,"02M",5577,163154,"NHS FYLDE AND WYRE CCG",11428.02,"2017-11-01"</t>
  </si>
  <si>
    <t>6913,"02N",3615,121412,"NHS AIREDALE, WHARFEDALE AND CRAVEN CCG",8547.13,"2017-11-01"</t>
  </si>
  <si>
    <t>6914,"02P",6501,178493,"NHS BARNSLEY CCG",13311.63,"2017-11-01"</t>
  </si>
  <si>
    <t>6915,"02Q",3065,94659,"NHS BASSETLAW CCG",6868.34,"2017-11-01"</t>
  </si>
  <si>
    <t>6916,"02R",6088,192672,"NHS BRADFORD DISTRICTS CCG",13999.75,"2017-11-01"</t>
  </si>
  <si>
    <t>6917,"02T",4633,154715,"NHS CALDERDALE CCG",11120.08,"2017-11-01"</t>
  </si>
  <si>
    <t>6918,"02W",1330,36522,"NHS BRADFORD CITY CCG",2908.16,"2017-11-01"</t>
  </si>
  <si>
    <t>6919,"02X",7552,232628,"NHS DONCASTER CCG",17185.76,"2017-11-01"</t>
  </si>
  <si>
    <t>6920,"02Y",9113,275181,"NHS EAST RIDING OF YORKSHIRE CCG",19158.23,"2017-11-01"</t>
  </si>
  <si>
    <t>6921,"03A",5117,179647,"NHS GREATER HUDDERSFIELD CCG",13013.09,"2017-11-01"</t>
  </si>
  <si>
    <t>6922,"03D",4036,123455,"NHS HAMBLETON, RICHMONDSHIRE AND WHITBY CCG",8759.07,"2017-11-01"</t>
  </si>
  <si>
    <t>6923,"03E",3343,113615,"NHS HARROGATE AND RURAL DISTRICT CCG",7770.77,"2017-11-01"</t>
  </si>
  <si>
    <t>6924,"03F",7964,219178,"NHS HULL CCG",15644.19,"2017-11-01"</t>
  </si>
  <si>
    <t>6925,"03H",4676,134421,"NHS NORTH EAST LINCOLNSHIRE CCG",9932.76,"2017-11-01"</t>
  </si>
  <si>
    <t>6926,"03J",3231,108075,"NHS NORTH KIRKLEES CCG",7841.53,"2017-11-01"</t>
  </si>
  <si>
    <t>6927,"03K",4473,123792,"NHS NORTH LINCOLNSHIRE CCG",8828.33,"2017-11-01"</t>
  </si>
  <si>
    <t>6928,"03L",6722,211541,"NHS ROTHERHAM CCG",15515.51,"2017-11-01"</t>
  </si>
  <si>
    <t>6929,"03M",2880,88666,"NHS SCARBOROUGH AND RYEDALE CCG",6268.79,"2017-11-01"</t>
  </si>
  <si>
    <t>6930,"03N",12116,364519,"NHS SHEFFIELD CCG",26529.47,"2017-11-01"</t>
  </si>
  <si>
    <t>6931,"03Q",7150,231715,"NHS VALE OF YORK CCG",16065.14,"2017-11-01"</t>
  </si>
  <si>
    <t>6932,"03R",8035,262467,"NHS WAKEFIELD CCG",19379.32,"2017-11-01"</t>
  </si>
  <si>
    <t>6933,"03T",9327,258517,"NHS LINCOLNSHIRE EAST CCG",18578.53,"2017-11-01"</t>
  </si>
  <si>
    <t>6934,"03V",1973,60204,"NHS CORBY CCG",4345.81,"2017-11-01"</t>
  </si>
  <si>
    <t>6935,"03W",6217,223226,"NHS EAST LEICESTERSHIRE AND RUTLAND CCG",15866.21,"2017-11-01"</t>
  </si>
  <si>
    <t>6936,"04C",6289,199133,"NHS LEICESTER CITY CCG",14602.57,"2017-11-01"</t>
  </si>
  <si>
    <t>6937,"04D",7367,204824,"NHS LINCOLNSHIRE WEST CCG",14840.47,"2017-11-01"</t>
  </si>
  <si>
    <t>6938,"04E",5737,168983,"NHS MANSFIELD AND ASHFIELD CCG",12345.21,"2017-11-01"</t>
  </si>
  <si>
    <t>6939,"04F",5126,182078,"NHS MILTON KEYNES CCG",13261.17,"2017-11-01"</t>
  </si>
  <si>
    <t>6940,"04G",19207,550501,"NHS NENE CCG",39589.45,"2017-11-01"</t>
  </si>
  <si>
    <t>6941,"04H",3519,113352,"NHS NEWARK AND SHERWOOD CCG",8199.85,"2017-11-01"</t>
  </si>
  <si>
    <t>6942,"04K",7105,245527,"NHS NOTTINGHAM CITY CCG",17642.45,"2017-11-01"</t>
  </si>
  <si>
    <t>6943,"04L",3334,126013,"NHS NOTTINGHAM NORTH AND EAST CCG",9031.91,"2017-11-01"</t>
  </si>
  <si>
    <t>6944,"04M",2302,92834,"NHS NOTTINGHAM WEST CCG",6536.69,"2017-11-01"</t>
  </si>
  <si>
    <t>6945,"04N",2819,96215,"NHS RUSHCLIFFE CCG",6651.96,"2017-11-01"</t>
  </si>
  <si>
    <t>6946,"04Q",4519,126325,"NHS SOUTH WEST LINCOLNSHIRE CCG",8778.77,"2017-11-01"</t>
  </si>
  <si>
    <t>6947,"04V",9075,299102,"NHS WEST LEICESTERSHIRE CCG",21525.3,"2017-11-01"</t>
  </si>
  <si>
    <t>6948,"04Y",3847,134263,"NHS CANNOCK CHASE CCG",9556.19,"2017-11-01"</t>
  </si>
  <si>
    <t>6949,"05A",9023,277952,"NHS COVENTRY AND RUGBY CCG",20813.15,"2017-11-01"</t>
  </si>
  <si>
    <t>6950,"05C",6426,250598,"NHS DUDLEY CCG",17931.1,"2017-11-01"</t>
  </si>
  <si>
    <t>6951,"05D",3449,108560,"NHS EAST STAFFORDSHIRE CCG",7737.79,"2017-11-01"</t>
  </si>
  <si>
    <t>6952,"05F",3396,109563,"NHS HEREFORDSHIRE CCG",8089.8,"2017-11-01"</t>
  </si>
  <si>
    <t>6953,"05G",5650,188449,"NHS NORTH STAFFORDSHIRE CCG",13284.25,"2017-11-01"</t>
  </si>
  <si>
    <t>6954,"05H",4975,142018,"NHS WARWICKSHIRE NORTH CCG",10577.45,"2017-11-01"</t>
  </si>
  <si>
    <t>6955,"05J",2820,117572,"NHS REDDITCH AND BROMSGROVE CCG",8430.91,"2017-11-01"</t>
  </si>
  <si>
    <t>6956,"05L",9609,313676,"NHS SANDWELL AND WEST BIRMINGHAM CCG",22986.76,"2017-11-01"</t>
  </si>
  <si>
    <t>6957,"05N",7114,251120,"NHS SHROPSHIRE CCG",17984.1,"2017-11-01"</t>
  </si>
  <si>
    <t>6958,"05Q",4894,162183,"NHS SOUTH EAST STAFFORDSHIRE AND SEISDON PENINSULA CCG",11563.88,"2017-11-01"</t>
  </si>
  <si>
    <t>6959,"05R",5671,179171,"NHS SOUTH WARWICKSHIRE CCG",13074.63,"2017-11-01"</t>
  </si>
  <si>
    <t>6960,"05T",6181,201402,"NHS SOUTH WORCESTERSHIRE CCG",14372.53,"2017-11-01"</t>
  </si>
  <si>
    <t>6961,"05V",3637,123339,"NHS STAFFORD AND SURROUNDS CCG",8677.82,"2017-11-01"</t>
  </si>
  <si>
    <t>6962,"05W",8389,265882,"NHS STOKE ON TRENT CCG",19188.44,"2017-11-01"</t>
  </si>
  <si>
    <t>6963,"05X",3057,125362,"NHS TELFORD AND WREKIN CCG",9027.76,"2017-11-01"</t>
  </si>
  <si>
    <t>6964,"05Y",6086,212956,"NHS WALSALL CCG",15329.29,"2017-11-01"</t>
  </si>
  <si>
    <t>6965,"06A",4763,159192,"NHS WOLVERHAMPTON CCG",11430.14,"2017-11-01"</t>
  </si>
  <si>
    <t>6966,"06D",2639,106069,"NHS WYRE FOREST CCG",7708.65,"2017-11-01"</t>
  </si>
  <si>
    <t>6967,"06F",9498,305801,"NHS BEDFORDSHIRE CCG",22061.01,"2017-11-01"</t>
  </si>
  <si>
    <t>6968,"06H",23980,725404,"NHS CAMBRIDGESHIRE AND PETERBOROUGH CCG",52345.58,"2017-11-01"</t>
  </si>
  <si>
    <t>6969,"06K",14573,416707,"NHS EAST AND NORTH HERTFORDSHIRE CCG",30478.47,"2017-11-01"</t>
  </si>
  <si>
    <t>6970,"06L",12303,409857,"NHS IPSWICH AND EAST SUFFOLK CCG",29020.92,"2017-11-01"</t>
  </si>
  <si>
    <t>6971,"06M",7156,259942,"NHS GREAT YARMOUTH AND WAVENEY CCG",19227.46,"2017-11-01"</t>
  </si>
  <si>
    <t>6972,"06N",10245,369623,"NHS HERTS VALLEYS CCG",26980.98,"2017-11-01"</t>
  </si>
  <si>
    <t>6973,"06P",2068,76077,"NHS LUTON CCG",5611.02,"2017-11-01"</t>
  </si>
  <si>
    <t>6974,"06Q",10718,316975,"NHS MID ESSEX CCG",22659.22,"2017-11-01"</t>
  </si>
  <si>
    <t>6975,"06T",11184,324169,"NHS NORTH EAST ESSEX CCG",23188.09,"2017-11-01"</t>
  </si>
  <si>
    <t>6976,"06V",6599,180555,"NHS NORTH NORFOLK CCG",12616.85,"2017-11-01"</t>
  </si>
  <si>
    <t>6977,"06W",7030,240233,"NHS NORWICH CCG",17583.57,"2017-11-01"</t>
  </si>
  <si>
    <t>6978,"06Y",7531,229979,"NHS SOUTH NORFOLK CCG",15917.76,"2017-11-01"</t>
  </si>
  <si>
    <t>6979,"07G",3572,97957,"NHS THURROCK CCG",7322.27,"2017-11-01"</t>
  </si>
  <si>
    <t>6980,"07H",7940,232857,"NHS WEST ESSEX CCG",16838.62,"2017-11-01"</t>
  </si>
  <si>
    <t>6981,"07J",5764,175315,"NHS WEST NORFOLK CCG",12398.25,"2017-11-01"</t>
  </si>
  <si>
    <t>6982,"07K",7358,210507,"NHS WEST SUFFOLK CCG",14888.36,"2017-11-01"</t>
  </si>
  <si>
    <t>6983,"07L",3533,93027,"NHS BARKING AND DAGENHAM CCG",7160.97,"2017-11-01"</t>
  </si>
  <si>
    <t>6984,"07M",4817,166531,"NHS BARNET CCG",12517.16,"2017-11-01"</t>
  </si>
  <si>
    <t>6985,"07N",3778,139803,"NHS BEXLEY CCG",10368.54,"2017-11-01"</t>
  </si>
  <si>
    <t>6986,"07P",2869,89172,"NHS BRENT CCG",6743.74,"2017-11-01"</t>
  </si>
  <si>
    <t>6987,"07Q",4687,214488,"NHS BROMLEY CCG",15401.64,"2017-11-01"</t>
  </si>
  <si>
    <t>6988,"07R",2741,105523,"NHS CAMDEN CCG",7885.07,"2017-11-01"</t>
  </si>
  <si>
    <t>6989,"07T",3034,119786,"NHS CITY AND HACKNEY CCG",9191.3,"2017-11-01"</t>
  </si>
  <si>
    <t>6990,"07V",4572,155301,"NHS CROYDON CCG",11561.6,"2017-11-01"</t>
  </si>
  <si>
    <t>6991,"07W",3328,104266,"NHS EALING CCG",7636.5,"2017-11-01"</t>
  </si>
  <si>
    <t>6992,"07X",5142,145789,"NHS ENFIELD CCG",11013.67,"2017-11-01"</t>
  </si>
  <si>
    <t>6993,"07Y",3081,97458,"NHS HOUNSLOW CCG",7308.14,"2017-11-01"</t>
  </si>
  <si>
    <t>6994,"08A",3904,131849,"NHS GREENWICH CCG",10472.22,"2017-11-01"</t>
  </si>
  <si>
    <t>6995,"08C",1908,59002,"NHS HAMMERSMITH AND FULHAM CCG",4362.41,"2017-11-01"</t>
  </si>
  <si>
    <t>6996,"08D",3423,106462,"NHS HARINGEY CCG",8088.72,"2017-11-01"</t>
  </si>
  <si>
    <t>6997,"08E",2350,76823,"NHS HARROW CCG",5676.69,"2017-11-01"</t>
  </si>
  <si>
    <t>6998,"08F",5376,176087,"NHS HAVERING CCG",12818.23,"2017-11-01"</t>
  </si>
  <si>
    <t>6999,"08G",4060,125864,"NHS HILLINGDON CCG",9260.94,"2017-11-01"</t>
  </si>
  <si>
    <t>7000,"08H",2753,115655,"NHS ISLINGTON CCG",8974.2,"2017-11-01"</t>
  </si>
  <si>
    <t>7001,"08J",2765,90962,"NHS KINGSTON CCG",6672.91,"2017-11-01"</t>
  </si>
  <si>
    <t>7002,"08K",4237,131259,"NHS LAMBETH CCG",9914.31,"2017-11-01"</t>
  </si>
  <si>
    <t>7003,"08L",2918,119462,"NHS LEWISHAM CCG",8811.43,"2017-11-01"</t>
  </si>
  <si>
    <t>7004,"08M",3844,91065,"NHS NEWHAM CCG",7040.61,"2017-11-01"</t>
  </si>
  <si>
    <t>7005,"08N",3311,112077,"NHS REDBRIDGE CCG",8219.07,"2017-11-01"</t>
  </si>
  <si>
    <t>7006,"08P",3293,101343,"NHS RICHMOND CCG",7487.35,"2017-11-01"</t>
  </si>
  <si>
    <t>7007,"08Q",3616,111894,"NHS SOUTHWARK CCG",8561.64,"2017-11-01"</t>
  </si>
  <si>
    <t>7008,"08R",2787,94219,"NHS MERTON CCG",7086.31,"2017-11-01"</t>
  </si>
  <si>
    <t>7009,"08T",3773,115065,"NHS SUTTON CCG",8587.43,"2017-11-01"</t>
  </si>
  <si>
    <t>7010,"08V",4041,96361,"NHS TOWER HAMLETS CCG",7646.27,"2017-11-01"</t>
  </si>
  <si>
    <t>7011,"08W",3402,121934,"NHS WALTHAM FOREST CCG",9037.64,"2017-11-01"</t>
  </si>
  <si>
    <t>7012,"08X",4531,148819,"NHS WANDSWORTH CCG",11068.85,"2017-11-01"</t>
  </si>
  <si>
    <t>7013,"08Y",2263,80832,"NHS WEST LONDON CCG",6001.62,"2017-11-01"</t>
  </si>
  <si>
    <t>7014,"09A",2439,78976,"NHS CENTRAL LONDON (WESTMINSTER) CCG",5910.96,"2017-11-01"</t>
  </si>
  <si>
    <t>7015,"09C",2723,90780,"NHS ASHFORD CCG",6695.26,"2017-11-01"</t>
  </si>
  <si>
    <t>7016,"09D",6099,205733,"NHS BRIGHTON AND HOVE CCG",15460.99,"2017-11-01"</t>
  </si>
  <si>
    <t>7017,"09E",4699,174852,"NHS CANTERBURY AND COASTAL CCG",12578.62,"2017-11-01"</t>
  </si>
  <si>
    <t>7018,"09F",4677,165324,"NHS EASTBOURNE, HAILSHAM AND SEAFORD CCG",12052.37,"2017-11-01"</t>
  </si>
  <si>
    <t>7019,"09G",12536,446448,"NHS COASTAL WEST SUSSEX CCG",31901.03,"2017-11-01"</t>
  </si>
  <si>
    <t>7020,"09H",2336,79199,"NHS CRAWLEY CCG",5709.69,"2017-11-01"</t>
  </si>
  <si>
    <t>7021,"09J",5716,195005,"NHS DARTFORD, GRAVESHAM AND SWANLEY CCG",14132.81,"2017-11-01"</t>
  </si>
  <si>
    <t>7022,"09L",3115,124714,"NHS EAST SURREY CCG",9056.2,"2017-11-01"</t>
  </si>
  <si>
    <t>7023,"09N",3937,149125,"NHS GUILDFORD AND WAVERLEY CCG",10936.7,"2017-11-01"</t>
  </si>
  <si>
    <t>7024,"09P",6036,196698,"NHS HASTINGS AND ROTHER CCG",14662.57,"2017-11-01"</t>
  </si>
  <si>
    <t>7025,"09W",7012,216617,"NHS MEDWAY CCG",15763.22,"2017-11-01"</t>
  </si>
  <si>
    <t>7026,"09X",3426,148028,"NHS HORSHAM AND MID SUSSEX CCG",10584.73,"2017-11-01"</t>
  </si>
  <si>
    <t>7027,"09Y",5989,246885,"NHS NORTH WEST SURREY CCG",17941.48,"2017-11-01"</t>
  </si>
  <si>
    <t>7028,"10A",4296,163780,"NHS SOUTH KENT COAST CCG",12155.98,"2017-11-01"</t>
  </si>
  <si>
    <t>7029,"10C",1951,71863,"NHS SURREY HEATH CCG",5261.58,"2017-11-01"</t>
  </si>
  <si>
    <t>7030,"10D",2482,86290,"NHS SWALE CCG",6405.99,"2017-11-01"</t>
  </si>
  <si>
    <t>7031,"10E",3625,124382,"NHS THANET CCG",9296.88,"2017-11-01"</t>
  </si>
  <si>
    <t>7032,"10J",4519,162356,"NHS NORTH HAMPSHIRE CCG",11766.73,"2017-11-01"</t>
  </si>
  <si>
    <t>7033,"10K",3697,163250,"NHS FAREHAM AND GOSPORT CCG",11661.58,"2017-11-01"</t>
  </si>
  <si>
    <t>7034,"10L",3932,129537,"NHS ISLE OF WIGHT CCG",9310.29,"2017-11-01"</t>
  </si>
  <si>
    <t>7035,"10Q",12805,446495,"NHS OXFORDSHIRE CCG",31854.31,"2017-11-01"</t>
  </si>
  <si>
    <t>7036,"10R",4559,172694,"NHS PORTSMOUTH CCG",12555.87,"2017-11-01"</t>
  </si>
  <si>
    <t>7037,"10V",4064,164223,"NHS SOUTH EASTERN HAMPSHIRE CCG",11781.28,"2017-11-01"</t>
  </si>
  <si>
    <t>7038,"10X",3820,160009,"NHS SOUTHAMPTON CCG",11787.55,"2017-11-01"</t>
  </si>
  <si>
    <t>7039,"11A",10886,415989,"NHS WEST HAMPSHIRE CCG",29513.9,"2017-11-01"</t>
  </si>
  <si>
    <t>7040,"11E",4677,145541,"NHS BATH AND NORTH EAST SOMERSET CCG",10278.97,"2017-11-01"</t>
  </si>
  <si>
    <t>7041,"11J",16527,609768,"NHS DORSET CCG",43463.31,"2017-11-01"</t>
  </si>
  <si>
    <t>7042,"11M",15282,501792,"NHS GLOUCESTERSHIRE CCG",36174.44,"2017-11-01"</t>
  </si>
  <si>
    <t>7043,"11N",17256,533527,"NHS KERNOW CCG",38189.22,"2017-11-01"</t>
  </si>
  <si>
    <t>7044,"11X",13936,482600,"NHS SOMERSET CCG",34378.97,"2017-11-01"</t>
  </si>
  <si>
    <t>7045,"12D",4824,144870,"NHS SWINDON CCG",10539.53,"2017-11-01"</t>
  </si>
  <si>
    <t>7046,"12F",7543,246009,"NHS WIRRAL CCG",18799.24,"2017-11-01"</t>
  </si>
  <si>
    <t>7047,"13T",12348,347768,"NHS NEWCASTLE GATESHEAD CCG",26026.19,"2017-11-01"</t>
  </si>
  <si>
    <t>7048,"14L",9918,289713,"NHS MANCHESTER CCG",21897.53,"2017-11-01"</t>
  </si>
  <si>
    <t>7049,"14Y",10302,359769,"NHS BUCKINGHAMSHIRE CCG",25625.81,"2017-11-01"</t>
  </si>
  <si>
    <t>7050,"15A",8215,283387,"NHS BERKSHIRE WEST CCG",21457.53,"2017-11-01"</t>
  </si>
  <si>
    <t>7051,"15C",19256,668313,"NHS BRISTOL, NORTH SOMERSET AND SOUTH GLOUCESTERSHIRE CCG",48604.85,"2017-11-01"</t>
  </si>
  <si>
    <t>7052,"15D",6237,221645,"NHS EAST BERKSHIRE CCG",16357.94,"2017-11-01"</t>
  </si>
  <si>
    <t>7053,"15E",20285,738851,"NHS BIRMINGHAM AND SOLIHULL CCG",53832.7,"2017-11-01"</t>
  </si>
  <si>
    <t>7054,"15F",15283,513795,"NHS LEEDS CCG",37455.22,"2017-11-01"</t>
  </si>
  <si>
    <t>7055,"15M",20820,780042,"NHS DERBY AND DERBYSHIRE CCG",55570.16,"2017-11-01"</t>
  </si>
  <si>
    <t>7056,"15N",30071,1035545,"NHS DEVON CCG",74397.45,"2017-11-01"</t>
  </si>
  <si>
    <t>7057,"99A",12082,378839,"NHS LIVERPOOL CCG",28361.31,"2017-11-01"</t>
  </si>
  <si>
    <t>7058,"99C",6418,180541,"NHS NORTH TYNESIDE CCG",13343.2,"2017-11-01"</t>
  </si>
  <si>
    <t>7059,"99D",5053,132891,"NHS SOUTH LINCOLNSHIRE CCG",9228.86,"2017-11-01"</t>
  </si>
  <si>
    <t>7060,"99E",6102,213176,"NHS BASILDON AND BRENTWOOD CCG",15723.79,"2017-11-01"</t>
  </si>
  <si>
    <t>7061,"99F",4349,157389,"NHS CASTLE POINT AND ROCHFORD CCG",11403.74,"2017-11-01"</t>
  </si>
  <si>
    <t>7062,"99G",3592,129736,"NHS SOUTHEND CCG",9544.54,"2017-11-01"</t>
  </si>
  <si>
    <t>7063,"99H",4946,191706,"NHS SURREY DOWNS CCG",13496.51,"2017-11-01"</t>
  </si>
  <si>
    <t>7064,"99J",11077,331404,"NHS WEST KENT CCG",24661.49,"2017-11-01"</t>
  </si>
  <si>
    <t>7065,"99K",3903,134602,"NHS HIGH WEALD LEWES HAVENS CCG",9813.82,"2017-11-01"</t>
  </si>
  <si>
    <t>7066,"99M",4002,154276,"NHS NORTH EAST HAMPSHIRE AND FARNHAM CCG",11294.65,"2017-11-01"</t>
  </si>
  <si>
    <t>7067,"99N",10651,367221,"NHS WILTSHIRE CCG",26205.27,"2017-11-01"</t>
  </si>
  <si>
    <t>7068,"00C",2028,62400,"NHS DARLINGTON CCG",4332.65,"2017-12-01"</t>
  </si>
  <si>
    <t>7069,"00D",7080,198859,"NHS DURHAM DALES, EASINGTON AND SEDGEFIELD CCG",13889.99,"2017-12-01"</t>
  </si>
  <si>
    <t>7070,"00J",5496,160639,"NHS NORTH DURHAM CCG",11285.16,"2017-12-01"</t>
  </si>
  <si>
    <t>7071,"00K",6083,192340,"NHS HARTLEPOOL AND STOCKTON-ON-TEES CCG",13324.98,"2017-12-01"</t>
  </si>
  <si>
    <t>7072,"00L",8947,273689,"NHS NORTHUMBERLAND CCG",19048.04,"2017-12-01"</t>
  </si>
  <si>
    <t>7073,"00M",7036,209150,"NHS SOUTH TEES CCG",14596.73,"2017-12-01"</t>
  </si>
  <si>
    <t>7074,"00N",4236,125307,"NHS SOUTH TYNESIDE CCG",8926.59,"2017-12-01"</t>
  </si>
  <si>
    <t>7075,"00P",9869,256963,"NHS SUNDERLAND CCG",18183.3,"2017-12-01"</t>
  </si>
  <si>
    <t>7076,"00Q",3704,117319,"NHS BLACKBURN WITH DARWEN CCG",8131.69,"2017-12-01"</t>
  </si>
  <si>
    <t>7077,"00R",6451,182182,"NHS BLACKPOOL CCG",12816.67,"2017-12-01"</t>
  </si>
  <si>
    <t>7078,"00T",5912,190142,"NHS BOLTON CCG",13198.74,"2017-12-01"</t>
  </si>
  <si>
    <t>7079,"00V",4199,136837,"NHS BURY CCG",9412.13,"2017-12-01"</t>
  </si>
  <si>
    <t>7080,"00X",4685,158607,"NHS CHORLEY AND SOUTH RIBBLE CCG",10867.25,"2017-12-01"</t>
  </si>
  <si>
    <t>7081,"00Y",4994,164260,"NHS OLDHAM CCG",11389,"2017-12-01"</t>
  </si>
  <si>
    <t>7082,"01A",8449,268175,"NHS EAST LANCASHIRE CCG",18248.06,"2017-12-01"</t>
  </si>
  <si>
    <t>7083,"01C",5409,173772,"NHS EASTERN CHESHIRE CCG",11834.97,"2017-12-01"</t>
  </si>
  <si>
    <t>7084,"01D",5356,179811,"NHS HEYWOOD, MIDDLETON AND ROCHDALE CCG",12539.59,"2017-12-01"</t>
  </si>
  <si>
    <t>7085,"01E",5376,163594,"NHS GREATER PRESTON CCG",11240.72,"2017-12-01"</t>
  </si>
  <si>
    <t>7086,"01F",2972,101571,"NHS HALTON CCG",6931.82,"2017-12-01"</t>
  </si>
  <si>
    <t>7087,"01G",7280,192147,"NHS SALFORD CCG",13536.9,"2017-12-01"</t>
  </si>
  <si>
    <t>7088,"01H",7349,230226,"NHS NORTH CUMBRIA CCG",15951.76,"2017-12-01"</t>
  </si>
  <si>
    <t>7089,"01J",4290,130854,"NHS KNOWSLEY CCG",9193.23,"2017-12-01"</t>
  </si>
  <si>
    <t>7090,"01K",8723,289822,"NHS MORECAMBE BAY CCG",19987.35,"2017-12-01"</t>
  </si>
  <si>
    <t>7091,"01R",3750,135549,"NHS SOUTH CHESHIRE CCG",9344.33,"2017-12-01"</t>
  </si>
  <si>
    <t>7092,"01T",3388,104556,"NHS SOUTH SEFTON CCG",7278.03,"2017-12-01"</t>
  </si>
  <si>
    <t>7093,"01V",2588,79135,"NHS SOUTHPORT AND FORMBY CCG",5445.33,"2017-12-01"</t>
  </si>
  <si>
    <t>7094,"01W",7209,238236,"NHS STOCKPORT CCG",16298.91,"2017-12-01"</t>
  </si>
  <si>
    <t>7095,"01X",5130,167074,"NHS ST HELENS CCG",11444.72,"2017-12-01"</t>
  </si>
  <si>
    <t>7096,"01Y",5216,167586,"NHS TAMESIDE AND GLOSSOP CCG",11864.41,"2017-12-01"</t>
  </si>
  <si>
    <t>7097,"02A",4531,146067,"NHS TRAFFORD CCG",10067.52,"2017-12-01"</t>
  </si>
  <si>
    <t>7098,"02D",3144,90088,"NHS VALE ROYAL CCG",6321.14,"2017-12-01"</t>
  </si>
  <si>
    <t>7099,"02E",5391,193331,"NHS WARRINGTON CCG",13203.66,"2017-12-01"</t>
  </si>
  <si>
    <t>7100,"02F",4213,150609,"NHS WEST CHESHIRE CCG",10442.16,"2017-12-01"</t>
  </si>
  <si>
    <t>7101,"02G",2410,76725,"NHS WEST LANCASHIRE CCG",5270.07,"2017-12-01"</t>
  </si>
  <si>
    <t>7102,"02H",7321,255156,"NHS WIGAN BOROUGH CCG",17617.42,"2017-12-01"</t>
  </si>
  <si>
    <t>7103,"02M",5545,160787,"NHS FYLDE AND WYRE CCG",10930.98,"2017-12-01"</t>
  </si>
  <si>
    <t>7104,"02N",3498,119064,"NHS AIREDALE, WHARFEDALE AND CRAVEN CCG",8055.35,"2017-12-01"</t>
  </si>
  <si>
    <t>7105,"02P",6484,176372,"NHS BARNSLEY CCG",12448.37,"2017-12-01"</t>
  </si>
  <si>
    <t>7106,"02Q",3192,97321,"NHS BASSETLAW CCG",6724.49,"2017-12-01"</t>
  </si>
  <si>
    <t>7107,"02R",5926,184364,"NHS BRADFORD DISTRICTS CCG",12988.48,"2017-12-01"</t>
  </si>
  <si>
    <t>7108,"02T",4395,149291,"NHS CALDERDALE CCG",10352.57,"2017-12-01"</t>
  </si>
  <si>
    <t>7109,"02W",1294,35782,"NHS BRADFORD CITY CCG",2651.35,"2017-12-01"</t>
  </si>
  <si>
    <t>7110,"02X",7476,232550,"NHS DONCASTER CCG",16236.79,"2017-12-01"</t>
  </si>
  <si>
    <t>7111,"02Y",9135,278073,"NHS EAST RIDING OF YORKSHIRE CCG",18683.02,"2017-12-01"</t>
  </si>
  <si>
    <t>7112,"03A",4953,175983,"NHS GREATER HUDDERSFIELD CCG",12176.24,"2017-12-01"</t>
  </si>
  <si>
    <t>7113,"03D",4034,122969,"NHS HAMBLETON, RICHMONDSHIRE AND WHITBY CCG",8455.87,"2017-12-01"</t>
  </si>
  <si>
    <t>7114,"03E",3360,114029,"NHS HARROGATE AND RURAL DISTRICT CCG",7577.5,"2017-12-01"</t>
  </si>
  <si>
    <t>7115,"03F",7975,220185,"NHS HULL CCG",15130.24,"2017-12-01"</t>
  </si>
  <si>
    <t>7116,"03H",4545,130375,"NHS NORTH EAST LINCOLNSHIRE CCG",9115.6,"2017-12-01"</t>
  </si>
  <si>
    <t>7117,"03J",3096,102007,"NHS NORTH KIRKLEES CCG",7017.97,"2017-12-01"</t>
  </si>
  <si>
    <t>7118,"03K",4432,124104,"NHS NORTH LINCOLNSHIRE CCG",8503.4,"2017-12-01"</t>
  </si>
  <si>
    <t>7119,"03L",6954,219778,"NHS ROTHERHAM CCG",15368.82,"2017-12-01"</t>
  </si>
  <si>
    <t>7120,"03M",2933,91155,"NHS SCARBOROUGH AND RYEDALE CCG",6198,"2017-12-01"</t>
  </si>
  <si>
    <t>7121,"03N",12057,368115,"NHS SHEFFIELD CCG",25569.79,"2017-12-01"</t>
  </si>
  <si>
    <t>7122,"03Q",7130,235188,"NHS VALE OF YORK CCG",15870.36,"2017-12-01"</t>
  </si>
  <si>
    <t>7123,"03R",7823,262759,"NHS WAKEFIELD CCG",18377.2,"2017-12-01"</t>
  </si>
  <si>
    <t>7124,"03T",9350,260045,"NHS LINCOLNSHIRE EAST CCG",17867.76,"2017-12-01"</t>
  </si>
  <si>
    <t>7125,"03V",1844,56415,"NHS CORBY CCG",3919.85,"2017-12-01"</t>
  </si>
  <si>
    <t>7126,"03W",6212,226226,"NHS EAST LEICESTERSHIRE AND RUTLAND CCG",15517.09,"2017-12-01"</t>
  </si>
  <si>
    <t>7127,"04C",5862,182956,"NHS LEICESTER CITY CCG",12758.96,"2017-12-01"</t>
  </si>
  <si>
    <t>7128,"04D",7433,205557,"NHS LINCOLNSHIRE WEST CCG",14190.21,"2017-12-01"</t>
  </si>
  <si>
    <t>7129,"04E",5581,165188,"NHS MANSFIELD AND ASHFIELD CCG",11477.22,"2017-12-01"</t>
  </si>
  <si>
    <t>7130,"04F",5113,182355,"NHS MILTON KEYNES CCG",12565.25,"2017-12-01"</t>
  </si>
  <si>
    <t>7131,"04G",18974,545427,"NHS NENE CCG",37489.93,"2017-12-01"</t>
  </si>
  <si>
    <t>7132,"04H",3455,111332,"NHS NEWARK AND SHERWOOD CCG",7711.16,"2017-12-01"</t>
  </si>
  <si>
    <t>7133,"04K",6763,237875,"NHS NOTTINGHAM CITY CCG",16358.51,"2017-12-01"</t>
  </si>
  <si>
    <t>7134,"04L",3476,131509,"NHS NOTTINGHAM NORTH AND EAST CCG",8978.83,"2017-12-01"</t>
  </si>
  <si>
    <t>7135,"04M",2388,96858,"NHS NOTTINGHAM WEST CCG",6584.3,"2017-12-01"</t>
  </si>
  <si>
    <t>7136,"04N",2742,93442,"NHS RUSHCLIFFE CCG",6225.95,"2017-12-01"</t>
  </si>
  <si>
    <t>7137,"04Q",4417,126364,"NHS SOUTH WEST LINCOLNSHIRE CCG",8487.9,"2017-12-01"</t>
  </si>
  <si>
    <t>7138,"04V",9050,303520,"NHS WEST LEICESTERSHIRE CCG",20802.6,"2017-12-01"</t>
  </si>
  <si>
    <t>7139,"04Y",3654,130119,"NHS CANNOCK CHASE CCG",8864.1,"2017-12-01"</t>
  </si>
  <si>
    <t>7140,"05A",9102,283155,"NHS COVENTRY AND RUGBY CCG",19907.29,"2017-12-01"</t>
  </si>
  <si>
    <t>7141,"05C",6165,242932,"NHS DUDLEY CCG",16529.98,"2017-12-01"</t>
  </si>
  <si>
    <t>7142,"05D",3358,106380,"NHS EAST STAFFORDSHIRE CCG",7263.72,"2017-12-01"</t>
  </si>
  <si>
    <t>7143,"05F",3365,108225,"NHS HEREFORDSHIRE CCG",7591.75,"2017-12-01"</t>
  </si>
  <si>
    <t>7144,"05G",5614,187383,"NHS NORTH STAFFORDSHIRE CCG",12776.81,"2017-12-01"</t>
  </si>
  <si>
    <t>7145,"05H",4870,140877,"NHS WARWICKSHIRE NORTH CCG",9791.74,"2017-12-01"</t>
  </si>
  <si>
    <t>7146,"05J",2768,116835,"NHS REDDITCH AND BROMSGROVE CCG",7963.14,"2017-12-01"</t>
  </si>
  <si>
    <t>7147,"05L",9463,313506,"NHS SANDWELL AND WEST BIRMINGHAM CCG",21708.28,"2017-12-01"</t>
  </si>
  <si>
    <t>7148,"05N",6943,244296,"NHS SHROPSHIRE CCG",16729.89,"2017-12-01"</t>
  </si>
  <si>
    <t>7149,"05Q",5032,166381,"NHS SOUTH EAST STAFFORDSHIRE AND SEISDON PENINSULA CCG",11428.7,"2017-12-01"</t>
  </si>
  <si>
    <t>7150,"05R",5668,176910,"NHS SOUTH WARWICKSHIRE CCG",12306.16,"2017-12-01"</t>
  </si>
  <si>
    <t>7151,"05T",6070,197542,"NHS SOUTH WORCESTERSHIRE CCG",13520.02,"2017-12-01"</t>
  </si>
  <si>
    <t>7152,"05V",3671,127516,"NHS STAFFORD AND SURROUNDS CCG",8603.1,"2017-12-01"</t>
  </si>
  <si>
    <t>7153,"05W",8140,261299,"NHS STOKE ON TRENT CCG",17963.85,"2017-12-01"</t>
  </si>
  <si>
    <t>7154,"05X",2923,124202,"NHS TELFORD AND WREKIN CCG",8671.35,"2017-12-01"</t>
  </si>
  <si>
    <t>7155,"05Y",5900,204951,"NHS WALSALL CCG",14045.95,"2017-12-01"</t>
  </si>
  <si>
    <t>7156,"06A",4583,152394,"NHS WOLVERHAMPTON CCG",10612.58,"2017-12-01"</t>
  </si>
  <si>
    <t>7157,"06D",2602,105073,"NHS WYRE FOREST CCG",7198.6,"2017-12-01"</t>
  </si>
  <si>
    <t>7158,"06F",9642,313329,"NHS BEDFORDSHIRE CCG",21496.6,"2017-12-01"</t>
  </si>
  <si>
    <t>7159,"06H",24504,742671,"NHS CAMBRIDGESHIRE AND PETERBOROUGH CCG",51220.28,"2017-12-01"</t>
  </si>
  <si>
    <t>7160,"06K",14741,426980,"NHS EAST AND NORTH HERTFORDSHIRE CCG",29731.98,"2017-12-01"</t>
  </si>
  <si>
    <t>7161,"06L",12128,409033,"NHS IPSWICH AND EAST SUFFOLK CCG",27964.63,"2017-12-01"</t>
  </si>
  <si>
    <t>7162,"06M",6961,255911,"NHS GREAT YARMOUTH AND WAVENEY CCG",17924.69,"2017-12-01"</t>
  </si>
  <si>
    <t>7163,"06N",10097,360994,"NHS HERTS VALLEYS CCG",25139.68,"2017-12-01"</t>
  </si>
  <si>
    <t>7164,"06P",2035,77104,"NHS LUTON CCG",5356.55,"2017-12-01"</t>
  </si>
  <si>
    <t>7165,"06Q",11242,331316,"NHS MID ESSEX CCG",22770.13,"2017-12-01"</t>
  </si>
  <si>
    <t>7166,"06T",11312,327251,"NHS NORTH EAST ESSEX CCG",22426.86,"2017-12-01"</t>
  </si>
  <si>
    <t>7167,"06V",6414,177819,"NHS NORTH NORFOLK CCG",11900.77,"2017-12-01"</t>
  </si>
  <si>
    <t>7168,"06W",6835,230409,"NHS NORWICH CCG",16042.08,"2017-12-01"</t>
  </si>
  <si>
    <t>7169,"06Y",7402,225147,"NHS SOUTH NORFOLK CCG",15123.18,"2017-12-01"</t>
  </si>
  <si>
    <t>7170,"07G",3482,97426,"NHS THURROCK CCG",6839.78,"2017-12-01"</t>
  </si>
  <si>
    <t>7171,"07H",7835,232843,"NHS WEST ESSEX CCG",16073.51,"2017-12-01"</t>
  </si>
  <si>
    <t>7172,"07J",5756,176457,"NHS WEST NORFOLK CCG",11962.64,"2017-12-01"</t>
  </si>
  <si>
    <t>7173,"07K",7604,218225,"NHS WEST SUFFOLK CCG",14877.74,"2017-12-01"</t>
  </si>
  <si>
    <t>7174,"07L",3314,83157,"NHS BARKING AND DAGENHAM CCG",6021.19,"2017-12-01"</t>
  </si>
  <si>
    <t>7175,"07M",4949,170236,"NHS BARNET CCG",11918.38,"2017-12-01"</t>
  </si>
  <si>
    <t>7176,"07N",3664,134081,"NHS BEXLEY CCG",9441.15,"2017-12-01"</t>
  </si>
  <si>
    <t>7177,"07P",2806,89770,"NHS BRENT CCG",6338.61,"2017-12-01"</t>
  </si>
  <si>
    <t>7178,"07Q",4600,213625,"NHS BROMLEY CCG",14577.23,"2017-12-01"</t>
  </si>
  <si>
    <t>7179,"07R",2644,102817,"NHS CAMDEN CCG",7234.44,"2017-12-01"</t>
  </si>
  <si>
    <t>7180,"07T",2795,112178,"NHS CITY AND HACKNEY CCG",7991,"2017-12-01"</t>
  </si>
  <si>
    <t>7181,"07V",4631,159596,"NHS CROYDON CCG",11206.88,"2017-12-01"</t>
  </si>
  <si>
    <t>7182,"07W",3403,103256,"NHS EALING CCG",7225.97,"2017-12-01"</t>
  </si>
  <si>
    <t>7183,"07X",4831,138205,"NHS ENFIELD CCG",9837.72,"2017-12-01"</t>
  </si>
  <si>
    <t>7184,"07Y",3133,96879,"NHS HOUNSLOW CCG",6866.31,"2017-12-01"</t>
  </si>
  <si>
    <t>7185,"08A",3835,128495,"NHS GREENWICH CCG",9785.94,"2017-12-01"</t>
  </si>
  <si>
    <t>7186,"08C",1921,60002,"NHS HAMMERSMITH AND FULHAM CCG",4241.56,"2017-12-01"</t>
  </si>
  <si>
    <t>7187,"08D",3538,107669,"NHS HARINGEY CCG",7699,"2017-12-01"</t>
  </si>
  <si>
    <t>7188,"08E",2263,74204,"NHS HARROW CCG",5127.16,"2017-12-01"</t>
  </si>
  <si>
    <t>7189,"08F",5389,179588,"NHS HAVERING CCG",12489.78,"2017-12-01"</t>
  </si>
  <si>
    <t>7190,"08G",3961,122880,"NHS HILLINGDON CCG",8621.73,"2017-12-01"</t>
  </si>
  <si>
    <t>7191,"08H",2695,111236,"NHS ISLINGTON CCG",7936.16,"2017-12-01"</t>
  </si>
  <si>
    <t>7192,"08J",3054,99010,"NHS KINGSTON CCG",6928.21,"2017-12-01"</t>
  </si>
  <si>
    <t>7193,"08K",4240,133526,"NHS LAMBETH CCG",9454.33,"2017-12-01"</t>
  </si>
  <si>
    <t>7194,"08L",2824,118004,"NHS LEWISHAM CCG",8237.93,"2017-12-01"</t>
  </si>
  <si>
    <t>7195,"08M",3722,88945,"NHS NEWHAM CCG",6369.62,"2017-12-01"</t>
  </si>
  <si>
    <t>7196,"08N",3439,113731,"NHS REDBRIDGE CCG",7969.64,"2017-12-01"</t>
  </si>
  <si>
    <t>7197,"08P",3359,102263,"NHS RICHMOND CCG",7181.38,"2017-12-01"</t>
  </si>
  <si>
    <t>7198,"08Q",3737,116393,"NHS SOUTHWARK CCG",8306.77,"2017-12-01"</t>
  </si>
  <si>
    <t>7199,"08R",2660,89035,"NHS MERTON CCG",6288.33,"2017-12-01"</t>
  </si>
  <si>
    <t>7200,"08T",3758,115186,"NHS SUTTON CCG",8100.46,"2017-12-01"</t>
  </si>
  <si>
    <t>7201,"08V",3750,89477,"NHS TOWER HAMLETS CCG",6564.37,"2017-12-01"</t>
  </si>
  <si>
    <t>7202,"08W",3429,124709,"NHS WALTHAM FOREST CCG",8705.33,"2017-12-01"</t>
  </si>
  <si>
    <t>7203,"08X",4439,145093,"NHS WANDSWORTH CCG",10228.17,"2017-12-01"</t>
  </si>
  <si>
    <t>7204,"08Y",2242,80173,"NHS WEST LONDON CCG",5640.29,"2017-12-01"</t>
  </si>
  <si>
    <t>7205,"09A",2597,82442,"NHS CENTRAL LONDON (WESTMINSTER) CCG",5867.73,"2017-12-01"</t>
  </si>
  <si>
    <t>7206,"09C",2800,92632,"NHS ASHFORD CCG",6480.92,"2017-12-01"</t>
  </si>
  <si>
    <t>7207,"09D",6718,218930,"NHS BRIGHTON AND HOVE CCG",15650.58,"2017-12-01"</t>
  </si>
  <si>
    <t>7208,"09E",4621,172383,"NHS CANTERBURY AND COASTAL CCG",11690.59,"2017-12-01"</t>
  </si>
  <si>
    <t>7209,"09F",4604,163106,"NHS EASTBOURNE, HAILSHAM AND SEAFORD CCG",11319.12,"2017-12-01"</t>
  </si>
  <si>
    <t>7210,"09G",12978,466942,"NHS COASTAL WEST SUSSEX CCG",32152.29,"2017-12-01"</t>
  </si>
  <si>
    <t>7211,"09H",2337,79256,"NHS CRAWLEY CCG",5439.31,"2017-12-01"</t>
  </si>
  <si>
    <t>7212,"09J",5488,184993,"NHS DARTFORD, GRAVESHAM AND SWANLEY CCG",12824.87,"2017-12-01"</t>
  </si>
  <si>
    <t>7213,"09L",2961,120601,"NHS EAST SURREY CCG",8312.4,"2017-12-01"</t>
  </si>
  <si>
    <t>7214,"09N",4062,157236,"NHS GUILDFORD AND WAVERLEY CCG",10825.28,"2017-12-01"</t>
  </si>
  <si>
    <t>7215,"09P",6198,206553,"NHS HASTINGS AND ROTHER CCG",14497.97,"2017-12-01"</t>
  </si>
  <si>
    <t>7216,"09W",6921,212732,"NHS MEDWAY CCG",14731.4,"2017-12-01"</t>
  </si>
  <si>
    <t>7217,"09X",3202,141714,"NHS HORSHAM AND MID SUSSEX CCG",9733.16,"2017-12-01"</t>
  </si>
  <si>
    <t>7218,"09Y",5761,239508,"NHS NORTH WEST SURREY CCG",16621.94,"2017-12-01"</t>
  </si>
  <si>
    <t>7219,"10A",4200,163445,"NHS SOUTH KENT COAST CCG",11316.5,"2017-12-01"</t>
  </si>
  <si>
    <t>7220,"10C",1841,67202,"NHS SURREY HEATH CCG",4686.55,"2017-12-01"</t>
  </si>
  <si>
    <t>7221,"10D",2411,82326,"NHS SWALE CCG",5739.46,"2017-12-01"</t>
  </si>
  <si>
    <t>7222,"10E",3581,122704,"NHS THANET CCG",8571.13,"2017-12-01"</t>
  </si>
  <si>
    <t>7223,"10J",4457,162364,"NHS NORTH HAMPSHIRE CCG",11172.38,"2017-12-01"</t>
  </si>
  <si>
    <t>7224,"10K",3785,165463,"NHS FAREHAM AND GOSPORT CCG",11315.51,"2017-12-01"</t>
  </si>
  <si>
    <t>7225,"10L",3956,130832,"NHS ISLE OF WIGHT CCG",8971.66,"2017-12-01"</t>
  </si>
  <si>
    <t>7226,"10Q",12630,441407,"NHS OXFORDSHIRE CCG",30333.37,"2017-12-01"</t>
  </si>
  <si>
    <t>7227,"10R",4312,172176,"NHS PORTSMOUTH CCG",11958.37,"2017-12-01"</t>
  </si>
  <si>
    <t>7228,"10V",4038,168431,"NHS SOUTH EASTERN HAMPSHIRE CCG",11539.78,"2017-12-01"</t>
  </si>
  <si>
    <t>7229,"10X",3938,165466,"NHS SOUTHAMPTON CCG",11564.94,"2017-12-01"</t>
  </si>
  <si>
    <t>7230,"11A",11124,427114,"NHS WEST HAMPSHIRE CCG",29160.02,"2017-12-01"</t>
  </si>
  <si>
    <t>7231,"11E",4768,152389,"NHS BATH AND NORTH EAST SOMERSET CCG",10484.69,"2017-12-01"</t>
  </si>
  <si>
    <t>7232,"11J",16487,603486,"NHS DORSET CCG",41276.03,"2017-12-01"</t>
  </si>
  <si>
    <t>7233,"11M",15430,505359,"NHS GLOUCESTERSHIRE CCG",34879.09,"2017-12-01"</t>
  </si>
  <si>
    <t>7234,"11N",17199,532059,"NHS KERNOW CCG",36650.44,"2017-12-01"</t>
  </si>
  <si>
    <t>7235,"11X",13912,486014,"NHS SOMERSET CCG",33191.17,"2017-12-01"</t>
  </si>
  <si>
    <t>7236,"12D",4682,142560,"NHS SWINDON CCG",9903.27,"2017-12-01"</t>
  </si>
  <si>
    <t>7237,"12F",7441,243766,"NHS WIRRAL CCG",17303.31,"2017-12-01"</t>
  </si>
  <si>
    <t>7238,"13T",11921,332392,"NHS NEWCASTLE GATESHEAD CCG",23556.04,"2017-12-01"</t>
  </si>
  <si>
    <t>7239,"14L",9705,286810,"NHS MANCHESTER CCG",20315.42,"2017-12-01"</t>
  </si>
  <si>
    <t>7240,"14Y",10501,371091,"NHS BUCKINGHAMSHIRE CCG",25239.69,"2017-12-01"</t>
  </si>
  <si>
    <t>7241,"15A",8293,287918,"NHS BERKSHIRE WEST CCG",20608.81,"2017-12-01"</t>
  </si>
  <si>
    <t>7242,"15C",18923,659215,"NHS BRISTOL, NORTH SOMERSET AND SOUTH GLOUCESTERSHIRE CCG",45925.8,"2017-12-01"</t>
  </si>
  <si>
    <t>7243,"15D",6337,231045,"NHS EAST BERKSHIRE CCG",16035.08,"2017-12-01"</t>
  </si>
  <si>
    <t>7244,"15E",19798,716524,"NHS BIRMINGHAM AND SOLIHULL CCG",49601.29,"2017-12-01"</t>
  </si>
  <si>
    <t>7245,"15F",15131,503439,"NHS LEEDS CCG",35038.07,"2017-12-01"</t>
  </si>
  <si>
    <t>7246,"15M",20757,783583,"NHS DERBY AND DERBYSHIRE CCG",53805.5,"2017-12-01"</t>
  </si>
  <si>
    <t>7247,"15N",29411,1017914,"NHS DEVON CCG",70197.21,"2017-12-01"</t>
  </si>
  <si>
    <t>7248,"99A",12156,378974,"NHS LIVERPOOL CCG",26734.46,"2017-12-01"</t>
  </si>
  <si>
    <t>7249,"99C",6317,182363,"NHS NORTH TYNESIDE CCG",12886.3,"2017-12-01"</t>
  </si>
  <si>
    <t>7250,"99D",5117,135253,"NHS SOUTH LINCOLNSHIRE CCG",9147.1,"2017-12-01"</t>
  </si>
  <si>
    <t>7251,"99E",5833,204617,"NHS BASILDON AND BRENTWOOD CCG",14226.34,"2017-12-01"</t>
  </si>
  <si>
    <t>7252,"99F",4131,151655,"NHS CASTLE POINT AND ROCHFORD CCG",10525.1,"2017-12-01"</t>
  </si>
  <si>
    <t>7253,"99G",3781,138124,"NHS SOUTHEND CCG",9655.79,"2017-12-01"</t>
  </si>
  <si>
    <t>7254,"99H",4888,194097,"NHS SURREY DOWNS CCG",13125.54,"2017-12-01"</t>
  </si>
  <si>
    <t>7255,"99J",11027,334015,"NHS WEST KENT CCG",23497.49,"2017-12-01"</t>
  </si>
  <si>
    <t>7256,"99K",3726,131656,"NHS HIGH WEALD LEWES HAVENS CCG",9164.49,"2017-12-01"</t>
  </si>
  <si>
    <t>7257,"99M",3981,156222,"NHS NORTH EAST HAMPSHIRE AND FARNHAM CCG",10804.39,"2017-12-01"</t>
  </si>
  <si>
    <t>7258,"99N",10365,367009,"NHS WILTSHIRE CCG",25195.18,"2017-12-01"</t>
  </si>
  <si>
    <t>7259,"00C",2186,65598,"NHS DARLINGTON CCG",3753.31,"2018-01-01"</t>
  </si>
  <si>
    <t>7260,"00D",7402,200871,"NHS DURHAM DALES, EASINGTON AND SEDGEFIELD CCG",11581.85,"2018-01-01"</t>
  </si>
  <si>
    <t>7261,"00J",5594,163985,"NHS NORTH DURHAM CCG",9455,"2018-01-01"</t>
  </si>
  <si>
    <t>7262,"00K",6437,202763,"NHS HARTLEPOOL AND STOCKTON-ON-TEES CCG",11537.16,"2018-01-01"</t>
  </si>
  <si>
    <t>7263,"00L",8658,260635,"NHS NORTHUMBERLAND CCG",14915.04,"2018-01-01"</t>
  </si>
  <si>
    <t>7264,"00M",7458,219624,"NHS SOUTH TEES CCG",12604.47,"2018-01-01"</t>
  </si>
  <si>
    <t>7265,"00N",4458,131818,"NHS SOUTH TYNESIDE CCG",7711.9,"2018-01-01"</t>
  </si>
  <si>
    <t>7266,"00P",10314,264051,"NHS SUNDERLAND CCG",15460.75,"2018-01-01"</t>
  </si>
  <si>
    <t>7267,"00Q",3825,121981,"NHS BLACKBURN WITH DARWEN CCG",6916.64,"2018-01-01"</t>
  </si>
  <si>
    <t>7268,"00R",6545,185206,"NHS BLACKPOOL CCG",10657.94,"2018-01-01"</t>
  </si>
  <si>
    <t>7269,"00T",6297,205926,"NHS BOLTON CCG",11727.27,"2018-01-01"</t>
  </si>
  <si>
    <t>7270,"00V",4518,144806,"NHS BURY CCG",8230.06,"2018-01-01"</t>
  </si>
  <si>
    <t>7271,"00X",4750,164393,"NHS CHORLEY AND SOUTH RIBBLE CCG",9301.07,"2018-01-01"</t>
  </si>
  <si>
    <t>7272,"00Y",4772,155762,"NHS OLDHAM CCG",8944.43,"2018-01-01"</t>
  </si>
  <si>
    <t>7273,"01A",8698,275714,"NHS EAST LANCASHIRE CCG",15490.73,"2018-01-01"</t>
  </si>
  <si>
    <t>7274,"01C",5378,173318,"NHS EASTERN CHESHIRE CCG",9798.39,"2018-01-01"</t>
  </si>
  <si>
    <t>7275,"01D",5607,188893,"NHS HEYWOOD, MIDDLETON AND ROCHDALE CCG",10737.64,"2018-01-01"</t>
  </si>
  <si>
    <t>7276,"01E",5651,171460,"NHS GREATER PRESTON CCG",9743.54,"2018-01-01"</t>
  </si>
  <si>
    <t>7277,"01F",3148,108454,"NHS HALTON CCG",6150.56,"2018-01-01"</t>
  </si>
  <si>
    <t>7278,"01G",7652,203893,"NHS SALFORD CCG",11800.58,"2018-01-01"</t>
  </si>
  <si>
    <t>7279,"01H",7543,233424,"NHS NORTH CUMBRIA CCG",13315.64,"2018-01-01"</t>
  </si>
  <si>
    <t>7280,"01J",4305,129802,"NHS KNOWSLEY CCG",7422.03,"2018-01-01"</t>
  </si>
  <si>
    <t>7281,"01K",8866,295374,"NHS MORECAMBE BAY CCG",16760.67,"2018-01-01"</t>
  </si>
  <si>
    <t>7282,"01R",3714,134487,"NHS SOUTH CHESHIRE CCG",7605.11,"2018-01-01"</t>
  </si>
  <si>
    <t>7283,"01T",3342,103803,"NHS SOUTH SEFTON CCG",5932.24,"2018-01-01"</t>
  </si>
  <si>
    <t>7284,"01V",2661,82277,"NHS SOUTHPORT AND FORMBY CCG",4704.96,"2018-01-01"</t>
  </si>
  <si>
    <t>7285,"01W",7385,245131,"NHS STOCKPORT CCG",13912.03,"2018-01-01"</t>
  </si>
  <si>
    <t>7286,"01X",5240,169386,"NHS ST HELENS CCG",9543.28,"2018-01-01"</t>
  </si>
  <si>
    <t>7287,"01Y",5404,175112,"NHS TAMESIDE AND GLOSSOP CCG",10083.19,"2018-01-01"</t>
  </si>
  <si>
    <t>7288,"02A",4668,148211,"NHS TRAFFORD CCG",8472.09,"2018-01-01"</t>
  </si>
  <si>
    <t>7289,"02D",3043,87392,"NHS VALE ROYAL CCG",5015.75,"2018-01-01"</t>
  </si>
  <si>
    <t>7290,"02E",5398,195265,"NHS WARRINGTON CCG",11055.45,"2018-01-01"</t>
  </si>
  <si>
    <t>7291,"02F",4148,145658,"NHS WEST CHESHIRE CCG",8275.38,"2018-01-01"</t>
  </si>
  <si>
    <t>7292,"02G",2622,84684,"NHS WEST LANCASHIRE CCG",4785.74,"2018-01-01"</t>
  </si>
  <si>
    <t>7293,"02H",7575,265054,"NHS WIGAN BOROUGH CCG",14989.77,"2018-01-01"</t>
  </si>
  <si>
    <t>7294,"02M",5410,157649,"NHS FYLDE AND WYRE CCG",8868.6,"2018-01-01"</t>
  </si>
  <si>
    <t>7295,"02N",3637,122300,"NHS AIREDALE, WHARFEDALE AND CRAVEN CCG",6901.85,"2018-01-01"</t>
  </si>
  <si>
    <t>7296,"02P",6542,179077,"NHS BARNSLEY CCG",10319.87,"2018-01-01"</t>
  </si>
  <si>
    <t>7297,"02Q",3167,97850,"NHS BASSETLAW CCG",5585.99,"2018-01-01"</t>
  </si>
  <si>
    <t>7298,"02R",6171,194606,"NHS BRADFORD DISTRICTS CCG",11226.59,"2018-01-01"</t>
  </si>
  <si>
    <t>7299,"02T",4725,161634,"NHS CALDERDALE CCG",9197.99,"2018-01-01"</t>
  </si>
  <si>
    <t>7300,"02W",1292,35913,"NHS BRADFORD CITY CCG",2212.67,"2018-01-01"</t>
  </si>
  <si>
    <t>7301,"02X",7689,238116,"NHS DONCASTER CCG",13568.91,"2018-01-01"</t>
  </si>
  <si>
    <t>7302,"02Y",9368,281810,"NHS EAST RIDING OF YORKSHIRE CCG",15765.18,"2018-01-01"</t>
  </si>
  <si>
    <t>7303,"03A",5162,182088,"NHS GREATER HUDDERSFIELD CCG",10411.36,"2018-01-01"</t>
  </si>
  <si>
    <t>7304,"03D",4050,123241,"NHS HAMBLETON, RICHMONDSHIRE AND WHITBY CCG",6957.29,"2018-01-01"</t>
  </si>
  <si>
    <t>7305,"03E",3417,114688,"NHS HARROGATE AND RURAL DISTRICT CCG",6372.46,"2018-01-01"</t>
  </si>
  <si>
    <t>7306,"03F",7986,219248,"NHS HULL CCG",12507.65,"2018-01-01"</t>
  </si>
  <si>
    <t>7307,"03H",4683,134046,"NHS NORTH EAST LINCOLNSHIRE CCG",7700.98,"2018-01-01"</t>
  </si>
  <si>
    <t>7308,"03J",3300,112560,"NHS NORTH KIRKLEES CCG",6428.75,"2018-01-01"</t>
  </si>
  <si>
    <t>7309,"03K",4579,127466,"NHS NORTH LINCOLNSHIRE CCG",7203.38,"2018-01-01"</t>
  </si>
  <si>
    <t>7310,"03L",7113,223464,"NHS ROTHERHAM CCG",12729.38,"2018-01-01"</t>
  </si>
  <si>
    <t>7311,"03M",2946,89145,"NHS SCARBOROUGH AND RYEDALE CCG",5028.37,"2018-01-01"</t>
  </si>
  <si>
    <t>7312,"03N",12453,381031,"NHS SHEFFIELD CCG",21820.18,"2018-01-01"</t>
  </si>
  <si>
    <t>7313,"03Q",7316,239352,"NHS VALE OF YORK CCG",13409.35,"2018-01-01"</t>
  </si>
  <si>
    <t>7314,"03R",8296,274714,"NHS WAKEFIELD CCG",15695.53,"2018-01-01"</t>
  </si>
  <si>
    <t>7315,"03T",9465,263048,"NHS LINCOLNSHIRE EAST CCG",14942.69,"2018-01-01"</t>
  </si>
  <si>
    <t>7316,"03V",2058,62881,"NHS CORBY CCG",3571.51,"2018-01-01"</t>
  </si>
  <si>
    <t>7317,"03W",6274,225323,"NHS EAST LEICESTERSHIRE AND RUTLAND CCG",12761.04,"2018-01-01"</t>
  </si>
  <si>
    <t>7318,"04C",6227,198169,"NHS LEICESTER CITY CCG",11276.76,"2018-01-01"</t>
  </si>
  <si>
    <t>7319,"04D",7573,210743,"NHS LINCOLNSHIRE WEST CCG",12030.49,"2018-01-01"</t>
  </si>
  <si>
    <t>7320,"04E",5926,174892,"NHS MANSFIELD AND ASHFIELD CCG",9937.33,"2018-01-01"</t>
  </si>
  <si>
    <t>7321,"04F",5248,185589,"NHS MILTON KEYNES CCG",10589.92,"2018-01-01"</t>
  </si>
  <si>
    <t>7322,"04G",19434,555805,"NHS NENE CCG",31521.08,"2018-01-01"</t>
  </si>
  <si>
    <t>7323,"04H",3546,111505,"NHS NEWARK AND SHERWOOD CCG",6332.53,"2018-01-01"</t>
  </si>
  <si>
    <t>7324,"04K",7280,251972,"NHS NOTTINGHAM CITY CCG",14247.71,"2018-01-01"</t>
  </si>
  <si>
    <t>7325,"04L",3525,132436,"NHS NOTTINGHAM NORTH AND EAST CCG",7433.1,"2018-01-01"</t>
  </si>
  <si>
    <t>7326,"04M",2397,97257,"NHS NOTTINGHAM WEST CCG",5500.86,"2018-01-01"</t>
  </si>
  <si>
    <t>7327,"04N",2902,98726,"NHS RUSHCLIFFE CCG",5518.86,"2018-01-01"</t>
  </si>
  <si>
    <t>7328,"04Q",4504,127249,"NHS SOUTH WEST LINCOLNSHIRE CCG",7140.64,"2018-01-01"</t>
  </si>
  <si>
    <t>7329,"04V",9190,306670,"NHS WEST LEICESTERSHIRE CCG",17487,"2018-01-01"</t>
  </si>
  <si>
    <t>7330,"04Y",3891,138430,"NHS CANNOCK CHASE CCG",7801.35,"2018-01-01"</t>
  </si>
  <si>
    <t>7331,"05A",9277,288590,"NHS COVENTRY AND RUGBY CCG",16554.36,"2018-01-01"</t>
  </si>
  <si>
    <t>7332,"05C",6354,247358,"NHS DUDLEY CCG",13971.46,"2018-01-01"</t>
  </si>
  <si>
    <t>7333,"05D",3633,114649,"NHS EAST STAFFORDSHIRE CCG",6459.4,"2018-01-01"</t>
  </si>
  <si>
    <t>7334,"05F",3526,114828,"NHS HEREFORDSHIRE CCG",6601.12,"2018-01-01"</t>
  </si>
  <si>
    <t>7335,"05G",5690,190159,"NHS NORTH STAFFORDSHIRE CCG",10706.35,"2018-01-01"</t>
  </si>
  <si>
    <t>7336,"05H",4960,141547,"NHS WARWICKSHIRE NORTH CCG",8105.6,"2018-01-01"</t>
  </si>
  <si>
    <t>7337,"05J",2979,127048,"NHS REDDITCH AND BROMSGROVE CCG",7140.44,"2018-01-01"</t>
  </si>
  <si>
    <t>7338,"05L",9785,322419,"NHS SANDWELL AND WEST BIRMINGHAM CCG",18396.97,"2018-01-01"</t>
  </si>
  <si>
    <t>7339,"05N",7142,251482,"NHS SHROPSHIRE CCG",14219.9,"2018-01-01"</t>
  </si>
  <si>
    <t>7340,"05Q",5076,165040,"NHS SOUTH EAST STAFFORDSHIRE AND SEISDON PENINSULA CCG",9372.61,"2018-01-01"</t>
  </si>
  <si>
    <t>7341,"05R",5857,182008,"NHS SOUTH WARWICKSHIRE CCG",10343.53,"2018-01-01"</t>
  </si>
  <si>
    <t>7342,"05T",6115,198395,"NHS SOUTH WORCESTERSHIRE CCG",11225.84,"2018-01-01"</t>
  </si>
  <si>
    <t>7343,"05V",3920,131764,"NHS STAFFORD AND SURROUNDS CCG",7404,"2018-01-01"</t>
  </si>
  <si>
    <t>7344,"05W",8266,263667,"NHS STOKE ON TRENT CCG",14933.7,"2018-01-01"</t>
  </si>
  <si>
    <t>7345,"05X",3105,128010,"NHS TELFORD AND WREKIN CCG",7262.88,"2018-01-01"</t>
  </si>
  <si>
    <t>7346,"05Y",6128,217271,"NHS WALSALL CCG",12276.29,"2018-01-01"</t>
  </si>
  <si>
    <t>7347,"06A",4643,154024,"NHS WOLVERHAMPTON CCG",8818.37,"2018-01-01"</t>
  </si>
  <si>
    <t>7348,"06D",2681,109814,"NHS WYRE FOREST CCG",6190.32,"2018-01-01"</t>
  </si>
  <si>
    <t>7349,"06F",9850,314951,"NHS BEDFORDSHIRE CCG",17900.61,"2018-01-01"</t>
  </si>
  <si>
    <t>7350,"06H",24487,736479,"NHS CAMBRIDGESHIRE AND PETERBOROUGH CCG",41955.45,"2018-01-01"</t>
  </si>
  <si>
    <t>7351,"06K",14757,418603,"NHS EAST AND NORTH HERTFORDSHIRE CCG",24034.55,"2018-01-01"</t>
  </si>
  <si>
    <t>7352,"06L",12124,405975,"NHS IPSWICH AND EAST SUFFOLK CCG",22904.14,"2018-01-01"</t>
  </si>
  <si>
    <t>7353,"06M",7216,262728,"NHS GREAT YARMOUTH AND WAVENEY CCG",15009.43,"2018-01-01"</t>
  </si>
  <si>
    <t>7354,"06N",10523,382717,"NHS HERTS VALLEYS CCG",21956.87,"2018-01-01"</t>
  </si>
  <si>
    <t>7355,"06P",2293,83974,"NHS LUTON CCG",4779.14,"2018-01-01"</t>
  </si>
  <si>
    <t>7356,"06Q",11242,331035,"NHS MID ESSEX CCG",18724.86,"2018-01-01"</t>
  </si>
  <si>
    <t>7357,"06T",11351,328765,"NHS NORTH EAST ESSEX CCG",18608.48,"2018-01-01"</t>
  </si>
  <si>
    <t>7358,"06V",6597,180979,"NHS NORTH NORFOLK CCG",10178.12,"2018-01-01"</t>
  </si>
  <si>
    <t>7359,"06W",7037,242063,"NHS NORWICH CCG",14102.25,"2018-01-01"</t>
  </si>
  <si>
    <t>7360,"06Y",7536,229025,"NHS SOUTH NORFOLK CCG",12778.52,"2018-01-01"</t>
  </si>
  <si>
    <t>7361,"07G",3607,100772,"NHS THURROCK CCG",5789.64,"2018-01-01"</t>
  </si>
  <si>
    <t>7362,"07H",8214,243468,"NHS WEST ESSEX CCG",13814.75,"2018-01-01"</t>
  </si>
  <si>
    <t>7363,"07J",5887,178902,"NHS WEST NORFOLK CCG",10084.14,"2018-01-01"</t>
  </si>
  <si>
    <t>7364,"07K",7505,213959,"NHS WEST SUFFOLK CCG",12078.45,"2018-01-01"</t>
  </si>
  <si>
    <t>7365,"07L",3349,86653,"NHS BARKING AND DAGENHAM CCG",5114.17,"2018-01-01"</t>
  </si>
  <si>
    <t>7366,"07M",5013,172232,"NHS BARNET CCG",9939.73,"2018-01-01"</t>
  </si>
  <si>
    <t>7367,"07N",3778,139848,"NHS BEXLEY CCG",8049.25,"2018-01-01"</t>
  </si>
  <si>
    <t>7368,"07P",2959,94106,"NHS BRENT CCG",5480.65,"2018-01-01"</t>
  </si>
  <si>
    <t>7369,"07Q",4878,226991,"NHS BROMLEY CCG",12790.62,"2018-01-01"</t>
  </si>
  <si>
    <t>7370,"07R",2714,105072,"NHS CAMDEN CCG",6028.42,"2018-01-01"</t>
  </si>
  <si>
    <t>7371,"07T",3071,122848,"NHS CITY AND HACKNEY CCG",7126.15,"2018-01-01"</t>
  </si>
  <si>
    <t>7372,"07V",4614,159838,"NHS CROYDON CCG",9214.93,"2018-01-01"</t>
  </si>
  <si>
    <t>7373,"07W",3460,108158,"NHS EALING CCG",6309.69,"2018-01-01"</t>
  </si>
  <si>
    <t>7374,"07X",5308,150113,"NHS ENFIELD CCG",8810.21,"2018-01-01"</t>
  </si>
  <si>
    <t>7375,"07Y",3229,102277,"NHS HOUNSLOW CCG",5944.16,"2018-01-01"</t>
  </si>
  <si>
    <t>7376,"08A",4050,138877,"NHS GREENWICH CCG",8069.54,"2018-01-01"</t>
  </si>
  <si>
    <t>7377,"08C",1983,63272,"NHS HAMMERSMITH AND FULHAM CCG",3673.96,"2018-01-01"</t>
  </si>
  <si>
    <t>7378,"08D",3567,109775,"NHS HARINGEY CCG",6410.39,"2018-01-01"</t>
  </si>
  <si>
    <t>7379,"08E",2318,77544,"NHS HARROW CCG",4447.67,"2018-01-01"</t>
  </si>
  <si>
    <t>7380,"08F",5635,185011,"NHS HAVERING CCG",10564.28,"2018-01-01"</t>
  </si>
  <si>
    <t>7381,"08G",4043,124030,"NHS HILLINGDON CCG",7146.01,"2018-01-01"</t>
  </si>
  <si>
    <t>7382,"08H",2843,118099,"NHS ISLINGTON CCG",6810.39,"2018-01-01"</t>
  </si>
  <si>
    <t>7383,"08J",2961,97312,"NHS KINGSTON CCG",5587.44,"2018-01-01"</t>
  </si>
  <si>
    <t>7384,"08K",4214,136199,"NHS LAMBETH CCG",7919.78,"2018-01-01"</t>
  </si>
  <si>
    <t>7385,"08L",2923,120642,"NHS LEWISHAM CCG",6882.59,"2018-01-01"</t>
  </si>
  <si>
    <t>7386,"08M",3991,92940,"NHS NEWHAM CCG",5484.26,"2018-01-01"</t>
  </si>
  <si>
    <t>7387,"08N",3387,113348,"NHS REDBRIDGE CCG",6522.68,"2018-01-01"</t>
  </si>
  <si>
    <t>7388,"08P",3418,107478,"NHS RICHMOND CCG",6176.12,"2018-01-01"</t>
  </si>
  <si>
    <t>7389,"08Q",3779,118744,"NHS SOUTHWARK CCG",6928.25,"2018-01-01"</t>
  </si>
  <si>
    <t>7390,"08R",2848,98032,"NHS MERTON CCG",5632.77,"2018-01-01"</t>
  </si>
  <si>
    <t>7391,"08T",3859,119489,"NHS SUTTON CCG",6881.35,"2018-01-01"</t>
  </si>
  <si>
    <t>7392,"08V",4001,96637,"NHS TOWER HAMLETS CCG",5791.56,"2018-01-01"</t>
  </si>
  <si>
    <t>7393,"08W",3803,138228,"NHS WALTHAM FOREST CCG",7900.29,"2018-01-01"</t>
  </si>
  <si>
    <t>7394,"08X",4581,150757,"NHS WANDSWORTH CCG",8745.28,"2018-01-01"</t>
  </si>
  <si>
    <t>7395,"08Y",2250,82174,"NHS WEST LONDON CCG",4778.57,"2018-01-01"</t>
  </si>
  <si>
    <t>7396,"09A",2526,78143,"NHS CENTRAL LONDON (WESTMINSTER) CCG",4567.86,"2018-01-01"</t>
  </si>
  <si>
    <t>7397,"09C",2811,90115,"NHS ASHFORD CCG",5128.75,"2018-01-01"</t>
  </si>
  <si>
    <t>7398,"09D",6545,220334,"NHS BRIGHTON AND HOVE CCG",12869.71,"2018-01-01"</t>
  </si>
  <si>
    <t>7399,"09E",4625,175675,"NHS CANTERBURY AND COASTAL CCG",9890.19,"2018-01-01"</t>
  </si>
  <si>
    <t>7400,"09F",4587,162783,"NHS EASTBOURNE, HAILSHAM AND SEAFORD CCG",9261.9,"2018-01-01"</t>
  </si>
  <si>
    <t>7401,"09G",12550,446759,"NHS COASTAL WEST SUSSEX CCG",25318.4,"2018-01-01"</t>
  </si>
  <si>
    <t>7402,"09H",2259,79163,"NHS CRAWLEY CCG",4483.25,"2018-01-01"</t>
  </si>
  <si>
    <t>7403,"09J",5594,191841,"NHS DARTFORD, GRAVESHAM AND SWANLEY CCG",10921.25,"2018-01-01"</t>
  </si>
  <si>
    <t>7404,"09L",3088,124610,"NHS EAST SURREY CCG",7072.83,"2018-01-01"</t>
  </si>
  <si>
    <t>7405,"09N",3924,149942,"NHS GUILDFORD AND WAVERLEY CCG",8593.69,"2018-01-01"</t>
  </si>
  <si>
    <t>7406,"09P",6136,199236,"NHS HASTINGS AND ROTHER CCG",11397.54,"2018-01-01"</t>
  </si>
  <si>
    <t>7407,"09W",7139,219212,"NHS MEDWAY CCG",12476.23,"2018-01-01"</t>
  </si>
  <si>
    <t>7408,"09X",3523,152736,"NHS HORSHAM AND MID SUSSEX CCG",8592.42,"2018-01-01"</t>
  </si>
  <si>
    <t>7409,"09Y",5942,248969,"NHS NORTH WEST SURREY CCG",14137.03,"2018-01-01"</t>
  </si>
  <si>
    <t>7410,"10A",4236,160554,"NHS SOUTH KENT COAST CCG",9149.85,"2018-01-01"</t>
  </si>
  <si>
    <t>7411,"10C",1949,70148,"NHS SURREY HEATH CCG",3987.48,"2018-01-01"</t>
  </si>
  <si>
    <t>7412,"10D",2470,85955,"NHS SWALE CCG",4911.48,"2018-01-01"</t>
  </si>
  <si>
    <t>7413,"10E",3696,126300,"NHS THANET CCG",7261.49,"2018-01-01"</t>
  </si>
  <si>
    <t>7414,"10J",4477,158570,"NHS NORTH HAMPSHIRE CCG",9046.68,"2018-01-01"</t>
  </si>
  <si>
    <t>7415,"10K",3730,163050,"NHS FAREHAM AND GOSPORT CCG",9183.41,"2018-01-01"</t>
  </si>
  <si>
    <t>7416,"10L",3934,130466,"NHS ISLE OF WIGHT CCG",7369.14,"2018-01-01"</t>
  </si>
  <si>
    <t>7417,"10Q",13049,459020,"NHS OXFORDSHIRE CCG",25889.54,"2018-01-01"</t>
  </si>
  <si>
    <t>7418,"10R",4392,170710,"NHS PORTSMOUTH CCG",9771.12,"2018-01-01"</t>
  </si>
  <si>
    <t>7419,"10V",3923,163465,"NHS SOUTH EASTERN HAMPSHIRE CCG",9231.47,"2018-01-01"</t>
  </si>
  <si>
    <t>7420,"10X",3792,158683,"NHS SOUTHAMPTON CCG",9045.04,"2018-01-01"</t>
  </si>
  <si>
    <t>7421,"11A",10988,419721,"NHS WEST HAMPSHIRE CCG",23660.46,"2018-01-01"</t>
  </si>
  <si>
    <t>7422,"11E",4759,148374,"NHS BATH AND NORTH EAST SOMERSET CCG",8451.76,"2018-01-01"</t>
  </si>
  <si>
    <t>7423,"11J",16751,621389,"NHS DORSET CCG",34985.38,"2018-01-01"</t>
  </si>
  <si>
    <t>7424,"11M",15458,512169,"NHS GLOUCESTERSHIRE CCG",29321.53,"2018-01-01"</t>
  </si>
  <si>
    <t>7425,"11N",17157,527742,"NHS KERNOW CCG",29940.5,"2018-01-01"</t>
  </si>
  <si>
    <t>7426,"11X",14134,490519,"NHS SOMERSET CCG",27578.37,"2018-01-01"</t>
  </si>
  <si>
    <t>7427,"12D",4945,150508,"NHS SWINDON CCG",8634.59,"2018-01-01"</t>
  </si>
  <si>
    <t>7428,"12F",7609,247026,"NHS WIRRAL CCG",14227.82,"2018-01-01"</t>
  </si>
  <si>
    <t>7429,"13T",12510,354815,"NHS NEWCASTLE GATESHEAD CCG",20685.97,"2018-01-01"</t>
  </si>
  <si>
    <t>7430,"14L",10002,295065,"NHS MANCHESTER CCG",17092.5,"2018-01-01"</t>
  </si>
  <si>
    <t>7431,"14Y",10557,372850,"NHS BUCKINGHAMSHIRE CCG",20993.42,"2018-01-01"</t>
  </si>
  <si>
    <t>7432,"15A",8404,292068,"NHS BERKSHIRE WEST CCG",17414.01,"2018-01-01"</t>
  </si>
  <si>
    <t>7433,"15C",19343,671566,"NHS BRISTOL, NORTH SOMERSET AND SOUTH GLOUCESTERSHIRE CCG",38562.82,"2018-01-01"</t>
  </si>
  <si>
    <t>7434,"15D",6399,227663,"NHS EAST BERKSHIRE CCG",13016.04,"2018-01-01"</t>
  </si>
  <si>
    <t>7435,"15E",20657,748580,"NHS BIRMINGHAM AND SOLIHULL CCG",42568.74,"2018-01-01"</t>
  </si>
  <si>
    <t>7436,"15F",15511,522803,"NHS LEEDS CCG",29958.89,"2018-01-01"</t>
  </si>
  <si>
    <t>7437,"15M",21150,799630,"NHS DERBY AND DERBYSHIRE CCG",45195.15,"2018-01-01"</t>
  </si>
  <si>
    <t>7438,"15N",29805,1034999,"NHS DEVON CCG",58671.47,"2018-01-01"</t>
  </si>
  <si>
    <t>7439,"99A",12573,394765,"NHS LIVERPOOL CCG",22674.22,"2018-01-01"</t>
  </si>
  <si>
    <t>7440,"99C",6598,187260,"NHS NORTH TYNESIDE CCG",10876.99,"2018-01-01"</t>
  </si>
  <si>
    <t>7441,"99D",5119,134522,"NHS SOUTH LINCOLNSHIRE CCG",7557.62,"2018-01-01"</t>
  </si>
  <si>
    <t>7442,"99E",6092,214969,"NHS BASILDON AND BRENTWOOD CCG",12334.63,"2018-01-01"</t>
  </si>
  <si>
    <t>7443,"99F",4267,154008,"NHS CASTLE POINT AND ROCHFORD CCG",8776.15,"2018-01-01"</t>
  </si>
  <si>
    <t>7444,"99G",3755,137443,"NHS SOUTHEND CCG",7855.46,"2018-01-01"</t>
  </si>
  <si>
    <t>7445,"99H",4901,192661,"NHS SURREY DOWNS CCG",10818.37,"2018-01-01"</t>
  </si>
  <si>
    <t>7446,"99J",10935,330337,"NHS WEST KENT CCG",19288.66,"2018-01-01"</t>
  </si>
  <si>
    <t>7447,"99K",3913,134729,"NHS HIGH WEALD LEWES HAVENS CCG",7734.48,"2018-01-01"</t>
  </si>
  <si>
    <t>7448,"99M",4119,159881,"NHS NORTH EAST HAMPSHIRE AND FARNHAM CCG",9164.28,"2018-01-01"</t>
  </si>
  <si>
    <t>7449,"99N",10434,364076,"NHS WILTSHIRE CCG",20594.83,"2018-01-01"</t>
  </si>
  <si>
    <t>7450,"00C",1899,58084,"NHS DARLINGTON CCG",2763.71,"2018-02-01"</t>
  </si>
  <si>
    <t>7451,"00D",6499,179015,"NHS DURHAM DALES, EASINGTON AND SEDGEFIELD CCG",8650.36,"2018-02-01"</t>
  </si>
  <si>
    <t>7452,"00J",4854,144114,"NHS NORTH DURHAM CCG",6942.94,"2018-02-01"</t>
  </si>
  <si>
    <t>7453,"00K",5635,175628,"NHS HARTLEPOOL AND STOCKTON-ON-TEES CCG",8336.64,"2018-02-01"</t>
  </si>
  <si>
    <t>7454,"00L",7838,235869,"NHS NORTHUMBERLAND CCG",11254.63,"2018-02-01"</t>
  </si>
  <si>
    <t>7455,"00M",6493,192971,"NHS SOUTH TEES CCG",9186.44,"2018-02-01"</t>
  </si>
  <si>
    <t>7456,"00N",3900,111104,"NHS SOUTH TYNESIDE CCG",5353.32,"2018-02-01"</t>
  </si>
  <si>
    <t>7457,"00P",9213,236412,"NHS SUNDERLAND CCG",11418.98,"2018-02-01"</t>
  </si>
  <si>
    <t>7458,"00Q",3412,108234,"NHS BLACKBURN WITH DARWEN CCG",5086.4,"2018-02-01"</t>
  </si>
  <si>
    <t>7459,"00R",5932,167701,"NHS BLACKPOOL CCG",8008.07,"2018-02-01"</t>
  </si>
  <si>
    <t>7460,"00T",5569,182447,"NHS BOLTON CCG",8619.4,"2018-02-01"</t>
  </si>
  <si>
    <t>7461,"00V",3977,128184,"NHS BURY CCG",5985.25,"2018-02-01"</t>
  </si>
  <si>
    <t>7462,"00X",4255,144270,"NHS CHORLEY AND SOUTH RIBBLE CCG",6737.92,"2018-02-01"</t>
  </si>
  <si>
    <t>7463,"00Y",4475,148455,"NHS OLDHAM CCG",6989.28,"2018-02-01"</t>
  </si>
  <si>
    <t>7464,"01A",7750,247855,"NHS EAST LANCASHIRE CCG",11575.81,"2018-02-01"</t>
  </si>
  <si>
    <t>7465,"01C",4819,152940,"NHS EASTERN CHESHIRE CCG",7176.34,"2018-02-01"</t>
  </si>
  <si>
    <t>7466,"01D",4805,160205,"NHS HEYWOOD, MIDDLETON AND ROCHDALE CCG",7537.63,"2018-02-01"</t>
  </si>
  <si>
    <t>7467,"01E",4778,144576,"NHS GREATER PRESTON CCG",6790.62,"2018-02-01"</t>
  </si>
  <si>
    <t>7468,"01F",2726,94746,"NHS HALTON CCG",4411.26,"2018-02-01"</t>
  </si>
  <si>
    <t>7469,"01G",6871,185776,"NHS SALFORD CCG",8876.04,"2018-02-01"</t>
  </si>
  <si>
    <t>7470,"01H",6498,202853,"NHS NORTH CUMBRIA CCG",9511.82,"2018-02-01"</t>
  </si>
  <si>
    <t>7471,"01J",3924,119383,"NHS KNOWSLEY CCG",5627.4,"2018-02-01"</t>
  </si>
  <si>
    <t>7472,"01K",7879,261300,"NHS MORECAMBE BAY CCG",12340.49,"2018-02-01"</t>
  </si>
  <si>
    <t>7473,"01R",3291,116728,"NHS SOUTH CHESHIRE CCG",5461.78,"2018-02-01"</t>
  </si>
  <si>
    <t>7474,"01T",3100,95633,"NHS SOUTH SEFTON CCG",4521.96,"2018-02-01"</t>
  </si>
  <si>
    <t>7475,"01V",2446,73520,"NHS SOUTHPORT AND FORMBY CCG",3458.91,"2018-02-01"</t>
  </si>
  <si>
    <t>7476,"01W",6514,215914,"NHS STOCKPORT CCG",10151.43,"2018-02-01"</t>
  </si>
  <si>
    <t>7477,"01X",4563,148058,"NHS ST HELENS CCG",6905.74,"2018-02-01"</t>
  </si>
  <si>
    <t>7478,"01Y",4773,153200,"NHS TAMESIDE AND GLOSSOP CCG",7306.96,"2018-02-01"</t>
  </si>
  <si>
    <t>7479,"02A",4265,134588,"NHS TRAFFORD CCG",6344.8,"2018-02-01"</t>
  </si>
  <si>
    <t>7480,"02D",2748,77238,"NHS VALE ROYAL CCG",3670.12,"2018-02-01"</t>
  </si>
  <si>
    <t>7481,"02E",4786,171116,"NHS WARRINGTON CCG",8058.84,"2018-02-01"</t>
  </si>
  <si>
    <t>7482,"02F",3696,128414,"NHS WEST CHESHIRE CCG",6022.4,"2018-02-01"</t>
  </si>
  <si>
    <t>7483,"02G",2272,73262,"NHS WEST LANCASHIRE CCG",3432.29,"2018-02-01"</t>
  </si>
  <si>
    <t>7484,"02H",6720,230983,"NHS WIGAN BOROUGH CCG",10829.74,"2018-02-01"</t>
  </si>
  <si>
    <t>7485,"02M",4754,136490,"NHS FYLDE AND WYRE CCG",6385.7,"2018-02-01"</t>
  </si>
  <si>
    <t>7486,"02N",3127,105453,"NHS AIREDALE, WHARFEDALE AND CRAVEN CCG",4928.95,"2018-02-01"</t>
  </si>
  <si>
    <t>7487,"02P",5974,164331,"NHS BARNSLEY CCG",7863.96,"2018-02-01"</t>
  </si>
  <si>
    <t>7488,"02Q",2829,86186,"NHS BASSETLAW CCG",4046.15,"2018-02-01"</t>
  </si>
  <si>
    <t>7489,"02R",5446,169488,"NHS BRADFORD DISTRICTS CCG",8119.49,"2018-02-01"</t>
  </si>
  <si>
    <t>7490,"02T",4143,141265,"NHS CALDERDALE CCG",6693.63,"2018-02-01"</t>
  </si>
  <si>
    <t>7491,"02W",1225,33758,"NHS BRADFORD CITY CCG",1743.79,"2018-02-01"</t>
  </si>
  <si>
    <t>7492,"02X",6672,205369,"NHS DONCASTER CCG",9766.83,"2018-02-01"</t>
  </si>
  <si>
    <t>7493,"02Y",8426,255365,"NHS EAST RIDING OF YORKSHIRE CCG",11814.49,"2018-02-01"</t>
  </si>
  <si>
    <t>7494,"03A",4750,169293,"NHS GREATER HUDDERSFIELD CCG",8019.53,"2018-02-01"</t>
  </si>
  <si>
    <t>7495,"03D",3704,112943,"NHS HAMBLETON, RICHMONDSHIRE AND WHITBY CCG",5357.19,"2018-02-01"</t>
  </si>
  <si>
    <t>7496,"03E",3045,102099,"NHS HARROGATE AND RURAL DISTRICT CCG",4683.74,"2018-02-01"</t>
  </si>
  <si>
    <t>7497,"03F",7124,195244,"NHS HULL CCG",9250.89,"2018-02-01"</t>
  </si>
  <si>
    <t>7498,"03H",4257,121042,"NHS NORTH EAST LINCOLNSHIRE CCG",5774.59,"2018-02-01"</t>
  </si>
  <si>
    <t>7499,"03J",2964,95261,"NHS NORTH KIRKLEES CCG",4515.06,"2018-02-01"</t>
  </si>
  <si>
    <t>7500,"03K",3973,111575,"NHS NORTH LINCOLNSHIRE CCG",5222.62,"2018-02-01"</t>
  </si>
  <si>
    <t>7501,"03L",6352,200213,"NHS ROTHERHAM CCG",9483.38,"2018-02-01"</t>
  </si>
  <si>
    <t>7502,"03M",2660,81396,"NHS SCARBOROUGH AND RYEDALE CCG",3799.68,"2018-02-01"</t>
  </si>
  <si>
    <t>7503,"03N",10818,330205,"NHS SHEFFIELD CCG",15701.3,"2018-02-01"</t>
  </si>
  <si>
    <t>7504,"03Q",6516,211873,"NHS VALE OF YORK CCG",9865.88,"2018-02-01"</t>
  </si>
  <si>
    <t>7505,"03R",7044,231722,"NHS WAKEFIELD CCG",10944.99,"2018-02-01"</t>
  </si>
  <si>
    <t>7506,"03T",8544,236184,"NHS LINCOLNSHIRE EAST CCG",11207.78,"2018-02-01"</t>
  </si>
  <si>
    <t>7507,"03V",1844,56823,"NHS CORBY CCG",2690.16,"2018-02-01"</t>
  </si>
  <si>
    <t>7508,"03W",5434,197599,"NHS EAST LEICESTERSHIRE AND RUTLAND CCG",9240.8,"2018-02-01"</t>
  </si>
  <si>
    <t>7509,"04C",5624,176011,"NHS LEICESTER CITY CCG",8339.07,"2018-02-01"</t>
  </si>
  <si>
    <t>7510,"04D",6618,181371,"NHS LINCOLNSHIRE WEST CCG",8676.27,"2018-02-01"</t>
  </si>
  <si>
    <t>7511,"04E",5154,151984,"NHS MANSFIELD AND ASHFIELD CCG",7163.95,"2018-02-01"</t>
  </si>
  <si>
    <t>7512,"04F",4586,164852,"NHS MILTON KEYNES CCG",7773.06,"2018-02-01"</t>
  </si>
  <si>
    <t>7513,"04G",17017,488793,"NHS NENE CCG",22992.1,"2018-02-01"</t>
  </si>
  <si>
    <t>7514,"04H",3173,100795,"NHS NEWARK AND SHERWOOD CCG",4747.12,"2018-02-01"</t>
  </si>
  <si>
    <t>7515,"04K",6326,219693,"NHS NOTTINGHAM CITY CCG",10310.99,"2018-02-01"</t>
  </si>
  <si>
    <t>7516,"04L",3183,121157,"NHS NOTTINGHAM NORTH AND EAST CCG",5645.29,"2018-02-01"</t>
  </si>
  <si>
    <t>7517,"04M",2147,85104,"NHS NOTTINGHAM WEST CCG",3956.76,"2018-02-01"</t>
  </si>
  <si>
    <t>7518,"04N",2514,85601,"NHS RUSHCLIFFE CCG",3947.37,"2018-02-01"</t>
  </si>
  <si>
    <t>7519,"04Q",4039,110619,"NHS SOUTH WEST LINCOLNSHIRE CCG",5178.54,"2018-02-01"</t>
  </si>
  <si>
    <t>7520,"04V",8514,279575,"NHS WEST LEICESTERSHIRE CCG",13124.71,"2018-02-01"</t>
  </si>
  <si>
    <t>7521,"04Y",3341,118112,"NHS CANNOCK CHASE CCG",5512.52,"2018-02-01"</t>
  </si>
  <si>
    <t>7522,"05A",8224,253481,"NHS COVENTRY AND RUGBY CCG",11981.31,"2018-02-01"</t>
  </si>
  <si>
    <t>7523,"05C",5847,227604,"NHS DUDLEY CCG",10574.2,"2018-02-01"</t>
  </si>
  <si>
    <t>7524,"05D",3219,101880,"NHS EAST STAFFORDSHIRE CCG",4754.12,"2018-02-01"</t>
  </si>
  <si>
    <t>7525,"05F",3157,101728,"NHS HEREFORDSHIRE CCG",4828.53,"2018-02-01"</t>
  </si>
  <si>
    <t>7526,"05G",5144,170246,"NHS NORTH STAFFORDSHIRE CCG",7954.27,"2018-02-01"</t>
  </si>
  <si>
    <t>7527,"05H",4509,129102,"NHS WARWICKSHIRE NORTH CCG",6094.2,"2018-02-01"</t>
  </si>
  <si>
    <t>7528,"05J",2577,107999,"NHS REDDITCH AND BROMSGROVE CCG",5031.18,"2018-02-01"</t>
  </si>
  <si>
    <t>7529,"05L",8757,289422,"NHS SANDWELL AND WEST BIRMINGHAM CCG",13599.69,"2018-02-01"</t>
  </si>
  <si>
    <t>7530,"05N",6427,225833,"NHS SHROPSHIRE CCG",10612.48,"2018-02-01"</t>
  </si>
  <si>
    <t>7531,"05Q",4582,150647,"NHS SOUTH EAST STAFFORDSHIRE AND SEISDON PENINSULA CCG",7089.59,"2018-02-01"</t>
  </si>
  <si>
    <t>7532,"05R",5239,161720,"NHS SOUTH WARWICKSHIRE CCG",7624.1,"2018-02-01"</t>
  </si>
  <si>
    <t>7533,"05T",5557,180306,"NHS SOUTH WORCESTERSHIRE CCG",8433.62,"2018-02-01"</t>
  </si>
  <si>
    <t>7534,"05V",3326,112026,"NHS STAFFORD AND SURROUNDS CCG",5219.59,"2018-02-01"</t>
  </si>
  <si>
    <t>7535,"05W",7400,234852,"NHS STOKE ON TRENT CCG",10986.34,"2018-02-01"</t>
  </si>
  <si>
    <t>7536,"05X",2745,113305,"NHS TELFORD AND WREKIN CCG",5416.95,"2018-02-01"</t>
  </si>
  <si>
    <t>7537,"05Y",5488,191225,"NHS WALSALL CCG",8913.65,"2018-02-01"</t>
  </si>
  <si>
    <t>7538,"06A",4349,144601,"NHS WOLVERHAMPTON CCG",6874.22,"2018-02-01"</t>
  </si>
  <si>
    <t>7539,"06D",2273,94768,"NHS WYRE FOREST CCG",4423.17,"2018-02-01"</t>
  </si>
  <si>
    <t>7540,"06F",8616,279180,"NHS BEDFORDSHIRE CCG",13010.97,"2018-02-01"</t>
  </si>
  <si>
    <t>7541,"06H",22409,673724,"NHS CAMBRIDGESHIRE AND PETERBOROUGH CCG",31737.09,"2018-02-01"</t>
  </si>
  <si>
    <t>7542,"06K",13426,385023,"NHS EAST AND NORTH HERTFORDSHIRE CCG",18277.4,"2018-02-01"</t>
  </si>
  <si>
    <t>7543,"06L",10957,370433,"NHS IPSWICH AND EAST SUFFOLK CCG",17365.49,"2018-02-01"</t>
  </si>
  <si>
    <t>7544,"06M",6342,231569,"NHS GREAT YARMOUTH AND WAVENEY CCG",10969.09,"2018-02-01"</t>
  </si>
  <si>
    <t>7545,"06N",9236,332707,"NHS HERTS VALLEYS CCG",15783.86,"2018-02-01"</t>
  </si>
  <si>
    <t>7546,"06P",1962,72830,"NHS LUTON CCG",3451.47,"2018-02-01"</t>
  </si>
  <si>
    <t>7547,"06Q",9917,292733,"NHS MID ESSEX CCG",13783.68,"2018-02-01"</t>
  </si>
  <si>
    <t>7548,"06T",10440,302066,"NHS NORTH EAST ESSEX CCG",14156.06,"2018-02-01"</t>
  </si>
  <si>
    <t>7549,"06V",5994,163510,"NHS NORTH NORFOLK CCG",7678.62,"2018-02-01"</t>
  </si>
  <si>
    <t>7550,"06W",6120,206352,"NHS NORWICH CCG",9983.86,"2018-02-01"</t>
  </si>
  <si>
    <t>7551,"06Y",6589,200317,"NHS SOUTH NORFOLK CCG",9277.7,"2018-02-01"</t>
  </si>
  <si>
    <t>7552,"07G",3252,90551,"NHS THURROCK CCG",4305.05,"2018-02-01"</t>
  </si>
  <si>
    <t>7553,"07H",7255,215207,"NHS WEST ESSEX CCG",10105.59,"2018-02-01"</t>
  </si>
  <si>
    <t>7554,"07J",5299,160942,"NHS WEST NORFOLK CCG",7474.24,"2018-02-01"</t>
  </si>
  <si>
    <t>7555,"07K",6870,195395,"NHS WEST SUFFOLK CCG",9136.84,"2018-02-01"</t>
  </si>
  <si>
    <t>7556,"07L",2915,75472,"NHS BARKING AND DAGENHAM CCG",3672.27,"2018-02-01"</t>
  </si>
  <si>
    <t>7557,"07M",4484,154950,"NHS BARNET CCG",7354.68,"2018-02-01"</t>
  </si>
  <si>
    <t>7558,"07N",3371,123254,"NHS BEXLEY CCG",5856.27,"2018-02-01"</t>
  </si>
  <si>
    <t>7559,"07P",2512,81367,"NHS BRENT CCG",3904.44,"2018-02-01"</t>
  </si>
  <si>
    <t>7560,"07Q",4287,197446,"NHS BROMLEY CCG",9153.72,"2018-02-01"</t>
  </si>
  <si>
    <t>7561,"07R",2639,98171,"NHS CAMDEN CCG",4637.78,"2018-02-01"</t>
  </si>
  <si>
    <t>7562,"07T",2781,110155,"NHS CITY AND HACKNEY CCG",5222.68,"2018-02-01"</t>
  </si>
  <si>
    <t>7563,"07V",4339,145841,"NHS CROYDON CCG",6960.18,"2018-02-01"</t>
  </si>
  <si>
    <t>7564,"07W",3094,97649,"NHS EALING CCG",4684.22,"2018-02-01"</t>
  </si>
  <si>
    <t>7565,"07X",4696,133070,"NHS ENFIELD CCG",6472.83,"2018-02-01"</t>
  </si>
  <si>
    <t>7566,"07Y",2782,87018,"NHS HOUNSLOW CCG",4195.76,"2018-02-01"</t>
  </si>
  <si>
    <t>7567,"08A",3620,120279,"NHS GREENWICH CCG",5749.32,"2018-02-01"</t>
  </si>
  <si>
    <t>7568,"08C",1840,57337,"NHS HAMMERSMITH AND FULHAM CCG",2792.58,"2018-02-01"</t>
  </si>
  <si>
    <t>7569,"08D",3309,103848,"NHS HARINGEY CCG",5016.73,"2018-02-01"</t>
  </si>
  <si>
    <t>7570,"08E",1966,64579,"NHS HARROW CCG",3038.47,"2018-02-01"</t>
  </si>
  <si>
    <t>7571,"08F",4894,161074,"NHS HAVERING CCG",7591.6,"2018-02-01"</t>
  </si>
  <si>
    <t>7572,"08G",3620,110987,"NHS HILLINGDON CCG",5286.71,"2018-02-01"</t>
  </si>
  <si>
    <t>7573,"08H",2399,101329,"NHS ISLINGTON CCG",4828.93,"2018-02-01"</t>
  </si>
  <si>
    <t>7574,"08J",2777,88726,"NHS KINGSTON CCG",4236.41,"2018-02-01"</t>
  </si>
  <si>
    <t>7575,"08K",3827,119972,"NHS LAMBETH CCG",5802.66,"2018-02-01"</t>
  </si>
  <si>
    <t>7576,"08L",2781,114575,"NHS LEWISHAM CCG",5691.3,"2018-02-01"</t>
  </si>
  <si>
    <t>7577,"08M",3479,83691,"NHS NEWHAM CCG",4071.14,"2018-02-01"</t>
  </si>
  <si>
    <t>7578,"08N",3118,104773,"NHS REDBRIDGE CCG",4999.48,"2018-02-01"</t>
  </si>
  <si>
    <t>7579,"08P",3041,91254,"NHS RICHMOND CCG",4379.93,"2018-02-01"</t>
  </si>
  <si>
    <t>7580,"08Q",3258,101256,"NHS SOUTHWARK CCG",4898.64,"2018-02-01"</t>
  </si>
  <si>
    <t>7581,"08R",2542,84651,"NHS MERTON CCG",4057.1,"2018-02-01"</t>
  </si>
  <si>
    <t>7582,"08T",3586,109023,"NHS SUTTON CCG",5194.71,"2018-02-01"</t>
  </si>
  <si>
    <t>7583,"08V",3466,84245,"NHS TOWER HAMLETS CCG",4180.88,"2018-02-01"</t>
  </si>
  <si>
    <t>7584,"08W",3279,115665,"NHS WALTHAM FOREST CCG",5460.82,"2018-02-01"</t>
  </si>
  <si>
    <t>7585,"08X",4292,139854,"NHS WANDSWORTH CCG",6712.01,"2018-02-01"</t>
  </si>
  <si>
    <t>7586,"08Y",2020,72233,"NHS WEST LONDON CCG",3448.12,"2018-02-01"</t>
  </si>
  <si>
    <t>7587,"09A",2444,78344,"NHS CENTRAL LONDON (WESTMINSTER) CCG",3779.29,"2018-02-01"</t>
  </si>
  <si>
    <t>7588,"09C",2499,82270,"NHS ASHFORD CCG",3870.48,"2018-02-01"</t>
  </si>
  <si>
    <t>7589,"09D",5441,183351,"NHS BRIGHTON AND HOVE CCG",8905.82,"2018-02-01"</t>
  </si>
  <si>
    <t>7590,"09E",4050,149627,"NHS CANTERBURY AND COASTAL CCG",6940.07,"2018-02-01"</t>
  </si>
  <si>
    <t>7591,"09F",4293,152884,"NHS EASTBOURNE, HAILSHAM AND SEAFORD CCG",7180.22,"2018-02-01"</t>
  </si>
  <si>
    <t>7592,"09G",11588,411728,"NHS COASTAL WEST SUSSEX CCG",19402.77,"2018-02-01"</t>
  </si>
  <si>
    <t>7593,"09H",2099,72159,"NHS CRAWLEY CCG",3374.55,"2018-02-01"</t>
  </si>
  <si>
    <t>7594,"09J",4836,163490,"NHS DARTFORD, GRAVESHAM AND SWANLEY CCG",7695.94,"2018-02-01"</t>
  </si>
  <si>
    <t>7595,"09L",2753,109223,"NHS EAST SURREY CCG",5129.04,"2018-02-01"</t>
  </si>
  <si>
    <t>7596,"09N",3731,143764,"NHS GUILDFORD AND WAVERLEY CCG",6733.52,"2018-02-01"</t>
  </si>
  <si>
    <t>7597,"09P",5621,183194,"NHS HASTINGS AND ROTHER CCG",8673.02,"2018-02-01"</t>
  </si>
  <si>
    <t>7598,"09W",6514,198778,"NHS MEDWAY CCG",9342.58,"2018-02-01"</t>
  </si>
  <si>
    <t>7599,"09X",3123,133894,"NHS HORSHAM AND MID SUSSEX CCG",6316.28,"2018-02-01"</t>
  </si>
  <si>
    <t>7600,"09Y",5205,214826,"NHS NORTH WEST SURREY CCG",10103.49,"2018-02-01"</t>
  </si>
  <si>
    <t>7601,"10A",3849,148944,"NHS SOUTH KENT COAST CCG",6950.31,"2018-02-01"</t>
  </si>
  <si>
    <t>7602,"10C",1668,61227,"NHS SURREY HEATH CCG",2880.74,"2018-02-01"</t>
  </si>
  <si>
    <t>7603,"10D",2216,75735,"NHS SWALE CCG",3560.09,"2018-02-01"</t>
  </si>
  <si>
    <t>7604,"10E",3259,110923,"NHS THANET CCG",5223.94,"2018-02-01"</t>
  </si>
  <si>
    <t>7605,"10J",4042,146753,"NHS NORTH HAMPSHIRE CCG",6866.15,"2018-02-01"</t>
  </si>
  <si>
    <t>7606,"10K",3401,145774,"NHS FAREHAM AND GOSPORT CCG",6822.14,"2018-02-01"</t>
  </si>
  <si>
    <t>7607,"10L",3482,115907,"NHS ISLE OF WIGHT CCG",5431.36,"2018-02-01"</t>
  </si>
  <si>
    <t>7608,"10Q",11501,401214,"NHS OXFORDSHIRE CCG",18845.25,"2018-02-01"</t>
  </si>
  <si>
    <t>7609,"10R",3992,155905,"NHS PORTSMOUTH CCG",7367.55,"2018-02-01"</t>
  </si>
  <si>
    <t>7610,"10V",3593,148605,"NHS SOUTH EASTERN HAMPSHIRE CCG",7001.72,"2018-02-01"</t>
  </si>
  <si>
    <t>7611,"10X",3560,147782,"NHS SOUTHAMPTON CCG",6981.85,"2018-02-01"</t>
  </si>
  <si>
    <t>7612,"11A",9891,377871,"NHS WEST HAMPSHIRE CCG",17656.29,"2018-02-01"</t>
  </si>
  <si>
    <t>7613,"11E",4546,142051,"NHS BATH AND NORTH EAST SOMERSET CCG",6720.42,"2018-02-01"</t>
  </si>
  <si>
    <t>7614,"11J",14596,541033,"NHS DORSET CCG",25296.16,"2018-02-01"</t>
  </si>
  <si>
    <t>7615,"11M",14307,469464,"NHS GLOUCESTERSHIRE CCG",22202.24,"2018-02-01"</t>
  </si>
  <si>
    <t>7616,"11N",15821,483299,"NHS KERNOW CCG",22862.47,"2018-02-01"</t>
  </si>
  <si>
    <t>7617,"11X",12846,448171,"NHS SOMERSET CCG",20893.07,"2018-02-01"</t>
  </si>
  <si>
    <t>7618,"12D",4345,133443,"NHS SWINDON CCG",6331.2,"2018-02-01"</t>
  </si>
  <si>
    <t>7619,"12F",6853,225126,"NHS WIRRAL CCG",10644.94,"2018-02-01"</t>
  </si>
  <si>
    <t>7620,"13T",10939,309542,"NHS NEWCASTLE GATESHEAD CCG",15000.36,"2018-02-01"</t>
  </si>
  <si>
    <t>7621,"14L",9057,265073,"NHS MANCHESTER CCG",12678.25,"2018-02-01"</t>
  </si>
  <si>
    <t>7622,"14Y",9506,333102,"NHS BUCKINGHAMSHIRE CCG",15488.89,"2018-02-01"</t>
  </si>
  <si>
    <t>7623,"15A",7469,257193,"NHS BERKSHIRE WEST CCG",12083.71,"2018-02-01"</t>
  </si>
  <si>
    <t>7624,"15C",17249,597744,"NHS BRISTOL, NORTH SOMERSET AND SOUTH GLOUCESTERSHIRE CCG",28485.56,"2018-02-01"</t>
  </si>
  <si>
    <t>7625,"15D",6135,220370,"NHS EAST BERKSHIRE CCG",10365.37,"2018-02-01"</t>
  </si>
  <si>
    <t>7626,"15E",18920,680400,"NHS BIRMINGHAM AND SOLIHULL CCG",31934.54,"2018-02-01"</t>
  </si>
  <si>
    <t>7627,"15F",13819,463376,"NHS LEEDS CCG",21940.97,"2018-02-01"</t>
  </si>
  <si>
    <t>7628,"15M",18919,710571,"NHS DERBY AND DERBYSHIRE CCG",33256.64,"2018-02-01"</t>
  </si>
  <si>
    <t>7629,"15N",26923,923021,"NHS DEVON CCG",43456.06,"2018-02-01"</t>
  </si>
  <si>
    <t>7630,"99A",11308,355136,"NHS LIVERPOOL CCG",16882.53,"2018-02-01"</t>
  </si>
  <si>
    <t>7631,"99C",5628,162884,"NHS NORTH TYNESIDE CCG",7875.69,"2018-02-01"</t>
  </si>
  <si>
    <t>7632,"99D",4517,117159,"NHS SOUTH LINCOLNSHIRE CCG",5507.95,"2018-02-01"</t>
  </si>
  <si>
    <t>7633,"99E",5566,194577,"NHS BASILDON AND BRENTWOOD CCG",9192.26,"2018-02-01"</t>
  </si>
  <si>
    <t>7634,"99F",3791,135979,"NHS CASTLE POINT AND ROCHFORD CCG",6454.2,"2018-02-01"</t>
  </si>
  <si>
    <t>7635,"99G",3263,118269,"NHS SOUTHEND CCG",5586.32,"2018-02-01"</t>
  </si>
  <si>
    <t>7636,"99H",4401,173466,"NHS SURREY DOWNS CCG",8027.24,"2018-02-01"</t>
  </si>
  <si>
    <t>7637,"99J",9901,297569,"NHS WEST KENT CCG",14584.85,"2018-02-01"</t>
  </si>
  <si>
    <t>7638,"99K",3442,120359,"NHS HIGH WEALD LEWES HAVENS CCG",5720.89,"2018-02-01"</t>
  </si>
  <si>
    <t>7639,"99M",3433,132584,"NHS NORTH EAST HAMPSHIRE AND FARNHAM CCG",6289.15,"2018-02-01"</t>
  </si>
  <si>
    <t>7640,"99N",9716,340172,"NHS WILTSHIRE CCG",16028.39,"2018-02-01"</t>
  </si>
  <si>
    <t>7641,"00C",2150,65787,"NHS DARLINGTON CCG",3117.14,"2018-03-01"</t>
  </si>
  <si>
    <t>7642,"00D",7245,197776,"NHS DURHAM DALES, EASINGTON AND SEDGEFIELD CCG",9519.18,"2018-03-01"</t>
  </si>
  <si>
    <t>7643,"00J",5522,161323,"NHS NORTH DURHAM CCG",7758.04,"2018-03-01"</t>
  </si>
  <si>
    <t>7644,"00K",6249,194636,"NHS HARTLEPOOL AND STOCKTON-ON-TEES CCG",9210.19,"2018-03-01"</t>
  </si>
  <si>
    <t>7645,"00L",8627,260219,"NHS NORTHUMBERLAND CCG",12372.4,"2018-03-01"</t>
  </si>
  <si>
    <t>7646,"00M",7262,215163,"NHS SOUTH TEES CCG",10236.93,"2018-03-01"</t>
  </si>
  <si>
    <t>7647,"00N",4320,127384,"NHS SOUTH TYNESIDE CCG",6132.55,"2018-03-01"</t>
  </si>
  <si>
    <t>7648,"00P",10087,258764,"NHS SUNDERLAND CCG",12535.14,"2018-03-01"</t>
  </si>
  <si>
    <t>7649,"00Q",3768,119505,"NHS BLACKBURN WITH DARWEN CCG",5623.31,"2018-03-01"</t>
  </si>
  <si>
    <t>7650,"00R",6410,183247,"NHS BLACKPOOL CCG",8737.81,"2018-03-01"</t>
  </si>
  <si>
    <t>7651,"00T",6059,197498,"NHS BOLTON CCG",9318.89,"2018-03-01"</t>
  </si>
  <si>
    <t>7652,"00V",4522,145373,"NHS BURY CCG",6803.44,"2018-03-01"</t>
  </si>
  <si>
    <t>7653,"00X",4731,162321,"NHS CHORLEY AND SOUTH RIBBLE CCG",7581.2,"2018-03-01"</t>
  </si>
  <si>
    <t>7654,"00Y",4740,157592,"NHS OLDHAM CCG",7486.64,"2018-03-01"</t>
  </si>
  <si>
    <t>7655,"01A",8668,275339,"NHS EAST LANCASHIRE CCG",12854.19,"2018-03-01"</t>
  </si>
  <si>
    <t>7656,"01C",5303,168922,"NHS EASTERN CHESHIRE CCG",7883.14,"2018-03-01"</t>
  </si>
  <si>
    <t>7657,"01D",5424,178610,"NHS HEYWOOD, MIDDLETON AND ROCHDALE CCG",8395.09,"2018-03-01"</t>
  </si>
  <si>
    <t>7658,"01E",5382,162543,"NHS GREATER PRESTON CCG",7658.11,"2018-03-01"</t>
  </si>
  <si>
    <t>7659,"01F",3012,103218,"NHS HALTON CCG",4828.71,"2018-03-01"</t>
  </si>
  <si>
    <t>7660,"01G",7467,199746,"NHS SALFORD CCG",9561.74,"2018-03-01"</t>
  </si>
  <si>
    <t>7661,"01H",7425,229118,"NHS NORTH CUMBRIA CCG",10736.81,"2018-03-01"</t>
  </si>
  <si>
    <t>7662,"01J",4265,128954,"NHS KNOWSLEY CCG",6068.27,"2018-03-01"</t>
  </si>
  <si>
    <t>7663,"01K",8772,289340,"NHS MORECAMBE BAY CCG",13602.85,"2018-03-01"</t>
  </si>
  <si>
    <t>7664,"01R",3711,134174,"NHS SOUTH CHESHIRE CCG",6281.82,"2018-03-01"</t>
  </si>
  <si>
    <t>7665,"01T",3462,104670,"NHS SOUTH SEFTON CCG",4937.85,"2018-03-01"</t>
  </si>
  <si>
    <t>7666,"01V",2715,82817,"NHS SOUTHPORT AND FORMBY CCG",3936.33,"2018-03-01"</t>
  </si>
  <si>
    <t>7667,"01W",7216,240872,"NHS STOCKPORT CCG",11267.03,"2018-03-01"</t>
  </si>
  <si>
    <t>7668,"01X",5288,170739,"NHS ST HELENS CCG",7959.22,"2018-03-01"</t>
  </si>
  <si>
    <t>7669,"01Y",5185,166397,"NHS TAMESIDE AND GLOSSOP CCG",7936.75,"2018-03-01"</t>
  </si>
  <si>
    <t>7670,"02A",4436,139908,"NHS TRAFFORD CCG",6600.64,"2018-03-01"</t>
  </si>
  <si>
    <t>7671,"02D",3090,87688,"NHS VALE ROYAL CCG",4162.25,"2018-03-01"</t>
  </si>
  <si>
    <t>7672,"02E",5313,188661,"NHS WARRINGTON CCG",8830.84,"2018-03-01"</t>
  </si>
  <si>
    <t>7673,"02F",4087,142884,"NHS WEST CHESHIRE CCG",6699.4,"2018-03-01"</t>
  </si>
  <si>
    <t>7674,"02G",2544,82525,"NHS WEST LANCASHIRE CCG",3850.48,"2018-03-01"</t>
  </si>
  <si>
    <t>7675,"02H",7564,263911,"NHS WIGAN BOROUGH CCG",12336.85,"2018-03-01"</t>
  </si>
  <si>
    <t>7676,"02M",5617,161535,"NHS FYLDE AND WYRE CCG",7540.11,"2018-03-01"</t>
  </si>
  <si>
    <t>7677,"02N",3718,125810,"NHS AIREDALE, WHARFEDALE AND CRAVEN CCG",5882.26,"2018-03-01"</t>
  </si>
  <si>
    <t>7678,"02P",6435,177086,"NHS BARNSLEY CCG",8455.41,"2018-03-01"</t>
  </si>
  <si>
    <t>7679,"02Q",3156,97150,"NHS BASSETLAW CCG",4562.24,"2018-03-01"</t>
  </si>
  <si>
    <t>7680,"02R",5975,192161,"NHS BRADFORD DISTRICTS CCG",9175.51,"2018-03-01"</t>
  </si>
  <si>
    <t>7681,"02T",4379,149409,"NHS CALDERDALE CCG",7089.41,"2018-03-01"</t>
  </si>
  <si>
    <t>7682,"02W",1292,35416,"NHS BRADFORD CITY CCG",1840.07,"2018-03-01"</t>
  </si>
  <si>
    <t>7683,"02X",7654,235964,"NHS DONCASTER CCG",11157.58,"2018-03-01"</t>
  </si>
  <si>
    <t>7684,"02Y",8942,270562,"NHS EAST RIDING OF YORKSHIRE CCG",12546.17,"2018-03-01"</t>
  </si>
  <si>
    <t>7685,"03A",5047,178142,"NHS GREATER HUDDERSFIELD CCG",8400.08,"2018-03-01"</t>
  </si>
  <si>
    <t>7686,"03D",4181,128182,"NHS HAMBLETON, RICHMONDSHIRE AND WHITBY CCG",5998.88,"2018-03-01"</t>
  </si>
  <si>
    <t>7687,"03E",3271,110489,"NHS HARROGATE AND RURAL DISTRICT CCG",5071.38,"2018-03-01"</t>
  </si>
  <si>
    <t>7688,"03F",7903,215422,"NHS HULL CCG",10218.13,"2018-03-01"</t>
  </si>
  <si>
    <t>7689,"03H",4539,130164,"NHS NORTH EAST LINCOLNSHIRE CCG",6212.62,"2018-03-01"</t>
  </si>
  <si>
    <t>7690,"03J",3316,109030,"NHS NORTH KIRKLEES CCG",5184.86,"2018-03-01"</t>
  </si>
  <si>
    <t>7691,"03K",4762,132397,"NHS NORTH LINCOLNSHIRE CCG",6203.84,"2018-03-01"</t>
  </si>
  <si>
    <t>7692,"03L",6972,220307,"NHS ROTHERHAM CCG",10425.11,"2018-03-01"</t>
  </si>
  <si>
    <t>7693,"03M",2878,88623,"NHS SCARBOROUGH AND RYEDALE CCG",4154.65,"2018-03-01"</t>
  </si>
  <si>
    <t>7694,"03N",12366,377023,"NHS SHEFFIELD CCG",17893.08,"2018-03-01"</t>
  </si>
  <si>
    <t>7695,"03Q",7208,234300,"NHS VALE OF YORK CCG",10893.28,"2018-03-01"</t>
  </si>
  <si>
    <t>7696,"03R",8142,271271,"NHS WAKEFIELD CCG",12801.57,"2018-03-01"</t>
  </si>
  <si>
    <t>7697,"03T",9446,264953,"NHS LINCOLNSHIRE EAST CCG",12467.08,"2018-03-01"</t>
  </si>
  <si>
    <t>7698,"03V",1942,58866,"NHS CORBY CCG",2780.52,"2018-03-01"</t>
  </si>
  <si>
    <t>7699,"03W",6384,231775,"NHS EAST LEICESTERSHIRE AND RUTLAND CCG",10868.22,"2018-03-01"</t>
  </si>
  <si>
    <t>7700,"04C",6005,190389,"NHS LEICESTER CITY CCG",8969.44,"2018-03-01"</t>
  </si>
  <si>
    <t>7701,"04D",7361,204655,"NHS LINCOLNSHIRE WEST CCG",9719.81,"2018-03-01"</t>
  </si>
  <si>
    <t>7702,"04E",6021,176967,"NHS MANSFIELD AND ASHFIELD CCG",8319.73,"2018-03-01"</t>
  </si>
  <si>
    <t>7703,"04F",5294,187381,"NHS MILTON KEYNES CCG",8855.51,"2018-03-01"</t>
  </si>
  <si>
    <t>7704,"04G",18843,539204,"NHS NENE CCG",25391.21,"2018-03-01"</t>
  </si>
  <si>
    <t>7705,"04H",3452,109635,"NHS NEWARK AND SHERWOOD CCG",5145.75,"2018-03-01"</t>
  </si>
  <si>
    <t>7706,"04K",6994,246640,"NHS NOTTINGHAM CITY CCG",11534.98,"2018-03-01"</t>
  </si>
  <si>
    <t>7707,"04L",3489,131398,"NHS NOTTINGHAM NORTH AND EAST CCG",6112.93,"2018-03-01"</t>
  </si>
  <si>
    <t>7708,"04M",2406,98341,"NHS NOTTINGHAM WEST CCG",4556.4,"2018-03-01"</t>
  </si>
  <si>
    <t>7709,"04N",2807,95220,"NHS RUSHCLIFFE CCG",4402.54,"2018-03-01"</t>
  </si>
  <si>
    <t>7710,"04Q",4382,122461,"NHS SOUTH WEST LINCOLNSHIRE CCG",5715.19,"2018-03-01"</t>
  </si>
  <si>
    <t>7711,"04V",9061,299483,"NHS WEST LEICESTERSHIRE CCG",14156.95,"2018-03-01"</t>
  </si>
  <si>
    <t>7712,"04Y",3914,137991,"NHS CANNOCK CHASE CCG",6446.02,"2018-03-01"</t>
  </si>
  <si>
    <t>7713,"05A",8917,277907,"NHS COVENTRY AND RUGBY CCG",13134.72,"2018-03-01"</t>
  </si>
  <si>
    <t>7714,"05C",6484,255151,"NHS DUDLEY CCG",11861.86,"2018-03-01"</t>
  </si>
  <si>
    <t>7715,"05D",3485,111039,"NHS EAST STAFFORDSHIRE CCG",5171.84,"2018-03-01"</t>
  </si>
  <si>
    <t>7716,"05F",3364,109354,"NHS HEREFORDSHIRE CCG",5166.44,"2018-03-01"</t>
  </si>
  <si>
    <t>7717,"05G",5918,197809,"NHS NORTH STAFFORDSHIRE CCG",9247.73,"2018-03-01"</t>
  </si>
  <si>
    <t>7718,"05H",4968,140684,"NHS WARWICKSHIRE NORTH CCG",6615.38,"2018-03-01"</t>
  </si>
  <si>
    <t>7719,"05J",2916,120847,"NHS REDDITCH AND BROMSGROVE CCG",5634.22,"2018-03-01"</t>
  </si>
  <si>
    <t>7720,"05L",9504,313902,"NHS SANDWELL AND WEST BIRMINGHAM CCG",14831.78,"2018-03-01"</t>
  </si>
  <si>
    <t>7721,"05N",7041,248564,"NHS SHROPSHIRE CCG",11662.67,"2018-03-01"</t>
  </si>
  <si>
    <t>7722,"05Q",5151,169798,"NHS SOUTH EAST STAFFORDSHIRE AND SEISDON PENINSULA CCG",7992.22,"2018-03-01"</t>
  </si>
  <si>
    <t>7723,"05R",5791,179594,"NHS SOUTH WARWICKSHIRE CCG",8409.17,"2018-03-01"</t>
  </si>
  <si>
    <t>7724,"05T",5991,197935,"NHS SOUTH WORCESTERSHIRE CCG",9302.94,"2018-03-01"</t>
  </si>
  <si>
    <t>7725,"05V",3850,130224,"NHS STAFFORD AND SURROUNDS CCG",6056.83,"2018-03-01"</t>
  </si>
  <si>
    <t>7726,"05W",7923,252362,"NHS STOKE ON TRENT CCG",11812.82,"2018-03-01"</t>
  </si>
  <si>
    <t>7727,"05X",3202,130716,"NHS TELFORD AND WREKIN CCG",6226.94,"2018-03-01"</t>
  </si>
  <si>
    <t>7728,"05Y",5942,207044,"NHS WALSALL CCG",9678.92,"2018-03-01"</t>
  </si>
  <si>
    <t>7729,"06A",4635,155761,"NHS WOLVERHAMPTON CCG",7373.54,"2018-03-01"</t>
  </si>
  <si>
    <t>7730,"06D",2672,111236,"NHS WYRE FOREST CCG",5217.8,"2018-03-01"</t>
  </si>
  <si>
    <t>7731,"06F",9815,319769,"NHS BEDFORDSHIRE CCG",14931.35,"2018-03-01"</t>
  </si>
  <si>
    <t>7732,"06H",23997,731574,"NHS CAMBRIDGESHIRE AND PETERBOROUGH CCG",34686.64,"2018-03-01"</t>
  </si>
  <si>
    <t>7733,"06K",14939,428091,"NHS EAST AND NORTH HERTFORDSHIRE CCG",20286.33,"2018-03-01"</t>
  </si>
  <si>
    <t>7734,"06L",12447,417875,"NHS IPSWICH AND EAST SUFFOLK CCG",19646.15,"2018-03-01"</t>
  </si>
  <si>
    <t>7735,"06M",7045,257414,"NHS GREAT YARMOUTH AND WAVENEY CCG",12177.21,"2018-03-01"</t>
  </si>
  <si>
    <t>7736,"06N",10403,376271,"NHS HERTS VALLEYS CCG",17786.93,"2018-03-01"</t>
  </si>
  <si>
    <t>7737,"06P",2189,82031,"NHS LUTON CCG",3840.46,"2018-03-01"</t>
  </si>
  <si>
    <t>7738,"06Q",11234,331223,"NHS MID ESSEX CCG",15520.97,"2018-03-01"</t>
  </si>
  <si>
    <t>7739,"06T",11330,327942,"NHS NORTH EAST ESSEX CCG",15384.8,"2018-03-01"</t>
  </si>
  <si>
    <t>7740,"06V",6585,179888,"NHS NORTH NORFOLK CCG",8359.47,"2018-03-01"</t>
  </si>
  <si>
    <t>7741,"06W",7020,239765,"NHS NORWICH CCG",11668.62,"2018-03-01"</t>
  </si>
  <si>
    <t>7742,"06Y",7580,230522,"NHS SOUTH NORFOLK CCG",10693.81,"2018-03-01"</t>
  </si>
  <si>
    <t>7743,"07G",3569,97886,"NHS THURROCK CCG",4640.67,"2018-03-01"</t>
  </si>
  <si>
    <t>7744,"07H",8034,237888,"NHS WEST ESSEX CCG",11190.45,"2018-03-01"</t>
  </si>
  <si>
    <t>7745,"07J",5868,178518,"NHS WEST NORFOLK CCG",8304.83,"2018-03-01"</t>
  </si>
  <si>
    <t>7746,"07K",7463,213324,"NHS WEST SUFFOLK CCG",9956.25,"2018-03-01"</t>
  </si>
  <si>
    <t>7747,"07L",3191,83320,"NHS BARKING AND DAGENHAM CCG",4027.89,"2018-03-01"</t>
  </si>
  <si>
    <t>7748,"07M",4935,168868,"NHS BARNET CCG",8010.98,"2018-03-01"</t>
  </si>
  <si>
    <t>7749,"07N",3672,137635,"NHS BEXLEY CCG",6571.59,"2018-03-01"</t>
  </si>
  <si>
    <t>7750,"07P",2821,89693,"NHS BRENT CCG",4323.87,"2018-03-01"</t>
  </si>
  <si>
    <t>7751,"07Q",4789,219977,"NHS BROMLEY CCG",10187.6,"2018-03-01"</t>
  </si>
  <si>
    <t>7752,"07R",2843,110059,"NHS CAMDEN CCG",5218.3,"2018-03-01"</t>
  </si>
  <si>
    <t>7753,"07T",2932,118180,"NHS CITY AND HACKNEY CCG",5616.11,"2018-03-01"</t>
  </si>
  <si>
    <t>7754,"07V",4505,156945,"NHS CROYDON CCG",7475.19,"2018-03-01"</t>
  </si>
  <si>
    <t>7755,"07W",3462,111218,"NHS EALING CCG",5327.96,"2018-03-01"</t>
  </si>
  <si>
    <t>7756,"07X",5166,145810,"NHS ENFIELD CCG",7054.51,"2018-03-01"</t>
  </si>
  <si>
    <t>7757,"07Y",3135,97726,"NHS HOUNSLOW CCG",4678.54,"2018-03-01"</t>
  </si>
  <si>
    <t>7758,"08A",3977,131088,"NHS GREENWICH CCG",6263.49,"2018-03-01"</t>
  </si>
  <si>
    <t>7759,"08C",1957,62040,"NHS HAMMERSMITH AND FULHAM CCG",2984.27,"2018-03-01"</t>
  </si>
  <si>
    <t>7760,"08D",3428,104192,"NHS HARINGEY CCG",5033.18,"2018-03-01"</t>
  </si>
  <si>
    <t>7761,"08E",2275,76490,"NHS HARROW CCG",3601.19,"2018-03-01"</t>
  </si>
  <si>
    <t>7762,"08F",5363,181057,"NHS HAVERING CCG",8510.5,"2018-03-01"</t>
  </si>
  <si>
    <t>7763,"08G",3969,123624,"NHS HILLINGDON CCG",5871.69,"2018-03-01"</t>
  </si>
  <si>
    <t>7764,"08H",2635,110755,"NHS ISLINGTON CCG",5277.2,"2018-03-01"</t>
  </si>
  <si>
    <t>7765,"08J",3055,100078,"NHS KINGSTON CCG",4736.15,"2018-03-01"</t>
  </si>
  <si>
    <t>7766,"08K",4124,132481,"NHS LAMBETH CCG",6368.78,"2018-03-01"</t>
  </si>
  <si>
    <t>7767,"08L",2948,120427,"NHS LEWISHAM CCG",5643.87,"2018-03-01"</t>
  </si>
  <si>
    <t>7768,"08M",3902,93021,"NHS NEWHAM CCG",4505.73,"2018-03-01"</t>
  </si>
  <si>
    <t>7769,"08N",3464,111466,"NHS REDBRIDGE CCG",5309.62,"2018-03-01"</t>
  </si>
  <si>
    <t>7770,"08P",3268,103565,"NHS RICHMOND CCG",4923.82,"2018-03-01"</t>
  </si>
  <si>
    <t>7771,"08Q",3617,117167,"NHS SOUTHWARK CCG",5646.31,"2018-03-01"</t>
  </si>
  <si>
    <t>7772,"08R",2701,92041,"NHS MERTON CCG",4395.87,"2018-03-01"</t>
  </si>
  <si>
    <t>7773,"08T",3847,118774,"NHS SUTTON CCG",5645.32,"2018-03-01"</t>
  </si>
  <si>
    <t>7774,"08V",3913,96538,"NHS TOWER HAMLETS CCG",4757.13,"2018-03-01"</t>
  </si>
  <si>
    <t>7775,"08W",3333,119670,"NHS WALTHAM FOREST CCG",5636.26,"2018-03-01"</t>
  </si>
  <si>
    <t>7776,"08X",4655,151577,"NHS WANDSWORTH CCG",7281.71,"2018-03-01"</t>
  </si>
  <si>
    <t>7777,"08Y",2176,80092,"NHS WEST LONDON CCG",3884.56,"2018-03-01"</t>
  </si>
  <si>
    <t>7778,"09A",2631,81450,"NHS CENTRAL LONDON (WESTMINSTER) CCG",3950.15,"2018-03-01"</t>
  </si>
  <si>
    <t>7779,"09C",2765,89397,"NHS ASHFORD CCG",4181.19,"2018-03-01"</t>
  </si>
  <si>
    <t>7780,"09D",6182,213046,"NHS BRIGHTON AND HOVE CCG",10249.48,"2018-03-01"</t>
  </si>
  <si>
    <t>7781,"09E",4759,178463,"NHS CANTERBURY AND COASTAL CCG",8249.15,"2018-03-01"</t>
  </si>
  <si>
    <t>7782,"09F",4662,165202,"NHS EASTBOURNE, HAILSHAM AND SEAFORD CCG",7767.25,"2018-03-01"</t>
  </si>
  <si>
    <t>7783,"09G",12289,441075,"NHS COASTAL WEST SUSSEX CCG",20738.9,"2018-03-01"</t>
  </si>
  <si>
    <t>7784,"09H",2400,84358,"NHS CRAWLEY CCG",3970.5,"2018-03-01"</t>
  </si>
  <si>
    <t>7785,"09J",5759,194991,"NHS DARTFORD, GRAVESHAM AND SWANLEY CCG",9190.68,"2018-03-01"</t>
  </si>
  <si>
    <t>7786,"09L",2987,121529,"NHS EAST SURREY CCG",5690.7,"2018-03-01"</t>
  </si>
  <si>
    <t>7787,"09N",3951,154899,"NHS GUILDFORD AND WAVERLEY CCG",7362.83,"2018-03-01"</t>
  </si>
  <si>
    <t>7788,"09P",6002,197820,"NHS HASTINGS AND ROTHER CCG",9330.54,"2018-03-01"</t>
  </si>
  <si>
    <t>7789,"09W",7231,223631,"NHS MEDWAY CCG",10500.15,"2018-03-01"</t>
  </si>
  <si>
    <t>7790,"09X",3364,147289,"NHS HORSHAM AND MID SUSSEX CCG",6909.66,"2018-03-01"</t>
  </si>
  <si>
    <t>7791,"09Y",5784,241516,"NHS NORTH WEST SURREY CCG",11325.72,"2018-03-01"</t>
  </si>
  <si>
    <t>7792,"10A",4272,161221,"NHS SOUTH KENT COAST CCG",7572.22,"2018-03-01"</t>
  </si>
  <si>
    <t>7793,"10C",1837,67662,"NHS SURREY HEATH CCG",3170.39,"2018-03-01"</t>
  </si>
  <si>
    <t>7794,"10D",2464,84930,"NHS SWALE CCG",4012.73,"2018-03-01"</t>
  </si>
  <si>
    <t>7795,"10E",3723,128753,"NHS THANET CCG",6096.33,"2018-03-01"</t>
  </si>
  <si>
    <t>7796,"10J",4449,160168,"NHS NORTH HAMPSHIRE CCG",7533.56,"2018-03-01"</t>
  </si>
  <si>
    <t>7797,"10K",3712,161716,"NHS FAREHAM AND GOSPORT CCG",7550.6,"2018-03-01"</t>
  </si>
  <si>
    <t>7798,"10L",3967,131467,"NHS ISLE OF WIGHT CCG",6149.72,"2018-03-01"</t>
  </si>
  <si>
    <t>7799,"10Q",12462,440988,"NHS OXFORDSHIRE CCG",20720.93,"2018-03-01"</t>
  </si>
  <si>
    <t>7800,"10R",4414,172321,"NHS PORTSMOUTH CCG",8199.35,"2018-03-01"</t>
  </si>
  <si>
    <t>7801,"10V",3928,160659,"NHS SOUTH EASTERN HAMPSHIRE CCG",7565.02,"2018-03-01"</t>
  </si>
  <si>
    <t>7802,"10X",3856,160659,"NHS SOUTHAMPTON CCG",7571.66,"2018-03-01"</t>
  </si>
  <si>
    <t>7803,"11A",10641,409089,"NHS WEST HAMPSHIRE CCG",19114.23,"2018-03-01"</t>
  </si>
  <si>
    <t>7804,"11E",4530,139870,"NHS BATH AND NORTH EAST SOMERSET CCG",6600.76,"2018-03-01"</t>
  </si>
  <si>
    <t>7805,"11J",16662,614054,"NHS DORSET CCG",28602.99,"2018-03-01"</t>
  </si>
  <si>
    <t>7806,"11M",15179,498114,"NHS GLOUCESTERSHIRE CCG",23634.36,"2018-03-01"</t>
  </si>
  <si>
    <t>7807,"11N",16877,519318,"NHS KERNOW CCG",24554.06,"2018-03-01"</t>
  </si>
  <si>
    <t>7808,"11X",13947,483620,"NHS SOMERSET CCG",22545.08,"2018-03-01"</t>
  </si>
  <si>
    <t>7809,"12D",4731,141196,"NHS SWINDON CCG",6733.19,"2018-03-01"</t>
  </si>
  <si>
    <t>7810,"12F",7491,245504,"NHS WIRRAL CCG",11640.17,"2018-03-01"</t>
  </si>
  <si>
    <t>7811,"13T",12234,343427,"NHS NEWCASTLE GATESHEAD CCG",16584.5,"2018-03-01"</t>
  </si>
  <si>
    <t>7812,"14L",10025,294567,"NHS MANCHESTER CCG",14046.55,"2018-03-01"</t>
  </si>
  <si>
    <t>7813,"14Y",10408,369244,"NHS BUCKINGHAMSHIRE CCG",17167.09,"2018-03-01"</t>
  </si>
  <si>
    <t>7814,"15A",8266,289265,"NHS BERKSHIRE WEST CCG",13555.14,"2018-03-01"</t>
  </si>
  <si>
    <t>7815,"15C",18411,643289,"NHS BRISTOL, NORTH SOMERSET AND SOUTH GLOUCESTERSHIRE CCG",30605.4,"2018-03-01"</t>
  </si>
  <si>
    <t>7816,"15D",6654,241444,"NHS EAST BERKSHIRE CCG",11373.36,"2018-03-01"</t>
  </si>
  <si>
    <t>7817,"15E",20390,737057,"NHS BIRMINGHAM AND SOLIHULL CCG",34580.58,"2018-03-01"</t>
  </si>
  <si>
    <t>7818,"15F",15450,521448,"NHS LEEDS CCG",24755.53,"2018-03-01"</t>
  </si>
  <si>
    <t>7819,"15M",20734,784265,"NHS DERBY AND DERBYSHIRE CCG",36762.56,"2018-03-01"</t>
  </si>
  <si>
    <t>7820,"15N",29810,1029172,"NHS DEVON CCG",48474.48,"2018-03-01"</t>
  </si>
  <si>
    <t>7821,"99A",12275,384354,"NHS LIVERPOOL CCG",18275.37,"2018-03-01"</t>
  </si>
  <si>
    <t>7822,"99C",6416,186782,"NHS NORTH TYNESIDE CCG",8962.19,"2018-03-01"</t>
  </si>
  <si>
    <t>7823,"99D",5007,130021,"NHS SOUTH LINCOLNSHIRE CCG",6090.49,"2018-03-01"</t>
  </si>
  <si>
    <t>7824,"99E",6313,220374,"NHS BASILDON AND BRENTWOOD CCG",10402.65,"2018-03-01"</t>
  </si>
  <si>
    <t>7825,"99F",4456,161038,"NHS CASTLE POINT AND ROCHFORD CCG",7605.17,"2018-03-01"</t>
  </si>
  <si>
    <t>7826,"99G",3635,131081,"NHS SOUTHEND CCG",6205.83,"2018-03-01"</t>
  </si>
  <si>
    <t>7827,"99H",4905,189775,"NHS SURREY DOWNS CCG",8789.24,"2018-03-01"</t>
  </si>
  <si>
    <t>7828,"99J",11202,338504,"NHS WEST KENT CCG",15926.25,"2018-03-01"</t>
  </si>
  <si>
    <t>7829,"99K",3852,136152,"NHS HIGH WEALD LEWES HAVENS CCG",6514.6,"2018-03-01"</t>
  </si>
  <si>
    <t>7830,"99M",3923,152717,"NHS NORTH EAST HAMPSHIRE AND FARNHAM CCG",7243.44,"2018-03-01"</t>
  </si>
  <si>
    <t>7831,"99N",10331,360813,"NHS WILTSHIRE CCG",16882.44,"2018-03-01"</t>
  </si>
  <si>
    <t>7832,"00C",2088,63293,"NHS DARLINGTON CCG",4474.24,"2018-04-01"</t>
  </si>
  <si>
    <t>7833,"00D",6932,192213,"NHS DURHAM DALES, EASINGTON AND SEDGEFIELD CCG",13888.9,"2018-04-01"</t>
  </si>
  <si>
    <t>7834,"00J",5320,158114,"NHS NORTH DURHAM CCG",11507.44,"2018-04-01"</t>
  </si>
  <si>
    <t>7835,"00K",6087,191314,"NHS HARTLEPOOL AND STOCKTON-ON-TEES CCG",13696.5,"2018-04-01"</t>
  </si>
  <si>
    <t>7836,"00L",8536,258136,"NHS NORTHUMBERLAND CCG",18574.94,"2018-04-01"</t>
  </si>
  <si>
    <t>7837,"00M",6836,201375,"NHS SOUTH TEES CCG",14383.98,"2018-04-01"</t>
  </si>
  <si>
    <t>7838,"00N",4169,122439,"NHS SOUTH TYNESIDE CCG",8822.32,"2018-04-01"</t>
  </si>
  <si>
    <t>7839,"00P",9770,246437,"NHS SUNDERLAND CCG",17781.23,"2018-04-01"</t>
  </si>
  <si>
    <t>7840,"00Q",3601,114082,"NHS BLACKBURN WITH DARWEN CCG",8154.8,"2018-04-01"</t>
  </si>
  <si>
    <t>7841,"00R",5860,167917,"NHS BLACKPOOL CCG",12048.67,"2018-04-01"</t>
  </si>
  <si>
    <t>7842,"00T",5782,188496,"NHS BOLTON CCG",13376.22,"2018-04-01"</t>
  </si>
  <si>
    <t>7843,"00V",4311,138634,"NHS BURY CCG",9670.72,"2018-04-01"</t>
  </si>
  <si>
    <t>7844,"00X",4566,155435,"NHS CHORLEY AND SOUTH RIBBLE CCG",10859.92,"2018-04-01"</t>
  </si>
  <si>
    <t>7845,"00Y",4577,149579,"NHS OLDHAM CCG",10585.12,"2018-04-01"</t>
  </si>
  <si>
    <t>7846,"01A",8252,262651,"NHS EAST LANCASHIRE CCG",18479.03,"2018-04-01"</t>
  </si>
  <si>
    <t>7847,"01C",5145,165527,"NHS EASTERN CHESHIRE CCG",11614.54,"2018-04-01"</t>
  </si>
  <si>
    <t>7848,"01D",5137,172719,"NHS HEYWOOD, MIDDLETON AND ROCHDALE CCG",12205.47,"2018-04-01"</t>
  </si>
  <si>
    <t>7849,"01E",5183,157949,"NHS GREATER PRESTON CCG",11115.42,"2018-04-01"</t>
  </si>
  <si>
    <t>7850,"01F",3026,104736,"NHS HALTON CCG",7319.58,"2018-04-01"</t>
  </si>
  <si>
    <t>7851,"01G",7221,196245,"NHS SALFORD CCG",13957.1,"2018-04-01"</t>
  </si>
  <si>
    <t>7852,"01H",7379,229899,"NHS NORTH CUMBRIA CCG",16138.37,"2018-04-01"</t>
  </si>
  <si>
    <t>7853,"01J",3985,120606,"NHS KNOWSLEY CCG",8558.09,"2018-04-01"</t>
  </si>
  <si>
    <t>7854,"01K",8322,276110,"NHS MORECAMBE BAY CCG",19635.58,"2018-04-01"</t>
  </si>
  <si>
    <t>7855,"01R",3477,121852,"NHS SOUTH CHESHIRE CCG",8554.1,"2018-04-01"</t>
  </si>
  <si>
    <t>7856,"01T",3300,101202,"NHS SOUTH SEFTON CCG",7179.5,"2018-04-01"</t>
  </si>
  <si>
    <t>7857,"01V",2578,78296,"NHS SOUTHPORT AND FORMBY CCG",5526.67,"2018-04-01"</t>
  </si>
  <si>
    <t>7858,"01W",6865,230213,"NHS STOCKPORT CCG",16237.99,"2018-04-01"</t>
  </si>
  <si>
    <t>7859,"01X",4841,156762,"NHS ST HELENS CCG",10940.52,"2018-04-01"</t>
  </si>
  <si>
    <t>7860,"01Y",5104,164657,"NHS TAMESIDE AND GLOSSOP CCG",11821.06,"2018-04-01"</t>
  </si>
  <si>
    <t>7861,"02A",4559,144700,"NHS TRAFFORD CCG",10186.57,"2018-04-01"</t>
  </si>
  <si>
    <t>7862,"02D",2831,81284,"NHS VALE ROYAL CCG",5801.29,"2018-04-01"</t>
  </si>
  <si>
    <t>7863,"02E",5113,183353,"NHS WARRINGTON CCG",12894.19,"2018-04-01"</t>
  </si>
  <si>
    <t>7864,"02F",4210,148154,"NHS WEST CHESHIRE CCG",10415.88,"2018-04-01"</t>
  </si>
  <si>
    <t>7865,"02G",2304,74365,"NHS WEST LANCASHIRE CCG",5256.24,"2018-04-01"</t>
  </si>
  <si>
    <t>7866,"02H",7331,256453,"NHS WIGAN BOROUGH CCG",17993.71,"2018-04-01"</t>
  </si>
  <si>
    <t>7867,"02M",5285,151145,"NHS FYLDE AND WYRE CCG",10597.54,"2018-04-01"</t>
  </si>
  <si>
    <t>7868,"02N",3330,112925,"NHS AIREDALE, WHARFEDALE AND CRAVEN CCG",7929.06,"2018-04-01"</t>
  </si>
  <si>
    <t>7869,"02P",6393,175014,"NHS BARNSLEY CCG",12627.62,"2018-04-01"</t>
  </si>
  <si>
    <t>7870,"02Q",3133,96758,"NHS BASSETLAW CCG",6879.28,"2018-04-01"</t>
  </si>
  <si>
    <t>7871,"02R",5855,184646,"NHS BRADFORD DISTRICTS CCG",13208.95,"2018-04-01"</t>
  </si>
  <si>
    <t>7872,"02T",4257,143741,"NHS CALDERDALE CCG",10174.59,"2018-04-01"</t>
  </si>
  <si>
    <t>7873,"02W",1385,38284,"NHS BRADFORD CITY CCG",2899.49,"2018-04-01"</t>
  </si>
  <si>
    <t>7874,"02X",7450,229284,"NHS DONCASTER CCG",16409.84,"2018-04-01"</t>
  </si>
  <si>
    <t>7875,"02Y",8770,265071,"NHS EAST RIDING OF YORKSHIRE CCG",18280.9,"2018-04-01"</t>
  </si>
  <si>
    <t>7876,"03A",4987,172535,"NHS GREATER HUDDERSFIELD CCG",12231.4,"2018-04-01"</t>
  </si>
  <si>
    <t>7877,"03D",3957,120188,"NHS HAMBLETON, RICHMONDSHIRE AND WHITBY CCG",8498.38,"2018-04-01"</t>
  </si>
  <si>
    <t>7878,"03E",3156,106230,"NHS HARROGATE AND RURAL DISTRICT CCG",7309.88,"2018-04-01"</t>
  </si>
  <si>
    <t>7879,"03F",7782,215394,"NHS HULL CCG",15299.45,"2018-04-01"</t>
  </si>
  <si>
    <t>7880,"03H",4556,132682,"NHS NORTH EAST LINCOLNSHIRE CCG",9553.88,"2018-04-01"</t>
  </si>
  <si>
    <t>7881,"03J",3117,100210,"NHS NORTH KIRKLEES CCG",7105.4,"2018-04-01"</t>
  </si>
  <si>
    <t>7882,"03K",4594,127923,"NHS NORTH LINCOLNSHIRE CCG",9021.84,"2018-04-01"</t>
  </si>
  <si>
    <t>7883,"03L",6769,214145,"NHS ROTHERHAM CCG",15414.45,"2018-04-01"</t>
  </si>
  <si>
    <t>7884,"03M",2749,83688,"NHS SCARBOROUGH AND RYEDALE CCG",5834.64,"2018-04-01"</t>
  </si>
  <si>
    <t>7885,"03N",11730,359334,"NHS SHEFFIELD CCG",25744.13,"2018-04-01"</t>
  </si>
  <si>
    <t>7886,"03Q",7076,229553,"NHS VALE OF YORK CCG",16055.3,"2018-04-01"</t>
  </si>
  <si>
    <t>7887,"03R",7604,251852,"NHS WAKEFIELD CCG",17947.42,"2018-04-01"</t>
  </si>
  <si>
    <t>7888,"03T",9011,249211,"NHS LINCOLNSHIRE EAST CCG",17623.75,"2018-04-01"</t>
  </si>
  <si>
    <t>7889,"03V",1995,61484,"NHS CORBY CCG",4484.58,"2018-04-01"</t>
  </si>
  <si>
    <t>7890,"03W",5926,213095,"NHS EAST LEICESTERSHIRE AND RUTLAND CCG",15055.55,"2018-04-01"</t>
  </si>
  <si>
    <t>7891,"04C",5913,187541,"NHS LEICESTER CITY CCG",13346.47,"2018-04-01"</t>
  </si>
  <si>
    <t>7892,"04D",7036,193041,"NHS LINCOLNSHIRE WEST CCG",13783.45,"2018-04-01"</t>
  </si>
  <si>
    <t>7893,"04E",5527,163606,"NHS MANSFIELD AND ASHFIELD CCG",11597.82,"2018-04-01"</t>
  </si>
  <si>
    <t>7894,"04F",5056,181454,"NHS MILTON KEYNES CCG",12854.78,"2018-04-01"</t>
  </si>
  <si>
    <t>7895,"04G",17978,515309,"NHS NENE CCG",36552.8,"2018-04-01"</t>
  </si>
  <si>
    <t>7896,"04H",3202,101853,"NHS NEWARK AND SHERWOOD CCG",7277.47,"2018-04-01"</t>
  </si>
  <si>
    <t>7897,"04K",6632,230795,"NHS NOTTINGHAM CITY CCG",16327.49,"2018-04-01"</t>
  </si>
  <si>
    <t>7898,"04L",3383,128198,"NHS NOTTINGHAM NORTH AND EAST CCG",8977.21,"2018-04-01"</t>
  </si>
  <si>
    <t>7899,"04M",2257,88735,"NHS NOTTINGHAM WEST CCG",6209.95,"2018-04-01"</t>
  </si>
  <si>
    <t>7900,"04N",2665,90335,"NHS RUSHCLIFFE CCG",6220.38,"2018-04-01"</t>
  </si>
  <si>
    <t>7901,"04Q",4285,118578,"NHS SOUTH WEST LINCOLNSHIRE CCG",8412.27,"2018-04-01"</t>
  </si>
  <si>
    <t>7902,"04V",8851,289411,"NHS WEST LEICESTERSHIRE CCG",20344.3,"2018-04-01"</t>
  </si>
  <si>
    <t>7903,"04Y",3765,129946,"NHS CANNOCK CHASE CCG",9099.26,"2018-04-01"</t>
  </si>
  <si>
    <t>7904,"05A",8565,264785,"NHS COVENTRY AND RUGBY CCG",18870.28,"2018-04-01"</t>
  </si>
  <si>
    <t>7905,"05C",6136,240052,"NHS DUDLEY CCG",16645.89,"2018-04-01"</t>
  </si>
  <si>
    <t>7906,"05D",3358,106231,"NHS EAST STAFFORDSHIRE CCG",7431.22,"2018-04-01"</t>
  </si>
  <si>
    <t>7907,"05F",3374,110116,"NHS HEREFORDSHIRE CCG",7929.27,"2018-04-01"</t>
  </si>
  <si>
    <t>7908,"05G",5246,175057,"NHS NORTH STAFFORDSHIRE CCG",12400.2,"2018-04-01"</t>
  </si>
  <si>
    <t>7909,"05H",4745,135113,"NHS WARWICKSHIRE NORTH CCG",9556.87,"2018-04-01"</t>
  </si>
  <si>
    <t>7910,"05J",2769,115858,"NHS REDDITCH AND BROMSGROVE CCG",8070.72,"2018-04-01"</t>
  </si>
  <si>
    <t>7911,"05L",9346,308325,"NHS SANDWELL AND WEST BIRMINGHAM CCG",21802.08,"2018-04-01"</t>
  </si>
  <si>
    <t>7912,"05N",6886,240556,"NHS SHROPSHIRE CCG",17041.74,"2018-04-01"</t>
  </si>
  <si>
    <t>7913,"05Q",4792,158277,"NHS SOUTH EAST STAFFORDSHIRE AND SEISDON PENINSULA CCG",11095.92,"2018-04-01"</t>
  </si>
  <si>
    <t>7914,"05R",5577,172309,"NHS SOUTH WARWICKSHIRE CCG",12198.33,"2018-04-01"</t>
  </si>
  <si>
    <t>7915,"05T",5982,191585,"NHS SOUTH WORCESTERSHIRE CCG",13481.86,"2018-04-01"</t>
  </si>
  <si>
    <t>7916,"05V",3563,118875,"NHS STAFFORD AND SURROUNDS CCG",8246.81,"2018-04-01"</t>
  </si>
  <si>
    <t>7917,"05W",7888,253811,"NHS STOKE ON TRENT CCG",17877.86,"2018-04-01"</t>
  </si>
  <si>
    <t>7918,"05X",3025,125468,"NHS TELFORD AND WREKIN CCG",9035.26,"2018-04-01"</t>
  </si>
  <si>
    <t>7919,"05Y",5758,200585,"NHS WALSALL CCG",14016.86,"2018-04-01"</t>
  </si>
  <si>
    <t>7920,"06A",4561,149122,"NHS WOLVERHAMPTON CCG",10635.06,"2018-04-01"</t>
  </si>
  <si>
    <t>7921,"06D",2483,103665,"NHS WYRE FOREST CCG",7273.55,"2018-04-01"</t>
  </si>
  <si>
    <t>7922,"06F",9384,302842,"NHS BEDFORDSHIRE CCG",21218.97,"2018-04-01"</t>
  </si>
  <si>
    <t>7923,"06H",23400,710902,"NHS CAMBRIDGESHIRE AND PETERBOROUGH CCG",50515.37,"2018-04-01"</t>
  </si>
  <si>
    <t>7924,"06K",13934,401778,"NHS EAST AND NORTH HERTFORDSHIRE CCG",28490.87,"2018-04-01"</t>
  </si>
  <si>
    <t>7925,"06L",11792,390822,"NHS IPSWICH AND EAST SUFFOLK CCG",27642.01,"2018-04-01"</t>
  </si>
  <si>
    <t>7926,"06M",6743,246188,"NHS GREAT YARMOUTH AND WAVENEY CCG",17513.01,"2018-04-01"</t>
  </si>
  <si>
    <t>7927,"06N",9802,354103,"NHS HERTS VALLEYS CCG",25039.52,"2018-04-01"</t>
  </si>
  <si>
    <t>7928,"06P",1976,73482,"NHS LUTON CCG",5182.46,"2018-04-01"</t>
  </si>
  <si>
    <t>7929,"06Q",10788,321947,"NHS MID ESSEX CCG",22577,"2018-04-01"</t>
  </si>
  <si>
    <t>7930,"06T",10938,316933,"NHS NORTH EAST ESSEX CCG",22291.47,"2018-04-01"</t>
  </si>
  <si>
    <t>7931,"06V",6458,176739,"NHS NORTH NORFOLK CCG",12217.73,"2018-04-01"</t>
  </si>
  <si>
    <t>7932,"06W",6447,223093,"NHS NORWICH CCG",15981.26,"2018-04-01"</t>
  </si>
  <si>
    <t>7933,"06Y",7267,218795,"NHS SOUTH NORFOLK CCG",15117.1,"2018-04-01"</t>
  </si>
  <si>
    <t>7934,"07G",3347,93536,"NHS THURROCK CCG",6723.95,"2018-04-01"</t>
  </si>
  <si>
    <t>7935,"07H",7716,230204,"NHS WEST ESSEX CCG",16207.97,"2018-04-01"</t>
  </si>
  <si>
    <t>7936,"07J",5696,172629,"NHS WEST NORFOLK CCG",12068.86,"2018-04-01"</t>
  </si>
  <si>
    <t>7937,"07K",7325,209615,"NHS WEST SUFFOLK CCG",14689.01,"2018-04-01"</t>
  </si>
  <si>
    <t>7938,"07L",3099,81183,"NHS BARKING AND DAGENHAM CCG",5891.7,"2018-04-01"</t>
  </si>
  <si>
    <t>7939,"07M",4763,163358,"NHS BARNET CCG",11602.49,"2018-04-01"</t>
  </si>
  <si>
    <t>7940,"07N",3582,130487,"NHS BEXLEY CCG",9303.06,"2018-04-01"</t>
  </si>
  <si>
    <t>7941,"07P",2663,85565,"NHS BRENT CCG",6164.68,"2018-04-01"</t>
  </si>
  <si>
    <t>7942,"07Q",4495,207406,"NHS BROMLEY CCG",14424.11,"2018-04-01"</t>
  </si>
  <si>
    <t>7943,"07R",2672,103483,"NHS CAMDEN CCG",7337,"2018-04-01"</t>
  </si>
  <si>
    <t>7944,"07T",2946,116704,"NHS CITY AND HACKNEY CCG",8372.69,"2018-04-01"</t>
  </si>
  <si>
    <t>7945,"07V",4551,156537,"NHS CROYDON CCG",11145.63,"2018-04-01"</t>
  </si>
  <si>
    <t>7946,"07W",3225,102517,"NHS EALING CCG",7333.95,"2018-04-01"</t>
  </si>
  <si>
    <t>7947,"07X",4964,138487,"NHS ENFIELD CCG",10002.12,"2018-04-01"</t>
  </si>
  <si>
    <t>7948,"07Y",3024,96102,"NHS HOUNSLOW CCG",6862.26,"2018-04-01"</t>
  </si>
  <si>
    <t>7949,"08A",3842,130527,"NHS GREENWICH CCG",9292.59,"2018-04-01"</t>
  </si>
  <si>
    <t>7950,"08C",2022,63738,"NHS HAMMERSMITH AND FULHAM CCG",4658.75,"2018-04-01"</t>
  </si>
  <si>
    <t>7951,"08D",3415,104820,"NHS HARINGEY CCG",7560.17,"2018-04-01"</t>
  </si>
  <si>
    <t>7952,"08E",2084,67881,"NHS HARROW CCG",4783.64,"2018-04-01"</t>
  </si>
  <si>
    <t>7953,"08F",5189,173196,"NHS HAVERING CCG",12145.16,"2018-04-01"</t>
  </si>
  <si>
    <t>7954,"08G",3823,116872,"NHS HILLINGDON CCG",8320.19,"2018-04-01"</t>
  </si>
  <si>
    <t>7955,"08H",2641,111124,"NHS ISLINGTON CCG",7974.83,"2018-04-01"</t>
  </si>
  <si>
    <t>7956,"08J",2857,92738,"NHS KINGSTON CCG",6579.48,"2018-04-01"</t>
  </si>
  <si>
    <t>7957,"08K",4129,127459,"NHS LAMBETH CCG",9220.39,"2018-04-01"</t>
  </si>
  <si>
    <t>7958,"08L",2841,113556,"NHS LEWISHAM CCG",8035.94,"2018-04-01"</t>
  </si>
  <si>
    <t>7959,"08M",3827,92179,"NHS NEWHAM CCG",6674.26,"2018-04-01"</t>
  </si>
  <si>
    <t>7960,"08N",3274,107376,"NHS REDBRIDGE CCG",7608.27,"2018-04-01"</t>
  </si>
  <si>
    <t>7961,"08P",3148,97372,"NHS RICHMOND CCG",6956.73,"2018-04-01"</t>
  </si>
  <si>
    <t>7962,"08Q",3551,108342,"NHS SOUTHWARK CCG",7829.54,"2018-04-01"</t>
  </si>
  <si>
    <t>7963,"08R",2674,90369,"NHS MERTON CCG",6494.19,"2018-04-01"</t>
  </si>
  <si>
    <t>7964,"08T",3683,111546,"NHS SUTTON CCG",7956.85,"2018-04-01"</t>
  </si>
  <si>
    <t>7965,"08V",3789,91412,"NHS TOWER HAMLETS CCG",6723.73,"2018-04-01"</t>
  </si>
  <si>
    <t>7966,"08W",3360,120709,"NHS WALTHAM FOREST CCG",8593.33,"2018-04-01"</t>
  </si>
  <si>
    <t>7967,"08X",4327,141892,"NHS WANDSWORTH CCG",10164.55,"2018-04-01"</t>
  </si>
  <si>
    <t>7968,"08Y",2097,75035,"NHS WEST LONDON CCG",5431.23,"2018-04-01"</t>
  </si>
  <si>
    <t>7969,"09A",2383,77093,"NHS CENTRAL LONDON (WESTMINSTER) CCG",5625.73,"2018-04-01"</t>
  </si>
  <si>
    <t>7970,"09C",2655,88006,"NHS ASHFORD CCG",6208.44,"2018-04-01"</t>
  </si>
  <si>
    <t>7971,"09D",5724,196147,"NHS BRIGHTON AND HOVE CCG",14181.78,"2018-04-01"</t>
  </si>
  <si>
    <t>7972,"09E",4519,166576,"NHS CANTERBURY AND COASTAL CCG",11539.71,"2018-04-01"</t>
  </si>
  <si>
    <t>7973,"09F",4540,158617,"NHS EASTBOURNE, HAILSHAM AND SEAFORD CCG",11238.28,"2018-04-01"</t>
  </si>
  <si>
    <t>7974,"09G",12148,427461,"NHS COASTAL WEST SUSSEX CCG",30424.95,"2018-04-01"</t>
  </si>
  <si>
    <t>7975,"09H",2223,77931,"NHS CRAWLEY CCG",5483.95,"2018-04-01"</t>
  </si>
  <si>
    <t>7976,"09J",5400,186202,"NHS DARTFORD, GRAVESHAM AND SWANLEY CCG",13029.35,"2018-04-01"</t>
  </si>
  <si>
    <t>7977,"09L",2952,119718,"NHS EAST SURREY CCG",8470.61,"2018-04-01"</t>
  </si>
  <si>
    <t>7978,"09N",3819,145984,"NHS GUILDFORD AND WAVERLEY CCG",10310.51,"2018-04-01"</t>
  </si>
  <si>
    <t>7979,"09P",5897,193894,"NHS HASTINGS AND ROTHER CCG",13821.52,"2018-04-01"</t>
  </si>
  <si>
    <t>7980,"09W",6860,211427,"NHS MEDWAY CCG",14882.97,"2018-04-01"</t>
  </si>
  <si>
    <t>7981,"09X",3249,140813,"NHS HORSHAM AND MID SUSSEX CCG",9925.04,"2018-04-01"</t>
  </si>
  <si>
    <t>7982,"09Y",5856,246441,"NHS NORTH WEST SURREY CCG",17378.24,"2018-04-01"</t>
  </si>
  <si>
    <t>7983,"10A",4246,162199,"NHS SOUTH KENT COAST CCG",11435.33,"2018-04-01"</t>
  </si>
  <si>
    <t>7984,"10C",1849,66952,"NHS SURREY HEATH CCG",4754.9,"2018-04-01"</t>
  </si>
  <si>
    <t>7985,"10D",2426,84101,"NHS SWALE CCG",5921.96,"2018-04-01"</t>
  </si>
  <si>
    <t>7986,"10E",3557,122237,"NHS THANET CCG",8605.46,"2018-04-01"</t>
  </si>
  <si>
    <t>7987,"10J",4382,155696,"NHS NORTH HAMPSHIRE CCG",10984.88,"2018-04-01"</t>
  </si>
  <si>
    <t>7988,"10K",3586,158650,"NHS FAREHAM AND GOSPORT CCG",11179.14,"2018-04-01"</t>
  </si>
  <si>
    <t>7989,"10L",3765,123706,"NHS ISLE OF WIGHT CCG",8667.87,"2018-04-01"</t>
  </si>
  <si>
    <t>7990,"10Q",12679,440474,"NHS OXFORDSHIRE CCG",31190.31,"2018-04-01"</t>
  </si>
  <si>
    <t>7991,"10R",4184,164526,"NHS PORTSMOUTH CCG",11784.87,"2018-04-01"</t>
  </si>
  <si>
    <t>7992,"10V",3917,161850,"NHS SOUTH EASTERN HAMPSHIRE CCG",11440.61,"2018-04-01"</t>
  </si>
  <si>
    <t>7993,"10X",3889,163910,"NHS SOUTHAMPTON CCG",11713.52,"2018-04-01"</t>
  </si>
  <si>
    <t>7994,"11A",10580,404942,"NHS WEST HAMPSHIRE CCG",28317.37,"2018-04-01"</t>
  </si>
  <si>
    <t>7995,"11E",4620,147330,"NHS BATH AND NORTH EAST SOMERSET CCG",10460.37,"2018-04-01"</t>
  </si>
  <si>
    <t>7996,"11J",15984,593984,"NHS DORSET CCG",41820.52,"2018-04-01"</t>
  </si>
  <si>
    <t>7997,"11M",15420,507311,"NHS GLOUCESTERSHIRE CCG",35961.6,"2018-04-01"</t>
  </si>
  <si>
    <t>7998,"11N",16988,524175,"NHS KERNOW CCG",37414.9,"2018-04-01"</t>
  </si>
  <si>
    <t>7999,"11X",13666,473795,"NHS SOMERSET CCG",33326.82,"2018-04-01"</t>
  </si>
  <si>
    <t>8000,"12D",4528,138893,"NHS SWINDON CCG",9911.29,"2018-04-01"</t>
  </si>
  <si>
    <t>8001,"12F",7297,239346,"NHS WIRRAL CCG",17026.31,"2018-04-01"</t>
  </si>
  <si>
    <t>8002,"13T",11765,329694,"NHS NEWCASTLE GATESHEAD CCG",23937.62,"2018-04-01"</t>
  </si>
  <si>
    <t>8003,"14L",9564,282418,"NHS MANCHESTER CCG",20239.48,"2018-04-01"</t>
  </si>
  <si>
    <t>8004,"14Y",9771,346711,"NHS BUCKINGHAMSHIRE CCG",24199.2,"2018-04-01"</t>
  </si>
  <si>
    <t>8005,"15A",8062,277425,"NHS BERKSHIRE WEST CCG",19520.24,"2018-04-01"</t>
  </si>
  <si>
    <t>8006,"15C",18601,650183,"NHS BRISTOL, NORTH SOMERSET AND SOUTH GLOUCESTERSHIRE CCG",46632.95,"2018-04-01"</t>
  </si>
  <si>
    <t>8007,"15D",6185,222155,"NHS EAST BERKSHIRE CCG",15660.88,"2018-04-01"</t>
  </si>
  <si>
    <t>8008,"15E",19697,713740,"NHS BIRMINGHAM AND SOLIHULL CCG",50129.23,"2018-04-01"</t>
  </si>
  <si>
    <t>8009,"15F",14644,490920,"NHS LEEDS CCG",34870.71,"2018-04-01"</t>
  </si>
  <si>
    <t>8010,"15M",20050,756896,"NHS DERBY AND DERBYSHIRE CCG",53380.31,"2018-04-01"</t>
  </si>
  <si>
    <t>8011,"15N",28718,991807,"NHS DEVON CCG",70400.92,"2018-04-01"</t>
  </si>
  <si>
    <t>8012,"99A",11930,373331,"NHS LIVERPOOL CCG",26818.4,"2018-04-01"</t>
  </si>
  <si>
    <t>8013,"99C",6068,173233,"NHS NORTH TYNESIDE CCG",12447.25,"2018-04-01"</t>
  </si>
  <si>
    <t>8014,"99D",4895,124650,"NHS SOUTH LINCOLNSHIRE CCG",8697.39,"2018-04-01"</t>
  </si>
  <si>
    <t>8015,"99E",5727,200554,"NHS BASILDON AND BRENTWOOD CCG",14202.17,"2018-04-01"</t>
  </si>
  <si>
    <t>8016,"99F",4095,143468,"NHS CASTLE POINT AND ROCHFORD CCG",10196.59,"2018-04-01"</t>
  </si>
  <si>
    <t>8017,"99G",3634,133879,"NHS SOUTHEND CCG",9526.95,"2018-04-01"</t>
  </si>
  <si>
    <t>8018,"99H",4624,182083,"NHS SURREY DOWNS CCG",12610.85,"2018-04-01"</t>
  </si>
  <si>
    <t>8019,"99J",10389,310638,"NHS WEST KENT CCG",21720.92,"2018-04-01"</t>
  </si>
  <si>
    <t>8020,"99K",3699,124896,"NHS HIGH WEALD LEWES HAVENS CCG",8893,"2018-04-01"</t>
  </si>
  <si>
    <t>8021,"99M",3698,142735,"NHS NORTH EAST HAMPSHIRE AND FARNHAM CCG",10102.42,"2018-04-01"</t>
  </si>
  <si>
    <t>8022,"99N",10146,357905,"NHS WILTSHIRE CCG",25314.37,"2018-04-01"</t>
  </si>
  <si>
    <t>8023,"00C",2151,64378,"NHS DARLINGTON CCG",4553.82,"2018-05-01"</t>
  </si>
  <si>
    <t>8024,"00D",7228,196984,"NHS DURHAM DALES, EASINGTON AND SEDGEFIELD CCG",14247.47,"2018-05-01"</t>
  </si>
  <si>
    <t>8025,"00J",5437,161657,"NHS NORTH DURHAM CCG",11762.28,"2018-05-01"</t>
  </si>
  <si>
    <t>8026,"00K",6209,194031,"NHS HARTLEPOOL AND STOCKTON-ON-TEES CCG",13825.6,"2018-05-01"</t>
  </si>
  <si>
    <t>8027,"00L",8488,259884,"NHS NORTHUMBERLAND CCG",18709.14,"2018-05-01"</t>
  </si>
  <si>
    <t>8028,"00M",7148,215554,"NHS SOUTH TEES CCG",15435.39,"2018-05-01"</t>
  </si>
  <si>
    <t>8029,"00N",4425,128990,"NHS SOUTH TYNESIDE CCG",9309.79,"2018-05-01"</t>
  </si>
  <si>
    <t>8030,"00P",10052,260868,"NHS SUNDERLAND CCG",18781.77,"2018-05-01"</t>
  </si>
  <si>
    <t>8031,"00Q",3878,124211,"NHS BLACKBURN WITH DARWEN CCG",8912.22,"2018-05-01"</t>
  </si>
  <si>
    <t>8032,"00R",6409,183368,"NHS BLACKPOOL CCG",13172.59,"2018-05-01"</t>
  </si>
  <si>
    <t>8033,"00T",6065,197914,"NHS BOLTON CCG",14077.48,"2018-05-01"</t>
  </si>
  <si>
    <t>8034,"00V",4494,142966,"NHS BURY CCG",9996.46,"2018-05-01"</t>
  </si>
  <si>
    <t>8035,"00X",4614,156389,"NHS CHORLEY AND SOUTH RIBBLE CCG",10944.39,"2018-05-01"</t>
  </si>
  <si>
    <t>8036,"00Y",4911,161764,"NHS OLDHAM CCG",11484.89,"2018-05-01"</t>
  </si>
  <si>
    <t>8037,"01A",8424,269620,"NHS EAST LANCASHIRE CCG",19041.38,"2018-05-01"</t>
  </si>
  <si>
    <t>8038,"01C",5143,162540,"NHS EASTERN CHESHIRE CCG",11393.01,"2018-05-01"</t>
  </si>
  <si>
    <t>8039,"01D",5381,178344,"NHS HEYWOOD, MIDDLETON AND ROCHDALE CCG",12596.27,"2018-05-01"</t>
  </si>
  <si>
    <t>8040,"01E",5435,163637,"NHS GREATER PRESTON CCG",11471.91,"2018-05-01"</t>
  </si>
  <si>
    <t>8041,"01F",2980,101892,"NHS HALTON CCG",7124.82,"2018-05-01"</t>
  </si>
  <si>
    <t>8042,"01G",7366,196678,"NHS SALFORD CCG",14068.4,"2018-05-01"</t>
  </si>
  <si>
    <t>8043,"01H",7410,229812,"NHS NORTH CUMBRIA CCG",16174.95,"2018-05-01"</t>
  </si>
  <si>
    <t>8044,"01J",4304,130656,"NHS KNOWSLEY CCG",9257.26,"2018-05-01"</t>
  </si>
  <si>
    <t>8045,"01K",8759,292506,"NHS MORECAMBE BAY CCG",20788.4,"2018-05-01"</t>
  </si>
  <si>
    <t>8046,"01R",3649,128451,"NHS SOUTH CHESHIRE CCG",9042.62,"2018-05-01"</t>
  </si>
  <si>
    <t>8047,"01T",3463,103833,"NHS SOUTH SEFTON CCG",7379.02,"2018-05-01"</t>
  </si>
  <si>
    <t>8048,"01V",2748,83233,"NHS SOUTHPORT AND FORMBY CCG",5841.94,"2018-05-01"</t>
  </si>
  <si>
    <t>8049,"01W",7238,239828,"NHS STOCKPORT CCG",16858.65,"2018-05-01"</t>
  </si>
  <si>
    <t>8050,"01X",5133,164999,"NHS ST HELENS CCG",11529.89,"2018-05-01"</t>
  </si>
  <si>
    <t>8051,"01Y",5285,169435,"NHS TAMESIDE AND GLOSSOP CCG",12129.77,"2018-05-01"</t>
  </si>
  <si>
    <t>8052,"02A",4545,145988,"NHS TRAFFORD CCG",10273.63,"2018-05-01"</t>
  </si>
  <si>
    <t>8053,"02D",2988,85038,"NHS VALE ROYAL CCG",6072.68,"2018-05-01"</t>
  </si>
  <si>
    <t>8054,"02E",5280,190922,"NHS WARRINGTON CCG",13424.62,"2018-05-01"</t>
  </si>
  <si>
    <t>8055,"02F",4027,140101,"NHS WEST CHESHIRE CCG",9919.88,"2018-05-01"</t>
  </si>
  <si>
    <t>8056,"02G",2561,83196,"NHS WEST LANCASHIRE CCG",5784.68,"2018-05-01"</t>
  </si>
  <si>
    <t>8057,"02H",7561,263902,"NHS WIGAN BOROUGH CCG",18537.91,"2018-05-01"</t>
  </si>
  <si>
    <t>8058,"02M",5622,162376,"NHS FYLDE AND WYRE CCG",11350.17,"2018-05-01"</t>
  </si>
  <si>
    <t>8059,"02N",3606,123744,"NHS AIREDALE, WHARFEDALE AND CRAVEN CCG",8705.29,"2018-05-01"</t>
  </si>
  <si>
    <t>8060,"02P",6547,179279,"NHS BARNSLEY CCG",12914.51,"2018-05-01"</t>
  </si>
  <si>
    <t>8061,"02Q",3176,95908,"NHS BASSETLAW CCG",6800.73,"2018-05-01"</t>
  </si>
  <si>
    <t>8062,"02R",6000,187959,"NHS BRADFORD DISTRICTS CCG",13428.5,"2018-05-01"</t>
  </si>
  <si>
    <t>8063,"02T",4476,151307,"NHS CALDERDALE CCG",10717.71,"2018-05-01"</t>
  </si>
  <si>
    <t>8064,"02W",1360,37179,"NHS BRADFORD CITY CCG",2843.26,"2018-05-01"</t>
  </si>
  <si>
    <t>8065,"02X",7734,237427,"NHS DONCASTER CCG",17044.78,"2018-05-01"</t>
  </si>
  <si>
    <t>8066,"02Y",8806,265458,"NHS EAST RIDING OF YORKSHIRE CCG",18344.67,"2018-05-01"</t>
  </si>
  <si>
    <t>8067,"03A",5279,186143,"NHS GREATER HUDDERSFIELD CCG",13184.11,"2018-05-01"</t>
  </si>
  <si>
    <t>8068,"03D",4103,124917,"NHS HAMBLETON, RICHMONDSHIRE AND WHITBY CCG",8864.51,"2018-05-01"</t>
  </si>
  <si>
    <t>8069,"03E",3366,112684,"NHS HARROGATE AND RURAL DISTRICT CCG",7722.6,"2018-05-01"</t>
  </si>
  <si>
    <t>8070,"03F",7707,209928,"NHS HULL CCG",14879.7,"2018-05-01"</t>
  </si>
  <si>
    <t>8071,"03H",4537,131010,"NHS NORTH EAST LINCOLNSHIRE CCG",9450.9,"2018-05-01"</t>
  </si>
  <si>
    <t>8072,"03J",3315,106686,"NHS NORTH KIRKLEES CCG",7528.13,"2018-05-01"</t>
  </si>
  <si>
    <t>8073,"03K",4761,133589,"NHS NORTH LINCOLNSHIRE CCG",9431.73,"2018-05-01"</t>
  </si>
  <si>
    <t>8074,"03L",6962,221001,"NHS ROTHERHAM CCG",15912.67,"2018-05-01"</t>
  </si>
  <si>
    <t>8075,"03M",2907,89317,"NHS SCARBOROUGH AND RYEDALE CCG",6250.72,"2018-05-01"</t>
  </si>
  <si>
    <t>8076,"03N",12394,377084,"NHS SHEFFIELD CCG",27091.63,"2018-05-01"</t>
  </si>
  <si>
    <t>8077,"03Q",7231,236086,"NHS VALE OF YORK CCG",16527.57,"2018-05-01"</t>
  </si>
  <si>
    <t>8078,"03R",8141,270092,"NHS WAKEFIELD CCG",19278.44,"2018-05-01"</t>
  </si>
  <si>
    <t>8079,"03T",9445,259181,"NHS LINCOLNSHIRE EAST CCG",18349.72,"2018-05-01"</t>
  </si>
  <si>
    <t>8080,"03V",1944,59194,"NHS CORBY CCG",4307.54,"2018-05-01"</t>
  </si>
  <si>
    <t>8081,"03W",6218,225107,"NHS EAST LEICESTERSHIRE AND RUTLAND CCG",15888.9,"2018-05-01"</t>
  </si>
  <si>
    <t>8082,"04C",5871,187202,"NHS LEICESTER CITY CCG",13358.08,"2018-05-01"</t>
  </si>
  <si>
    <t>8083,"04D",7366,203423,"NHS LINCOLNSHIRE WEST CCG",14476.63,"2018-05-01"</t>
  </si>
  <si>
    <t>8084,"04E",5814,171391,"NHS MANSFIELD AND ASHFIELD CCG",12185.63,"2018-05-01"</t>
  </si>
  <si>
    <t>8085,"04F",5065,181443,"NHS MILTON KEYNES CCG",12789.53,"2018-05-01"</t>
  </si>
  <si>
    <t>8086,"04G",18910,543235,"NHS NENE CCG",38615.97,"2018-05-01"</t>
  </si>
  <si>
    <t>8087,"04H",3499,110014,"NHS NEWARK AND SHERWOOD CCG",7889.19,"2018-05-01"</t>
  </si>
  <si>
    <t>8088,"04K",7006,245345,"NHS NOTTINGHAM CITY CCG",17320.48,"2018-05-01"</t>
  </si>
  <si>
    <t>8089,"04L",3474,131962,"NHS NOTTINGHAM NORTH AND EAST CCG",9247.57,"2018-05-01"</t>
  </si>
  <si>
    <t>8090,"04M",2427,99871,"NHS NOTTINGHAM WEST CCG",7032.37,"2018-05-01"</t>
  </si>
  <si>
    <t>8091,"04N",2780,94611,"NHS RUSHCLIFFE CCG",6549.65,"2018-05-01"</t>
  </si>
  <si>
    <t>8092,"04Q",4450,124585,"NHS SOUTH WEST LINCOLNSHIRE CCG",8813.13,"2018-05-01"</t>
  </si>
  <si>
    <t>8093,"04V",9410,310962,"NHS WEST LEICESTERSHIRE CCG",21845.04,"2018-05-01"</t>
  </si>
  <si>
    <t>8094,"04Y",3889,138254,"NHS CANNOCK CHASE CCG",9684.17,"2018-05-01"</t>
  </si>
  <si>
    <t>8095,"05A",9251,287341,"NHS COVENTRY AND RUGBY CCG",20510.48,"2018-05-01"</t>
  </si>
  <si>
    <t>8096,"05C",6392,252511,"NHS DUDLEY CCG",17538.59,"2018-05-01"</t>
  </si>
  <si>
    <t>8097,"05D",3492,111042,"NHS EAST STAFFORDSHIRE CCG",7772.4,"2018-05-01"</t>
  </si>
  <si>
    <t>8098,"05F",3559,117288,"NHS HEREFORDSHIRE CCG",8414.09,"2018-05-01"</t>
  </si>
  <si>
    <t>8099,"05G",5586,186176,"NHS NORTH STAFFORDSHIRE CCG",13132.9,"2018-05-01"</t>
  </si>
  <si>
    <t>8100,"05H",5030,142601,"NHS WARWICKSHIRE NORTH CCG",10102.45,"2018-05-01"</t>
  </si>
  <si>
    <t>8101,"05J",2955,123103,"NHS REDDITCH AND BROMSGROVE CCG",8612.74,"2018-05-01"</t>
  </si>
  <si>
    <t>8102,"05L",9721,322201,"NHS SANDWELL AND WEST BIRMINGHAM CCG",22725.69,"2018-05-01"</t>
  </si>
  <si>
    <t>8103,"05N",7052,245999,"NHS SHROPSHIRE CCG",17401.01,"2018-05-01"</t>
  </si>
  <si>
    <t>8104,"05Q",5105,170263,"NHS SOUTH EAST STAFFORDSHIRE AND SEISDON PENINSULA CCG",11949.81,"2018-05-01"</t>
  </si>
  <si>
    <t>8105,"05R",5728,176640,"NHS SOUTH WARWICKSHIRE CCG",12442.15,"2018-05-01"</t>
  </si>
  <si>
    <t>8106,"05T",6106,198957,"NHS SOUTH WORCESTERSHIRE CCG",13975.07,"2018-05-01"</t>
  </si>
  <si>
    <t>8107,"05V",3785,128805,"NHS STAFFORD AND SURROUNDS CCG",8962.41,"2018-05-01"</t>
  </si>
  <si>
    <t>8108,"05W",8049,258200,"NHS STOKE ON TRENT CCG",18201.03,"2018-05-01"</t>
  </si>
  <si>
    <t>8109,"05X",3007,121608,"NHS TELFORD AND WREKIN CCG",8784.84,"2018-05-01"</t>
  </si>
  <si>
    <t>8110,"05Y",5905,207498,"NHS WALSALL CCG",14491.02,"2018-05-01"</t>
  </si>
  <si>
    <t>8111,"06A",4650,154046,"NHS WOLVERHAMPTON CCG",11019.85,"2018-05-01"</t>
  </si>
  <si>
    <t>8112,"06D",2539,105664,"NHS WYRE FOREST CCG",7466.2,"2018-05-01"</t>
  </si>
  <si>
    <t>8113,"06F",9352,302647,"NHS BEDFORDSHIRE CCG",21101.43,"2018-05-01"</t>
  </si>
  <si>
    <t>8114,"06H",24554,750714,"NHS CAMBRIDGESHIRE AND PETERBOROUGH CCG",53118.61,"2018-05-01"</t>
  </si>
  <si>
    <t>8115,"06K",14448,418124,"NHS EAST AND NORTH HERTFORDSHIRE CCG",29592.48,"2018-05-01"</t>
  </si>
  <si>
    <t>8116,"06L",12109,402890,"NHS IPSWICH AND EAST SUFFOLK CCG",28632.62,"2018-05-01"</t>
  </si>
  <si>
    <t>8117,"06M",7183,262585,"NHS GREAT YARMOUTH AND WAVENEY CCG",18695.75,"2018-05-01"</t>
  </si>
  <si>
    <t>8118,"06N",10180,364158,"NHS HERTS VALLEYS CCG",25848.14,"2018-05-01"</t>
  </si>
  <si>
    <t>8119,"06P",2138,81503,"NHS LUTON CCG",5712.55,"2018-05-01"</t>
  </si>
  <si>
    <t>8120,"06Q",10939,323225,"NHS MID ESSEX CCG",22708.63,"2018-05-01"</t>
  </si>
  <si>
    <t>8121,"06T",11285,326698,"NHS NORTH EAST ESSEX CCG",22938.59,"2018-05-01"</t>
  </si>
  <si>
    <t>8122,"06V",6727,184127,"NHS NORTH NORFOLK CCG",12711.02,"2018-05-01"</t>
  </si>
  <si>
    <t>8123,"06W",6687,230445,"NHS NORWICH CCG",16435.79,"2018-05-01"</t>
  </si>
  <si>
    <t>8124,"06Y",7604,229343,"NHS SOUTH NORFOLK CCG",15844.96,"2018-05-01"</t>
  </si>
  <si>
    <t>8125,"07G",3476,97141,"NHS THURROCK CCG",6913.46,"2018-05-01"</t>
  </si>
  <si>
    <t>8126,"07H",8164,242279,"NHS WEST ESSEX CCG",17078.54,"2018-05-01"</t>
  </si>
  <si>
    <t>8127,"07J",5919,178749,"NHS WEST NORFOLK CCG",12492.16,"2018-05-01"</t>
  </si>
  <si>
    <t>8128,"07K",7561,215826,"NHS WEST SUFFOLK CCG",15098.71,"2018-05-01"</t>
  </si>
  <si>
    <t>8129,"07L",3260,86009,"NHS BARKING AND DAGENHAM CCG",6254.15,"2018-05-01"</t>
  </si>
  <si>
    <t>8130,"07M",4910,166508,"NHS BARNET CCG",11835.79,"2018-05-01"</t>
  </si>
  <si>
    <t>8131,"07N",3832,141548,"NHS BEXLEY CCG",10117.48,"2018-05-01"</t>
  </si>
  <si>
    <t>8132,"07P",2816,91300,"NHS BRENT CCG",6588.29,"2018-05-01"</t>
  </si>
  <si>
    <t>8133,"07Q",4746,218852,"NHS BROMLEY CCG",15210.56,"2018-05-01"</t>
  </si>
  <si>
    <t>8134,"07R",2710,102022,"NHS CAMDEN CCG",7244.77,"2018-05-01"</t>
  </si>
  <si>
    <t>8135,"07T",3173,128163,"NHS CITY AND HACKNEY CCG",9195.45,"2018-05-01"</t>
  </si>
  <si>
    <t>8136,"07V",4665,159919,"NHS CROYDON CCG",11383.96,"2018-05-01"</t>
  </si>
  <si>
    <t>8137,"07W",3311,104386,"NHS EALING CCG",7520.69,"2018-05-01"</t>
  </si>
  <si>
    <t>8138,"07X",5193,147691,"NHS ENFIELD CCG",10703.08,"2018-05-01"</t>
  </si>
  <si>
    <t>8139,"07Y",3112,97476,"NHS HOUNSLOW CCG",6987.72,"2018-05-01"</t>
  </si>
  <si>
    <t>8140,"08A",3856,128499,"NHS GREENWICH CCG",9260.25,"2018-05-01"</t>
  </si>
  <si>
    <t>8141,"08C",1932,62789,"NHS HAMMERSMITH AND FULHAM CCG",4525.98,"2018-05-01"</t>
  </si>
  <si>
    <t>8142,"08D",3562,110653,"NHS HARINGEY CCG",8015.46,"2018-05-01"</t>
  </si>
  <si>
    <t>8143,"08E",2196,73407,"NHS HARROW CCG",5192.59,"2018-05-01"</t>
  </si>
  <si>
    <t>8144,"08F",5267,174157,"NHS HAVERING CCG",12259.04,"2018-05-01"</t>
  </si>
  <si>
    <t>8145,"08G",3883,120326,"NHS HILLINGDON CCG",8579.02,"2018-05-01"</t>
  </si>
  <si>
    <t>8146,"08H",2604,107282,"NHS ISLINGTON CCG",7765.32,"2018-05-01"</t>
  </si>
  <si>
    <t>8147,"08J",2954,97225,"NHS KINGSTON CCG",6860.21,"2018-05-01"</t>
  </si>
  <si>
    <t>8148,"08K",4107,135638,"NHS LAMBETH CCG",9777.72,"2018-05-01"</t>
  </si>
  <si>
    <t>8149,"08L",2969,121216,"NHS LEWISHAM CCG",8607.3,"2018-05-01"</t>
  </si>
  <si>
    <t>8150,"08M",3794,89206,"NHS NEWHAM CCG",6505.74,"2018-05-01"</t>
  </si>
  <si>
    <t>8151,"08N",3495,111768,"NHS REDBRIDGE CCG",7882.11,"2018-05-01"</t>
  </si>
  <si>
    <t>8152,"08P",3366,103846,"NHS RICHMOND CCG",7407.43,"2018-05-01"</t>
  </si>
  <si>
    <t>8153,"08Q",3679,116872,"NHS SOUTHWARK CCG",8398.97,"2018-05-01"</t>
  </si>
  <si>
    <t>8154,"08R",2787,94386,"NHS MERTON CCG",6739.35,"2018-05-01"</t>
  </si>
  <si>
    <t>8155,"08T",3896,119900,"NHS SUTTON CCG",8546.79,"2018-05-01"</t>
  </si>
  <si>
    <t>8156,"08V",4023,96994,"NHS TOWER HAMLETS CCG",7138.79,"2018-05-01"</t>
  </si>
  <si>
    <t>8157,"08W",3419,122751,"NHS WALTHAM FOREST CCG",8700.25,"2018-05-01"</t>
  </si>
  <si>
    <t>8158,"08X",4514,147433,"NHS WANDSWORTH CCG",10562.1,"2018-05-01"</t>
  </si>
  <si>
    <t>8159,"08Y",2076,75013,"NHS WEST LONDON CCG",5431.9,"2018-05-01"</t>
  </si>
  <si>
    <t>8160,"09A",2490,82365,"NHS CENTRAL LONDON (WESTMINSTER) CCG",5983.77,"2018-05-01"</t>
  </si>
  <si>
    <t>8161,"09C",2952,95849,"NHS ASHFORD CCG",6803.84,"2018-05-01"</t>
  </si>
  <si>
    <t>8162,"09D",6295,214358,"NHS BRIGHTON AND HOVE CCG",15516.09,"2018-05-01"</t>
  </si>
  <si>
    <t>8163,"09E",4600,170247,"NHS CANTERBURY AND COASTAL CCG",11717.11,"2018-05-01"</t>
  </si>
  <si>
    <t>8164,"09F",4664,167235,"NHS EASTBOURNE, HAILSHAM AND SEAFORD CCG",11893.03,"2018-05-01"</t>
  </si>
  <si>
    <t>8165,"09G",12443,440872,"NHS COASTAL WEST SUSSEX CCG",31359.89,"2018-05-01"</t>
  </si>
  <si>
    <t>8166,"09H",2378,82428,"NHS CRAWLEY CCG",5785.09,"2018-05-01"</t>
  </si>
  <si>
    <t>8167,"09J",5677,194350,"NHS DARTFORD, GRAVESHAM AND SWANLEY CCG",13677.62,"2018-05-01"</t>
  </si>
  <si>
    <t>8168,"09L",2928,120179,"NHS EAST SURREY CCG",8451.17,"2018-05-01"</t>
  </si>
  <si>
    <t>8169,"09N",3896,153491,"NHS GUILDFORD AND WAVERLEY CCG",10893.24,"2018-05-01"</t>
  </si>
  <si>
    <t>8170,"09P",5788,190393,"NHS HASTINGS AND ROTHER CCG",13569.95,"2018-05-01"</t>
  </si>
  <si>
    <t>8171,"09W",6877,213081,"NHS MEDWAY CCG",14916.58,"2018-05-01"</t>
  </si>
  <si>
    <t>8172,"09X",3494,152013,"NHS HORSHAM AND MID SUSSEX CCG",10696.68,"2018-05-01"</t>
  </si>
  <si>
    <t>8173,"09Y",5798,242514,"NHS NORTH WEST SURREY CCG",17151.26,"2018-05-01"</t>
  </si>
  <si>
    <t>8174,"10A",4260,162292,"NHS SOUTH KENT COAST CCG",11833.13,"2018-05-01"</t>
  </si>
  <si>
    <t>8175,"10C",1848,67113,"NHS SURREY HEATH CCG",4724.65,"2018-05-01"</t>
  </si>
  <si>
    <t>8176,"10D",2458,84523,"NHS SWALE CCG",5961.36,"2018-05-01"</t>
  </si>
  <si>
    <t>8177,"10E",3631,125456,"NHS THANET CCG",8899.43,"2018-05-01"</t>
  </si>
  <si>
    <t>8178,"10J",4506,159558,"NHS NORTH HAMPSHIRE CCG",11221.63,"2018-05-01"</t>
  </si>
  <si>
    <t>8179,"10K",3579,153446,"NHS FAREHAM AND GOSPORT CCG",10843.54,"2018-05-01"</t>
  </si>
  <si>
    <t>8180,"10L",3819,127322,"NHS ISLE OF WIGHT CCG",8875.38,"2018-05-01"</t>
  </si>
  <si>
    <t>8181,"10Q",12369,432482,"NHS OXFORDSHIRE CCG",30700.98,"2018-05-01"</t>
  </si>
  <si>
    <t>8182,"10R",4374,173813,"NHS PORTSMOUTH CCG",12446.4,"2018-05-01"</t>
  </si>
  <si>
    <t>8183,"10V",3893,162887,"NHS SOUTH EASTERN HAMPSHIRE CCG",11647.85,"2018-05-01"</t>
  </si>
  <si>
    <t>8184,"10X",3963,164333,"NHS SOUTHAMPTON CCG",11728.08,"2018-05-01"</t>
  </si>
  <si>
    <t>8185,"11A",10898,414493,"NHS WEST HAMPSHIRE CCG",29055.56,"2018-05-01"</t>
  </si>
  <si>
    <t>8186,"11E",4479,140475,"NHS BATH AND NORTH EAST SOMERSET CCG",10003.78,"2018-05-01"</t>
  </si>
  <si>
    <t>8187,"11J",16300,605646,"NHS DORSET CCG",42560.07,"2018-05-01"</t>
  </si>
  <si>
    <t>8188,"11M",15037,499806,"NHS GLOUCESTERSHIRE CCG",35355.08,"2018-05-01"</t>
  </si>
  <si>
    <t>8189,"11N",17276,528462,"NHS KERNOW CCG",37721.7,"2018-05-01"</t>
  </si>
  <si>
    <t>8190,"11X",14045,488329,"NHS SOMERSET CCG",34392.89,"2018-05-01"</t>
  </si>
  <si>
    <t>8191,"12D",4916,149151,"NHS SWINDON CCG",10692.55,"2018-05-01"</t>
  </si>
  <si>
    <t>8192,"12F",7329,237943,"NHS WIRRAL CCG",17016.5,"2018-05-01"</t>
  </si>
  <si>
    <t>8193,"13T",12561,354323,"NHS NEWCASTLE GATESHEAD CCG",25709.86,"2018-05-01"</t>
  </si>
  <si>
    <t>8194,"14L",9918,289596,"NHS MANCHESTER CCG",20722.4,"2018-05-01"</t>
  </si>
  <si>
    <t>8195,"14Y",10158,360007,"NHS BUCKINGHAMSHIRE CCG",25027.09,"2018-05-01"</t>
  </si>
  <si>
    <t>8196,"15A",8312,288225,"NHS BERKSHIRE WEST CCG",20296.55,"2018-05-01"</t>
  </si>
  <si>
    <t>8197,"15C",18524,636864,"NHS BRISTOL, NORTH SOMERSET AND SOUTH GLOUCESTERSHIRE CCG",45704.36,"2018-05-01"</t>
  </si>
  <si>
    <t>8198,"15D",6555,236430,"NHS EAST BERKSHIRE CCG",16738.82,"2018-05-01"</t>
  </si>
  <si>
    <t>8199,"15E",20236,733567,"NHS BIRMINGHAM AND SOLIHULL CCG",51526.82,"2018-05-01"</t>
  </si>
  <si>
    <t>8200,"15F",15036,507868,"NHS LEEDS CCG",36105.82,"2018-05-01"</t>
  </si>
  <si>
    <t>8201,"15M",20508,774286,"NHS DERBY AND DERBYSHIRE CCG",54746.31,"2018-05-01"</t>
  </si>
  <si>
    <t>8202,"15N",29563,1021049,"NHS DEVON CCG",72489.8,"2018-05-01"</t>
  </si>
  <si>
    <t>8203,"99A",12256,385339,"NHS LIVERPOOL CCG",27669.73,"2018-05-01"</t>
  </si>
  <si>
    <t>8204,"99C",6433,186484,"NHS NORTH TYNESIDE CCG",13370.37,"2018-05-01"</t>
  </si>
  <si>
    <t>8205,"99D",5111,131947,"NHS SOUTH LINCOLNSHIRE CCG",9220.23,"2018-05-01"</t>
  </si>
  <si>
    <t>8206,"99E",6023,215367,"NHS BASILDON AND BRENTWOOD CCG",15099.1,"2018-05-01"</t>
  </si>
  <si>
    <t>8207,"99F",4359,157685,"NHS CASTLE POINT AND ROCHFORD CCG",11279,"2018-05-01"</t>
  </si>
  <si>
    <t>8208,"99G",3805,139307,"NHS SOUTHEND CCG",9986.79,"2018-05-01"</t>
  </si>
  <si>
    <t>8209,"99H",4850,188465,"NHS SURREY DOWNS CCG",13119.35,"2018-05-01"</t>
  </si>
  <si>
    <t>8210,"99J",10870,324470,"NHS WEST KENT CCG",22808.02,"2018-05-01"</t>
  </si>
  <si>
    <t>8211,"99K",3883,132817,"NHS HIGH WEALD LEWES HAVENS CCG",9502.61,"2018-05-01"</t>
  </si>
  <si>
    <t>8212,"99M",4113,158760,"NHS NORTH EAST HAMPSHIRE AND FARNHAM CCG",11205.46,"2018-05-01"</t>
  </si>
  <si>
    <t>8213,"99N",10578,372586,"NHS WILTSHIRE CCG",26305.8,"2018-05-01"</t>
  </si>
  <si>
    <t>8214,"00C",2059,63067,"NHS DARLINGTON CCG",4475.41,"2018-06-01"</t>
  </si>
  <si>
    <t>8215,"00D",7060,191234,"NHS DURHAM DALES, EASINGTON AND SEDGEFIELD CCG",13865.3,"2018-06-01"</t>
  </si>
  <si>
    <t>8216,"00J",5493,161410,"NHS NORTH DURHAM CCG",11773.57,"2018-06-01"</t>
  </si>
  <si>
    <t>8217,"00K",6218,192992,"NHS HARTLEPOOL AND STOCKTON-ON-TEES CCG",13760.66,"2018-06-01"</t>
  </si>
  <si>
    <t>8218,"00L",8553,260471,"NHS NORTHUMBERLAND CCG",18700.79,"2018-06-01"</t>
  </si>
  <si>
    <t>8219,"00M",7012,208897,"NHS SOUTH TEES CCG",14932.49,"2018-06-01"</t>
  </si>
  <si>
    <t>8220,"00N",4276,124888,"NHS SOUTH TYNESIDE CCG",9009.9,"2018-06-01"</t>
  </si>
  <si>
    <t>8221,"00P",9810,248031,"NHS SUNDERLAND CCG",17867.8,"2018-06-01"</t>
  </si>
  <si>
    <t>8222,"00Q",3680,116326,"NHS BLACKBURN WITH DARWEN CCG",8321.63,"2018-06-01"</t>
  </si>
  <si>
    <t>8223,"00R",6314,178103,"NHS BLACKPOOL CCG",12869.97,"2018-06-01"</t>
  </si>
  <si>
    <t>8224,"00T",5850,193462,"NHS BOLTON CCG",13679.77,"2018-06-01"</t>
  </si>
  <si>
    <t>8225,"00V",4363,140172,"NHS BURY CCG",9812.32,"2018-06-01"</t>
  </si>
  <si>
    <t>8226,"00X",4425,151501,"NHS CHORLEY AND SOUTH RIBBLE CCG",10641.27,"2018-06-01"</t>
  </si>
  <si>
    <t>8227,"00Y",4742,157642,"NHS OLDHAM CCG",11190.86,"2018-06-01"</t>
  </si>
  <si>
    <t>8228,"01A",8213,264296,"NHS EAST LANCASHIRE CCG",18618.09,"2018-06-01"</t>
  </si>
  <si>
    <t>8229,"01C",5234,166378,"NHS EASTERN CHESHIRE CCG",11672.97,"2018-06-01"</t>
  </si>
  <si>
    <t>8230,"01D",5174,168228,"NHS HEYWOOD, MIDDLETON AND ROCHDALE CCG",11938.2,"2018-06-01"</t>
  </si>
  <si>
    <t>8231,"01E",5069,153365,"NHS GREATER PRESTON CCG",10760.43,"2018-06-01"</t>
  </si>
  <si>
    <t>8232,"01F",3103,108102,"NHS HALTON CCG",7553.79,"2018-06-01"</t>
  </si>
  <si>
    <t>8233,"01G",7224,197633,"NHS SALFORD CCG",14063.62,"2018-06-01"</t>
  </si>
  <si>
    <t>8234,"01H",7211,224282,"NHS NORTH CUMBRIA CCG",15744.28,"2018-06-01"</t>
  </si>
  <si>
    <t>8235,"01J",4093,124159,"NHS KNOWSLEY CCG",8779.61,"2018-06-01"</t>
  </si>
  <si>
    <t>8236,"01K",8469,280599,"NHS MORECAMBE BAY CCG",19927.93,"2018-06-01"</t>
  </si>
  <si>
    <t>8237,"01R",3729,132429,"NHS SOUTH CHESHIRE CCG",9338.03,"2018-06-01"</t>
  </si>
  <si>
    <t>8238,"01T",3329,101899,"NHS SOUTH SEFTON CCG",7229.14,"2018-06-01"</t>
  </si>
  <si>
    <t>8239,"01V",2624,79208,"NHS SOUTHPORT AND FORMBY CCG",5577.99,"2018-06-01"</t>
  </si>
  <si>
    <t>8240,"01W",6857,228207,"NHS STOCKPORT CCG",16081.21,"2018-06-01"</t>
  </si>
  <si>
    <t>8241,"01X",5017,163487,"NHS ST HELENS CCG",11390.99,"2018-06-01"</t>
  </si>
  <si>
    <t>8242,"01Y",5169,167095,"NHS TAMESIDE AND GLOSSOP CCG",11964.97,"2018-06-01"</t>
  </si>
  <si>
    <t>8243,"02A",4484,138673,"NHS TRAFFORD CCG",9758.33,"2018-06-01"</t>
  </si>
  <si>
    <t>8244,"02D",3098,89636,"NHS VALE ROYAL CCG",6364.53,"2018-06-01"</t>
  </si>
  <si>
    <t>8245,"02E",5190,188724,"NHS WARRINGTON CCG",13294.08,"2018-06-01"</t>
  </si>
  <si>
    <t>8246,"02F",4001,141738,"NHS WEST CHESHIRE CCG",9992.69,"2018-06-01"</t>
  </si>
  <si>
    <t>8247,"02G",2356,76057,"NHS WEST LANCASHIRE CCG",5330.54,"2018-06-01"</t>
  </si>
  <si>
    <t>8248,"02H",7522,259833,"NHS WIGAN BOROUGH CCG",18243.23,"2018-06-01"</t>
  </si>
  <si>
    <t>8249,"02M",5388,156498,"NHS FYLDE AND WYRE CCG",10960.1,"2018-06-01"</t>
  </si>
  <si>
    <t>8250,"02N",3397,114733,"NHS AIREDALE, WHARFEDALE AND CRAVEN CCG",8059.49,"2018-06-01"</t>
  </si>
  <si>
    <t>8251,"02P",6380,174290,"NHS BARNSLEY CCG",12596.57,"2018-06-01"</t>
  </si>
  <si>
    <t>8252,"02Q",3120,95132,"NHS BASSETLAW CCG",6766.09,"2018-06-01"</t>
  </si>
  <si>
    <t>8253,"02R",5726,180676,"NHS BRADFORD DISTRICTS CCG",13008.2,"2018-06-01"</t>
  </si>
  <si>
    <t>8254,"02T",4260,145667,"NHS CALDERDALE CCG",10326.06,"2018-06-01"</t>
  </si>
  <si>
    <t>8255,"02W",1311,35970,"NHS BRADFORD CITY CCG",2720.3,"2018-06-01"</t>
  </si>
  <si>
    <t>8256,"02X",7618,234333,"NHS DONCASTER CCG",16823.34,"2018-06-01"</t>
  </si>
  <si>
    <t>8257,"02Y",8848,267425,"NHS EAST RIDING OF YORKSHIRE CCG",18445.95,"2018-06-01"</t>
  </si>
  <si>
    <t>8258,"03A",5030,176804,"NHS GREATER HUDDERSFIELD CCG",12448.06,"2018-06-01"</t>
  </si>
  <si>
    <t>8259,"03D",3954,119745,"NHS HAMBLETON, RICHMONDSHIRE AND WHITBY CCG",8489.31,"2018-06-01"</t>
  </si>
  <si>
    <t>8260,"03E",3219,108805,"NHS HARROGATE AND RURAL DISTRICT CCG",7439.55,"2018-06-01"</t>
  </si>
  <si>
    <t>8261,"03F",7949,218723,"NHS HULL CCG",15491.63,"2018-06-01"</t>
  </si>
  <si>
    <t>8262,"03H",4527,130496,"NHS NORTH EAST LINCOLNSHIRE CCG",9396.03,"2018-06-01"</t>
  </si>
  <si>
    <t>8263,"03J",3321,109805,"NHS NORTH KIRKLEES CCG",7793.43,"2018-06-01"</t>
  </si>
  <si>
    <t>8264,"03K",4610,128191,"NHS NORTH LINCOLNSHIRE CCG",9052.58,"2018-06-01"</t>
  </si>
  <si>
    <t>8265,"03L",6977,220273,"NHS ROTHERHAM CCG",15845.46,"2018-06-01"</t>
  </si>
  <si>
    <t>8266,"03M",2811,85939,"NHS SCARBOROUGH AND RYEDALE CCG",6018.38,"2018-06-01"</t>
  </si>
  <si>
    <t>8267,"03N",11997,368604,"NHS SHEFFIELD CCG",26358.44,"2018-06-01"</t>
  </si>
  <si>
    <t>8268,"03Q",6845,222497,"NHS VALE OF YORK CCG",15549.64,"2018-06-01"</t>
  </si>
  <si>
    <t>8269,"03R",7709,255779,"NHS WAKEFIELD CCG",18237.45,"2018-06-01"</t>
  </si>
  <si>
    <t>8270,"03T",9244,255339,"NHS LINCOLNSHIRE EAST CCG",18056.37,"2018-06-01"</t>
  </si>
  <si>
    <t>8271,"03V",1915,59020,"NHS CORBY CCG",4287.47,"2018-06-01"</t>
  </si>
  <si>
    <t>8272,"03W",6043,215609,"NHS EAST LEICESTERSHIRE AND RUTLAND CCG",15264.54,"2018-06-01"</t>
  </si>
  <si>
    <t>8273,"04C",5890,187392,"NHS LEICESTER CITY CCG",13377.51,"2018-06-01"</t>
  </si>
  <si>
    <t>8274,"04D",7213,202432,"NHS LINCOLNSHIRE WEST CCG",14429.79,"2018-06-01"</t>
  </si>
  <si>
    <t>8275,"04E",5757,169005,"NHS MANSFIELD AND ASHFIELD CCG",12006.87,"2018-06-01"</t>
  </si>
  <si>
    <t>8276,"04F",5020,180322,"NHS MILTON KEYNES CCG",12777.97,"2018-06-01"</t>
  </si>
  <si>
    <t>8277,"04G",18497,531976,"NHS NENE CCG",37765.32,"2018-06-01"</t>
  </si>
  <si>
    <t>8278,"04H",3540,112361,"NHS NEWARK AND SHERWOOD CCG",8022.71,"2018-06-01"</t>
  </si>
  <si>
    <t>8279,"04K",6836,238518,"NHS NOTTINGHAM CITY CCG",16803.87,"2018-06-01"</t>
  </si>
  <si>
    <t>8280,"04L",3434,128031,"NHS NOTTINGHAM NORTH AND EAST CCG",8963.9,"2018-06-01"</t>
  </si>
  <si>
    <t>8281,"04M",2285,91454,"NHS NOTTINGHAM WEST CCG",6443.93,"2018-06-01"</t>
  </si>
  <si>
    <t>8282,"04N",2640,89146,"NHS RUSHCLIFFE CCG",6142.14,"2018-06-01"</t>
  </si>
  <si>
    <t>8283,"04Q",4294,121287,"NHS SOUTH WEST LINCOLNSHIRE CCG",8601.32,"2018-06-01"</t>
  </si>
  <si>
    <t>8284,"04V",9222,302906,"NHS WEST LEICESTERSHIRE CCG",21387.29,"2018-06-01"</t>
  </si>
  <si>
    <t>8285,"04Y",3835,132324,"NHS CANNOCK CHASE CCG",9253.97,"2018-06-01"</t>
  </si>
  <si>
    <t>8286,"05A",8654,269211,"NHS COVENTRY AND RUGBY CCG",19220.79,"2018-06-01"</t>
  </si>
  <si>
    <t>8287,"05C",6297,246683,"NHS DUDLEY CCG",17129.11,"2018-06-01"</t>
  </si>
  <si>
    <t>8288,"05D",3673,117437,"NHS EAST STAFFORDSHIRE CCG",8166.67,"2018-06-01"</t>
  </si>
  <si>
    <t>8289,"05F",3201,104121,"NHS HEREFORDSHIRE CCG",7440.08,"2018-06-01"</t>
  </si>
  <si>
    <t>8290,"05G",5446,182694,"NHS NORTH STAFFORDSHIRE CCG",12932.23,"2018-06-01"</t>
  </si>
  <si>
    <t>8291,"05H",4816,137586,"NHS WARWICKSHIRE NORTH CCG",9718.11,"2018-06-01"</t>
  </si>
  <si>
    <t>8292,"05J",2732,116026,"NHS REDDITCH AND BROMSGROVE CCG",8067.92,"2018-06-01"</t>
  </si>
  <si>
    <t>8293,"05L",9393,310405,"NHS SANDWELL AND WEST BIRMINGHAM CCG",21939.85,"2018-06-01"</t>
  </si>
  <si>
    <t>8294,"05N",6853,240326,"NHS SHROPSHIRE CCG",17056.7,"2018-06-01"</t>
  </si>
  <si>
    <t>8295,"05Q",4853,163393,"NHS SOUTH EAST STAFFORDSHIRE AND SEISDON PENINSULA CCG",11417.61,"2018-06-01"</t>
  </si>
  <si>
    <t>8296,"05R",5618,175136,"NHS SOUTH WARWICKSHIRE CCG",12365.49,"2018-06-01"</t>
  </si>
  <si>
    <t>8297,"05T",5875,192449,"NHS SOUTH WORCESTERSHIRE CCG",13532.59,"2018-06-01"</t>
  </si>
  <si>
    <t>8298,"05V",3707,126353,"NHS STAFFORD AND SURROUNDS CCG",8738.28,"2018-06-01"</t>
  </si>
  <si>
    <t>8299,"05W",7622,246604,"NHS STOKE ON TRENT CCG",17362.51,"2018-06-01"</t>
  </si>
  <si>
    <t>8300,"05X",2849,116274,"NHS TELFORD AND WREKIN CCG",8434.82,"2018-06-01"</t>
  </si>
  <si>
    <t>8301,"05Y",5652,199434,"NHS WALSALL CCG",13930.58,"2018-06-01"</t>
  </si>
  <si>
    <t>8302,"06A",4578,151950,"NHS WOLVERHAMPTON CCG",10891.37,"2018-06-01"</t>
  </si>
  <si>
    <t>8303,"06D",2545,106724,"NHS WYRE FOREST CCG",7476.47,"2018-06-01"</t>
  </si>
  <si>
    <t>8304,"06F",9399,301630,"NHS BEDFORDSHIRE CCG",21016.58,"2018-06-01"</t>
  </si>
  <si>
    <t>8305,"06H",23688,717128,"NHS CAMBRIDGESHIRE AND PETERBOROUGH CCG",50811.23,"2018-06-01"</t>
  </si>
  <si>
    <t>8306,"06K",14374,414085,"NHS EAST AND NORTH HERTFORDSHIRE CCG",29356.46,"2018-06-01"</t>
  </si>
  <si>
    <t>8307,"06L",11959,399203,"NHS IPSWICH AND EAST SUFFOLK CCG",28396.98,"2018-06-01"</t>
  </si>
  <si>
    <t>8308,"06M",6721,244346,"NHS GREAT YARMOUTH AND WAVENEY CCG",17356.57,"2018-06-01"</t>
  </si>
  <si>
    <t>8309,"06N",10089,364187,"NHS HERTS VALLEYS CCG",25764.15,"2018-06-01"</t>
  </si>
  <si>
    <t>8310,"06P",2068,76571,"NHS LUTON CCG",5354.99,"2018-06-01"</t>
  </si>
  <si>
    <t>8311,"06Q",10924,323069,"NHS MID ESSEX CCG",22712.33,"2018-06-01"</t>
  </si>
  <si>
    <t>8312,"06T",11231,324590,"NHS NORTH EAST ESSEX CCG",22845.1,"2018-06-01"</t>
  </si>
  <si>
    <t>8313,"06V",6358,173186,"NHS NORTH NORFOLK CCG",11986.59,"2018-06-01"</t>
  </si>
  <si>
    <t>8314,"06W",6549,227545,"NHS NORWICH CCG",16183.09,"2018-06-01"</t>
  </si>
  <si>
    <t>8315,"06Y",7161,213635,"NHS SOUTH NORFOLK CCG",14781.22,"2018-06-01"</t>
  </si>
  <si>
    <t>8316,"07G",3544,98950,"NHS THURROCK CCG",7060.04,"2018-06-01"</t>
  </si>
  <si>
    <t>8317,"07H",7799,230463,"NHS WEST ESSEX CCG",16189.22,"2018-06-01"</t>
  </si>
  <si>
    <t>8318,"07J",5619,170585,"NHS WEST NORFOLK CCG",11888.35,"2018-06-01"</t>
  </si>
  <si>
    <t>8319,"07K",7115,204092,"NHS WEST SUFFOLK CCG",14291.4,"2018-06-01"</t>
  </si>
  <si>
    <t>8320,"07L",3174,82011,"NHS BARKING AND DAGENHAM CCG",5959.5,"2018-06-01"</t>
  </si>
  <si>
    <t>8321,"07M",4648,157667,"NHS BARNET CCG",11216.07,"2018-06-01"</t>
  </si>
  <si>
    <t>8322,"07N",3549,134020,"NHS BEXLEY CCG",9509.67,"2018-06-01"</t>
  </si>
  <si>
    <t>8323,"07P",2742,89286,"NHS BRENT CCG",6402.52,"2018-06-01"</t>
  </si>
  <si>
    <t>8324,"07Q",4550,209346,"NHS BROMLEY CCG",14535.38,"2018-06-01"</t>
  </si>
  <si>
    <t>8325,"07R",2676,104965,"NHS CAMDEN CCG",7492.46,"2018-06-01"</t>
  </si>
  <si>
    <t>8326,"07T",2987,119526,"NHS CITY AND HACKNEY CCG",8564.93,"2018-06-01"</t>
  </si>
  <si>
    <t>8327,"07V",4558,154997,"NHS CROYDON CCG",11094.21,"2018-06-01"</t>
  </si>
  <si>
    <t>8328,"07W",3286,102765,"NHS EALING CCG",7346.01,"2018-06-01"</t>
  </si>
  <si>
    <t>8329,"07X",4961,140980,"NHS ENFIELD CCG",10127.46,"2018-06-01"</t>
  </si>
  <si>
    <t>8330,"07Y",2996,94286,"NHS HOUNSLOW CCG",6750.08,"2018-06-01"</t>
  </si>
  <si>
    <t>8331,"08A",3929,134040,"NHS GREENWICH CCG",9610.43,"2018-06-01"</t>
  </si>
  <si>
    <t>8332,"08C",2032,64478,"NHS HAMMERSMITH AND FULHAM CCG",4669.3,"2018-06-01"</t>
  </si>
  <si>
    <t>8333,"08D",3552,109778,"NHS HARINGEY CCG",7989.55,"2018-06-01"</t>
  </si>
  <si>
    <t>8334,"08E",2149,69595,"NHS HARROW CCG",4876.07,"2018-06-01"</t>
  </si>
  <si>
    <t>8335,"08F",5430,180931,"NHS HAVERING CCG",12744.43,"2018-06-01"</t>
  </si>
  <si>
    <t>8336,"08G",3800,120305,"NHS HILLINGDON CCG",8554.56,"2018-06-01"</t>
  </si>
  <si>
    <t>8337,"08H",2474,106046,"NHS ISLINGTON CCG",7632.16,"2018-06-01"</t>
  </si>
  <si>
    <t>8338,"08J",2780,92290,"NHS KINGSTON CCG",6521.86,"2018-06-01"</t>
  </si>
  <si>
    <t>8339,"08K",4087,131279,"NHS LAMBETH CCG",9442.07,"2018-06-01"</t>
  </si>
  <si>
    <t>8340,"08L",2898,117725,"NHS LEWISHAM CCG",8282.84,"2018-06-01"</t>
  </si>
  <si>
    <t>8341,"08M",3763,87840,"NHS NEWHAM CCG",6394.88,"2018-06-01"</t>
  </si>
  <si>
    <t>8342,"08N",3392,108022,"NHS REDBRIDGE CCG",7637.82,"2018-06-01"</t>
  </si>
  <si>
    <t>8343,"08P",3124,97485,"NHS RICHMOND CCG",6965.62,"2018-06-01"</t>
  </si>
  <si>
    <t>8344,"08Q",3561,111523,"NHS SOUTHWARK CCG",8078.7,"2018-06-01"</t>
  </si>
  <si>
    <t>8345,"08R",2856,94260,"NHS MERTON CCG",6772.45,"2018-06-01"</t>
  </si>
  <si>
    <t>8346,"08T",3706,113129,"NHS SUTTON CCG",8079.72,"2018-06-01"</t>
  </si>
  <si>
    <t>8347,"08V",3819,91518,"NHS TOWER HAMLETS CCG",6727.85,"2018-06-01"</t>
  </si>
  <si>
    <t>8348,"08W",3356,121930,"NHS WALTHAM FOREST CCG",8690.54,"2018-06-01"</t>
  </si>
  <si>
    <t>8349,"08X",4331,139513,"NHS WANDSWORTH CCG",10027.31,"2018-06-01"</t>
  </si>
  <si>
    <t>8350,"08Y",2181,79214,"NHS WEST LONDON CCG",5713.35,"2018-06-01"</t>
  </si>
  <si>
    <t>8351,"09A",2577,81523,"NHS CENTRAL LONDON (WESTMINSTER) CCG",5951.44,"2018-06-01"</t>
  </si>
  <si>
    <t>8352,"09C",2687,88149,"NHS ASHFORD CCG",6219.04,"2018-06-01"</t>
  </si>
  <si>
    <t>8353,"09D",5834,197523,"NHS BRIGHTON AND HOVE CCG",14284.07,"2018-06-01"</t>
  </si>
  <si>
    <t>8354,"09E",4384,164083,"NHS CANTERBURY AND COASTAL CCG",11324.72,"2018-06-01"</t>
  </si>
  <si>
    <t>8355,"09F",4459,160683,"NHS EASTBOURNE, HAILSHAM AND SEAFORD CCG",11406.24,"2018-06-01"</t>
  </si>
  <si>
    <t>8356,"09G",12150,432366,"NHS COASTAL WEST SUSSEX CCG",30683.87,"2018-06-01"</t>
  </si>
  <si>
    <t>8357,"09H",2288,81134,"NHS CRAWLEY CCG",5728.56,"2018-06-01"</t>
  </si>
  <si>
    <t>8358,"09J",5464,187774,"NHS DARTFORD, GRAVESHAM AND SWANLEY CCG",13233.86,"2018-06-01"</t>
  </si>
  <si>
    <t>8359,"09L",2905,119699,"NHS EAST SURREY CCG",8456.83,"2018-06-01"</t>
  </si>
  <si>
    <t>8360,"09N",3826,149428,"NHS GUILDFORD AND WAVERLEY CCG",10586.97,"2018-06-01"</t>
  </si>
  <si>
    <t>8361,"09P",5952,195774,"NHS HASTINGS AND ROTHER CCG",13947.05,"2018-06-01"</t>
  </si>
  <si>
    <t>8362,"09W",6871,210937,"NHS MEDWAY CCG",14770.56,"2018-06-01"</t>
  </si>
  <si>
    <t>8363,"09X",3311,143870,"NHS HORSHAM AND MID SUSSEX CCG",10183.28,"2018-06-01"</t>
  </si>
  <si>
    <t>8364,"09Y",5669,240729,"NHS NORTH WEST SURREY CCG",16960.32,"2018-06-01"</t>
  </si>
  <si>
    <t>8365,"10A",4251,163656,"NHS SOUTH KENT COAST CCG",11486.78,"2018-06-01"</t>
  </si>
  <si>
    <t>8366,"10C",1855,67775,"NHS SURREY HEATH CCG",4781.81,"2018-06-01"</t>
  </si>
  <si>
    <t>8367,"10D",2518,86912,"NHS SWALE CCG",6151.45,"2018-06-01"</t>
  </si>
  <si>
    <t>8368,"10E",3601,125709,"NHS THANET CCG",8907.12,"2018-06-01"</t>
  </si>
  <si>
    <t>8369,"10J",4292,152289,"NHS NORTH HAMPSHIRE CCG",10701.05,"2018-06-01"</t>
  </si>
  <si>
    <t>8370,"10K",3692,161897,"NHS FAREHAM AND GOSPORT CCG",11398.58,"2018-06-01"</t>
  </si>
  <si>
    <t>8371,"10L",3738,122892,"NHS ISLE OF WIGHT CCG",8586.25,"2018-06-01"</t>
  </si>
  <si>
    <t>8372,"10Q",12256,428194,"NHS OXFORDSHIRE CCG",30419.31,"2018-06-01"</t>
  </si>
  <si>
    <t>8373,"10R",4186,164990,"NHS PORTSMOUTH CCG",11790,"2018-06-01"</t>
  </si>
  <si>
    <t>8374,"10V",3860,162093,"NHS SOUTH EASTERN HAMPSHIRE CCG",11466.68,"2018-06-01"</t>
  </si>
  <si>
    <t>8375,"10X",3830,160297,"NHS SOUTHAMPTON CCG",11476.16,"2018-06-01"</t>
  </si>
  <si>
    <t>8376,"11A",10670,409396,"NHS WEST HAMPSHIRE CCG",28710.28,"2018-06-01"</t>
  </si>
  <si>
    <t>8377,"11E",4389,139581,"NHS BATH AND NORTH EAST SOMERSET CCG",9909.76,"2018-06-01"</t>
  </si>
  <si>
    <t>8378,"11J",16079,592957,"NHS DORSET CCG",41589.9,"2018-06-01"</t>
  </si>
  <si>
    <t>8379,"11M",15180,498109,"NHS GLOUCESTERSHIRE CCG",35439.25,"2018-06-01"</t>
  </si>
  <si>
    <t>8380,"11N",16780,514273,"NHS KERNOW CCG",36723.28,"2018-06-01"</t>
  </si>
  <si>
    <t>8381,"11X",14056,488261,"NHS SOMERSET CCG",34344.88,"2018-06-01"</t>
  </si>
  <si>
    <t>8382,"12D",4595,141167,"NHS SWINDON CCG",10076.38,"2018-06-01"</t>
  </si>
  <si>
    <t>8383,"12F",7436,244102,"NHS WIRRAL CCG",17399.34,"2018-06-01"</t>
  </si>
  <si>
    <t>8384,"13T",11819,336124,"NHS NEWCASTLE GATESHEAD CCG",24384.04,"2018-06-01"</t>
  </si>
  <si>
    <t>8385,"14L",9622,284213,"NHS MANCHESTER CCG",20305.82,"2018-06-01"</t>
  </si>
  <si>
    <t>8386,"14Y",10142,359322,"NHS BUCKINGHAMSHIRE CCG",24992.85,"2018-06-01"</t>
  </si>
  <si>
    <t>8387,"15A",7918,277515,"NHS BERKSHIRE WEST CCG",19538.62,"2018-06-01"</t>
  </si>
  <si>
    <t>8388,"15C",18293,643558,"NHS BRISTOL, NORTH SOMERSET AND SOUTH GLOUCESTERSHIRE CCG",46246.41,"2018-06-01"</t>
  </si>
  <si>
    <t>8389,"15D",6155,221883,"NHS EAST BERKSHIRE CCG",15686.31,"2018-06-01"</t>
  </si>
  <si>
    <t>8390,"15E",19848,725275,"NHS BIRMINGHAM AND SOLIHULL CCG",50847.98,"2018-06-01"</t>
  </si>
  <si>
    <t>8391,"15F",14729,494477,"NHS LEEDS CCG",35152.12,"2018-06-01"</t>
  </si>
  <si>
    <t>8392,"15M",20217,761579,"NHS DERBY AND DERBYSHIRE CCG",53796.14,"2018-06-01"</t>
  </si>
  <si>
    <t>8393,"15N",29176,1011398,"NHS DEVON CCG",71863.95,"2018-06-01"</t>
  </si>
  <si>
    <t>8394,"99A",11814,372429,"NHS LIVERPOOL CCG",26787.68,"2018-06-01"</t>
  </si>
  <si>
    <t>8395,"99C",6378,184578,"NHS NORTH TYNESIDE CCG",13232.62,"2018-06-01"</t>
  </si>
  <si>
    <t>8396,"99D",5090,131206,"NHS SOUTH LINCOLNSHIRE CCG",9194.6,"2018-06-01"</t>
  </si>
  <si>
    <t>8397,"99E",5826,207061,"NHS BASILDON AND BRENTWOOD CCG",14605.11,"2018-06-01"</t>
  </si>
  <si>
    <t>8398,"99F",4115,148122,"NHS CASTLE POINT AND ROCHFORD CCG",10577.33,"2018-06-01"</t>
  </si>
  <si>
    <t>8399,"99G",3739,135711,"NHS SOUTHEND CCG",9670.47,"2018-06-01"</t>
  </si>
  <si>
    <t>8400,"99H",4655,183914,"NHS SURREY DOWNS CCG",12715.99,"2018-06-01"</t>
  </si>
  <si>
    <t>8401,"99J",10771,323028,"NHS WEST KENT CCG",22664.08,"2018-06-01"</t>
  </si>
  <si>
    <t>8402,"99K",3700,129096,"NHS HIGH WEALD LEWES HAVENS CCG",9166.62,"2018-06-01"</t>
  </si>
  <si>
    <t>8403,"99M",3964,154314,"NHS NORTH EAST HAMPSHIRE AND FARNHAM CCG",10987.34,"2018-06-01"</t>
  </si>
  <si>
    <t>8404,"99N",10109,354351,"NHS WILTSHIRE CCG",25039.29,"2018-06-01"</t>
  </si>
  <si>
    <t>8405,"00C",2139,64294,"NHS DARLINGTON CCG",2600.99,"2018-07-01"</t>
  </si>
  <si>
    <t>8406,"00D",7061,193123,"NHS DURHAM DALES, EASINGTON AND SEDGEFIELD CCG",7874.61,"2018-07-01"</t>
  </si>
  <si>
    <t>8407,"00J",5134,151526,"NHS NORTH DURHAM CCG",6170.87,"2018-07-01"</t>
  </si>
  <si>
    <t>8408,"00K",6126,192152,"NHS HARTLEPOOL AND STOCKTON-ON-TEES CCG",7691.19,"2018-07-01"</t>
  </si>
  <si>
    <t>8409,"00L",8584,261467,"NHS NORTHUMBERLAND CCG",10510.43,"2018-07-01"</t>
  </si>
  <si>
    <t>8410,"00M",7117,212667,"NHS SOUTH TEES CCG",8569.92,"2018-07-01"</t>
  </si>
  <si>
    <t>8411,"00N",4407,127732,"NHS SOUTH TYNESIDE CCG",5221.19,"2018-07-01"</t>
  </si>
  <si>
    <t>8412,"00P",9947,249894,"NHS SUNDERLAND CCG",10329.61,"2018-07-01"</t>
  </si>
  <si>
    <t>8413,"00Q",3731,118959,"NHS BLACKBURN WITH DARWEN CCG",4733.06,"2018-07-01"</t>
  </si>
  <si>
    <t>8414,"00R",6372,181042,"NHS BLACKPOOL CCG",7309.21,"2018-07-01"</t>
  </si>
  <si>
    <t>8415,"00T",5871,191388,"NHS BOLTON CCG",7666.4,"2018-07-01"</t>
  </si>
  <si>
    <t>8416,"00V",4371,141270,"NHS BURY CCG",5589.78,"2018-07-01"</t>
  </si>
  <si>
    <t>8417,"00X",4492,154365,"NHS CHORLEY AND SOUTH RIBBLE CCG",6111.59,"2018-07-01"</t>
  </si>
  <si>
    <t>8418,"00Y",4727,157823,"NHS OLDHAM CCG",6298.29,"2018-07-01"</t>
  </si>
  <si>
    <t>8419,"01A",8241,263569,"NHS EAST LANCASHIRE CCG",10414.81,"2018-07-01"</t>
  </si>
  <si>
    <t>8420,"01C",5179,163766,"NHS EASTERN CHESHIRE CCG",6522.98,"2018-07-01"</t>
  </si>
  <si>
    <t>8421,"01D",5213,172391,"NHS HEYWOOD, MIDDLETON AND ROCHDALE CCG",6869.17,"2018-07-01"</t>
  </si>
  <si>
    <t>8422,"01E",5285,159975,"NHS GREATER PRESTON CCG",6435.25,"2018-07-01"</t>
  </si>
  <si>
    <t>8423,"01F",3032,103959,"NHS HALTON CCG",4117.08,"2018-07-01"</t>
  </si>
  <si>
    <t>8424,"01G",7367,199155,"NHS SALFORD CCG",8100.14,"2018-07-01"</t>
  </si>
  <si>
    <t>8425,"01H",7574,235609,"NHS NORTH CUMBRIA CCG",9312.34,"2018-07-01"</t>
  </si>
  <si>
    <t>8426,"01J",4182,126127,"NHS KNOWSLEY CCG",5025.58,"2018-07-01"</t>
  </si>
  <si>
    <t>8427,"01K",8684,289608,"NHS MORECAMBE BAY CCG",11489.48,"2018-07-01"</t>
  </si>
  <si>
    <t>8428,"01R",3697,131377,"NHS SOUTH CHESHIRE CCG",5194.53,"2018-07-01"</t>
  </si>
  <si>
    <t>8429,"01T",3361,102102,"NHS SOUTH SEFTON CCG",4079.97,"2018-07-01"</t>
  </si>
  <si>
    <t>8430,"01V",2739,84041,"NHS SOUTHPORT AND FORMBY CCG",3377.2,"2018-07-01"</t>
  </si>
  <si>
    <t>8431,"01W",7288,246030,"NHS STOCKPORT CCG",9781.83,"2018-07-01"</t>
  </si>
  <si>
    <t>8432,"01X",5083,165063,"NHS ST HELENS CCG",6535.73,"2018-07-01"</t>
  </si>
  <si>
    <t>8433,"01Y",5053,163981,"NHS TAMESIDE AND GLOSSOP CCG",6615.88,"2018-07-01"</t>
  </si>
  <si>
    <t>8434,"02A",4586,144275,"NHS TRAFFORD CCG",5780.31,"2018-07-01"</t>
  </si>
  <si>
    <t>8435,"02D",2947,84958,"NHS VALE ROYAL CCG",3415.82,"2018-07-01"</t>
  </si>
  <si>
    <t>8436,"02E",5220,187990,"NHS WARRINGTON CCG",7483.09,"2018-07-01"</t>
  </si>
  <si>
    <t>8437,"02F",4176,144539,"NHS WEST CHESHIRE CCG",6156.65,"2018-07-01"</t>
  </si>
  <si>
    <t>8438,"02G",2495,80174,"NHS WEST LANCASHIRE CCG",3185.34,"2018-07-01"</t>
  </si>
  <si>
    <t>8439,"02H",7493,261093,"NHS WIGAN BOROUGH CCG",10328.25,"2018-07-01"</t>
  </si>
  <si>
    <t>8440,"02M",5262,153640,"NHS FYLDE AND WYRE CCG",6084.07,"2018-07-01"</t>
  </si>
  <si>
    <t>8441,"02N",3504,120077,"NHS AIREDALE, WHARFEDALE AND CRAVEN CCG",4770.21,"2018-07-01"</t>
  </si>
  <si>
    <t>8442,"02P",6346,174319,"NHS BARNSLEY CCG",7066.65,"2018-07-01"</t>
  </si>
  <si>
    <t>8443,"02Q",3162,95751,"NHS BASSETLAW CCG",3849.33,"2018-07-01"</t>
  </si>
  <si>
    <t>8444,"02R",5848,189022,"NHS BRADFORD DISTRICTS CCG",7685.59,"2018-07-01"</t>
  </si>
  <si>
    <t>8445,"02T",4514,150197,"NHS CALDERDALE CCG",6015.94,"2018-07-01"</t>
  </si>
  <si>
    <t>8446,"02W",1270,35079,"NHS BRADFORD CITY CCG",1528.11,"2018-07-01"</t>
  </si>
  <si>
    <t>8447,"02X",7699,236960,"NHS DONCASTER CCG",9511.57,"2018-07-01"</t>
  </si>
  <si>
    <t>8448,"02Y",9044,274520,"NHS EAST RIDING OF YORKSHIRE CCG",10813,"2018-07-01"</t>
  </si>
  <si>
    <t>8449,"03A",5283,185095,"NHS GREATER HUDDERSFIELD CCG",7426.1,"2018-07-01"</t>
  </si>
  <si>
    <t>8450,"03D",4109,124822,"NHS HAMBLETON, RICHMONDSHIRE AND WHITBY CCG",4953.11,"2018-07-01"</t>
  </si>
  <si>
    <t>8451,"03E",3287,111937,"NHS HARROGATE AND RURAL DISTRICT CCG",4353.8,"2018-07-01"</t>
  </si>
  <si>
    <t>8452,"03F",7809,211809,"NHS HULL CCG",8526.19,"2018-07-01"</t>
  </si>
  <si>
    <t>8453,"03H",4446,127446,"NHS NORTH EAST LINCOLNSHIRE CCG",5157.61,"2018-07-01"</t>
  </si>
  <si>
    <t>8454,"03J",3299,108138,"NHS NORTH KIRKLEES CCG",4346.74,"2018-07-01"</t>
  </si>
  <si>
    <t>8455,"03K",4801,134264,"NHS NORTH LINCOLNSHIRE CCG",5327.99,"2018-07-01"</t>
  </si>
  <si>
    <t>8456,"03L",7037,222470,"NHS ROTHERHAM CCG",8887.03,"2018-07-01"</t>
  </si>
  <si>
    <t>8457,"03M",2710,84272,"NHS SCARBOROUGH AND RYEDALE CCG",3360.68,"2018-07-01"</t>
  </si>
  <si>
    <t>8458,"03N",12103,370740,"NHS SHEFFIELD CCG",15001.77,"2018-07-01"</t>
  </si>
  <si>
    <t>8459,"03Q",6971,227286,"NHS VALE OF YORK CCG",9021.96,"2018-07-01"</t>
  </si>
  <si>
    <t>8460,"03R",7791,261691,"NHS WAKEFIELD CCG",10448.97,"2018-07-01"</t>
  </si>
  <si>
    <t>8461,"03T",9114,251261,"NHS LINCOLNSHIRE EAST CCG",10007.34,"2018-07-01"</t>
  </si>
  <si>
    <t>8462,"03V",1970,60312,"NHS CORBY CCG",2407.02,"2018-07-01"</t>
  </si>
  <si>
    <t>8463,"03W",5996,217982,"NHS EAST LEICESTERSHIRE AND RUTLAND CCG",8662.13,"2018-07-01"</t>
  </si>
  <si>
    <t>8464,"04C",5811,184587,"NHS LEICESTER CITY CCG",7379.28,"2018-07-01"</t>
  </si>
  <si>
    <t>8465,"04D",7424,204665,"NHS LINCOLNSHIRE WEST CCG",8310.66,"2018-07-01"</t>
  </si>
  <si>
    <t>8466,"04E",5689,166965,"NHS MANSFIELD AND ASHFIELD CCG",6647.42,"2018-07-01"</t>
  </si>
  <si>
    <t>8467,"04F",5027,182468,"NHS MILTON KEYNES CCG",7292.01,"2018-07-01"</t>
  </si>
  <si>
    <t>8468,"04G",18470,529370,"NHS NENE CCG",21102.45,"2018-07-01"</t>
  </si>
  <si>
    <t>8469,"04H",3409,108073,"NHS NEWARK AND SHERWOOD CCG",4303.36,"2018-07-01"</t>
  </si>
  <si>
    <t>8470,"04K",6755,238165,"NHS NOTTINGHAM CITY CCG",9459.8,"2018-07-01"</t>
  </si>
  <si>
    <t>8471,"04L",3543,134356,"NHS NOTTINGHAM NORTH AND EAST CCG",5289.09,"2018-07-01"</t>
  </si>
  <si>
    <t>8472,"04M",2402,96844,"NHS NOTTINGHAM WEST CCG",3812.75,"2018-07-01"</t>
  </si>
  <si>
    <t>8473,"04N",2845,97507,"NHS RUSHCLIFFE CCG",3808.06,"2018-07-01"</t>
  </si>
  <si>
    <t>8474,"04Q",4549,126804,"NHS SOUTH WEST LINCOLNSHIRE CCG",5043.87,"2018-07-01"</t>
  </si>
  <si>
    <t>8475,"04V",8824,290585,"NHS WEST LEICESTERSHIRE CCG",11612.57,"2018-07-01"</t>
  </si>
  <si>
    <t>8476,"04Y",3907,136283,"NHS CANNOCK CHASE CCG",5396.64,"2018-07-01"</t>
  </si>
  <si>
    <t>8477,"05A",8764,271290,"NHS COVENTRY AND RUGBY CCG",10884.73,"2018-07-01"</t>
  </si>
  <si>
    <t>8478,"05C",6521,260388,"NHS DUDLEY CCG",10270.24,"2018-07-01"</t>
  </si>
  <si>
    <t>8479,"05D",3494,112608,"NHS EAST STAFFORDSHIRE CCG",4452.82,"2018-07-01"</t>
  </si>
  <si>
    <t>8480,"05F",3409,110415,"NHS HEREFORDSHIRE CCG",4476.09,"2018-07-01"</t>
  </si>
  <si>
    <t>8481,"05G",5500,184915,"NHS NORTH STAFFORDSHIRE CCG",7304.66,"2018-07-01"</t>
  </si>
  <si>
    <t>8482,"05H",4919,140498,"NHS WARWICKSHIRE NORTH CCG",5606.42,"2018-07-01"</t>
  </si>
  <si>
    <t>8483,"05J",2870,122971,"NHS REDDITCH AND BROMSGROVE CCG",4855.61,"2018-07-01"</t>
  </si>
  <si>
    <t>8484,"05L",9339,309566,"NHS SANDWELL AND WEST BIRMINGHAM CCG",12393,"2018-07-01"</t>
  </si>
  <si>
    <t>8485,"05N",7144,250418,"NHS SHROPSHIRE CCG",9952.69,"2018-07-01"</t>
  </si>
  <si>
    <t>8486,"05Q",4899,165068,"NHS SOUTH EAST STAFFORDSHIRE AND SEISDON PENINSULA CCG",6609.01,"2018-07-01"</t>
  </si>
  <si>
    <t>8487,"05R",5665,176097,"NHS SOUTH WARWICKSHIRE CCG",6993.4,"2018-07-01"</t>
  </si>
  <si>
    <t>8488,"05T",5892,189691,"NHS SOUTH WORCESTERSHIRE CCG",7558.79,"2018-07-01"</t>
  </si>
  <si>
    <t>8489,"05V",3725,126618,"NHS STAFFORD AND SURROUNDS CCG",5013,"2018-07-01"</t>
  </si>
  <si>
    <t>8490,"05W",7742,250673,"NHS STOKE ON TRENT CCG",9941.44,"2018-07-01"</t>
  </si>
  <si>
    <t>8491,"05X",3170,129285,"NHS TELFORD AND WREKIN CCG",5215.72,"2018-07-01"</t>
  </si>
  <si>
    <t>8492,"05Y",5983,209429,"NHS WALSALL CCG",8295.18,"2018-07-01"</t>
  </si>
  <si>
    <t>8493,"06A",4652,152377,"NHS WOLVERHAMPTON CCG",6157.44,"2018-07-01"</t>
  </si>
  <si>
    <t>8494,"06D",2557,108062,"NHS WYRE FOREST CCG",4281.53,"2018-07-01"</t>
  </si>
  <si>
    <t>8495,"06F",9264,301635,"NHS BEDFORDSHIRE CCG",12055.47,"2018-07-01"</t>
  </si>
  <si>
    <t>8496,"06H",23576,712658,"NHS CAMBRIDGESHIRE AND PETERBOROUGH CCG",28517.98,"2018-07-01"</t>
  </si>
  <si>
    <t>8497,"06K",14417,416678,"NHS EAST AND NORTH HERTFORDSHIRE CCG",16753.74,"2018-07-01"</t>
  </si>
  <si>
    <t>8498,"06L",12054,401236,"NHS IPSWICH AND EAST SUFFOLK CCG",15977.24,"2018-07-01"</t>
  </si>
  <si>
    <t>8499,"06M",6684,242491,"NHS GREAT YARMOUTH AND WAVENEY CCG",9688.73,"2018-07-01"</t>
  </si>
  <si>
    <t>8500,"06N",10150,364931,"NHS HERTS VALLEYS CCG",14667.11,"2018-07-01"</t>
  </si>
  <si>
    <t>8501,"06P",2048,77384,"NHS LUTON CCG",3060.82,"2018-07-01"</t>
  </si>
  <si>
    <t>8502,"06Q",11128,328524,"NHS MID ESSEX CCG",13086.07,"2018-07-01"</t>
  </si>
  <si>
    <t>8503,"06T",11072,319701,"NHS NORTH EAST ESSEX CCG",12731.21,"2018-07-01"</t>
  </si>
  <si>
    <t>8504,"06V",6756,184812,"NHS NORTH NORFOLK CCG",7293.37,"2018-07-01"</t>
  </si>
  <si>
    <t>8505,"06W",6605,227842,"NHS NORWICH CCG",9546.32,"2018-07-01"</t>
  </si>
  <si>
    <t>8506,"06Y",7451,221161,"NHS SOUTH NORFOLK CCG",8708.17,"2018-07-01"</t>
  </si>
  <si>
    <t>8507,"07G",3535,98336,"NHS THURROCK CCG",3957.2,"2018-07-01"</t>
  </si>
  <si>
    <t>8508,"07H",8121,240331,"NHS WEST ESSEX CCG",9565.3,"2018-07-01"</t>
  </si>
  <si>
    <t>8509,"07J",5728,172737,"NHS WEST NORFOLK CCG",6830.01,"2018-07-01"</t>
  </si>
  <si>
    <t>8510,"07K",7326,209039,"NHS WEST SUFFOLK CCG",8275.46,"2018-07-01"</t>
  </si>
  <si>
    <t>8511,"07L",3153,81147,"NHS BARKING AND DAGENHAM CCG",3363.33,"2018-07-01"</t>
  </si>
  <si>
    <t>8512,"07M",5054,175461,"NHS BARNET CCG",7071.04,"2018-07-01"</t>
  </si>
  <si>
    <t>8513,"07N",3718,138791,"NHS BEXLEY CCG",5583.53,"2018-07-01"</t>
  </si>
  <si>
    <t>8514,"07P",2747,90197,"NHS BRENT CCG",3657.29,"2018-07-01"</t>
  </si>
  <si>
    <t>8515,"07Q",4685,216541,"NHS BROMLEY CCG",8497.39,"2018-07-01"</t>
  </si>
  <si>
    <t>8516,"07R",2662,102883,"NHS CAMDEN CCG",4113.97,"2018-07-01"</t>
  </si>
  <si>
    <t>8517,"07T",2993,119958,"NHS CITY AND HACKNEY CCG",4829.18,"2018-07-01"</t>
  </si>
  <si>
    <t>8518,"07V",4519,156810,"NHS CROYDON CCG",6332.57,"2018-07-01"</t>
  </si>
  <si>
    <t>8519,"07W",3350,107550,"NHS EALING CCG",4402.93,"2018-07-01"</t>
  </si>
  <si>
    <t>8520,"07X",5438,154464,"NHS ENFIELD CCG",6375.68,"2018-07-01"</t>
  </si>
  <si>
    <t>8521,"07Y",3157,101364,"NHS HOUNSLOW CCG",4155.4,"2018-07-01"</t>
  </si>
  <si>
    <t>8522,"08A",3809,133215,"NHS GREENWICH CCG",5362.87,"2018-07-01"</t>
  </si>
  <si>
    <t>8523,"08C",1943,61361,"NHS HAMMERSMITH AND FULHAM CCG",2513.59,"2018-07-01"</t>
  </si>
  <si>
    <t>8524,"08D",3462,106569,"NHS HARINGEY CCG",4365.85,"2018-07-01"</t>
  </si>
  <si>
    <t>8525,"08E",2213,72972,"NHS HARROW CCG",2923.44,"2018-07-01"</t>
  </si>
  <si>
    <t>8526,"08F",5252,173789,"NHS HAVERING CCG",6963.9,"2018-07-01"</t>
  </si>
  <si>
    <t>8527,"08G",3868,120652,"NHS HILLINGDON CCG",4857.84,"2018-07-01"</t>
  </si>
  <si>
    <t>8528,"08H",2711,112369,"NHS ISLINGTON CCG",4536.15,"2018-07-01"</t>
  </si>
  <si>
    <t>8529,"08J",3055,103686,"NHS KINGSTON CCG",4177.88,"2018-07-01"</t>
  </si>
  <si>
    <t>8530,"08K",4221,133075,"NHS LAMBETH CCG",5447.06,"2018-07-01"</t>
  </si>
  <si>
    <t>8531,"08L",2932,119813,"NHS LEWISHAM CCG",4819.25,"2018-07-01"</t>
  </si>
  <si>
    <t>8532,"08M",3961,90762,"NHS NEWHAM CCG",3785.4,"2018-07-01"</t>
  </si>
  <si>
    <t>8533,"08N",3270,111225,"NHS REDBRIDGE CCG",4528.06,"2018-07-01"</t>
  </si>
  <si>
    <t>8534,"08P",3294,104123,"NHS RICHMOND CCG",4210.01,"2018-07-01"</t>
  </si>
  <si>
    <t>8535,"08Q",3734,117372,"NHS SOUTHWARK CCG",4832.33,"2018-07-01"</t>
  </si>
  <si>
    <t>8536,"08R",2788,94603,"NHS MERTON CCG",3820.69,"2018-07-01"</t>
  </si>
  <si>
    <t>8537,"08T",3867,119651,"NHS SUTTON CCG",4837.93,"2018-07-01"</t>
  </si>
  <si>
    <t>8538,"08V",3828,91739,"NHS TOWER HAMLETS CCG",3887.66,"2018-07-01"</t>
  </si>
  <si>
    <t>8539,"08W",3293,117841,"NHS WALTHAM FOREST CCG",4707.69,"2018-07-01"</t>
  </si>
  <si>
    <t>8540,"08X",4368,140946,"NHS WANDSWORTH CCG",5758.18,"2018-07-01"</t>
  </si>
  <si>
    <t>8541,"08Y",2082,75185,"NHS WEST LONDON CCG",3100.79,"2018-07-01"</t>
  </si>
  <si>
    <t>8542,"09A",2488,79983,"NHS CENTRAL LONDON (WESTMINSTER) CCG",3284.27,"2018-07-01"</t>
  </si>
  <si>
    <t>8543,"09C",2802,90346,"NHS ASHFORD CCG",3600.24,"2018-07-01"</t>
  </si>
  <si>
    <t>8544,"09D",6133,204596,"NHS BRIGHTON AND HOVE CCG",8399.94,"2018-07-01"</t>
  </si>
  <si>
    <t>8545,"09E",4397,162428,"NHS CANTERBURY AND COASTAL CCG",6382.48,"2018-07-01"</t>
  </si>
  <si>
    <t>8546,"09F",4502,162135,"NHS EASTBOURNE, HAILSHAM AND SEAFORD CCG",6470.63,"2018-07-01"</t>
  </si>
  <si>
    <t>8547,"09G",12378,441183,"NHS COASTAL WEST SUSSEX CCG",17570.71,"2018-07-01"</t>
  </si>
  <si>
    <t>8548,"09H",2318,82416,"NHS CRAWLEY CCG",3251.45,"2018-07-01"</t>
  </si>
  <si>
    <t>8549,"09J",5532,188737,"NHS DARTFORD, GRAVESHAM AND SWANLEY CCG",7521.56,"2018-07-01"</t>
  </si>
  <si>
    <t>8550,"09L",2834,114089,"NHS EAST SURREY CCG",4540.7,"2018-07-01"</t>
  </si>
  <si>
    <t>8551,"09N",3730,145659,"NHS GUILDFORD AND WAVERLEY CCG",5806.39,"2018-07-01"</t>
  </si>
  <si>
    <t>8552,"09P",5721,188507,"NHS HASTINGS AND ROTHER CCG",7511.83,"2018-07-01"</t>
  </si>
  <si>
    <t>8553,"09W",6894,217233,"NHS MEDWAY CCG",9017.91,"2018-07-01"</t>
  </si>
  <si>
    <t>8554,"09X",3432,151268,"NHS HORSHAM AND MID SUSSEX CCG",5975.99,"2018-07-01"</t>
  </si>
  <si>
    <t>8555,"09Y",5660,241710,"NHS NORTH WEST SURREY CCG",9585.2,"2018-07-01"</t>
  </si>
  <si>
    <t>8556,"10A",4219,160499,"NHS SOUTH KENT COAST CCG",6372.15,"2018-07-01"</t>
  </si>
  <si>
    <t>8557,"10C",1753,62835,"NHS SURREY HEATH CCG",2498.81,"2018-07-01"</t>
  </si>
  <si>
    <t>8558,"10D",2408,82687,"NHS SWALE CCG",3303.11,"2018-07-01"</t>
  </si>
  <si>
    <t>8559,"10E",3578,123450,"NHS THANET CCG",4942.49,"2018-07-01"</t>
  </si>
  <si>
    <t>8560,"10J",4416,160430,"NHS NORTH HAMPSHIRE CCG",6350.03,"2018-07-01"</t>
  </si>
  <si>
    <t>8561,"10K",3827,164114,"NHS FAREHAM AND GOSPORT CCG",6504.6,"2018-07-01"</t>
  </si>
  <si>
    <t>8562,"10L",3867,127426,"NHS ISLE OF WIGHT CCG",5065.09,"2018-07-01"</t>
  </si>
  <si>
    <t>8563,"10Q",12496,441948,"NHS OXFORDSHIRE CCG",17549.57,"2018-07-01"</t>
  </si>
  <si>
    <t>8564,"10R",4371,174351,"NHS PORTSMOUTH CCG",7014.37,"2018-07-01"</t>
  </si>
  <si>
    <t>8565,"10V",3838,162138,"NHS SOUTH EASTERN HAMPSHIRE CCG",6476.75,"2018-07-01"</t>
  </si>
  <si>
    <t>8566,"10X",3745,157842,"NHS SOUTHAMPTON CCG",6270.67,"2018-07-01"</t>
  </si>
  <si>
    <t>8567,"11A",10698,410778,"NHS WEST HAMPSHIRE CCG",16315.22,"2018-07-01"</t>
  </si>
  <si>
    <t>8568,"11E",4604,141855,"NHS BATH AND NORTH EAST SOMERSET CCG",5770.75,"2018-07-01"</t>
  </si>
  <si>
    <t>8569,"11J",16142,598634,"NHS DORSET CCG",23637.6,"2018-07-01"</t>
  </si>
  <si>
    <t>8570,"11M",15233,505736,"NHS GLOUCESTERSHIRE CCG",20353.66,"2018-07-01"</t>
  </si>
  <si>
    <t>8571,"11N",17057,523729,"NHS KERNOW CCG",20872.04,"2018-07-01"</t>
  </si>
  <si>
    <t>8572,"11X",14016,488013,"NHS SOMERSET CCG",19239.73,"2018-07-01"</t>
  </si>
  <si>
    <t>8573,"12D",4663,142160,"NHS SWINDON CCG",5762.08,"2018-07-01"</t>
  </si>
  <si>
    <t>8574,"12F",7260,236678,"NHS WIRRAL CCG",9509.86,"2018-07-01"</t>
  </si>
  <si>
    <t>8575,"13T",12017,342652,"NHS NEWCASTLE GATESHEAD CCG",14099.31,"2018-07-01"</t>
  </si>
  <si>
    <t>8576,"14L",9778,286195,"NHS MANCHESTER CCG",11576.23,"2018-07-01"</t>
  </si>
  <si>
    <t>8577,"14Y",9972,357237,"NHS BUCKINGHAMSHIRE CCG",14146.78,"2018-07-01"</t>
  </si>
  <si>
    <t>8578,"15A",8146,281308,"NHS BERKSHIRE WEST CCG",11120.14,"2018-07-01"</t>
  </si>
  <si>
    <t>8579,"15C",18816,647994,"NHS BRISTOL, NORTH SOMERSET AND SOUTH GLOUCESTERSHIRE CCG",26180.71,"2018-07-01"</t>
  </si>
  <si>
    <t>8580,"15D",6581,238174,"NHS EAST BERKSHIRE CCG",9515.3,"2018-07-01"</t>
  </si>
  <si>
    <t>8581,"15E",19832,719992,"NHS BIRMINGHAM AND SOLIHULL CCG",28588.44,"2018-07-01"</t>
  </si>
  <si>
    <t>8582,"15F",14832,504637,"NHS LEEDS CCG",20343.37,"2018-07-01"</t>
  </si>
  <si>
    <t>8583,"15M",20611,776343,"NHS DERBY AND DERBYSHIRE CCG",30829.64,"2018-07-01"</t>
  </si>
  <si>
    <t>8584,"15N",29478,1021302,"NHS DEVON CCG",40713.57,"2018-07-01"</t>
  </si>
  <si>
    <t>8585,"99A",11888,373638,"NHS LIVERPOOL CCG",15006.04,"2018-07-01"</t>
  </si>
  <si>
    <t>8586,"99C",6315,180802,"NHS NORTH TYNESIDE CCG",7420.37,"2018-07-01"</t>
  </si>
  <si>
    <t>8587,"99D",5050,128917,"NHS SOUTH LINCOLNSHIRE CCG",5129.7,"2018-07-01"</t>
  </si>
  <si>
    <t>8588,"99E",5845,210366,"NHS BASILDON AND BRENTWOOD CCG",8403.51,"2018-07-01"</t>
  </si>
  <si>
    <t>8589,"99F",4243,151024,"NHS CASTLE POINT AND ROCHFORD CCG",6054.49,"2018-07-01"</t>
  </si>
  <si>
    <t>8590,"99G",3618,132418,"NHS SOUTHEND CCG",5327.66,"2018-07-01"</t>
  </si>
  <si>
    <t>8591,"99H",4914,195680,"NHS SURREY DOWNS CCG",7691.44,"2018-07-01"</t>
  </si>
  <si>
    <t>8592,"99J",10749,322651,"NHS WEST KENT CCG",12899.59,"2018-07-01"</t>
  </si>
  <si>
    <t>8593,"99K",3837,132320,"NHS HIGH WEALD LEWES HAVENS CCG",5317.99,"2018-07-01"</t>
  </si>
  <si>
    <t>8594,"99M",4031,157461,"NHS NORTH EAST HAMPSHIRE AND FARNHAM CCG",6291.47,"2018-07-01"</t>
  </si>
  <si>
    <t>8595,"99N",10534,371469,"NHS WILTSHIRE CCG",14839.03,"2018-07-01"</t>
  </si>
  <si>
    <t>8596,"00C",2136,65341,"NHS DARLINGTON CCG",3038.2,"2018-08-01"</t>
  </si>
  <si>
    <t>8597,"00D",7569,202438,"NHS DURHAM DALES, EASINGTON AND SEDGEFIELD CCG",9548.84,"2018-08-01"</t>
  </si>
  <si>
    <t>8598,"00J",5561,167090,"NHS NORTH DURHAM CCG",7849.19,"2018-08-01"</t>
  </si>
  <si>
    <t>8599,"00K",6367,200687,"NHS HARTLEPOOL AND STOCKTON-ON-TEES CCG",9263.17,"2018-08-01"</t>
  </si>
  <si>
    <t>8600,"00L",8816,264733,"NHS NORTHUMBERLAND CCG",12285.15,"2018-08-01"</t>
  </si>
  <si>
    <t>8601,"00M",6861,205213,"NHS SOUTH TEES CCG",9512.1,"2018-08-01"</t>
  </si>
  <si>
    <t>8602,"00N",4282,124979,"NHS SOUTH TYNESIDE CCG",5902.7,"2018-08-01"</t>
  </si>
  <si>
    <t>8603,"00P",10250,258653,"NHS SUNDERLAND CCG",12269.77,"2018-08-01"</t>
  </si>
  <si>
    <t>8604,"00Q",3868,121756,"NHS BLACKBURN WITH DARWEN CCG",5592.24,"2018-08-01"</t>
  </si>
  <si>
    <t>8605,"00R",6483,183814,"NHS BLACKPOOL CCG",8568.48,"2018-08-01"</t>
  </si>
  <si>
    <t>8606,"00T",6198,202551,"NHS BOLTON CCG",9332.37,"2018-08-01"</t>
  </si>
  <si>
    <t>8607,"00V",4454,141125,"NHS BURY CCG",6468.03,"2018-08-01"</t>
  </si>
  <si>
    <t>8608,"00X",4728,161151,"NHS CHORLEY AND SOUTH RIBBLE CCG",7364.87,"2018-08-01"</t>
  </si>
  <si>
    <t>8609,"00Y",4728,154888,"NHS OLDHAM CCG",7183.11,"2018-08-01"</t>
  </si>
  <si>
    <t>8610,"01A",8501,273724,"NHS EAST LANCASHIRE CCG",12483.52,"2018-08-01"</t>
  </si>
  <si>
    <t>8611,"01C",5156,164218,"NHS EASTERN CHESHIRE CCG",7515.16,"2018-08-01"</t>
  </si>
  <si>
    <t>8612,"01D",5413,178448,"NHS HEYWOOD, MIDDLETON AND ROCHDALE CCG",8213.37,"2018-08-01"</t>
  </si>
  <si>
    <t>8613,"01E",5228,157483,"NHS GREATER PRESTON CCG",7274.88,"2018-08-01"</t>
  </si>
  <si>
    <t>8614,"01F",3110,106789,"NHS HALTON CCG",4880.24,"2018-08-01"</t>
  </si>
  <si>
    <t>8615,"01G",7391,199811,"NHS SALFORD CCG",9353.46,"2018-08-01"</t>
  </si>
  <si>
    <t>8616,"01H",7402,230355,"NHS NORTH CUMBRIA CCG",10553.37,"2018-08-01"</t>
  </si>
  <si>
    <t>8617,"01J",4225,128391,"NHS KNOWSLEY CCG",5904.51,"2018-08-01"</t>
  </si>
  <si>
    <t>8618,"01K",8736,289047,"NHS MORECAMBE BAY CCG",13298.93,"2018-08-01"</t>
  </si>
  <si>
    <t>8619,"01R",3764,130331,"NHS SOUTH CHESHIRE CCG",5930.05,"2018-08-01"</t>
  </si>
  <si>
    <t>8620,"01T",3447,104335,"NHS SOUTH SEFTON CCG",4806.55,"2018-08-01"</t>
  </si>
  <si>
    <t>8621,"01V",2699,81194,"NHS SOUTHPORT AND FORMBY CCG",3784.06,"2018-08-01"</t>
  </si>
  <si>
    <t>8622,"01W",7074,237405,"NHS STOCKPORT CCG",10887.6,"2018-08-01"</t>
  </si>
  <si>
    <t>8623,"01X",5165,167394,"NHS ST HELENS CCG",7635.55,"2018-08-01"</t>
  </si>
  <si>
    <t>8624,"01Y",5287,170829,"NHS TAMESIDE AND GLOSSOP CCG",7978.86,"2018-08-01"</t>
  </si>
  <si>
    <t>8625,"02A",4595,144620,"NHS TRAFFORD CCG",6673.96,"2018-08-01"</t>
  </si>
  <si>
    <t>8626,"02D",3018,85479,"NHS VALE ROYAL CCG",3961.71,"2018-08-01"</t>
  </si>
  <si>
    <t>8627,"02E",5152,185880,"NHS WARRINGTON CCG",8512.23,"2018-08-01"</t>
  </si>
  <si>
    <t>8628,"02F",4268,148854,"NHS WEST CHESHIRE CCG",6805.84,"2018-08-01"</t>
  </si>
  <si>
    <t>8629,"02G",2573,83132,"NHS WEST LANCASHIRE CCG",3818.92,"2018-08-01"</t>
  </si>
  <si>
    <t>8630,"02H",7813,269741,"NHS WIGAN BOROUGH CCG",12369.76,"2018-08-01"</t>
  </si>
  <si>
    <t>8631,"02M",5493,159543,"NHS FYLDE AND WYRE CCG",7287.35,"2018-08-01"</t>
  </si>
  <si>
    <t>8632,"02N",3614,123692,"NHS AIREDALE, WHARFEDALE AND CRAVEN CCG",5648.53,"2018-08-01"</t>
  </si>
  <si>
    <t>8633,"02P",6613,180599,"NHS BARNSLEY CCG",8425.75,"2018-08-01"</t>
  </si>
  <si>
    <t>8634,"02Q",3140,95230,"NHS BASSETLAW CCG",4363.21,"2018-08-01"</t>
  </si>
  <si>
    <t>8635,"02R",6068,191014,"NHS BRADFORD DISTRICTS CCG",8974.96,"2018-08-01"</t>
  </si>
  <si>
    <t>8636,"02T",4561,154638,"NHS CALDERDALE CCG",7169.28,"2018-08-01"</t>
  </si>
  <si>
    <t>8637,"02W",1440,40311,"NHS BRADFORD CITY CCG",2019.95,"2018-08-01"</t>
  </si>
  <si>
    <t>8638,"02X",7881,240452,"NHS DONCASTER CCG",11110.52,"2018-08-01"</t>
  </si>
  <si>
    <t>8639,"02Y",9181,277021,"NHS EAST RIDING OF YORKSHIRE CCG",12556.08,"2018-08-01"</t>
  </si>
  <si>
    <t>8640,"03A",5226,181919,"NHS GREATER HUDDERSFIELD CCG",8399.86,"2018-08-01"</t>
  </si>
  <si>
    <t>8641,"03D",4174,126744,"NHS HAMBLETON, RICHMONDSHIRE AND WHITBY CCG",5769.82,"2018-08-01"</t>
  </si>
  <si>
    <t>8642,"03E",3466,116375,"NHS HARROGATE AND RURAL DISTRICT CCG",5233.4,"2018-08-01"</t>
  </si>
  <si>
    <t>8643,"03F",8095,220987,"NHS HULL CCG",10274.4,"2018-08-01"</t>
  </si>
  <si>
    <t>8644,"03H",4584,132320,"NHS NORTH EAST LINCOLNSHIRE CCG",6158.48,"2018-08-01"</t>
  </si>
  <si>
    <t>8645,"03J",3388,110100,"NHS NORTH KIRKLEES CCG",5121.74,"2018-08-01"</t>
  </si>
  <si>
    <t>8646,"03K",4918,137397,"NHS NORTH LINCOLNSHIRE CCG",6287.4,"2018-08-01"</t>
  </si>
  <si>
    <t>8647,"03L",7116,224879,"NHS ROTHERHAM CCG",10399.89,"2018-08-01"</t>
  </si>
  <si>
    <t>8648,"03M",3006,90955,"NHS SCARBOROUGH AND RYEDALE CCG",4188.58,"2018-08-01"</t>
  </si>
  <si>
    <t>8649,"03N",12644,384419,"NHS SHEFFIELD CCG",17885.9,"2018-08-01"</t>
  </si>
  <si>
    <t>8650,"03Q",7057,229851,"NHS VALE OF YORK CCG",10463.61,"2018-08-01"</t>
  </si>
  <si>
    <t>8651,"03R",8104,268704,"NHS WAKEFIELD CCG",12400.82,"2018-08-01"</t>
  </si>
  <si>
    <t>8652,"03T",9426,259694,"NHS LINCOLNSHIRE EAST CCG",11993.32,"2018-08-01"</t>
  </si>
  <si>
    <t>8653,"03V",1993,60279,"NHS CORBY CCG",2781.54,"2018-08-01"</t>
  </si>
  <si>
    <t>8654,"03W",6283,224647,"NHS EAST LEICESTERSHIRE AND RUTLAND CCG",10284.68,"2018-08-01"</t>
  </si>
  <si>
    <t>8655,"04C",5774,182854,"NHS LEICESTER CITY CCG",8482.52,"2018-08-01"</t>
  </si>
  <si>
    <t>8656,"04D",7514,209217,"NHS LINCOLNSHIRE WEST CCG",9738.79,"2018-08-01"</t>
  </si>
  <si>
    <t>8657,"04E",6027,176595,"NHS MANSFIELD AND ASHFIELD CCG",8112.59,"2018-08-01"</t>
  </si>
  <si>
    <t>8658,"04F",5230,187037,"NHS MILTON KEYNES CCG",8638.88,"2018-08-01"</t>
  </si>
  <si>
    <t>8659,"04G",18564,535421,"NHS NENE CCG",24575.71,"2018-08-01"</t>
  </si>
  <si>
    <t>8660,"04H",3365,107302,"NHS NEWARK AND SHERWOOD CCG",4933.51,"2018-08-01"</t>
  </si>
  <si>
    <t>8661,"04K",6796,237094,"NHS NOTTINGHAM CITY CCG",10864.83,"2018-08-01"</t>
  </si>
  <si>
    <t>8662,"04L",3332,124788,"NHS NOTTINGHAM NORTH AND EAST CCG",5691.7,"2018-08-01"</t>
  </si>
  <si>
    <t>8663,"04M",2392,96469,"NHS NOTTINGHAM WEST CCG",4379.67,"2018-08-01"</t>
  </si>
  <si>
    <t>8664,"04N",2732,92390,"NHS RUSHCLIFFE CCG",4174.49,"2018-08-01"</t>
  </si>
  <si>
    <t>8665,"04Q",4497,126428,"NHS SOUTH WEST LINCOLNSHIRE CCG",5778.95,"2018-08-01"</t>
  </si>
  <si>
    <t>8666,"04V",9537,312470,"NHS WEST LEICESTERSHIRE CCG",14415.39,"2018-08-01"</t>
  </si>
  <si>
    <t>8667,"04Y",4003,139228,"NHS CANNOCK CHASE CCG",6362.75,"2018-08-01"</t>
  </si>
  <si>
    <t>8668,"05A",8873,275231,"NHS COVENTRY AND RUGBY CCG",12712.73,"2018-08-01"</t>
  </si>
  <si>
    <t>8669,"05C",6460,249758,"NHS DUDLEY CCG",11394.35,"2018-08-01"</t>
  </si>
  <si>
    <t>8670,"05D",3442,109819,"NHS EAST STAFFORDSHIRE CCG",5014.61,"2018-08-01"</t>
  </si>
  <si>
    <t>8671,"05F",3469,112643,"NHS HEREFORDSHIRE CCG",5214.94,"2018-08-01"</t>
  </si>
  <si>
    <t>8672,"05G",5753,192093,"NHS NORTH STAFFORDSHIRE CCG",8785.25,"2018-08-01"</t>
  </si>
  <si>
    <t>8673,"05H",5105,145221,"NHS WARWICKSHIRE NORTH CCG",6685.57,"2018-08-01"</t>
  </si>
  <si>
    <t>8674,"05J",2835,117972,"NHS REDDITCH AND BROMSGROVE CCG",5387.52,"2018-08-01"</t>
  </si>
  <si>
    <t>8675,"05L",9542,317510,"NHS SANDWELL AND WEST BIRMINGHAM CCG",14848.92,"2018-08-01"</t>
  </si>
  <si>
    <t>8676,"05N",7267,254929,"NHS SHROPSHIRE CCG",11677.98,"2018-08-01"</t>
  </si>
  <si>
    <t>8677,"05Q",4989,163105,"NHS SOUTH EAST STAFFORDSHIRE AND SEISDON PENINSULA CCG",7504.48,"2018-08-01"</t>
  </si>
  <si>
    <t>8678,"05R",5866,181883,"NHS SOUTH WARWICKSHIRE CCG",8358.92,"2018-08-01"</t>
  </si>
  <si>
    <t>8679,"05T",6055,196237,"NHS SOUTH WORCESTERSHIRE CCG",9018.45,"2018-08-01"</t>
  </si>
  <si>
    <t>8680,"05V",3760,126988,"NHS STAFFORD AND SURROUNDS CCG",5762.9,"2018-08-01"</t>
  </si>
  <si>
    <t>8681,"05W",7867,253117,"NHS STOKE ON TRENT CCG",11601.29,"2018-08-01"</t>
  </si>
  <si>
    <t>8682,"05X",3031,121077,"NHS TELFORD AND WREKIN CCG",5604.08,"2018-08-01"</t>
  </si>
  <si>
    <t>8683,"05Y",5994,207082,"NHS WALSALL CCG",9466.85,"2018-08-01"</t>
  </si>
  <si>
    <t>8684,"06A",4863,159391,"NHS WOLVERHAMPTON CCG",7409.66,"2018-08-01"</t>
  </si>
  <si>
    <t>8685,"06D",2549,107674,"NHS WYRE FOREST CCG",4895.16,"2018-08-01"</t>
  </si>
  <si>
    <t>8686,"06F",9365,301936,"NHS BEDFORDSHIRE CCG",13791.31,"2018-08-01"</t>
  </si>
  <si>
    <t>8687,"06H",24266,734130,"NHS CAMBRIDGESHIRE AND PETERBOROUGH CCG",33811.66,"2018-08-01"</t>
  </si>
  <si>
    <t>8688,"06K",14646,419669,"NHS EAST AND NORTH HERTFORDSHIRE CCG",19469.21,"2018-08-01"</t>
  </si>
  <si>
    <t>8689,"06L",12424,410352,"NHS IPSWICH AND EAST SUFFOLK CCG",18803.59,"2018-08-01"</t>
  </si>
  <si>
    <t>8690,"06M",7008,255794,"NHS GREAT YARMOUTH AND WAVENEY CCG",11777.1,"2018-08-01"</t>
  </si>
  <si>
    <t>8691,"06N",10288,370283,"NHS HERTS VALLEYS CCG",17151.11,"2018-08-01"</t>
  </si>
  <si>
    <t>8692,"06P",2065,77571,"NHS LUTON CCG",3540.33,"2018-08-01"</t>
  </si>
  <si>
    <t>8693,"06Q",11133,329515,"NHS MID ESSEX CCG",15108.26,"2018-08-01"</t>
  </si>
  <si>
    <t>8694,"06T",11819,341517,"NHS NORTH EAST ESSEX CCG",15662.04,"2018-08-01"</t>
  </si>
  <si>
    <t>8695,"06V",6707,181816,"NHS NORTH NORFOLK CCG",8256.98,"2018-08-01"</t>
  </si>
  <si>
    <t>8696,"06W",6727,231706,"NHS NORWICH CCG",11073.29,"2018-08-01"</t>
  </si>
  <si>
    <t>8697,"06Y",7572,228883,"NHS SOUTH NORFOLK CCG",10405.88,"2018-08-01"</t>
  </si>
  <si>
    <t>8698,"07G",3679,103377,"NHS THURROCK CCG",4798.34,"2018-08-01"</t>
  </si>
  <si>
    <t>8699,"07H",8111,237819,"NHS WEST ESSEX CCG",10923.64,"2018-08-01"</t>
  </si>
  <si>
    <t>8700,"07J",5849,179153,"NHS WEST NORFOLK CCG",8176.43,"2018-08-01"</t>
  </si>
  <si>
    <t>8701,"07K",7473,213634,"NHS WEST SUFFOLK CCG",9779.15,"2018-08-01"</t>
  </si>
  <si>
    <t>8702,"07L",3161,82036,"NHS BARKING AND DAGENHAM CCG",3885.32,"2018-08-01"</t>
  </si>
  <si>
    <t>8703,"07M",4711,159150,"NHS BARNET CCG",7398.56,"2018-08-01"</t>
  </si>
  <si>
    <t>8704,"07N",3866,142273,"NHS BEXLEY CCG",6616.88,"2018-08-01"</t>
  </si>
  <si>
    <t>8705,"07P",2653,85300,"NHS BRENT CCG",4043.47,"2018-08-01"</t>
  </si>
  <si>
    <t>8706,"07Q",4651,213480,"NHS BROMLEY CCG",9693.39,"2018-08-01"</t>
  </si>
  <si>
    <t>8707,"07R",2595,99055,"NHS CAMDEN CCG",4581.42,"2018-08-01"</t>
  </si>
  <si>
    <t>8708,"07T",2857,115614,"NHS CITY AND HACKNEY CCG",5393.68,"2018-08-01"</t>
  </si>
  <si>
    <t>8709,"07V",4520,152321,"NHS CROYDON CCG",7111.15,"2018-08-01"</t>
  </si>
  <si>
    <t>8710,"07W",3289,100983,"NHS EALING CCG",4729.13,"2018-08-01"</t>
  </si>
  <si>
    <t>8711,"07X",5055,141424,"NHS ENFIELD CCG",6729.91,"2018-08-01"</t>
  </si>
  <si>
    <t>8712,"07Y",2986,92478,"NHS HOUNSLOW CCG",4332.31,"2018-08-01"</t>
  </si>
  <si>
    <t>8713,"08A",3907,132697,"NHS GREENWICH CCG",6206.75,"2018-08-01"</t>
  </si>
  <si>
    <t>8714,"08C",2155,66116,"NHS HAMMERSMITH AND FULHAM CCG",3130.39,"2018-08-01"</t>
  </si>
  <si>
    <t>8715,"08D",3433,102575,"NHS HARINGEY CCG",4867.44,"2018-08-01"</t>
  </si>
  <si>
    <t>8716,"08E",2137,69607,"NHS HARROW CCG",3218.12,"2018-08-01"</t>
  </si>
  <si>
    <t>8717,"08F",5351,174490,"NHS HAVERING CCG",8063.75,"2018-08-01"</t>
  </si>
  <si>
    <t>8718,"08G",3824,118180,"NHS HILLINGDON CCG",5508.11,"2018-08-01"</t>
  </si>
  <si>
    <t>8719,"08H",2621,107076,"NHS ISLINGTON CCG",4979.94,"2018-08-01"</t>
  </si>
  <si>
    <t>8720,"08J",2759,91629,"NHS KINGSTON CCG",4271.69,"2018-08-01"</t>
  </si>
  <si>
    <t>8721,"08K",4011,127278,"NHS LAMBETH CCG",5997,"2018-08-01"</t>
  </si>
  <si>
    <t>8722,"08L",2851,115882,"NHS LEWISHAM CCG",5342.19,"2018-08-01"</t>
  </si>
  <si>
    <t>8723,"08M",3734,86367,"NHS NEWHAM CCG",4131.19,"2018-08-01"</t>
  </si>
  <si>
    <t>8724,"08N",3487,111137,"NHS REDBRIDGE CCG",5238.76,"2018-08-01"</t>
  </si>
  <si>
    <t>8725,"08P",3262,100182,"NHS RICHMOND CCG",4675.1,"2018-08-01"</t>
  </si>
  <si>
    <t>8726,"08Q",3691,116378,"NHS SOUTHWARK CCG",5552.1,"2018-08-01"</t>
  </si>
  <si>
    <t>8727,"08R",2682,88420,"NHS MERTON CCG",4168.63,"2018-08-01"</t>
  </si>
  <si>
    <t>8728,"08T",4001,122321,"NHS SUTTON CCG",5698.27,"2018-08-01"</t>
  </si>
  <si>
    <t>8729,"08V",3889,91451,"NHS TOWER HAMLETS CCG",4460.34,"2018-08-01"</t>
  </si>
  <si>
    <t>8730,"08W",3481,124179,"NHS WALTHAM FOREST CCG",5740.82,"2018-08-01"</t>
  </si>
  <si>
    <t>8731,"08X",4354,142476,"NHS WANDSWORTH CCG",6693.28,"2018-08-01"</t>
  </si>
  <si>
    <t>8732,"08Y",2152,75974,"NHS WEST LONDON CCG",3588.59,"2018-08-01"</t>
  </si>
  <si>
    <t>8733,"09A",2444,77793,"NHS CENTRAL LONDON (WESTMINSTER) CCG",3660.35,"2018-08-01"</t>
  </si>
  <si>
    <t>8734,"09C",2837,91948,"NHS ASHFORD CCG",4226.48,"2018-08-01"</t>
  </si>
  <si>
    <t>8735,"09D",6121,202094,"NHS BRIGHTON AND HOVE CCG",9549.3,"2018-08-01"</t>
  </si>
  <si>
    <t>8736,"09E",4408,164573,"NHS CANTERBURY AND COASTAL CCG",7468.13,"2018-08-01"</t>
  </si>
  <si>
    <t>8737,"09F",4511,160745,"NHS EASTBOURNE, HAILSHAM AND SEAFORD CCG",7407.43,"2018-08-01"</t>
  </si>
  <si>
    <t>8738,"09G",12482,447017,"NHS COASTAL WEST SUSSEX CCG",20558.47,"2018-08-01"</t>
  </si>
  <si>
    <t>8739,"09H",2354,82683,"NHS CRAWLEY CCG",3800.38,"2018-08-01"</t>
  </si>
  <si>
    <t>8740,"09J",5786,199660,"NHS DARTFORD, GRAVESHAM AND SWANLEY CCG",9211.95,"2018-08-01"</t>
  </si>
  <si>
    <t>8741,"09L",3021,122235,"NHS EAST SURREY CCG",5619.03,"2018-08-01"</t>
  </si>
  <si>
    <t>8742,"09N",3786,148799,"NHS GUILDFORD AND WAVERLEY CCG",6847.89,"2018-08-01"</t>
  </si>
  <si>
    <t>8743,"09P",5978,195073,"NHS HASTINGS AND ROTHER CCG",8990.93,"2018-08-01"</t>
  </si>
  <si>
    <t>8744,"09W",7065,215970,"NHS MEDWAY CCG",10301.24,"2018-08-01"</t>
  </si>
  <si>
    <t>8745,"09X",3282,145602,"NHS HORSHAM AND MID SUSSEX CCG",6726.64,"2018-08-01"</t>
  </si>
  <si>
    <t>8746,"09Y",5738,241824,"NHS NORTH WEST SURREY CCG",11067.81,"2018-08-01"</t>
  </si>
  <si>
    <t>8747,"10A",4318,165363,"NHS SOUTH KENT COAST CCG",7595.22,"2018-08-01"</t>
  </si>
  <si>
    <t>8748,"10C",1864,67314,"NHS SURREY HEATH CCG",3093.98,"2018-08-01"</t>
  </si>
  <si>
    <t>8749,"10D",2369,81744,"NHS SWALE CCG",3752.51,"2018-08-01"</t>
  </si>
  <si>
    <t>8750,"10E",3553,122728,"NHS THANET CCG",5699.02,"2018-08-01"</t>
  </si>
  <si>
    <t>8751,"10J",4200,148020,"NHS NORTH HAMPSHIRE CCG",6822.32,"2018-08-01"</t>
  </si>
  <si>
    <t>8752,"10K",3637,156534,"NHS FAREHAM AND GOSPORT CCG",7131.27,"2018-08-01"</t>
  </si>
  <si>
    <t>8753,"10L",4127,136225,"NHS ISLE OF WIGHT CCG",6229.33,"2018-08-01"</t>
  </si>
  <si>
    <t>8754,"10Q",12315,431770,"NHS OXFORDSHIRE CCG",19779.03,"2018-08-01"</t>
  </si>
  <si>
    <t>8755,"10R",4184,164153,"NHS PORTSMOUTH CCG",7606.64,"2018-08-01"</t>
  </si>
  <si>
    <t>8756,"10V",3775,159472,"NHS SOUTH EASTERN HAMPSHIRE CCG",7297.46,"2018-08-01"</t>
  </si>
  <si>
    <t>8757,"10X",3894,164193,"NHS SOUTHAMPTON CCG",7551.13,"2018-08-01"</t>
  </si>
  <si>
    <t>8758,"11A",10667,407585,"NHS WEST HAMPSHIRE CCG",18581.86,"2018-08-01"</t>
  </si>
  <si>
    <t>8759,"11E",4306,136176,"NHS BATH AND NORTH EAST SOMERSET CCG",6314.38,"2018-08-01"</t>
  </si>
  <si>
    <t>8760,"11J",16490,609774,"NHS DORSET CCG",27819.08,"2018-08-01"</t>
  </si>
  <si>
    <t>8761,"11M",15392,511138,"NHS GLOUCESTERSHIRE CCG",23681.3,"2018-08-01"</t>
  </si>
  <si>
    <t>8762,"11N",17481,532942,"NHS KERNOW CCG",24533.85,"2018-08-01"</t>
  </si>
  <si>
    <t>8763,"11X",14228,494060,"NHS SOMERSET CCG",22495.68,"2018-08-01"</t>
  </si>
  <si>
    <t>8764,"12D",4605,141993,"NHS SWINDON CCG",6639.92,"2018-08-01"</t>
  </si>
  <si>
    <t>8765,"12F",7514,246266,"NHS WIRRAL CCG",11423.08,"2018-08-01"</t>
  </si>
  <si>
    <t>8766,"13T",12312,343473,"NHS NEWCASTLE GATESHEAD CCG",16272.54,"2018-08-01"</t>
  </si>
  <si>
    <t>8767,"14L",9873,286523,"NHS MANCHESTER CCG",13404.98,"2018-08-01"</t>
  </si>
  <si>
    <t>8768,"14Y",10145,361965,"NHS BUCKINGHAMSHIRE CCG",16543.86,"2018-08-01"</t>
  </si>
  <si>
    <t>8769,"15A",8252,283983,"NHS BERKSHIRE WEST CCG",12991.75,"2018-08-01"</t>
  </si>
  <si>
    <t>8770,"15C",18672,641027,"NHS BRISTOL, NORTH SOMERSET AND SOUTH GLOUCESTERSHIRE CCG",29893.2,"2018-08-01"</t>
  </si>
  <si>
    <t>8771,"15D",6448,231218,"NHS EAST BERKSHIRE CCG",10643.19,"2018-08-01"</t>
  </si>
  <si>
    <t>8772,"15E",20216,733984,"NHS BIRMINGHAM AND SOLIHULL CCG",33618.13,"2018-08-01"</t>
  </si>
  <si>
    <t>8773,"15F",15331,508225,"NHS LEEDS CCG",23551.69,"2018-08-01"</t>
  </si>
  <si>
    <t>8774,"15M",20631,774422,"NHS DERBY AND DERBYSHIRE CCG",35453.36,"2018-08-01"</t>
  </si>
  <si>
    <t>8775,"15N",29639,1016902,"NHS DEVON CCG",46849,"2018-08-01"</t>
  </si>
  <si>
    <t>8776,"99A",12037,376417,"NHS LIVERPOOL CCG",17489.11,"2018-08-01"</t>
  </si>
  <si>
    <t>8777,"99C",6255,183874,"NHS NORTH TYNESIDE CCG",8674.45,"2018-08-01"</t>
  </si>
  <si>
    <t>8778,"99D",5195,134666,"NHS SOUTH LINCOLNSHIRE CCG",6181.23,"2018-08-01"</t>
  </si>
  <si>
    <t>8779,"99E",6279,217069,"NHS BASILDON AND BRENTWOOD CCG",10034.16,"2018-08-01"</t>
  </si>
  <si>
    <t>8780,"99F",4238,152761,"NHS CASTLE POINT AND ROCHFORD CCG",7054.71,"2018-08-01"</t>
  </si>
  <si>
    <t>8781,"99G",3735,135521,"NHS SOUTHEND CCG",6287.75,"2018-08-01"</t>
  </si>
  <si>
    <t>8782,"99H",4775,185115,"NHS SURREY DOWNS CCG",8417.8,"2018-08-01"</t>
  </si>
  <si>
    <t>8783,"99J",10958,330647,"NHS WEST KENT CCG",15248.28,"2018-08-01"</t>
  </si>
  <si>
    <t>8784,"99K",3861,130849,"NHS HIGH WEALD LEWES HAVENS CCG",6107.41,"2018-08-01"</t>
  </si>
  <si>
    <t>8785,"99M",3970,155221,"NHS NORTH EAST HAMPSHIRE AND FARNHAM CCG",7177.21,"2018-08-01"</t>
  </si>
  <si>
    <t>8786,"99N",10667,370462,"NHS WILTSHIRE CCG",17030.72,"2018-08-01"</t>
  </si>
  <si>
    <t>8787,"00C",1929,56565,"NHS DARLINGTON CCG",2641.73,"2018-09-01"</t>
  </si>
  <si>
    <t>8788,"00D",6985,190381,"NHS DURHAM DALES, EASINGTON AND SEDGEFIELD CCG",8968.38,"2018-09-01"</t>
  </si>
  <si>
    <t>8789,"00J",5082,151305,"NHS NORTH DURHAM CCG",7104.17,"2018-09-01"</t>
  </si>
  <si>
    <t>8790,"00K",5864,182243,"NHS HARTLEPOOL AND STOCKTON-ON-TEES CCG",8399.43,"2018-09-01"</t>
  </si>
  <si>
    <t>8791,"00L",8275,252062,"NHS NORTHUMBERLAND CCG",11718.76,"2018-09-01"</t>
  </si>
  <si>
    <t>8792,"00M",6947,209307,"NHS SOUTH TEES CCG",9690.03,"2018-09-01"</t>
  </si>
  <si>
    <t>8793,"00N",4275,125845,"NHS SOUTH TYNESIDE CCG",5922.66,"2018-09-01"</t>
  </si>
  <si>
    <t>8794,"00P",9493,238696,"NHS SUNDERLAND CCG",11331.49,"2018-09-01"</t>
  </si>
  <si>
    <t>8795,"00Q",3566,112846,"NHS BLACKBURN WITH DARWEN CCG",5183.44,"2018-09-01"</t>
  </si>
  <si>
    <t>8796,"00R",5826,165955,"NHS BLACKPOOL CCG",7735.14,"2018-09-01"</t>
  </si>
  <si>
    <t>8797,"00T",5537,180714,"NHS BOLTON CCG",8313.19,"2018-09-01"</t>
  </si>
  <si>
    <t>8798,"00V",4122,131238,"NHS BURY CCG",6002.15,"2018-09-01"</t>
  </si>
  <si>
    <t>8799,"00X",4249,144395,"NHS CHORLEY AND SOUTH RIBBLE CCG",6610.03,"2018-09-01"</t>
  </si>
  <si>
    <t>8800,"00Y",4581,153597,"NHS OLDHAM CCG",7060.15,"2018-09-01"</t>
  </si>
  <si>
    <t>8801,"01A",7952,254865,"NHS EAST LANCASHIRE CCG",11592.51,"2018-09-01"</t>
  </si>
  <si>
    <t>8802,"01C",4849,154129,"NHS EASTERN CHESHIRE CCG",7059.3,"2018-09-01"</t>
  </si>
  <si>
    <t>8803,"01D",4867,160792,"NHS HEYWOOD, MIDDLETON AND ROCHDALE CCG",7383.33,"2018-09-01"</t>
  </si>
  <si>
    <t>8804,"01E",5015,149325,"NHS GREATER PRESTON CCG",6888.45,"2018-09-01"</t>
  </si>
  <si>
    <t>8805,"01F",2995,103232,"NHS HALTON CCG",4693.88,"2018-09-01"</t>
  </si>
  <si>
    <t>8806,"01G",6836,185876,"NHS SALFORD CCG",8701.58,"2018-09-01"</t>
  </si>
  <si>
    <t>8807,"01H",7018,219483,"NHS NORTH CUMBRIA CCG",10005.99,"2018-09-01"</t>
  </si>
  <si>
    <t>8808,"01J",3879,118714,"NHS KNOWSLEY CCG",5442.14,"2018-09-01"</t>
  </si>
  <si>
    <t>8809,"01K",8002,266523,"NHS MORECAMBE BAY CCG",12232.59,"2018-09-01"</t>
  </si>
  <si>
    <t>8810,"01R",3561,126199,"NHS SOUTH CHESHIRE CCG",5759.91,"2018-09-01"</t>
  </si>
  <si>
    <t>8811,"01T",3158,95511,"NHS SOUTH SEFTON CCG",4389.4,"2018-09-01"</t>
  </si>
  <si>
    <t>8812,"01V",2642,79423,"NHS SOUTHPORT AND FORMBY CCG",3660.05,"2018-09-01"</t>
  </si>
  <si>
    <t>8813,"01W",6657,225722,"NHS STOCKPORT CCG",10309.32,"2018-09-01"</t>
  </si>
  <si>
    <t>8814,"01X",4757,155149,"NHS ST HELENS CCG",7085.93,"2018-09-01"</t>
  </si>
  <si>
    <t>8815,"01Y",4868,158521,"NHS TAMESIDE AND GLOSSOP CCG",7374.76,"2018-09-01"</t>
  </si>
  <si>
    <t>8816,"02A",4259,131355,"NHS TRAFFORD CCG",6071.44,"2018-09-01"</t>
  </si>
  <si>
    <t>8817,"02D",2816,80626,"NHS VALE ROYAL CCG",3745.92,"2018-09-01"</t>
  </si>
  <si>
    <t>8818,"02E",5063,184666,"NHS WARRINGTON CCG",8483.26,"2018-09-01"</t>
  </si>
  <si>
    <t>8819,"02F",3877,135392,"NHS WEST CHESHIRE CCG",6196.24,"2018-09-01"</t>
  </si>
  <si>
    <t>8820,"02G",2327,74820,"NHS WEST LANCASHIRE CCG",3412.24,"2018-09-01"</t>
  </si>
  <si>
    <t>8821,"02H",7170,246343,"NHS WIGAN BOROUGH CCG",11267.75,"2018-09-01"</t>
  </si>
  <si>
    <t>8822,"02M",5140,150039,"NHS FYLDE AND WYRE CCG",6859.01,"2018-09-01"</t>
  </si>
  <si>
    <t>8823,"02N",3336,114910,"NHS AIREDALE, WHARFEDALE AND CRAVEN CCG",5237.37,"2018-09-01"</t>
  </si>
  <si>
    <t>8824,"02P",6005,162647,"NHS BARNSLEY CCG",7588.88,"2018-09-01"</t>
  </si>
  <si>
    <t>8825,"02Q",3180,96513,"NHS BASSETLAW CCG",4420.99,"2018-09-01"</t>
  </si>
  <si>
    <t>8826,"02R",5760,181747,"NHS BRADFORD DISTRICTS CCG",8484.59,"2018-09-01"</t>
  </si>
  <si>
    <t>8827,"02T",4180,143750,"NHS CALDERDALE CCG",6653.45,"2018-09-01"</t>
  </si>
  <si>
    <t>8828,"02W",1247,33179,"NHS BRADFORD CITY CCG",1686.91,"2018-09-01"</t>
  </si>
  <si>
    <t>8829,"02X",7272,222352,"NHS DONCASTER CCG",10278.98,"2018-09-01"</t>
  </si>
  <si>
    <t>8830,"02Y",8670,262047,"NHS EAST RIDING OF YORKSHIRE CCG",11874.89,"2018-09-01"</t>
  </si>
  <si>
    <t>8831,"03A",4853,170835,"NHS GREATER HUDDERSFIELD CCG",7903.36,"2018-09-01"</t>
  </si>
  <si>
    <t>8832,"03D",3906,118703,"NHS HAMBLETON, RICHMONDSHIRE AND WHITBY CCG",5419.42,"2018-09-01"</t>
  </si>
  <si>
    <t>8833,"03E",3017,102681,"NHS HARROGATE AND RURAL DISTRICT CCG",4604.91,"2018-09-01"</t>
  </si>
  <si>
    <t>8834,"03F",7451,205680,"NHS HULL CCG",9531.82,"2018-09-01"</t>
  </si>
  <si>
    <t>8835,"03H",4517,130453,"NHS NORTH EAST LINCOLNSHIRE CCG",6075.21,"2018-09-01"</t>
  </si>
  <si>
    <t>8836,"03J",3132,100692,"NHS NORTH KIRKLEES CCG",4683.67,"2018-09-01"</t>
  </si>
  <si>
    <t>8837,"03K",4374,122550,"NHS NORTH LINCOLNSHIRE CCG",5609.61,"2018-09-01"</t>
  </si>
  <si>
    <t>8838,"03L",6506,205087,"NHS ROTHERHAM CCG",9452.36,"2018-09-01"</t>
  </si>
  <si>
    <t>8839,"03M",2764,84508,"NHS SCARBOROUGH AND RYEDALE CCG",3872.49,"2018-09-01"</t>
  </si>
  <si>
    <t>8840,"03N",11355,346154,"NHS SHEFFIELD CCG",16078.87,"2018-09-01"</t>
  </si>
  <si>
    <t>8841,"03Q",6608,215326,"NHS VALE OF YORK CCG",9797.85,"2018-09-01"</t>
  </si>
  <si>
    <t>8842,"03R",7533,250762,"NHS WAKEFIELD CCG",11553.68,"2018-09-01"</t>
  </si>
  <si>
    <t>8843,"03T",8816,243006,"NHS LINCOLNSHIRE EAST CCG",11172.41,"2018-09-01"</t>
  </si>
  <si>
    <t>8844,"03V",1827,56033,"NHS CORBY CCG",2579.95,"2018-09-01"</t>
  </si>
  <si>
    <t>8845,"03W",5927,214055,"NHS EAST LEICESTERSHIRE AND RUTLAND CCG",9800.81,"2018-09-01"</t>
  </si>
  <si>
    <t>8846,"04C",5525,177913,"NHS LEICESTER CITY CCG",8185.28,"2018-09-01"</t>
  </si>
  <si>
    <t>8847,"04D",6960,191187,"NHS LINCOLNSHIRE WEST CCG",8907.8,"2018-09-01"</t>
  </si>
  <si>
    <t>8848,"04E",5571,162013,"NHS MANSFIELD AND ASHFIELD CCG",7449.14,"2018-09-01"</t>
  </si>
  <si>
    <t>8849,"04F",4824,174090,"NHS MILTON KEYNES CCG",8024.93,"2018-09-01"</t>
  </si>
  <si>
    <t>8850,"04G",17784,507646,"NHS NENE CCG",23277.17,"2018-09-01"</t>
  </si>
  <si>
    <t>8851,"04H",3286,103944,"NHS NEWARK AND SHERWOOD CCG",4784.79,"2018-09-01"</t>
  </si>
  <si>
    <t>8852,"04K",6425,225744,"NHS NOTTINGHAM CITY CCG",10311.52,"2018-09-01"</t>
  </si>
  <si>
    <t>8853,"04L",3260,123550,"NHS NOTTINGHAM NORTH AND EAST CCG",5645.28,"2018-09-01"</t>
  </si>
  <si>
    <t>8854,"04M",2430,97831,"NHS NOTTINGHAM WEST CCG",4490.93,"2018-09-01"</t>
  </si>
  <si>
    <t>8855,"04N",2562,87935,"NHS RUSHCLIFFE CCG",3971.36,"2018-09-01"</t>
  </si>
  <si>
    <t>8856,"04Q",4252,120136,"NHS SOUTH WEST LINCOLNSHIRE CCG",5506.75,"2018-09-01"</t>
  </si>
  <si>
    <t>8857,"04V",8653,287395,"NHS WEST LEICESTERSHIRE CCG",13180.43,"2018-09-01"</t>
  </si>
  <si>
    <t>8858,"04Y",3890,136978,"NHS CANNOCK CHASE CCG",6233.09,"2018-09-01"</t>
  </si>
  <si>
    <t>8859,"05A",8255,256813,"NHS COVENTRY AND RUGBY CCG",11870.65,"2018-09-01"</t>
  </si>
  <si>
    <t>8860,"05C",6325,246413,"NHS DUDLEY CCG",11216.44,"2018-09-01"</t>
  </si>
  <si>
    <t>8861,"05D",3286,105616,"NHS EAST STAFFORDSHIRE CCG",4814.61,"2018-09-01"</t>
  </si>
  <si>
    <t>8862,"05F",3322,108145,"NHS HEREFORDSHIRE CCG",5032.77,"2018-09-01"</t>
  </si>
  <si>
    <t>8863,"05G",5172,174409,"NHS NORTH STAFFORDSHIRE CCG",7961.22,"2018-09-01"</t>
  </si>
  <si>
    <t>8864,"05H",4597,129965,"NHS WARWICKSHIRE NORTH CCG",5999.73,"2018-09-01"</t>
  </si>
  <si>
    <t>8865,"05J",2755,116061,"NHS REDDITCH AND BROMSGROVE CCG",5260.21,"2018-09-01"</t>
  </si>
  <si>
    <t>8866,"05L",8767,290956,"NHS SANDWELL AND WEST BIRMINGHAM CCG",13361.83,"2018-09-01"</t>
  </si>
  <si>
    <t>8867,"05N",6779,234807,"NHS SHROPSHIRE CCG",10786.57,"2018-09-01"</t>
  </si>
  <si>
    <t>8868,"05Q",4734,160095,"NHS SOUTH EAST STAFFORDSHIRE AND SEISDON PENINSULA CCG",7360.89,"2018-09-01"</t>
  </si>
  <si>
    <t>8869,"05R",5225,161450,"NHS SOUTH WARWICKSHIRE CCG",7444.59,"2018-09-01"</t>
  </si>
  <si>
    <t>8870,"05T",5520,180763,"NHS SOUTH WORCESTERSHIRE CCG",8314.53,"2018-09-01"</t>
  </si>
  <si>
    <t>8871,"05V",3526,120064,"NHS STAFFORD AND SURROUNDS CCG",5477.55,"2018-09-01"</t>
  </si>
  <si>
    <t>8872,"05W",7361,240927,"NHS STOKE ON TRENT CCG",11007.05,"2018-09-01"</t>
  </si>
  <si>
    <t>8873,"05X",2930,117501,"NHS TELFORD AND WREKIN CCG",5497.67,"2018-09-01"</t>
  </si>
  <si>
    <t>8874,"05Y",5614,198318,"NHS WALSALL CCG",9041.57,"2018-09-01"</t>
  </si>
  <si>
    <t>8875,"06A",4542,149082,"NHS WOLVERHAMPTON CCG",6946.94,"2018-09-01"</t>
  </si>
  <si>
    <t>8876,"06D",2459,103441,"NHS WYRE FOREST CCG",4733.28,"2018-09-01"</t>
  </si>
  <si>
    <t>8877,"06F",9151,294476,"NHS BEDFORDSHIRE CCG",13466.99,"2018-09-01"</t>
  </si>
  <si>
    <t>8878,"06H",22747,695791,"NHS CAMBRIDGESHIRE AND PETERBOROUGH CCG",32097.36,"2018-09-01"</t>
  </si>
  <si>
    <t>8879,"06K",13567,395027,"NHS EAST AND NORTH HERTFORDSHIRE CCG",18257.2,"2018-09-01"</t>
  </si>
  <si>
    <t>8880,"06L",11812,396770,"NHS IPSWICH AND EAST SUFFOLK CCG",18197.8,"2018-09-01"</t>
  </si>
  <si>
    <t>8881,"06M",6508,237115,"NHS GREAT YARMOUTH AND WAVENEY CCG",10929.62,"2018-09-01"</t>
  </si>
  <si>
    <t>8882,"06N",9903,354049,"NHS HERTS VALLEYS CCG",16381.41,"2018-09-01"</t>
  </si>
  <si>
    <t>8883,"06P",1979,74441,"NHS LUTON CCG",3403.88,"2018-09-01"</t>
  </si>
  <si>
    <t>8884,"06Q",10474,310538,"NHS MID ESSEX CCG",14237.15,"2018-09-01"</t>
  </si>
  <si>
    <t>8885,"06T",10975,317179,"NHS NORTH EAST ESSEX CCG",14561.07,"2018-09-01"</t>
  </si>
  <si>
    <t>8886,"06V",6392,174310,"NHS NORTH NORFOLK CCG",7929.21,"2018-09-01"</t>
  </si>
  <si>
    <t>8887,"06W",6205,212495,"NHS NORWICH CCG",10140.88,"2018-09-01"</t>
  </si>
  <si>
    <t>8888,"06Y",7302,218458,"NHS SOUTH NORFOLK CCG",9906.2,"2018-09-01"</t>
  </si>
  <si>
    <t>8889,"07G",3408,94971,"NHS THURROCK CCG",4407.37,"2018-09-01"</t>
  </si>
  <si>
    <t>8890,"07H",7849,229974,"NHS WEST ESSEX CCG",10552.63,"2018-09-01"</t>
  </si>
  <si>
    <t>8891,"07J",5453,164410,"NHS WEST NORFOLK CCG",7491.76,"2018-09-01"</t>
  </si>
  <si>
    <t>8892,"07K",7082,201105,"NHS WEST SUFFOLK CCG",9173.16,"2018-09-01"</t>
  </si>
  <si>
    <t>8893,"07L",3161,82039,"NHS BARKING AND DAGENHAM CCG",3912.64,"2018-09-01"</t>
  </si>
  <si>
    <t>8894,"07M",4600,154916,"NHS BARNET CCG",7208.97,"2018-09-01"</t>
  </si>
  <si>
    <t>8895,"07N",3576,129076,"NHS BEXLEY CCG",6002.76,"2018-09-01"</t>
  </si>
  <si>
    <t>8896,"07P",2550,83610,"NHS BRENT CCG",3899.08,"2018-09-01"</t>
  </si>
  <si>
    <t>8897,"07Q",4470,204497,"NHS BROMLEY CCG",9272.09,"2018-09-01"</t>
  </si>
  <si>
    <t>8898,"07R",2516,94995,"NHS CAMDEN CCG",4395.4,"2018-09-01"</t>
  </si>
  <si>
    <t>8899,"07T",2733,108248,"NHS CITY AND HACKNEY CCG",5061.89,"2018-09-01"</t>
  </si>
  <si>
    <t>8900,"07V",4374,149811,"NHS CROYDON CCG",6978.33,"2018-09-01"</t>
  </si>
  <si>
    <t>8901,"07W",3275,103694,"NHS EALING CCG",4959.85,"2018-09-01"</t>
  </si>
  <si>
    <t>8902,"07X",4855,136692,"NHS ENFIELD CCG",6495.47,"2018-09-01"</t>
  </si>
  <si>
    <t>8903,"07Y",2972,92802,"NHS HOUNSLOW CCG",4412.12,"2018-09-01"</t>
  </si>
  <si>
    <t>8904,"08A",3679,124984,"NHS GREENWICH CCG",5843.49,"2018-09-01"</t>
  </si>
  <si>
    <t>8905,"08C",1738,55588,"NHS HAMMERSMITH AND FULHAM CCG",2634.05,"2018-09-01"</t>
  </si>
  <si>
    <t>8906,"08D",3256,101084,"NHS HARINGEY CCG",4779.17,"2018-09-01"</t>
  </si>
  <si>
    <t>8907,"08E",1989,67935,"NHS HARROW CCG",3125.09,"2018-09-01"</t>
  </si>
  <si>
    <t>8908,"08F",5209,175850,"NHS HAVERING CCG",8115.4,"2018-09-01"</t>
  </si>
  <si>
    <t>8909,"08G",3654,115187,"NHS HILLINGDON CCG",5337.12,"2018-09-01"</t>
  </si>
  <si>
    <t>8910,"08H",2531,102299,"NHS ISLINGTON CCG",4791.01,"2018-09-01"</t>
  </si>
  <si>
    <t>8911,"08J",2773,90215,"NHS KINGSTON CCG",4206.39,"2018-09-01"</t>
  </si>
  <si>
    <t>8912,"08K",3978,128290,"NHS LAMBETH CCG",6023.93,"2018-09-01"</t>
  </si>
  <si>
    <t>8913,"08L",2773,113480,"NHS LEWISHAM CCG",5227.32,"2018-09-01"</t>
  </si>
  <si>
    <t>8914,"08M",3706,84512,"NHS NEWHAM CCG",4042.91,"2018-09-01"</t>
  </si>
  <si>
    <t>8915,"08N",3240,103170,"NHS REDBRIDGE CCG",4838.17,"2018-09-01"</t>
  </si>
  <si>
    <t>8916,"08P",3096,94869,"NHS RICHMOND CCG",4425.25,"2018-09-01"</t>
  </si>
  <si>
    <t>8917,"08Q",3422,105852,"NHS SOUTHWARK CCG",5007.94,"2018-09-01"</t>
  </si>
  <si>
    <t>8918,"08R",2591,85140,"NHS MERTON CCG",3975.07,"2018-09-01"</t>
  </si>
  <si>
    <t>8919,"08T",3791,116650,"NHS SUTTON CCG",5428.15,"2018-09-01"</t>
  </si>
  <si>
    <t>8920,"08V",3768,88387,"NHS TOWER HAMLETS CCG",4309.34,"2018-09-01"</t>
  </si>
  <si>
    <t>8921,"08W",3303,120539,"NHS WALTHAM FOREST CCG",5554.9,"2018-09-01"</t>
  </si>
  <si>
    <t>8922,"08X",4118,133316,"NHS WANDSWORTH CCG",6273.79,"2018-09-01"</t>
  </si>
  <si>
    <t>8923,"08Y",2005,71450,"NHS WEST LONDON CCG",3403.81,"2018-09-01"</t>
  </si>
  <si>
    <t>8924,"09A",2352,73758,"NHS CENTRAL LONDON (WESTMINSTER) CCG",3503.83,"2018-09-01"</t>
  </si>
  <si>
    <t>8925,"09C",2515,80708,"NHS ASHFORD CCG",3690.44,"2018-09-01"</t>
  </si>
  <si>
    <t>8926,"09D",5762,198293,"NHS BRIGHTON AND HOVE CCG",9337.15,"2018-09-01"</t>
  </si>
  <si>
    <t>8927,"09E",4115,153147,"NHS CANTERBURY AND COASTAL CCG",6931.78,"2018-09-01"</t>
  </si>
  <si>
    <t>8928,"09F",4197,151067,"NHS EASTBOURNE, HAILSHAM AND SEAFORD CCG",6913.57,"2018-09-01"</t>
  </si>
  <si>
    <t>8929,"09G",11650,414929,"NHS COASTAL WEST SUSSEX CCG",19036.35,"2018-09-01"</t>
  </si>
  <si>
    <t>8930,"09H",2244,79491,"NHS CRAWLEY CCG",3626.09,"2018-09-01"</t>
  </si>
  <si>
    <t>8931,"09J",5338,183642,"NHS DARTFORD, GRAVESHAM AND SWANLEY CCG",8455.59,"2018-09-01"</t>
  </si>
  <si>
    <t>8932,"09L",2826,113025,"NHS EAST SURREY CCG",5187.45,"2018-09-01"</t>
  </si>
  <si>
    <t>8933,"09N",3552,140234,"NHS GUILDFORD AND WAVERLEY CCG",6441.65,"2018-09-01"</t>
  </si>
  <si>
    <t>8934,"09P",5756,191212,"NHS HASTINGS AND ROTHER CCG",8798,"2018-09-01"</t>
  </si>
  <si>
    <t>8935,"09W",6727,208283,"NHS MEDWAY CCG",9906.92,"2018-09-01"</t>
  </si>
  <si>
    <t>8936,"09X",3272,144816,"NHS HORSHAM AND MID SUSSEX CCG",6671.03,"2018-09-01"</t>
  </si>
  <si>
    <t>8937,"09Y",5324,227100,"NHS NORTH WEST SURREY CCG",10401.68,"2018-09-01"</t>
  </si>
  <si>
    <t>8938,"10A",4026,153897,"NHS SOUTH KENT COAST CCG",7041.95,"2018-09-01"</t>
  </si>
  <si>
    <t>8939,"10C",1716,62686,"NHS SURREY HEATH CCG",2877.98,"2018-09-01"</t>
  </si>
  <si>
    <t>8940,"10D",2282,78377,"NHS SWALE CCG",3626.99,"2018-09-01"</t>
  </si>
  <si>
    <t>8941,"10E",3354,117330,"NHS THANET CCG",5426.75,"2018-09-01"</t>
  </si>
  <si>
    <t>8942,"10J",4366,156199,"NHS NORTH HAMPSHIRE CCG",7163.17,"2018-09-01"</t>
  </si>
  <si>
    <t>8943,"10K",3570,157600,"NHS FAREHAM AND GOSPORT CCG",7186.26,"2018-09-01"</t>
  </si>
  <si>
    <t>8944,"10L",3682,123473,"NHS ISLE OF WIGHT CCG",5634.02,"2018-09-01"</t>
  </si>
  <si>
    <t>8945,"10Q",11754,410308,"NHS OXFORDSHIRE CCG",18820.2,"2018-09-01"</t>
  </si>
  <si>
    <t>8946,"10R",4243,167637,"NHS PORTSMOUTH CCG",7730.98,"2018-09-01"</t>
  </si>
  <si>
    <t>8947,"10V",3472,147427,"NHS SOUTH EASTERN HAMPSHIRE CCG",6755.33,"2018-09-01"</t>
  </si>
  <si>
    <t>8948,"10X",3697,154918,"NHS SOUTHAMPTON CCG",7107.68,"2018-09-01"</t>
  </si>
  <si>
    <t>8949,"11A",10275,393354,"NHS WEST HAMPSHIRE CCG",17959.6,"2018-09-01"</t>
  </si>
  <si>
    <t>8950,"11E",4303,135556,"NHS BATH AND NORTH EAST SOMERSET CCG",6299.93,"2018-09-01"</t>
  </si>
  <si>
    <t>8951,"11J",15678,576307,"NHS DORSET CCG",26272.13,"2018-09-01"</t>
  </si>
  <si>
    <t>8952,"11M",14565,480516,"NHS GLOUCESTERSHIRE CCG",22207.48,"2018-09-01"</t>
  </si>
  <si>
    <t>8953,"11N",16361,501828,"NHS KERNOW CCG",23100.93,"2018-09-01"</t>
  </si>
  <si>
    <t>8954,"11X",13558,474803,"NHS SOMERSET CCG",21580.21,"2018-09-01"</t>
  </si>
  <si>
    <t>8955,"12D",4549,140416,"NHS SWINDON CCG",6550.38,"2018-09-01"</t>
  </si>
  <si>
    <t>8956,"12F",6869,224999,"NHS WIRRAL CCG",10403.8,"2018-09-01"</t>
  </si>
  <si>
    <t>8957,"13T",11368,318984,"NHS NEWCASTLE GATESHEAD CCG",15102.26,"2018-09-01"</t>
  </si>
  <si>
    <t>8958,"14L",9040,265334,"NHS MANCHESTER CCG",12345.98,"2018-09-01"</t>
  </si>
  <si>
    <t>8959,"14Y",9267,330375,"NHS BUCKINGHAMSHIRE CCG",15037.38,"2018-09-01"</t>
  </si>
  <si>
    <t>8960,"15A",7795,268703,"NHS BERKSHIRE WEST CCG",12259.78,"2018-09-01"</t>
  </si>
  <si>
    <t>8961,"15C",17583,619076,"NHS BRISTOL, NORTH SOMERSET AND SOUTH GLOUCESTERSHIRE CCG",28812.49,"2018-09-01"</t>
  </si>
  <si>
    <t>8962,"15D",6325,227412,"NHS EAST BERKSHIRE CCG",10489.36,"2018-09-01"</t>
  </si>
  <si>
    <t>8963,"15E",19133,699064,"NHS BIRMINGHAM AND SOLIHULL CCG",32014.32,"2018-09-01"</t>
  </si>
  <si>
    <t>8964,"15F",14087,477385,"NHS LEEDS CCG",22102.55,"2018-09-01"</t>
  </si>
  <si>
    <t>8965,"15M",19495,733681,"NHS DERBY AND DERBYSHIRE CCG",33572.07,"2018-09-01"</t>
  </si>
  <si>
    <t>8966,"15N",28200,975506,"NHS DEVON CCG",44900.41,"2018-09-01"</t>
  </si>
  <si>
    <t>8967,"99A",10810,338085,"NHS LIVERPOOL CCG",15649.1,"2018-09-01"</t>
  </si>
  <si>
    <t>8968,"99C",6110,173218,"NHS NORTH TYNESIDE CCG",8154.68,"2018-09-01"</t>
  </si>
  <si>
    <t>8969,"99D",4814,123395,"NHS SOUTH LINCOLNSHIRE CCG",5660.11,"2018-09-01"</t>
  </si>
  <si>
    <t>8970,"99E",5666,201670,"NHS BASILDON AND BRENTWOOD CCG",9266.62,"2018-09-01"</t>
  </si>
  <si>
    <t>8971,"99F",4006,142661,"NHS CASTLE POINT AND ROCHFORD CCG",6621.61,"2018-09-01"</t>
  </si>
  <si>
    <t>8972,"99G",3592,133263,"NHS SOUTHEND CCG",6174.07,"2018-09-01"</t>
  </si>
  <si>
    <t>8973,"99H",4579,178975,"NHS SURREY DOWNS CCG",8125.05,"2018-09-01"</t>
  </si>
  <si>
    <t>8974,"99J",10311,310663,"NHS WEST KENT CCG",14292.42,"2018-09-01"</t>
  </si>
  <si>
    <t>8975,"99K",3567,123517,"NHS HIGH WEALD LEWES HAVENS CCG",5711.56,"2018-09-01"</t>
  </si>
  <si>
    <t>8976,"99M",3566,139972,"NHS NORTH EAST HAMPSHIRE AND FARNHAM CCG",6452.09,"2018-09-01"</t>
  </si>
  <si>
    <t>8977,"99N",10137,351802,"NHS WILTSHIRE CCG",16161.9,"2018-09-01"</t>
  </si>
  <si>
    <t>8978,"00C",2173,66145,"NHS DARLINGTON CCG",2349.94,"2018-10-01"</t>
  </si>
  <si>
    <t>8979,"00D",7574,201030,"NHS DURHAM DALES, EASINGTON AND SEDGEFIELD CCG",7240.97,"2018-10-01"</t>
  </si>
  <si>
    <t>8980,"00J",5514,162976,"NHS NORTH DURHAM CCG",5823.79,"2018-10-01"</t>
  </si>
  <si>
    <t>8981,"00K",6203,193973,"NHS HARTLEPOOL AND STOCKTON-ON-TEES CCG",6783.03,"2018-10-01"</t>
  </si>
  <si>
    <t>8982,"00L",8823,270283,"NHS NORTHUMBERLAND CCG",9508.43,"2018-10-01"</t>
  </si>
  <si>
    <t>8983,"00M",7146,213084,"NHS SOUTH TEES CCG",7468.45,"2018-10-01"</t>
  </si>
  <si>
    <t>8984,"00N",4498,130696,"NHS SOUTH TYNESIDE CCG",4654.16,"2018-10-01"</t>
  </si>
  <si>
    <t>8985,"00P",10300,262144,"NHS SUNDERLAND CCG",9448.19,"2018-10-01"</t>
  </si>
  <si>
    <t>8986,"00Q",3970,124968,"NHS BLACKBURN WITH DARWEN CCG",4339,"2018-10-01"</t>
  </si>
  <si>
    <t>8987,"00R",6764,191938,"NHS BLACKPOOL CCG",6741.7,"2018-10-01"</t>
  </si>
  <si>
    <t>8988,"00T",6084,198594,"NHS BOLTON CCG",6908.67,"2018-10-01"</t>
  </si>
  <si>
    <t>8989,"00V",4517,144943,"NHS BURY CCG",5015.6,"2018-10-01"</t>
  </si>
  <si>
    <t>8990,"00X",4743,161275,"NHS CHORLEY AND SOUTH RIBBLE CCG",5576.42,"2018-10-01"</t>
  </si>
  <si>
    <t>8991,"00Y",4969,165895,"NHS OLDHAM CCG",5795.47,"2018-10-01"</t>
  </si>
  <si>
    <t>8992,"01A",8721,276105,"NHS EAST LANCASHIRE CCG",9547.55,"2018-10-01"</t>
  </si>
  <si>
    <t>8993,"01C",5145,163342,"NHS EASTERN CHESHIRE CCG",5676.14,"2018-10-01"</t>
  </si>
  <si>
    <t>8994,"01D",5310,175445,"NHS HEYWOOD, MIDDLETON AND ROCHDALE CCG",6065.61,"2018-10-01"</t>
  </si>
  <si>
    <t>8995,"01E",5562,165924,"NHS GREATER PRESTON CCG",5772.3,"2018-10-01"</t>
  </si>
  <si>
    <t>8996,"01F",3263,109852,"NHS HALTON CCG",3784.27,"2018-10-01"</t>
  </si>
  <si>
    <t>8997,"01G",7677,208145,"NHS SALFORD CCG",7372.42,"2018-10-01"</t>
  </si>
  <si>
    <t>8998,"01H",7250,226382,"NHS NORTH CUMBRIA CCG",7811.5,"2018-10-01"</t>
  </si>
  <si>
    <t>8999,"01J",4461,133916,"NHS KNOWSLEY CCG",4616.22,"2018-10-01"</t>
  </si>
  <si>
    <t>9000,"01K",8643,284506,"NHS MORECAMBE BAY CCG",9903.11,"2018-10-01"</t>
  </si>
  <si>
    <t>9001,"01R",3898,136006,"NHS SOUTH CHESHIRE CCG",4663.52,"2018-10-01"</t>
  </si>
  <si>
    <t>9002,"01T",3476,105754,"NHS SOUTH SEFTON CCG",3690.14,"2018-10-01"</t>
  </si>
  <si>
    <t>9003,"01V",2820,84563,"NHS SOUTHPORT AND FORMBY CCG",2951.83,"2018-10-01"</t>
  </si>
  <si>
    <t>9004,"01W",7283,248022,"NHS STOCKPORT CCG",8599.42,"2018-10-01"</t>
  </si>
  <si>
    <t>9005,"01X",5064,163993,"NHS ST HELENS CCG",5635.7,"2018-10-01"</t>
  </si>
  <si>
    <t>9006,"01Y",5171,168239,"NHS TAMESIDE AND GLOSSOP CCG",5907.89,"2018-10-01"</t>
  </si>
  <si>
    <t>9007,"02A",4673,149048,"NHS TRAFFORD CCG",5191.83,"2018-10-01"</t>
  </si>
  <si>
    <t>9008,"02D",3139,90704,"NHS VALE ROYAL CCG",3165.9,"2018-10-01"</t>
  </si>
  <si>
    <t>9009,"02E",5348,193018,"NHS WARRINGTON CCG",6673.06,"2018-10-01"</t>
  </si>
  <si>
    <t>9010,"02F",4092,142342,"NHS WEST CHESHIRE CCG",4939.08,"2018-10-01"</t>
  </si>
  <si>
    <t>9011,"02G",2715,86100,"NHS WEST LANCASHIRE CCG",2996.1,"2018-10-01"</t>
  </si>
  <si>
    <t>9012,"02H",7807,270596,"NHS WIGAN BOROUGH CCG",9319.42,"2018-10-01"</t>
  </si>
  <si>
    <t>9013,"02M",5555,162616,"NHS FYLDE AND WYRE CCG",5618.69,"2018-10-01"</t>
  </si>
  <si>
    <t>9014,"02N",3655,123654,"NHS AIREDALE, WHARFEDALE AND CRAVEN CCG",4280.33,"2018-10-01"</t>
  </si>
  <si>
    <t>9015,"02P",6743,183542,"NHS BARNSLEY CCG",6480.91,"2018-10-01"</t>
  </si>
  <si>
    <t>9016,"02Q",3284,99463,"NHS BASSETLAW CCG",3486.15,"2018-10-01"</t>
  </si>
  <si>
    <t>9017,"02R",6064,190466,"NHS BRADFORD DISTRICTS CCG",6821.97,"2018-10-01"</t>
  </si>
  <si>
    <t>9018,"02T",4712,158649,"NHS CALDERDALE CCG",5586.94,"2018-10-01"</t>
  </si>
  <si>
    <t>9019,"02W",1320,37263,"NHS BRADFORD CITY CCG",1433.55,"2018-10-01"</t>
  </si>
  <si>
    <t>9020,"02X",7703,233817,"NHS DONCASTER CCG",8186.11,"2018-10-01"</t>
  </si>
  <si>
    <t>9021,"02Y",9186,275212,"NHS EAST RIDING OF YORKSHIRE CCG",9417.63,"2018-10-01"</t>
  </si>
  <si>
    <t>9022,"03A",5476,188958,"NHS GREATER HUDDERSFIELD CCG",6608.98,"2018-10-01"</t>
  </si>
  <si>
    <t>9023,"03D",4158,125348,"NHS HAMBLETON, RICHMONDSHIRE AND WHITBY CCG",4344.41,"2018-10-01"</t>
  </si>
  <si>
    <t>9024,"03E",3424,114896,"NHS HARROGATE AND RURAL DISTRICT CCG",3908.14,"2018-10-01"</t>
  </si>
  <si>
    <t>9025,"03F",8040,223202,"NHS HULL CCG",7871.89,"2018-10-01"</t>
  </si>
  <si>
    <t>9026,"03H",4883,139726,"NHS NORTH EAST LINCOLNSHIRE CCG",4941.33,"2018-10-01"</t>
  </si>
  <si>
    <t>9027,"03J",3442,112061,"NHS NORTH KIRKLEES CCG",3944.72,"2018-10-01"</t>
  </si>
  <si>
    <t>9028,"03K",4793,132885,"NHS NORTH LINCOLNSHIRE CCG",4605.42,"2018-10-01"</t>
  </si>
  <si>
    <t>9029,"03L",7163,225650,"NHS ROTHERHAM CCG",7869.5,"2018-10-01"</t>
  </si>
  <si>
    <t>9030,"03M",2936,89963,"NHS SCARBOROUGH AND RYEDALE CCG",3121.09,"2018-10-01"</t>
  </si>
  <si>
    <t>9031,"03N",12766,385956,"NHS SHEFFIELD CCG",13654.18,"2018-10-01"</t>
  </si>
  <si>
    <t>9032,"03Q",7049,229305,"NHS VALE OF YORK CCG",7977.84,"2018-10-01"</t>
  </si>
  <si>
    <t>9033,"03R",8134,270352,"NHS WAKEFIELD CCG",9410,"2018-10-01"</t>
  </si>
  <si>
    <t>9034,"03T",9376,256862,"NHS LINCOLNSHIRE EAST CCG",9022.17,"2018-10-01"</t>
  </si>
  <si>
    <t>9035,"03V",1927,59100,"NHS CORBY CCG",2077.3,"2018-10-01"</t>
  </si>
  <si>
    <t>9036,"03W",6530,231490,"NHS EAST LEICESTERSHIRE AND RUTLAND CCG",8047.61,"2018-10-01"</t>
  </si>
  <si>
    <t>9037,"04C",5990,189864,"NHS LEICESTER CITY CCG",6614.67,"2018-10-01"</t>
  </si>
  <si>
    <t>9038,"04D",7805,215118,"NHS LINCOLNSHIRE WEST CCG",7651.05,"2018-10-01"</t>
  </si>
  <si>
    <t>9039,"04E",6098,177377,"NHS MANSFIELD AND ASHFIELD CCG",6165.29,"2018-10-01"</t>
  </si>
  <si>
    <t>9040,"04F",5177,187259,"NHS MILTON KEYNES CCG",6526.82,"2018-10-01"</t>
  </si>
  <si>
    <t>9041,"04G",18894,542841,"NHS NENE CCG",18823.84,"2018-10-01"</t>
  </si>
  <si>
    <t>9042,"04H",3510,110105,"NHS NEWARK AND SHERWOOD CCG",3833.13,"2018-10-01"</t>
  </si>
  <si>
    <t>9043,"04K",6870,238689,"NHS NOTTINGHAM CITY CCG",8317.13,"2018-10-01"</t>
  </si>
  <si>
    <t>9044,"04L",3442,130064,"NHS NOTTINGHAM NORTH AND EAST CCG",4466.46,"2018-10-01"</t>
  </si>
  <si>
    <t>9045,"04M",2368,96200,"NHS NOTTINGHAM WEST CCG",3299.94,"2018-10-01"</t>
  </si>
  <si>
    <t>9046,"04N",2921,98812,"NHS RUSHCLIFFE CCG",3399.96,"2018-10-01"</t>
  </si>
  <si>
    <t>9047,"04Q",4567,128269,"NHS SOUTH WEST LINCOLNSHIRE CCG",4520.92,"2018-10-01"</t>
  </si>
  <si>
    <t>9048,"04V",9489,309801,"NHS WEST LEICESTERSHIRE CCG",10819.46,"2018-10-01"</t>
  </si>
  <si>
    <t>9049,"04Y",4030,142033,"NHS CANNOCK CHASE CCG",4884.21,"2018-10-01"</t>
  </si>
  <si>
    <t>9050,"05A",9054,279470,"NHS COVENTRY AND RUGBY CCG",9755.56,"2018-10-01"</t>
  </si>
  <si>
    <t>9051,"05C",6638,259903,"NHS DUDLEY CCG",8910.36,"2018-10-01"</t>
  </si>
  <si>
    <t>9052,"05D",3461,111421,"NHS EAST STAFFORDSHIRE CCG",3829.6,"2018-10-01"</t>
  </si>
  <si>
    <t>9053,"05F",3794,123900,"NHS HEREFORDSHIRE CCG",4345.55,"2018-10-01"</t>
  </si>
  <si>
    <t>9054,"05G",5552,187334,"NHS NORTH STAFFORDSHIRE CCG",6451.6,"2018-10-01"</t>
  </si>
  <si>
    <t>9055,"05H",5118,145624,"NHS WARWICKSHIRE NORTH CCG",5044.14,"2018-10-01"</t>
  </si>
  <si>
    <t>9056,"05J",2988,125795,"NHS REDDITCH AND BROMSGROVE CCG",4358.25,"2018-10-01"</t>
  </si>
  <si>
    <t>9057,"05L",9824,330070,"NHS SANDWELL AND WEST BIRMINGHAM CCG",11427.55,"2018-10-01"</t>
  </si>
  <si>
    <t>9058,"05N",7302,257568,"NHS SHROPSHIRE CCG",8950.8,"2018-10-01"</t>
  </si>
  <si>
    <t>9059,"05Q",5156,171814,"NHS SOUTH EAST STAFFORDSHIRE AND SEISDON PENINSULA CCG",5967.65,"2018-10-01"</t>
  </si>
  <si>
    <t>9060,"05R",5989,183971,"NHS SOUTH WARWICKSHIRE CCG",6356.04,"2018-10-01"</t>
  </si>
  <si>
    <t>9061,"05T",6296,201344,"NHS SOUTH WORCESTERSHIRE CCG",6987.55,"2018-10-01"</t>
  </si>
  <si>
    <t>9062,"05V",3827,129570,"NHS STAFFORD AND SURROUNDS CCG",4501.01,"2018-10-01"</t>
  </si>
  <si>
    <t>9063,"05W",7935,256452,"NHS STOKE ON TRENT CCG",8861.95,"2018-10-01"</t>
  </si>
  <si>
    <t>9064,"05X",3202,130159,"NHS TELFORD AND WREKIN CCG",4585.99,"2018-10-01"</t>
  </si>
  <si>
    <t>9065,"05Y",6203,216235,"NHS WALSALL CCG",7445.6,"2018-10-01"</t>
  </si>
  <si>
    <t>9066,"06A",4858,161967,"NHS WOLVERHAMPTON CCG",5713.28,"2018-10-01"</t>
  </si>
  <si>
    <t>9067,"06D",2525,105040,"NHS WYRE FOREST CCG",3604.04,"2018-10-01"</t>
  </si>
  <si>
    <t>9068,"06F",9800,315784,"NHS BEDFORDSHIRE CCG",10907.49,"2018-10-01"</t>
  </si>
  <si>
    <t>9069,"06H",24233,732027,"NHS CAMBRIDGESHIRE AND PETERBOROUGH CCG",25564.9,"2018-10-01"</t>
  </si>
  <si>
    <t>9070,"06K",15030,432689,"NHS EAST AND NORTH HERTFORDSHIRE CCG",15220.51,"2018-10-01"</t>
  </si>
  <si>
    <t>9071,"06L",12321,407656,"NHS IPSWICH AND EAST SUFFOLK CCG",14160.81,"2018-10-01"</t>
  </si>
  <si>
    <t>9072,"06M",7019,255664,"NHS GREAT YARMOUTH AND WAVENEY CCG",8882.18,"2018-10-01"</t>
  </si>
  <si>
    <t>9073,"06N",10562,373702,"NHS HERTS VALLEYS CCG",13044.95,"2018-10-01"</t>
  </si>
  <si>
    <t>9074,"06P",2111,78767,"NHS LUTON CCG",2702.93,"2018-10-01"</t>
  </si>
  <si>
    <t>9075,"06Q",11193,332109,"NHS MID ESSEX CCG",11502.88,"2018-10-01"</t>
  </si>
  <si>
    <t>9076,"06T",11338,328162,"NHS NORTH EAST ESSEX CCG",11389.86,"2018-10-01"</t>
  </si>
  <si>
    <t>9077,"06V",6594,178854,"NHS NORTH NORFOLK CCG",6166.7,"2018-10-01"</t>
  </si>
  <si>
    <t>9078,"06W",6847,235167,"NHS NORWICH CCG",8497.64,"2018-10-01"</t>
  </si>
  <si>
    <t>9079,"06Y",7782,232575,"NHS SOUTH NORFOLK CCG",8013.27,"2018-10-01"</t>
  </si>
  <si>
    <t>9080,"07G",3832,105096,"NHS THURROCK CCG",3690.32,"2018-10-01"</t>
  </si>
  <si>
    <t>9081,"07H",8458,250527,"NHS WEST ESSEX CCG",8689.96,"2018-10-01"</t>
  </si>
  <si>
    <t>9082,"07J",5969,181273,"NHS WEST NORFOLK CCG",6266.4,"2018-10-01"</t>
  </si>
  <si>
    <t>9083,"07K",7564,216787,"NHS WEST SUFFOLK CCG",7484.87,"2018-10-01"</t>
  </si>
  <si>
    <t>9084,"07L",3160,80415,"NHS BARKING AND DAGENHAM CCG",2876.65,"2018-10-01"</t>
  </si>
  <si>
    <t>9085,"07M",4992,171351,"NHS BARNET CCG",5995.57,"2018-10-01"</t>
  </si>
  <si>
    <t>9086,"07N",3792,141298,"NHS BEXLEY CCG",4933.62,"2018-10-01"</t>
  </si>
  <si>
    <t>9087,"07P",2704,87974,"NHS BRENT CCG",3125.9,"2018-10-01"</t>
  </si>
  <si>
    <t>9088,"07Q",4835,222208,"NHS BROMLEY CCG",7594.86,"2018-10-01"</t>
  </si>
  <si>
    <t>9089,"07R",2671,102684,"NHS CAMDEN CCG",3594.66,"2018-10-01"</t>
  </si>
  <si>
    <t>9090,"07T",3052,122323,"NHS CITY AND HACKNEY CCG",4294.83,"2018-10-01"</t>
  </si>
  <si>
    <t>9091,"07V",4596,157113,"NHS CROYDON CCG",5514.82,"2018-10-01"</t>
  </si>
  <si>
    <t>9092,"07W",3428,106189,"NHS EALING CCG",3779.09,"2018-10-01"</t>
  </si>
  <si>
    <t>9093,"07X",5400,151715,"NHS ENFIELD CCG",5443.18,"2018-10-01"</t>
  </si>
  <si>
    <t>9094,"07Y",3040,97043,"NHS HOUNSLOW CCG",3475.33,"2018-10-01"</t>
  </si>
  <si>
    <t>9095,"08A",3984,137357,"NHS GREENWICH CCG",4815.69,"2018-10-01"</t>
  </si>
  <si>
    <t>9096,"08C",2175,68979,"NHS HAMMERSMITH AND FULHAM CCG",2488.05,"2018-10-01"</t>
  </si>
  <si>
    <t>9097,"08D",3787,114428,"NHS HARINGEY CCG",4103.3,"2018-10-01"</t>
  </si>
  <si>
    <t>9098,"08E",2142,71704,"NHS HARROW CCG",2487.5,"2018-10-01"</t>
  </si>
  <si>
    <t>9099,"08F",5606,185933,"NHS HAVERING CCG",6449.82,"2018-10-01"</t>
  </si>
  <si>
    <t>9100,"08G",3919,123530,"NHS HILLINGDON CCG",4329.16,"2018-10-01"</t>
  </si>
  <si>
    <t>9101,"08H",2828,117156,"NHS ISLINGTON CCG",4073.09,"2018-10-01"</t>
  </si>
  <si>
    <t>9102,"08J",2971,95056,"NHS KINGSTON CCG",3352.72,"2018-10-01"</t>
  </si>
  <si>
    <t>9103,"08K",4267,131004,"NHS LAMBETH CCG",4687.9,"2018-10-01"</t>
  </si>
  <si>
    <t>9104,"08L",3021,123447,"NHS LEWISHAM CCG",4287.52,"2018-10-01"</t>
  </si>
  <si>
    <t>9105,"08M",4029,93284,"NHS NEWHAM CCG",3373.29,"2018-10-01"</t>
  </si>
  <si>
    <t>9106,"08N",3517,116440,"NHS REDBRIDGE CCG",4086.59,"2018-10-01"</t>
  </si>
  <si>
    <t>9107,"08P",3385,104115,"NHS RICHMOND CCG",3677.63,"2018-10-01"</t>
  </si>
  <si>
    <t>9108,"08Q",3791,119559,"NHS SOUTHWARK CCG",4319.72,"2018-10-01"</t>
  </si>
  <si>
    <t>9109,"08R",2786,90568,"NHS MERTON CCG",3242.55,"2018-10-01"</t>
  </si>
  <si>
    <t>9110,"08T",4144,127019,"NHS SUTTON CCG",4470.27,"2018-10-01"</t>
  </si>
  <si>
    <t>9111,"08V",4156,95117,"NHS TOWER HAMLETS CCG",3521.17,"2018-10-01"</t>
  </si>
  <si>
    <t>9112,"08W",3544,123102,"NHS WALTHAM FOREST CCG",4293.36,"2018-10-01"</t>
  </si>
  <si>
    <t>9113,"08X",4586,146302,"NHS WANDSWORTH CCG",5263.25,"2018-10-01"</t>
  </si>
  <si>
    <t>9114,"08Y",2076,76379,"NHS WEST LONDON CCG",2709.2,"2018-10-01"</t>
  </si>
  <si>
    <t>9115,"09A",2410,78943,"NHS CENTRAL LONDON (WESTMINSTER) CCG",2825.97,"2018-10-01"</t>
  </si>
  <si>
    <t>9116,"09C",2958,99006,"NHS ASHFORD CCG",3429.63,"2018-10-01"</t>
  </si>
  <si>
    <t>9117,"09D",6318,210512,"NHS BRIGHTON AND HOVE CCG",7572.2,"2018-10-01"</t>
  </si>
  <si>
    <t>9118,"09E",4521,168498,"NHS CANTERBURY AND COASTAL CCG",5730.73,"2018-10-01"</t>
  </si>
  <si>
    <t>9119,"09F",4662,166699,"NHS EASTBOURNE, HAILSHAM AND SEAFORD CCG",5786.75,"2018-10-01"</t>
  </si>
  <si>
    <t>9120,"09G",12991,465607,"NHS COASTAL WEST SUSSEX CCG",16217.45,"2018-10-01"</t>
  </si>
  <si>
    <t>9121,"09H",2293,80945,"NHS CRAWLEY CCG",2787.63,"2018-10-01"</t>
  </si>
  <si>
    <t>9122,"09J",5742,195794,"NHS DARTFORD, GRAVESHAM AND SWANLEY CCG",6827.21,"2018-10-01"</t>
  </si>
  <si>
    <t>9123,"09L",3063,125600,"NHS EAST SURREY CCG",4333.14,"2018-10-01"</t>
  </si>
  <si>
    <t>9124,"09N",3819,149263,"NHS GUILDFORD AND WAVERLEY CCG",5166.92,"2018-10-01"</t>
  </si>
  <si>
    <t>9125,"09P",5980,195767,"NHS HASTINGS AND ROTHER CCG",6799.2,"2018-10-01"</t>
  </si>
  <si>
    <t>9126,"09W",7225,222401,"NHS MEDWAY CCG",7702.16,"2018-10-01"</t>
  </si>
  <si>
    <t>9127,"09X",3392,146981,"NHS HORSHAM AND MID SUSSEX CCG",5125.38,"2018-10-01"</t>
  </si>
  <si>
    <t>9128,"09Y",5882,249304,"NHS NORTH WEST SURREY CCG",8620.53,"2018-10-01"</t>
  </si>
  <si>
    <t>9129,"10A",4545,173696,"NHS SOUTH KENT COAST CCG",5996.16,"2018-10-01"</t>
  </si>
  <si>
    <t>9130,"10C",1802,64770,"NHS SURREY HEATH CCG",2240.79,"2018-10-01"</t>
  </si>
  <si>
    <t>9131,"10D",2577,89222,"NHS SWALE CCG",3087.95,"2018-10-01"</t>
  </si>
  <si>
    <t>9132,"10E",3637,126350,"NHS THANET CCG",4414.95,"2018-10-01"</t>
  </si>
  <si>
    <t>9133,"10J",4479,157385,"NHS NORTH HAMPSHIRE CCG",5464.53,"2018-10-01"</t>
  </si>
  <si>
    <t>9134,"10K",3730,161360,"NHS FAREHAM AND GOSPORT CCG",5566.6,"2018-10-01"</t>
  </si>
  <si>
    <t>9135,"10L",3963,134665,"NHS ISLE OF WIGHT CCG",4640.87,"2018-10-01"</t>
  </si>
  <si>
    <t>9136,"10Q",12524,439679,"NHS OXFORDSHIRE CCG",15273,"2018-10-01"</t>
  </si>
  <si>
    <t>9137,"10R",4525,179460,"NHS PORTSMOUTH CCG",6325.22,"2018-10-01"</t>
  </si>
  <si>
    <t>9138,"10V",4166,178818,"NHS SOUTH EASTERN HAMPSHIRE CCG",6205.45,"2018-10-01"</t>
  </si>
  <si>
    <t>9139,"10X",3952,166604,"NHS SOUTHAMPTON CCG",5754.41,"2018-10-01"</t>
  </si>
  <si>
    <t>9140,"11A",11012,420285,"NHS WEST HAMPSHIRE CCG",14525.9,"2018-10-01"</t>
  </si>
  <si>
    <t>9141,"11E",4789,150851,"NHS BATH AND NORTH EAST SOMERSET CCG",5383.34,"2018-10-01"</t>
  </si>
  <si>
    <t>9142,"11J",16887,619002,"NHS DORSET CCG",21298.71,"2018-10-01"</t>
  </si>
  <si>
    <t>9143,"11M",15880,529270,"NHS GLOUCESTERSHIRE CCG",18651.35,"2018-10-01"</t>
  </si>
  <si>
    <t>9144,"11N",17630,541748,"NHS KERNOW CCG",18892.94,"2018-10-01"</t>
  </si>
  <si>
    <t>9145,"11X",14460,498129,"NHS SOMERSET CCG",17150.29,"2018-10-01"</t>
  </si>
  <si>
    <t>9146,"12D",4933,149692,"NHS SWINDON CCG",5329.98,"2018-10-01"</t>
  </si>
  <si>
    <t>9147,"12F",7638,250702,"NHS WIRRAL CCG",8693.34,"2018-10-01"</t>
  </si>
  <si>
    <t>9148,"13T",12726,353167,"NHS NEWCASTLE GATESHEAD CCG",12697.05,"2018-10-01"</t>
  </si>
  <si>
    <t>9149,"14L",9970,288025,"NHS MANCHESTER CCG",10101.09,"2018-10-01"</t>
  </si>
  <si>
    <t>9150,"14Y",10097,356022,"NHS BUCKINGHAMSHIRE CCG",12198.42,"2018-10-01"</t>
  </si>
  <si>
    <t>9151,"15A",8465,291369,"NHS BERKSHIRE WEST CCG",10022.59,"2018-10-01"</t>
  </si>
  <si>
    <t>9152,"15C",19165,672379,"NHS BRISTOL, NORTH SOMERSET AND SOUTH GLOUCESTERSHIRE CCG",23721.19,"2018-10-01"</t>
  </si>
  <si>
    <t>9153,"15D",6439,229459,"NHS EAST BERKSHIRE CCG",7986.16,"2018-10-01"</t>
  </si>
  <si>
    <t>9154,"15E",20771,757423,"NHS BIRMINGHAM AND SOLIHULL CCG",26100.96,"2018-10-01"</t>
  </si>
  <si>
    <t>9155,"15F",15430,523980,"NHS LEEDS CCG",18429.02,"2018-10-01"</t>
  </si>
  <si>
    <t>9156,"15M",21277,799888,"NHS DERBY AND DERBYSHIRE CCG",27769.75,"2018-10-01"</t>
  </si>
  <si>
    <t>9157,"15N",30336,1045561,"NHS DEVON CCG",36586.26,"2018-10-01"</t>
  </si>
  <si>
    <t>9158,"99A",12323,385480,"NHS LIVERPOOL CCG",13509.07,"2018-10-01"</t>
  </si>
  <si>
    <t>9159,"99C",6361,182117,"NHS NORTH TYNESIDE CCG",6543.21,"2018-10-01"</t>
  </si>
  <si>
    <t>9160,"99D",5179,132416,"NHS SOUTH LINCOLNSHIRE CCG",4616.46,"2018-10-01"</t>
  </si>
  <si>
    <t>9161,"99E",6073,214688,"NHS BASILDON AND BRENTWOOD CCG",7456.51,"2018-10-01"</t>
  </si>
  <si>
    <t>9162,"99F",4327,154278,"NHS CASTLE POINT AND ROCHFORD CCG",5367.75,"2018-10-01"</t>
  </si>
  <si>
    <t>9163,"99G",3650,131679,"NHS SOUTHEND CCG",4614.77,"2018-10-01"</t>
  </si>
  <si>
    <t>9164,"99H",4984,197023,"NHS SURREY DOWNS CCG",6757.21,"2018-10-01"</t>
  </si>
  <si>
    <t>9165,"99J",10984,327529,"NHS WEST KENT CCG",11379.13,"2018-10-01"</t>
  </si>
  <si>
    <t>9166,"99K",3860,134552,"NHS HIGH WEALD LEWES HAVENS CCG",4737.38,"2018-10-01"</t>
  </si>
  <si>
    <t>9167,"99M",4067,156229,"NHS NORTH EAST HAMPSHIRE AND FARNHAM CCG",5442.84,"2018-10-01"</t>
  </si>
  <si>
    <t>9168,"99N",10654,369344,"NHS WILTSHIRE CCG",12865.83,"2018-10-01"</t>
  </si>
  <si>
    <t>9169,"00C",2114,65889,"NHS DARLINGTON CCG",2175.24,"2018-11-01"</t>
  </si>
  <si>
    <t>9170,"00D",7245,197213,"NHS DURHAM DALES, EASINGTON AND SEDGEFIELD CCG",6572.75,"2018-11-01"</t>
  </si>
  <si>
    <t>9171,"00J",5338,154965,"NHS NORTH DURHAM CCG",5161.8,"2018-11-01"</t>
  </si>
  <si>
    <t>9172,"00K",6015,189929,"NHS HARTLEPOOL AND STOCKTON-ON-TEES CCG",6177.96,"2018-11-01"</t>
  </si>
  <si>
    <t>9173,"00L",8774,267219,"NHS NORTHUMBERLAND CCG",8716.07,"2018-11-01"</t>
  </si>
  <si>
    <t>9174,"00M",6879,205811,"NHS SOUTH TEES CCG",6702.96,"2018-11-01"</t>
  </si>
  <si>
    <t>9175,"00N",4382,128081,"NHS SOUTH TYNESIDE CCG",4238.2,"2018-11-01"</t>
  </si>
  <si>
    <t>9176,"00P",10336,259534,"NHS SUNDERLAND CCG",8747.52,"2018-11-01"</t>
  </si>
  <si>
    <t>9177,"00Q",3937,125831,"NHS BLACKBURN WITH DARWEN CCG",4058.46,"2018-11-01"</t>
  </si>
  <si>
    <t>9178,"00R",6391,177339,"NHS BLACKPOOL CCG",5816.71,"2018-11-01"</t>
  </si>
  <si>
    <t>9179,"00T",6117,202058,"NHS BOLTON CCG",6524.83,"2018-11-01"</t>
  </si>
  <si>
    <t>9180,"00V",4530,145183,"NHS BURY CCG",4646.63,"2018-11-01"</t>
  </si>
  <si>
    <t>9181,"00X",4681,158168,"NHS CHORLEY AND SOUTH RIBBLE CCG",5073.28,"2018-11-01"</t>
  </si>
  <si>
    <t>9182,"00Y",4857,161495,"NHS OLDHAM CCG",5233.58,"2018-11-01"</t>
  </si>
  <si>
    <t>9183,"01A",8532,272237,"NHS EAST LANCASHIRE CCG",8735.48,"2018-11-01"</t>
  </si>
  <si>
    <t>9184,"01C",5162,163822,"NHS EASTERN CHESHIRE CCG",5278.56,"2018-11-01"</t>
  </si>
  <si>
    <t>9185,"01D",5187,172097,"NHS HEYWOOD, MIDDLETON AND ROCHDALE CCG",5534.53,"2018-11-01"</t>
  </si>
  <si>
    <t>9186,"01E",5208,158398,"NHS GREATER PRESTON CCG",5128.78,"2018-11-01"</t>
  </si>
  <si>
    <t>9187,"01F",3113,106628,"NHS HALTON CCG",3389.74,"2018-11-01"</t>
  </si>
  <si>
    <t>9188,"01G",7365,201111,"NHS SALFORD CCG",6616,"2018-11-01"</t>
  </si>
  <si>
    <t>9189,"01H",7493,232430,"NHS NORTH CUMBRIA CCG",7439.12,"2018-11-01"</t>
  </si>
  <si>
    <t>9190,"01J",4171,127204,"NHS KNOWSLEY CCG",4066.63,"2018-11-01"</t>
  </si>
  <si>
    <t>9191,"01K",8883,295008,"NHS MORECAMBE BAY CCG",9508.36,"2018-11-01"</t>
  </si>
  <si>
    <t>9192,"01R",3670,129656,"NHS SOUTH CHESHIRE CCG",4137.13,"2018-11-01"</t>
  </si>
  <si>
    <t>9193,"01T",3345,101324,"NHS SOUTH SEFTON CCG",3286.71,"2018-11-01"</t>
  </si>
  <si>
    <t>9194,"01V",2795,84899,"NHS SOUTHPORT AND FORMBY CCG",2757.77,"2018-11-01"</t>
  </si>
  <si>
    <t>9195,"01W",7125,241165,"NHS STOCKPORT CCG",7791.09,"2018-11-01"</t>
  </si>
  <si>
    <t>9196,"01X",5073,164869,"NHS ST HELENS CCG",5260.69,"2018-11-01"</t>
  </si>
  <si>
    <t>9197,"01Y",5043,165390,"NHS TAMESIDE AND GLOSSOP CCG",5391.84,"2018-11-01"</t>
  </si>
  <si>
    <t>9198,"02A",4522,141068,"NHS TRAFFORD CCG",4572.23,"2018-11-01"</t>
  </si>
  <si>
    <t>9199,"02D",3084,87666,"NHS VALE ROYAL CCG",2857.39,"2018-11-01"</t>
  </si>
  <si>
    <t>9200,"02E",5263,190261,"NHS WARRINGTON CCG",6128.53,"2018-11-01"</t>
  </si>
  <si>
    <t>9201,"02F",4208,145900,"NHS WEST CHESHIRE CCG",4705.32,"2018-11-01"</t>
  </si>
  <si>
    <t>9202,"02G",2523,80457,"NHS WEST LANCASHIRE CCG",2584.12,"2018-11-01"</t>
  </si>
  <si>
    <t>9203,"02H",7855,271848,"NHS WIGAN BOROUGH CCG",8691.19,"2018-11-01"</t>
  </si>
  <si>
    <t>9204,"02M",5375,157140,"NHS FYLDE AND WYRE CCG",5056.66,"2018-11-01"</t>
  </si>
  <si>
    <t>9205,"02N",3497,118407,"NHS AIREDALE, WHARFEDALE AND CRAVEN CCG",3807.01,"2018-11-01"</t>
  </si>
  <si>
    <t>9206,"02P",6465,176434,"NHS BARNSLEY CCG",5779.14,"2018-11-01"</t>
  </si>
  <si>
    <t>9207,"02Q",3129,93750,"NHS BASSETLAW CCG",3018.65,"2018-11-01"</t>
  </si>
  <si>
    <t>9208,"02R",5952,189358,"NHS BRADFORD DISTRICTS CCG",6282.14,"2018-11-01"</t>
  </si>
  <si>
    <t>9209,"02T",4382,148421,"NHS CALDERDALE CCG",4836.48,"2018-11-01"</t>
  </si>
  <si>
    <t>9210,"02W",1387,36972,"NHS BRADFORD CITY CCG",1319.35,"2018-11-01"</t>
  </si>
  <si>
    <t>9211,"02X",7710,236356,"NHS DONCASTER CCG",7687.38,"2018-11-01"</t>
  </si>
  <si>
    <t>9212,"02Y",9200,277824,"NHS EAST RIDING OF YORKSHIRE CCG",8906.57,"2018-11-01"</t>
  </si>
  <si>
    <t>9213,"03A",5323,186343,"NHS GREATER HUDDERSFIELD CCG",6072.68,"2018-11-01"</t>
  </si>
  <si>
    <t>9214,"03D",4235,128714,"NHS HAMBLETON, RICHMONDSHIRE AND WHITBY CCG",4149.34,"2018-11-01"</t>
  </si>
  <si>
    <t>9215,"03E",3258,110967,"NHS HARROGATE AND RURAL DISTRICT CCG",3499.45,"2018-11-01"</t>
  </si>
  <si>
    <t>9216,"03F",7993,218068,"NHS HULL CCG",7167.15,"2018-11-01"</t>
  </si>
  <si>
    <t>9217,"03H",4577,133198,"NHS NORTH EAST LINCOLNSHIRE CCG",4457.17,"2018-11-01"</t>
  </si>
  <si>
    <t>9218,"03J",3408,109122,"NHS NORTH KIRKLEES CCG",3581.07,"2018-11-01"</t>
  </si>
  <si>
    <t>9219,"03K",4811,134246,"NHS NORTH LINCOLNSHIRE CCG",4321.98,"2018-11-01"</t>
  </si>
  <si>
    <t>9220,"03L",6839,215411,"NHS ROTHERHAM CCG",6984.31,"2018-11-01"</t>
  </si>
  <si>
    <t>9221,"03M",2773,85348,"NHS SCARBOROUGH AND RYEDALE CCG",2776.86,"2018-11-01"</t>
  </si>
  <si>
    <t>9222,"03N",12203,370979,"NHS SHEFFIELD CCG",12180.81,"2018-11-01"</t>
  </si>
  <si>
    <t>9223,"03Q",6905,226492,"NHS VALE OF YORK CCG",7272.33,"2018-11-01"</t>
  </si>
  <si>
    <t>9224,"03R",7825,263809,"NHS WAKEFIELD CCG",8501.63,"2018-11-01"</t>
  </si>
  <si>
    <t>9225,"03T",9421,258314,"NHS LINCOLNSHIRE EAST CCG",8391.58,"2018-11-01"</t>
  </si>
  <si>
    <t>9226,"03V",1923,58701,"NHS CORBY CCG",1904.84,"2018-11-01"</t>
  </si>
  <si>
    <t>9227,"03W",6353,227119,"NHS EAST LEICESTERSHIRE AND RUTLAND CCG",7409.92,"2018-11-01"</t>
  </si>
  <si>
    <t>9228,"04C",5734,182067,"NHS LEICESTER CITY CCG",5853.49,"2018-11-01"</t>
  </si>
  <si>
    <t>9229,"04D",7669,212070,"NHS LINCOLNSHIRE WEST CCG",7023.43,"2018-11-01"</t>
  </si>
  <si>
    <t>9230,"04E",5950,172763,"NHS MANSFIELD AND ASHFIELD CCG",5584.74,"2018-11-01"</t>
  </si>
  <si>
    <t>9231,"04F",5248,184982,"NHS MILTON KEYNES CCG",5980.12,"2018-11-01"</t>
  </si>
  <si>
    <t>9232,"04G",18525,531747,"NHS NENE CCG",17170.22,"2018-11-01"</t>
  </si>
  <si>
    <t>9233,"04H",3404,107477,"NHS NEWARK AND SHERWOOD CCG",3460.82,"2018-11-01"</t>
  </si>
  <si>
    <t>9234,"04K",6693,237403,"NHS NOTTINGHAM CITY CCG",7613,"2018-11-01"</t>
  </si>
  <si>
    <t>9235,"04L",3457,130572,"NHS NOTTINGHAM NORTH AND EAST CCG",4179.59,"2018-11-01"</t>
  </si>
  <si>
    <t>9236,"04M",2385,96912,"NHS NOTTINGHAM WEST CCG",3096.12,"2018-11-01"</t>
  </si>
  <si>
    <t>9237,"04N",2664,91640,"NHS RUSHCLIFFE CCG",2918.57,"2018-11-01"</t>
  </si>
  <si>
    <t>9238,"04Q",4517,127701,"NHS SOUTH WEST LINCOLNSHIRE CCG",4200.35,"2018-11-01"</t>
  </si>
  <si>
    <t>9239,"04V",9087,296436,"NHS WEST LEICESTERSHIRE CCG",9614.44,"2018-11-01"</t>
  </si>
  <si>
    <t>9240,"04Y",3758,133970,"NHS CANNOCK CHASE CCG",4288.6,"2018-11-01"</t>
  </si>
  <si>
    <t>9241,"05A",8719,273454,"NHS COVENTRY AND RUGBY CCG",8849.1,"2018-11-01"</t>
  </si>
  <si>
    <t>9242,"05C",6484,254710,"NHS DUDLEY CCG",8107.13,"2018-11-01"</t>
  </si>
  <si>
    <t>9243,"05D",3535,113500,"NHS EAST STAFFORDSHIRE CCG",3634.22,"2018-11-01"</t>
  </si>
  <si>
    <t>9244,"05F",3463,113806,"NHS HEREFORDSHIRE CCG",3731.29,"2018-11-01"</t>
  </si>
  <si>
    <t>9245,"05G",5378,181689,"NHS NORTH STAFFORDSHIRE CCG",5816.46,"2018-11-01"</t>
  </si>
  <si>
    <t>9246,"05H",4891,138992,"NHS WARWICKSHIRE NORTH CCG",4465.26,"2018-11-01"</t>
  </si>
  <si>
    <t>9247,"05J",2866,119117,"NHS REDDITCH AND BROMSGROVE CCG",3805.74,"2018-11-01"</t>
  </si>
  <si>
    <t>9248,"05L",9298,310052,"NHS SANDWELL AND WEST BIRMINGHAM CCG",10015.81,"2018-11-01"</t>
  </si>
  <si>
    <t>9249,"05N",7153,249136,"NHS SHROPSHIRE CCG",8067.87,"2018-11-01"</t>
  </si>
  <si>
    <t>9250,"05Q",4889,163966,"NHS SOUTH EAST STAFFORDSHIRE AND SEISDON PENINSULA CCG",5301.94,"2018-11-01"</t>
  </si>
  <si>
    <t>9251,"05R",5593,173176,"NHS SOUTH WARWICKSHIRE CCG",5581.43,"2018-11-01"</t>
  </si>
  <si>
    <t>9252,"05T",6039,197972,"NHS SOUTH WORCESTERSHIRE CCG",6376.36,"2018-11-01"</t>
  </si>
  <si>
    <t>9253,"05V",3830,129269,"NHS STAFFORD AND SURROUNDS CCG",4137.63,"2018-11-01"</t>
  </si>
  <si>
    <t>9254,"05W",7718,250212,"NHS STOKE ON TRENT CCG",8011.18,"2018-11-01"</t>
  </si>
  <si>
    <t>9255,"05X",3059,121839,"NHS TELFORD AND WREKIN CCG",4003.85,"2018-11-01"</t>
  </si>
  <si>
    <t>9256,"05Y",5975,207014,"NHS WALSALL CCG",6614.41,"2018-11-01"</t>
  </si>
  <si>
    <t>9257,"06A",4772,160963,"NHS WOLVERHAMPTON CCG",5268.47,"2018-11-01"</t>
  </si>
  <si>
    <t>9258,"06D",2554,108679,"NHS WYRE FOREST CCG",3542.41,"2018-11-01"</t>
  </si>
  <si>
    <t>9259,"06F",9483,305850,"NHS BEDFORDSHIRE CCG",9802.71,"2018-11-01"</t>
  </si>
  <si>
    <t>9260,"06H",23983,726529,"NHS CAMBRIDGESHIRE AND PETERBOROUGH CCG",23603.56,"2018-11-01"</t>
  </si>
  <si>
    <t>9261,"06K",14752,430006,"NHS EAST AND NORTH HERTFORDSHIRE CCG",14014.96,"2018-11-01"</t>
  </si>
  <si>
    <t>9262,"06L",12563,422715,"NHS IPSWICH AND EAST SUFFOLK CCG",13705.86,"2018-11-01"</t>
  </si>
  <si>
    <t>9263,"06M",6807,245929,"NHS GREAT YARMOUTH AND WAVENEY CCG",7999.46,"2018-11-01"</t>
  </si>
  <si>
    <t>9264,"06N",10421,377306,"NHS HERTS VALLEYS CCG",12243.38,"2018-11-01"</t>
  </si>
  <si>
    <t>9265,"06P",2097,78112,"NHS LUTON CCG",2501.2,"2018-11-01"</t>
  </si>
  <si>
    <t>9266,"06Q",10867,320117,"NHS MID ESSEX CCG",10290.66,"2018-11-01"</t>
  </si>
  <si>
    <t>9267,"06T",11241,324892,"NHS NORTH EAST ESSEX CCG",10505.72,"2018-11-01"</t>
  </si>
  <si>
    <t>9268,"06V",6701,183106,"NHS NORTH NORFOLK CCG",5856.75,"2018-11-01"</t>
  </si>
  <si>
    <t>9269,"06W",6792,234839,"NHS NORWICH CCG",7841.44,"2018-11-01"</t>
  </si>
  <si>
    <t>9270,"06Y",7221,215629,"NHS SOUTH NORFOLK CCG",6912.18,"2018-11-01"</t>
  </si>
  <si>
    <t>9271,"07G",3711,102887,"NHS THURROCK CCG",3360.68,"2018-11-01"</t>
  </si>
  <si>
    <t>9272,"07H",8048,236363,"NHS WEST ESSEX CCG",7614.46,"2018-11-01"</t>
  </si>
  <si>
    <t>9273,"07J",5756,173998,"NHS WEST NORFOLK CCG",5580.38,"2018-11-01"</t>
  </si>
  <si>
    <t>9274,"07K",7451,213614,"NHS WEST SUFFOLK CCG",6851.12,"2018-11-01"</t>
  </si>
  <si>
    <t>9275,"07L",3150,80608,"NHS BARKING AND DAGENHAM CCG",2711.71,"2018-11-01"</t>
  </si>
  <si>
    <t>9276,"07M",4809,161288,"NHS BARNET CCG",5264.17,"2018-11-01"</t>
  </si>
  <si>
    <t>9277,"07N",3665,139344,"NHS BEXLEY CCG",4517.78,"2018-11-01"</t>
  </si>
  <si>
    <t>9278,"07P",2711,88866,"NHS BRENT CCG",2909.7,"2018-11-01"</t>
  </si>
  <si>
    <t>9279,"07Q",4697,217125,"NHS BROMLEY CCG",6867.8,"2018-11-01"</t>
  </si>
  <si>
    <t>9280,"07R",2663,103652,"NHS CAMDEN CCG",3325.53,"2018-11-01"</t>
  </si>
  <si>
    <t>9281,"07T",2910,115751,"NHS CITY AND HACKNEY CCG",3745.17,"2018-11-01"</t>
  </si>
  <si>
    <t>9282,"07V",4605,157821,"NHS CROYDON CCG",5136.81,"2018-11-01"</t>
  </si>
  <si>
    <t>9283,"07W",3318,105932,"NHS EALING CCG",3585.93,"2018-11-01"</t>
  </si>
  <si>
    <t>9284,"07X",5189,147307,"NHS ENFIELD CCG",4940.15,"2018-11-01"</t>
  </si>
  <si>
    <t>9285,"07Y",2971,93442,"NHS HOUNSLOW CCG",3078.78,"2018-11-01"</t>
  </si>
  <si>
    <t>9286,"08A",3888,130949,"NHS GREENWICH CCG",4290.33,"2018-11-01"</t>
  </si>
  <si>
    <t>9287,"08C",2007,65221,"NHS HAMMERSMITH AND FULHAM CCG",2159.78,"2018-11-01"</t>
  </si>
  <si>
    <t>9288,"08D",3465,106460,"NHS HARINGEY CCG",3565.14,"2018-11-01"</t>
  </si>
  <si>
    <t>9289,"08E",2063,70641,"NHS HARROW CCG",2274.67,"2018-11-01"</t>
  </si>
  <si>
    <t>9290,"08F",5388,177854,"NHS HAVERING CCG",5781.81,"2018-11-01"</t>
  </si>
  <si>
    <t>9291,"08G",3921,123424,"NHS HILLINGDON CCG",4026.75,"2018-11-01"</t>
  </si>
  <si>
    <t>9292,"08H",2623,103996,"NHS ISLINGTON CCG",3407.09,"2018-11-01"</t>
  </si>
  <si>
    <t>9293,"08J",2943,95497,"NHS KINGSTON CCG",3122.03,"2018-11-01"</t>
  </si>
  <si>
    <t>9294,"08K",3973,126662,"NHS LAMBETH CCG",4195.63,"2018-11-01"</t>
  </si>
  <si>
    <t>9295,"08L",2855,117226,"NHS LEWISHAM CCG",3766.81,"2018-11-01"</t>
  </si>
  <si>
    <t>9296,"08M",3875,89644,"NHS NEWHAM CCG",3031.97,"2018-11-01"</t>
  </si>
  <si>
    <t>9297,"08N",3237,107238,"NHS REDBRIDGE CCG",3502.44,"2018-11-01"</t>
  </si>
  <si>
    <t>9298,"08P",3166,96695,"NHS RICHMOND CCG",3178.38,"2018-11-01"</t>
  </si>
  <si>
    <t>9299,"08Q",3611,111123,"NHS SOUTHWARK CCG",3728.22,"2018-11-01"</t>
  </si>
  <si>
    <t>9300,"08R",2730,90259,"NHS MERTON CCG",2946.68,"2018-11-01"</t>
  </si>
  <si>
    <t>9301,"08T",3986,123242,"NHS SUTTON CCG",4030.77,"2018-11-01"</t>
  </si>
  <si>
    <t>9302,"08V",3990,95903,"NHS TOWER HAMLETS CCG",3293.04,"2018-11-01"</t>
  </si>
  <si>
    <t>9303,"08W",3452,122607,"NHS WALTHAM FOREST CCG",3958.96,"2018-11-01"</t>
  </si>
  <si>
    <t>9304,"08X",4387,143129,"NHS WANDSWORTH CCG",4772.87,"2018-11-01"</t>
  </si>
  <si>
    <t>9305,"08Y",2164,77363,"NHS WEST LONDON CCG",2620.99,"2018-11-01"</t>
  </si>
  <si>
    <t>9306,"09A",2495,79376,"NHS CENTRAL LONDON (WESTMINSTER) CCG",2650.88,"2018-11-01"</t>
  </si>
  <si>
    <t>9307,"09C",2700,87251,"NHS ASHFORD CCG",2780.41,"2018-11-01"</t>
  </si>
  <si>
    <t>9308,"09D",6039,203167,"NHS BRIGHTON AND HOVE CCG",6768.66,"2018-11-01"</t>
  </si>
  <si>
    <t>9309,"09E",4369,162168,"NHS CANTERBURY AND COASTAL CCG",5125.27,"2018-11-01"</t>
  </si>
  <si>
    <t>9310,"09F",4514,160974,"NHS EASTBOURNE, HAILSHAM AND SEAFORD CCG",5207.23,"2018-11-01"</t>
  </si>
  <si>
    <t>9311,"09G",12426,446576,"NHS COASTAL WEST SUSSEX CCG",14488.64,"2018-11-01"</t>
  </si>
  <si>
    <t>9312,"09H",2237,77617,"NHS CRAWLEY CCG",2488.75,"2018-11-01"</t>
  </si>
  <si>
    <t>9313,"09J",5547,189284,"NHS DARTFORD, GRAVESHAM AND SWANLEY CCG",6113.02,"2018-11-01"</t>
  </si>
  <si>
    <t>9314,"09L",2870,114923,"NHS EAST SURREY CCG",3693.93,"2018-11-01"</t>
  </si>
  <si>
    <t>9315,"09N",3734,144733,"NHS GUILDFORD AND WAVERLEY CCG",4665.16,"2018-11-01"</t>
  </si>
  <si>
    <t>9316,"09P",5807,191971,"NHS HASTINGS AND ROTHER CCG",6204.97,"2018-11-01"</t>
  </si>
  <si>
    <t>9317,"09W",6935,218574,"NHS MEDWAY CCG",7014.11,"2018-11-01"</t>
  </si>
  <si>
    <t>9318,"09X",3276,143607,"NHS HORSHAM AND MID SUSSEX CCG",4661.23,"2018-11-01"</t>
  </si>
  <si>
    <t>9319,"09Y",5585,237176,"NHS NORTH WEST SURREY CCG",7614.4,"2018-11-01"</t>
  </si>
  <si>
    <t>9320,"10A",4385,169143,"NHS SOUTH KENT COAST CCG",5384.31,"2018-11-01"</t>
  </si>
  <si>
    <t>9321,"10C",1851,65423,"NHS SURREY HEATH CCG",2109.15,"2018-11-01"</t>
  </si>
  <si>
    <t>9322,"10D",2393,82942,"NHS SWALE CCG",2655.11,"2018-11-01"</t>
  </si>
  <si>
    <t>9323,"10E",3656,127941,"NHS THANET CCG",4152.05,"2018-11-01"</t>
  </si>
  <si>
    <t>9324,"10J",4505,161416,"NHS NORTH HAMPSHIRE CCG",5196.17,"2018-11-01"</t>
  </si>
  <si>
    <t>9325,"10K",3663,162116,"NHS FAREHAM AND GOSPORT CCG",5187.1,"2018-11-01"</t>
  </si>
  <si>
    <t>9326,"10L",4006,133276,"NHS ISLE OF WIGHT CCG",4282.88,"2018-11-01"</t>
  </si>
  <si>
    <t>9327,"10Q",12412,434833,"NHS OXFORDSHIRE CCG",14021.78,"2018-11-01"</t>
  </si>
  <si>
    <t>9328,"10R",4353,174425,"NHS PORTSMOUTH CCG",5684.54,"2018-11-01"</t>
  </si>
  <si>
    <t>9329,"10V",3736,157599,"NHS SOUTH EASTERN HAMPSHIRE CCG",5091.97,"2018-11-01"</t>
  </si>
  <si>
    <t>9330,"10X",3812,160833,"NHS SOUTHAMPTON CCG",5143.27,"2018-11-01"</t>
  </si>
  <si>
    <t>9331,"11A",10885,414506,"NHS WEST HAMPSHIRE CCG",13283.67,"2018-11-01"</t>
  </si>
  <si>
    <t>9332,"11E",4454,138247,"NHS BATH AND NORTH EAST SOMERSET CCG",4538.46,"2018-11-01"</t>
  </si>
  <si>
    <t>9333,"11J",16460,607992,"NHS DORSET CCG",19389.35,"2018-11-01"</t>
  </si>
  <si>
    <t>9334,"11M",15442,507783,"NHS GLOUCESTERSHIRE CCG",16674.08,"2018-11-01"</t>
  </si>
  <si>
    <t>9335,"11N",17099,524337,"NHS KERNOW CCG",17002.18,"2018-11-01"</t>
  </si>
  <si>
    <t>9336,"11X",14244,493764,"NHS SOMERSET CCG",15760.19,"2018-11-01"</t>
  </si>
  <si>
    <t>9337,"12D",4561,141706,"NHS SWINDON CCG",4662.64,"2018-11-01"</t>
  </si>
  <si>
    <t>9338,"12F",7390,243664,"NHS WIRRAL CCG",7911.93,"2018-11-01"</t>
  </si>
  <si>
    <t>9339,"13T",12016,335625,"NHS NEWCASTLE GATESHEAD CCG",11258.48,"2018-11-01"</t>
  </si>
  <si>
    <t>9340,"14L",10033,297510,"NHS MANCHESTER CCG",9691.45,"2018-11-01"</t>
  </si>
  <si>
    <t>9341,"14Y",9793,349584,"NHS BUCKINGHAMSHIRE CCG",11124.45,"2018-11-01"</t>
  </si>
  <si>
    <t>9342,"15A",8150,279848,"NHS BERKSHIRE WEST CCG",8947.89,"2018-11-01"</t>
  </si>
  <si>
    <t>9343,"15C",18543,647936,"NHS BRISTOL, NORTH SOMERSET AND SOUTH GLOUCESTERSHIRE CCG",21249.67,"2018-11-01"</t>
  </si>
  <si>
    <t>9344,"15D",6581,240379,"NHS EAST BERKSHIRE CCG",7752.51,"2018-11-01"</t>
  </si>
  <si>
    <t>9345,"15E",19712,716046,"NHS BIRMINGHAM AND SOLIHULL CCG",22978.25,"2018-11-01"</t>
  </si>
  <si>
    <t>9346,"15F",14526,492110,"NHS LEEDS CCG",16004.1,"2018-11-01"</t>
  </si>
  <si>
    <t>9347,"15M",20796,779397,"NHS DERBY AND DERBYSHIRE CCG",25062.26,"2018-11-01"</t>
  </si>
  <si>
    <t>9348,"15N",29594,1025214,"NHS DEVON CCG",33333.57,"2018-11-01"</t>
  </si>
  <si>
    <t>9349,"99A",11876,373646,"NHS LIVERPOOL CCG",12129.67,"2018-11-01"</t>
  </si>
  <si>
    <t>9350,"99C",6390,185616,"NHS NORTH TYNESIDE CCG",6192.37,"2018-11-01"</t>
  </si>
  <si>
    <t>9351,"99D",5138,133254,"NHS SOUTH LINCOLNSHIRE CCG",4311.06,"2018-11-01"</t>
  </si>
  <si>
    <t>9352,"99E",5970,211948,"NHS BASILDON AND BRENTWOOD CCG",6815.32,"2018-11-01"</t>
  </si>
  <si>
    <t>9353,"99F",4189,151321,"NHS CASTLE POINT AND ROCHFORD CCG",4943.7,"2018-11-01"</t>
  </si>
  <si>
    <t>9354,"99G",3636,133311,"NHS SOUTHEND CCG",4381.12,"2018-11-01"</t>
  </si>
  <si>
    <t>9355,"99H",4734,187036,"NHS SURREY DOWNS CCG",5936.83,"2018-11-01"</t>
  </si>
  <si>
    <t>9356,"99J",11166,336743,"NHS WEST KENT CCG",10913.16,"2018-11-01"</t>
  </si>
  <si>
    <t>9357,"99K",3653,129905,"NHS HIGH WEALD LEWES HAVENS CCG",4273.49,"2018-11-01"</t>
  </si>
  <si>
    <t>9358,"99M",3920,152333,"NHS NORTH EAST HAMPSHIRE AND FARNHAM CCG",5022.26,"2018-11-01"</t>
  </si>
  <si>
    <t>9359,"99N",10599,370347,"NHS WILTSHIRE CCG",11952.32,"2018-11-01"</t>
  </si>
  <si>
    <t>9360,"00C",2053,62850,"NHS DARLINGTON CCG",2078.01,"2018-12-01"</t>
  </si>
  <si>
    <t>9361,"00D",7127,194246,"NHS DURHAM DALES, EASINGTON AND SEDGEFIELD CCG",6511.42,"2018-12-01"</t>
  </si>
  <si>
    <t>9362,"00J",5254,158431,"NHS NORTH DURHAM CCG",5258.95,"2018-12-01"</t>
  </si>
  <si>
    <t>9363,"00K",5924,187570,"NHS HARTLEPOOL AND STOCKTON-ON-TEES CCG",6102.88,"2018-12-01"</t>
  </si>
  <si>
    <t>9364,"00L",8677,266755,"NHS NORTHUMBERLAND CCG",8716.84,"2018-12-01"</t>
  </si>
  <si>
    <t>9365,"00M",6975,211032,"NHS SOUTH TEES CCG",6874.44,"2018-12-01"</t>
  </si>
  <si>
    <t>9366,"00N",4059,120892,"NHS SOUTH TYNESIDE CCG",3994.44,"2018-12-01"</t>
  </si>
  <si>
    <t>9367,"00P",10015,249899,"NHS SUNDERLAND CCG",8403.4,"2018-12-01"</t>
  </si>
  <si>
    <t>9368,"00Q",3675,118145,"NHS BLACKBURN WITH DARWEN CCG",3807.71,"2018-12-01"</t>
  </si>
  <si>
    <t>9369,"00R",6117,172901,"NHS BLACKPOOL CCG",5680.71,"2018-12-01"</t>
  </si>
  <si>
    <t>9370,"00T",5533,181313,"NHS BOLTON CCG",5863,"2018-12-01"</t>
  </si>
  <si>
    <t>9371,"00V",4375,141212,"NHS BURY CCG",4511.13,"2018-12-01"</t>
  </si>
  <si>
    <t>9372,"00X",4478,153467,"NHS CHORLEY AND SOUTH RIBBLE CCG",4930.73,"2018-12-01"</t>
  </si>
  <si>
    <t>9373,"00Y",4515,149909,"NHS OLDHAM CCG",4869.21,"2018-12-01"</t>
  </si>
  <si>
    <t>9374,"01A",8341,267089,"NHS EAST LANCASHIRE CCG",8595.38,"2018-12-01"</t>
  </si>
  <si>
    <t>9375,"01C",5211,168533,"NHS EASTERN CHESHIRE CCG",5412.82,"2018-12-01"</t>
  </si>
  <si>
    <t>9376,"01D",4976,165548,"NHS HEYWOOD, MIDDLETON AND ROCHDALE CCG",5321.16,"2018-12-01"</t>
  </si>
  <si>
    <t>9377,"01E",5287,159511,"NHS GREATER PRESTON CCG",5176.96,"2018-12-01"</t>
  </si>
  <si>
    <t>9378,"01F",3019,105124,"NHS HALTON CCG",3358.96,"2018-12-01"</t>
  </si>
  <si>
    <t>9379,"01G",7066,196951,"NHS SALFORD CCG",6489.3,"2018-12-01"</t>
  </si>
  <si>
    <t>9380,"01H",7438,230889,"NHS NORTH CUMBRIA CCG",7402.57,"2018-12-01"</t>
  </si>
  <si>
    <t>9381,"01J",4076,125129,"NHS KNOWSLEY CCG",4006.97,"2018-12-01"</t>
  </si>
  <si>
    <t>9382,"01K",8579,286589,"NHS MORECAMBE BAY CCG",9292.68,"2018-12-01"</t>
  </si>
  <si>
    <t>9383,"01R",3721,133525,"NHS SOUTH CHESHIRE CCG",4260.77,"2018-12-01"</t>
  </si>
  <si>
    <t>9384,"01T",3392,103930,"NHS SOUTH SEFTON CCG",3353.53,"2018-12-01"</t>
  </si>
  <si>
    <t>9385,"01V",2743,83002,"NHS SOUTHPORT AND FORMBY CCG",2719.95,"2018-12-01"</t>
  </si>
  <si>
    <t>9386,"01W",6947,237455,"NHS STOCKPORT CCG",7628.72,"2018-12-01"</t>
  </si>
  <si>
    <t>9387,"01X",4885,159751,"NHS ST HELENS CCG",5109.51,"2018-12-01"</t>
  </si>
  <si>
    <t>9388,"01Y",4915,159458,"NHS TAMESIDE AND GLOSSOP CCG",5193.73,"2018-12-01"</t>
  </si>
  <si>
    <t>9389,"02A",4364,137859,"NHS TRAFFORD CCG",4482.64,"2018-12-01"</t>
  </si>
  <si>
    <t>9390,"02D",3000,86373,"NHS VALE ROYAL CCG",2807.23,"2018-12-01"</t>
  </si>
  <si>
    <t>9391,"02E",5196,190278,"NHS WARRINGTON CCG",6136.73,"2018-12-01"</t>
  </si>
  <si>
    <t>9392,"02F",4143,145831,"NHS WEST CHESHIRE CCG",4679.18,"2018-12-01"</t>
  </si>
  <si>
    <t>9393,"02G",2487,77214,"NHS WEST LANCASHIRE CCG",2504.23,"2018-12-01"</t>
  </si>
  <si>
    <t>9394,"02H",7443,260945,"NHS WIGAN BOROUGH CCG",8367.94,"2018-12-01"</t>
  </si>
  <si>
    <t>9395,"02M",5783,170600,"NHS FYLDE AND WYRE CCG",5478.56,"2018-12-01"</t>
  </si>
  <si>
    <t>9396,"02N",3408,118143,"NHS AIREDALE, WHARFEDALE AND CRAVEN CCG",3815.06,"2018-12-01"</t>
  </si>
  <si>
    <t>9397,"02P",6386,173409,"NHS BARNSLEY CCG",5694.16,"2018-12-01"</t>
  </si>
  <si>
    <t>9398,"02Q",3149,94864,"NHS BASSETLAW CCG",3059.86,"2018-12-01"</t>
  </si>
  <si>
    <t>9399,"02R",5762,183140,"NHS BRADFORD DISTRICTS CCG",6082.89,"2018-12-01"</t>
  </si>
  <si>
    <t>9400,"02T",4303,145837,"NHS CALDERDALE CCG",4750.22,"2018-12-01"</t>
  </si>
  <si>
    <t>9401,"02W",1234,33803,"NHS BRADFORD CITY CCG",1210.79,"2018-12-01"</t>
  </si>
  <si>
    <t>9402,"02X",7532,230624,"NHS DONCASTER CCG",7465.83,"2018-12-01"</t>
  </si>
  <si>
    <t>9403,"02Y",9033,272947,"NHS EAST RIDING OF YORKSHIRE CCG",8724.62,"2018-12-01"</t>
  </si>
  <si>
    <t>9404,"03A",5189,184834,"NHS GREATER HUDDERSFIELD CCG",5992.45,"2018-12-01"</t>
  </si>
  <si>
    <t>9405,"03D",4140,125499,"NHS HAMBLETON, RICHMONDSHIRE AND WHITBY CCG",4019.47,"2018-12-01"</t>
  </si>
  <si>
    <t>9406,"03E",3220,108310,"NHS HARROGATE AND RURAL DISTRICT CCG",3422.11,"2018-12-01"</t>
  </si>
  <si>
    <t>9407,"03F",7951,218871,"NHS HULL CCG",7177.29,"2018-12-01"</t>
  </si>
  <si>
    <t>9408,"03H",4537,130482,"NHS NORTH EAST LINCOLNSHIRE CCG",4294.29,"2018-12-01"</t>
  </si>
  <si>
    <t>9409,"03J",3187,103203,"NHS NORTH KIRKLEES CCG",3417.46,"2018-12-01"</t>
  </si>
  <si>
    <t>9410,"03K",4677,130469,"NHS NORTH LINCOLNSHIRE CCG",4207.45,"2018-12-01"</t>
  </si>
  <si>
    <t>9411,"03L",6805,217351,"NHS ROTHERHAM CCG",7066.43,"2018-12-01"</t>
  </si>
  <si>
    <t>9412,"03M",2910,90222,"NHS SCARBOROUGH AND RYEDALE CCG",2922.63,"2018-12-01"</t>
  </si>
  <si>
    <t>9413,"03N",12091,370850,"NHS SHEFFIELD CCG",12157.05,"2018-12-01"</t>
  </si>
  <si>
    <t>9414,"03Q",6892,225105,"NHS VALE OF YORK CCG",7230.2,"2018-12-01"</t>
  </si>
  <si>
    <t>9415,"03R",7706,258848,"NHS WAKEFIELD CCG",8357.49,"2018-12-01"</t>
  </si>
  <si>
    <t>9416,"03T",9272,254987,"NHS LINCOLNSHIRE EAST CCG",8322.76,"2018-12-01"</t>
  </si>
  <si>
    <t>9417,"03V",1859,56797,"NHS CORBY CCG",1842.36,"2018-12-01"</t>
  </si>
  <si>
    <t>9418,"03W",6335,229810,"NHS EAST LEICESTERSHIRE AND RUTLAND CCG",7405.4,"2018-12-01"</t>
  </si>
  <si>
    <t>9419,"04C",5618,178479,"NHS LEICESTER CITY CCG",5756.77,"2018-12-01"</t>
  </si>
  <si>
    <t>9420,"04D",7466,206381,"NHS LINCOLNSHIRE WEST CCG",6853.88,"2018-12-01"</t>
  </si>
  <si>
    <t>9421,"04E",5874,169525,"NHS MANSFIELD AND ASHFIELD CCG",5478.47,"2018-12-01"</t>
  </si>
  <si>
    <t>9422,"04F",5024,181394,"NHS MILTON KEYNES CCG",5862.71,"2018-12-01"</t>
  </si>
  <si>
    <t>9423,"04G",18079,520784,"NHS NENE CCG",16824.06,"2018-12-01"</t>
  </si>
  <si>
    <t>9424,"04H",3428,108420,"NHS NEWARK AND SHERWOOD CCG",3493.04,"2018-12-01"</t>
  </si>
  <si>
    <t>9425,"04K",6473,230659,"NHS NOTTINGHAM CITY CCG",7463.84,"2018-12-01"</t>
  </si>
  <si>
    <t>9426,"04L",3337,125813,"NHS NOTTINGHAM NORTH AND EAST CCG",4027.06,"2018-12-01"</t>
  </si>
  <si>
    <t>9427,"04M",2324,96366,"NHS NOTTINGHAM WEST CCG",3073.14,"2018-12-01"</t>
  </si>
  <si>
    <t>9428,"04N",2755,93204,"NHS RUSHCLIFFE CCG",2997.83,"2018-12-01"</t>
  </si>
  <si>
    <t>9429,"04Q",4432,125502,"NHS SOUTH WEST LINCOLNSHIRE CCG",4073.73,"2018-12-01"</t>
  </si>
  <si>
    <t>9430,"04V",9002,293830,"NHS WEST LEICESTERSHIRE CCG",9533.57,"2018-12-01"</t>
  </si>
  <si>
    <t>9431,"04Y",3877,137133,"NHS CANNOCK CHASE CCG",4383.5,"2018-12-01"</t>
  </si>
  <si>
    <t>9432,"05A",8630,271048,"NHS COVENTRY AND RUGBY CCG",8704.39,"2018-12-01"</t>
  </si>
  <si>
    <t>9433,"05C",6536,256988,"NHS DUDLEY CCG",8194.53,"2018-12-01"</t>
  </si>
  <si>
    <t>9434,"05D",3411,110595,"NHS EAST STAFFORDSHIRE CCG",3522.46,"2018-12-01"</t>
  </si>
  <si>
    <t>9435,"05F",3449,114253,"NHS HEREFORDSHIRE CCG",3717.07,"2018-12-01"</t>
  </si>
  <si>
    <t>9436,"05G",5523,184111,"NHS NORTH STAFFORDSHIRE CCG",5902.61,"2018-12-01"</t>
  </si>
  <si>
    <t>9437,"05H",4968,141253,"NHS WARWICKSHIRE NORTH CCG",4556.05,"2018-12-01"</t>
  </si>
  <si>
    <t>9438,"05J",2875,121340,"NHS REDDITCH AND BROMSGROVE CCG",3885.02,"2018-12-01"</t>
  </si>
  <si>
    <t>9439,"05L",9141,307421,"NHS SANDWELL AND WEST BIRMINGHAM CCG",9875.9,"2018-12-01"</t>
  </si>
  <si>
    <t>9440,"05N",7197,255394,"NHS SHROPSHIRE CCG",8264.41,"2018-12-01"</t>
  </si>
  <si>
    <t>9441,"05Q",4986,167737,"NHS SOUTH EAST STAFFORDSHIRE AND SEISDON PENINSULA CCG",5449.29,"2018-12-01"</t>
  </si>
  <si>
    <t>9442,"05R",5453,168873,"NHS SOUTH WARWICKSHIRE CCG",5424.8,"2018-12-01"</t>
  </si>
  <si>
    <t>9443,"05T",6001,195524,"NHS SOUTH WORCESTERSHIRE CCG",6347.28,"2018-12-01"</t>
  </si>
  <si>
    <t>9444,"05V",3762,127008,"NHS STAFFORD AND SURROUNDS CCG",4039.82,"2018-12-01"</t>
  </si>
  <si>
    <t>9445,"05W",7453,242375,"NHS STOKE ON TRENT CCG",7783.48,"2018-12-01"</t>
  </si>
  <si>
    <t>9446,"05X",3247,127248,"NHS TELFORD AND WREKIN CCG",4198.38,"2018-12-01"</t>
  </si>
  <si>
    <t>9447,"05Y",5830,205879,"NHS WALSALL CCG",6574.7,"2018-12-01"</t>
  </si>
  <si>
    <t>9448,"06A",4496,151481,"NHS WOLVERHAMPTON CCG",4952.92,"2018-12-01"</t>
  </si>
  <si>
    <t>9449,"06D",2538,106980,"NHS WYRE FOREST CCG",3409.37,"2018-12-01"</t>
  </si>
  <si>
    <t>9450,"06F",9397,303653,"NHS BEDFORDSHIRE CCG",9739.9,"2018-12-01"</t>
  </si>
  <si>
    <t>9451,"06H",23299,716733,"NHS CAMBRIDGESHIRE AND PETERBOROUGH CCG",23323.55,"2018-12-01"</t>
  </si>
  <si>
    <t>9452,"06K",14888,429079,"NHS EAST AND NORTH HERTFORDSHIRE CCG",14015.46,"2018-12-01"</t>
  </si>
  <si>
    <t>9453,"06L",11875,399198,"NHS IPSWICH AND EAST SUFFOLK CCG",12904.2,"2018-12-01"</t>
  </si>
  <si>
    <t>9454,"06M",6808,250452,"NHS GREAT YARMOUTH AND WAVENEY CCG",8073.1,"2018-12-01"</t>
  </si>
  <si>
    <t>9455,"06N",10250,366355,"NHS HERTS VALLEYS CCG",11955.03,"2018-12-01"</t>
  </si>
  <si>
    <t>9456,"06P",2048,77371,"NHS LUTON CCG",2466.48,"2018-12-01"</t>
  </si>
  <si>
    <t>9457,"06Q",11296,335334,"NHS MID ESSEX CCG",10776.04,"2018-12-01"</t>
  </si>
  <si>
    <t>9458,"06T",11080,320530,"NHS NORTH EAST ESSEX CCG",10364.27,"2018-12-01"</t>
  </si>
  <si>
    <t>9459,"06V",6619,181350,"NHS NORTH NORFOLK CCG",5825.39,"2018-12-01"</t>
  </si>
  <si>
    <t>9460,"06W",6663,232957,"NHS NORWICH CCG",7894.52,"2018-12-01"</t>
  </si>
  <si>
    <t>9461,"06Y",7462,222748,"NHS SOUTH NORFOLK CCG",7136.44,"2018-12-01"</t>
  </si>
  <si>
    <t>9462,"07G",3710,103818,"NHS THURROCK CCG",3376.82,"2018-12-01"</t>
  </si>
  <si>
    <t>9463,"07H",8372,247034,"NHS WEST ESSEX CCG",7960.42,"2018-12-01"</t>
  </si>
  <si>
    <t>9464,"07J",5749,173705,"NHS WEST NORFOLK CCG",5614.87,"2018-12-01"</t>
  </si>
  <si>
    <t>9465,"07K",7469,212526,"NHS WEST SUFFOLK CCG",6831.46,"2018-12-01"</t>
  </si>
  <si>
    <t>9466,"07L",2966,76902,"NHS BARKING AND DAGENHAM CCG",2563.38,"2018-12-01"</t>
  </si>
  <si>
    <t>9467,"07M",4742,164785,"NHS BARNET CCG",5377.49,"2018-12-01"</t>
  </si>
  <si>
    <t>9468,"07N",3546,129989,"NHS BEXLEY CCG",4248.9,"2018-12-01"</t>
  </si>
  <si>
    <t>9469,"07P",2590,85250,"NHS BRENT CCG",2821.12,"2018-12-01"</t>
  </si>
  <si>
    <t>9470,"07Q",4637,215523,"NHS BROMLEY CCG",6838.75,"2018-12-01"</t>
  </si>
  <si>
    <t>9471,"07R",2554,97434,"NHS CAMDEN CCG",3166.31,"2018-12-01"</t>
  </si>
  <si>
    <t>9472,"07T",2905,120035,"NHS CITY AND HACKNEY CCG",3900.24,"2018-12-01"</t>
  </si>
  <si>
    <t>9473,"07V",4274,149379,"NHS CROYDON CCG",4869.11,"2018-12-01"</t>
  </si>
  <si>
    <t>9474,"07W",3363,104592,"NHS EALING CCG",3473.21,"2018-12-01"</t>
  </si>
  <si>
    <t>9475,"07X",5096,140691,"NHS ENFIELD CCG",4743.64,"2018-12-01"</t>
  </si>
  <si>
    <t>9476,"07Y",2921,92215,"NHS HOUNSLOW CCG",3039.06,"2018-12-01"</t>
  </si>
  <si>
    <t>9477,"08A",3699,123573,"NHS GREENWICH CCG",4029.88,"2018-12-01"</t>
  </si>
  <si>
    <t>9478,"08C",2109,68660,"NHS HAMMERSMITH AND FULHAM CCG",2308.65,"2018-12-01"</t>
  </si>
  <si>
    <t>9479,"08D",3456,106365,"NHS HARINGEY CCG",3546.21,"2018-12-01"</t>
  </si>
  <si>
    <t>9480,"08E",2038,68016,"NHS HARROW CCG",2194.26,"2018-12-01"</t>
  </si>
  <si>
    <t>9481,"08F",5464,179516,"NHS HAVERING CCG",5795.48,"2018-12-01"</t>
  </si>
  <si>
    <t>9482,"08G",3811,117615,"NHS HILLINGDON CCG",3851.69,"2018-12-01"</t>
  </si>
  <si>
    <t>9483,"08H",2584,104982,"NHS ISLINGTON CCG",3412.38,"2018-12-01"</t>
  </si>
  <si>
    <t>9484,"08J",2736,89601,"NHS KINGSTON CCG",2935.21,"2018-12-01"</t>
  </si>
  <si>
    <t>9485,"08K",4120,129542,"NHS LAMBETH CCG",4306.29,"2018-12-01"</t>
  </si>
  <si>
    <t>9486,"08L",2804,117001,"NHS LEWISHAM CCG",3802.75,"2018-12-01"</t>
  </si>
  <si>
    <t>9487,"08M",3770,88228,"NHS NEWHAM CCG",2975.18,"2018-12-01"</t>
  </si>
  <si>
    <t>9488,"08N",3460,110609,"NHS REDBRIDGE CCG",3645.25,"2018-12-01"</t>
  </si>
  <si>
    <t>9489,"08P",3071,96933,"NHS RICHMOND CCG",3185.1,"2018-12-01"</t>
  </si>
  <si>
    <t>9490,"08Q",3723,112781,"NHS SOUTHWARK CCG",3825.8,"2018-12-01"</t>
  </si>
  <si>
    <t>9491,"08R",2608,86371,"NHS MERTON CCG",2856.25,"2018-12-01"</t>
  </si>
  <si>
    <t>9492,"08T",3989,123303,"NHS SUTTON CCG",4032.89,"2018-12-01"</t>
  </si>
  <si>
    <t>9493,"08V",3808,89032,"NHS TOWER HAMLETS CCG",3063.76,"2018-12-01"</t>
  </si>
  <si>
    <t>9494,"08W",3236,116558,"NHS WALTHAM FOREST CCG",3759.73,"2018-12-01"</t>
  </si>
  <si>
    <t>9495,"08X",4199,139254,"NHS WANDSWORTH CCG",4618.59,"2018-12-01"</t>
  </si>
  <si>
    <t>9496,"08Y",2044,74677,"NHS WEST LONDON CCG",2447.81,"2018-12-01"</t>
  </si>
  <si>
    <t>9497,"09A",2402,77701,"NHS CENTRAL LONDON (WESTMINSTER) CCG",2580.19,"2018-12-01"</t>
  </si>
  <si>
    <t>9498,"09C",2915,94400,"NHS ASHFORD CCG",3013.45,"2018-12-01"</t>
  </si>
  <si>
    <t>9499,"09D",5949,201959,"NHS BRIGHTON AND HOVE CCG",6722.55,"2018-12-01"</t>
  </si>
  <si>
    <t>9500,"09E",4416,165370,"NHS CANTERBURY AND COASTAL CCG",5221.78,"2018-12-01"</t>
  </si>
  <si>
    <t>9501,"09F",4519,163547,"NHS EASTBOURNE, HAILSHAM AND SEAFORD CCG",5314.73,"2018-12-01"</t>
  </si>
  <si>
    <t>9502,"09G",12422,449389,"NHS COASTAL WEST SUSSEX CCG",14528.27,"2018-12-01"</t>
  </si>
  <si>
    <t>9503,"09H",2231,79905,"NHS CRAWLEY CCG",2559.73,"2018-12-01"</t>
  </si>
  <si>
    <t>9504,"09J",5468,188411,"NHS DARTFORD, GRAVESHAM AND SWANLEY CCG",6109.05,"2018-12-01"</t>
  </si>
  <si>
    <t>9505,"09L",3037,125483,"NHS EAST SURREY CCG",4032.86,"2018-12-01"</t>
  </si>
  <si>
    <t>9506,"09N",3738,148159,"NHS GUILDFORD AND WAVERLEY CCG",4829.33,"2018-12-01"</t>
  </si>
  <si>
    <t>9507,"09P",5663,186285,"NHS HASTINGS AND ROTHER CCG",6008.47,"2018-12-01"</t>
  </si>
  <si>
    <t>9508,"09W",6861,213343,"NHS MEDWAY CCG",7584.02,"2018-12-01"</t>
  </si>
  <si>
    <t>9509,"09X",3350,147004,"NHS HORSHAM AND MID SUSSEX CCG",4805.08,"2018-12-01"</t>
  </si>
  <si>
    <t>9510,"09Y",5590,238028,"NHS NORTH WEST SURREY CCG",7630.27,"2018-12-01"</t>
  </si>
  <si>
    <t>9511,"10A",4245,162841,"NHS SOUTH KENT COAST CCG",5208.52,"2018-12-01"</t>
  </si>
  <si>
    <t>9512,"10C",1867,68051,"NHS SURREY HEATH CCG",2178.64,"2018-12-01"</t>
  </si>
  <si>
    <t>9513,"10D",2381,82894,"NHS SWALE CCG",2695.08,"2018-12-01"</t>
  </si>
  <si>
    <t>9514,"10E",3473,120957,"NHS THANET CCG",3932.39,"2018-12-01"</t>
  </si>
  <si>
    <t>9515,"10J",4365,158158,"NHS NORTH HAMPSHIRE CCG",5111.68,"2018-12-01"</t>
  </si>
  <si>
    <t>9516,"10K",3737,162420,"NHS FAREHAM AND GOSPORT CCG",5218.35,"2018-12-01"</t>
  </si>
  <si>
    <t>9517,"10L",3961,135479,"NHS ISLE OF WIGHT CCG",4334.65,"2018-12-01"</t>
  </si>
  <si>
    <t>9518,"10Q",12185,427669,"NHS OXFORDSHIRE CCG",13801.68,"2018-12-01"</t>
  </si>
  <si>
    <t>9519,"10R",4132,166224,"NHS PORTSMOUTH CCG",5440.05,"2018-12-01"</t>
  </si>
  <si>
    <t>9520,"10V",3754,161751,"NHS SOUTH EASTERN HAMPSHIRE CCG",5194.54,"2018-12-01"</t>
  </si>
  <si>
    <t>9521,"10X",3737,160210,"NHS SOUTHAMPTON CCG",5138.67,"2018-12-01"</t>
  </si>
  <si>
    <t>9522,"11A",10826,414257,"NHS WEST HAMPSHIRE CCG",13304.75,"2018-12-01"</t>
  </si>
  <si>
    <t>9523,"11E",4754,152162,"NHS BATH AND NORTH EAST SOMERSET CCG",5018.8,"2018-12-01"</t>
  </si>
  <si>
    <t>9524,"11J",16463,611072,"NHS DORSET CCG",19611.02,"2018-12-01"</t>
  </si>
  <si>
    <t>9525,"11M",15332,506842,"NHS GLOUCESTERSHIRE CCG",16649.53,"2018-12-01"</t>
  </si>
  <si>
    <t>9526,"11N",16906,522109,"NHS KERNOW CCG",16924.71,"2018-12-01"</t>
  </si>
  <si>
    <t>9527,"11X",14366,503204,"NHS SOMERSET CCG",16070.18,"2018-12-01"</t>
  </si>
  <si>
    <t>9528,"12D",4358,140047,"NHS SWINDON CCG",4648.54,"2018-12-01"</t>
  </si>
  <si>
    <t>9529,"12F",7002,232859,"NHS WIRRAL CCG",7508.04,"2018-12-01"</t>
  </si>
  <si>
    <t>9530,"13T",12087,333499,"NHS NEWCASTLE GATESHEAD CCG",11210.65,"2018-12-01"</t>
  </si>
  <si>
    <t>9531,"14L",9430,276255,"NHS MANCHESTER CCG",8999.11,"2018-12-01"</t>
  </si>
  <si>
    <t>9532,"14Y",9882,353344,"NHS BUCKINGHAMSHIRE CCG",11258.59,"2018-12-01"</t>
  </si>
  <si>
    <t>9533,"15A",8301,288098,"NHS BERKSHIRE WEST CCG",9185.02,"2018-12-01"</t>
  </si>
  <si>
    <t>9534,"15C",18285,647034,"NHS BRISTOL, NORTH SOMERSET AND SOUTH GLOUCESTERSHIRE CCG",21285.42,"2018-12-01"</t>
  </si>
  <si>
    <t>9535,"15D",6391,236327,"NHS EAST BERKSHIRE CCG",7625.28,"2018-12-01"</t>
  </si>
  <si>
    <t>9536,"15E",19389,714777,"NHS BIRMINGHAM AND SOLIHULL CCG",22875.7,"2018-12-01"</t>
  </si>
  <si>
    <t>9537,"15F",14833,508960,"NHS LEEDS CCG",16617.75,"2018-12-01"</t>
  </si>
  <si>
    <t>9538,"15M",20416,773749,"NHS DERBY AND DERBYSHIRE CCG",24976.32,"2018-12-01"</t>
  </si>
  <si>
    <t>9539,"15N",29542,1031072,"NHS DEVON CCG",33624.26,"2018-12-01"</t>
  </si>
  <si>
    <t>9540,"99A",11488,367070,"NHS LIVERPOOL CCG",11936.59,"2018-12-01"</t>
  </si>
  <si>
    <t>9541,"99C",6252,179251,"NHS NORTH TYNESIDE CCG",5978.86,"2018-12-01"</t>
  </si>
  <si>
    <t>9542,"99D",5216,136431,"NHS SOUTH LINCOLNSHIRE CCG",4452.48,"2018-12-01"</t>
  </si>
  <si>
    <t>9543,"99E",6169,222203,"NHS BASILDON AND BRENTWOOD CCG",7166.78,"2018-12-01"</t>
  </si>
  <si>
    <t>9544,"99F",4138,151183,"NHS CASTLE POINT AND ROCHFORD CCG",4924.53,"2018-12-01"</t>
  </si>
  <si>
    <t>9545,"99G",3641,132240,"NHS SOUTHEND CCG",4315.28,"2018-12-01"</t>
  </si>
  <si>
    <t>9546,"99H",4775,190827,"NHS SURREY DOWNS CCG",6044.34,"2018-12-01"</t>
  </si>
  <si>
    <t>9547,"99J",10908,327225,"NHS WEST KENT CCG",10613.5,"2018-12-01"</t>
  </si>
  <si>
    <t>9548,"99K",3550,124720,"NHS HIGH WEALD LEWES HAVENS CCG",4086.16,"2018-12-01"</t>
  </si>
  <si>
    <t>9549,"99M",3948,154496,"NHS NORTH EAST HAMPSHIRE AND FARNHAM CCG",5023.31,"2018-12-01"</t>
  </si>
  <si>
    <t>9550,"99N",10536,368386,"NHS WILTSHIRE CCG",11971.79,"2018-12-01"</t>
  </si>
  <si>
    <t>9551,"00C",2059,65419,"NHS DARLINGTON CCG",2157.87,"2019-01-01"</t>
  </si>
  <si>
    <t>9552,"00D",7221,195228,"NHS DURHAM DALES, EASINGTON AND SEDGEFIELD CCG",6529.56,"2019-01-01"</t>
  </si>
  <si>
    <t>9553,"00J",5503,160049,"NHS NORTH DURHAM CCG",5325.67,"2019-01-01"</t>
  </si>
  <si>
    <t>9554,"00K",6090,192530,"NHS HARTLEPOOL AND STOCKTON-ON-TEES CCG",6226.9,"2019-01-01"</t>
  </si>
  <si>
    <t>9555,"00L",8754,267032,"NHS NORTHUMBERLAND CCG",8782.84,"2019-01-01"</t>
  </si>
  <si>
    <t>9556,"00M",7209,217755,"NHS SOUTH TEES CCG",7087.24,"2019-01-01"</t>
  </si>
  <si>
    <t>9557,"00N",4461,130648,"NHS SOUTH TYNESIDE CCG",4328.12,"2019-01-01"</t>
  </si>
  <si>
    <t>9558,"00P",10398,259688,"NHS SUNDERLAND CCG",8744.27,"2019-01-01"</t>
  </si>
  <si>
    <t>9559,"00Q",3921,126297,"NHS BLACKBURN WITH DARWEN CCG",4056,"2019-01-01"</t>
  </si>
  <si>
    <t>9560,"00R",6610,186470,"NHS BLACKPOOL CCG",6097.58,"2019-01-01"</t>
  </si>
  <si>
    <t>9561,"00T",6239,205639,"NHS BOLTON CCG",6633.67,"2019-01-01"</t>
  </si>
  <si>
    <t>9562,"00V",4370,139684,"NHS BURY CCG",4485.72,"2019-01-01"</t>
  </si>
  <si>
    <t>9563,"00X",4772,162927,"NHS CHORLEY AND SOUTH RIBBLE CCG",5221.84,"2019-01-01"</t>
  </si>
  <si>
    <t>9564,"00Y",4781,160726,"NHS OLDHAM CCG",5193.73,"2019-01-01"</t>
  </si>
  <si>
    <t>9565,"01A",8478,270557,"NHS EAST LANCASHIRE CCG",8652.62,"2019-01-01"</t>
  </si>
  <si>
    <t>9566,"01C",5021,161720,"NHS EASTERN CHESHIRE CCG",5202.58,"2019-01-01"</t>
  </si>
  <si>
    <t>9567,"01D",5100,170513,"NHS HEYWOOD, MIDDLETON AND ROCHDALE CCG",5464.94,"2019-01-01"</t>
  </si>
  <si>
    <t>9568,"01E",5396,162864,"NHS GREATER PRESTON CCG",5294.29,"2019-01-01"</t>
  </si>
  <si>
    <t>9569,"01F",3089,106734,"NHS HALTON CCG",3389.55,"2019-01-01"</t>
  </si>
  <si>
    <t>9570,"01G",7422,206378,"NHS SALFORD CCG",6795.46,"2019-01-01"</t>
  </si>
  <si>
    <t>9571,"01H",7461,230778,"NHS NORTH CUMBRIA CCG",7402.55,"2019-01-01"</t>
  </si>
  <si>
    <t>9572,"01J",4203,128374,"NHS KNOWSLEY CCG",4110.98,"2019-01-01"</t>
  </si>
  <si>
    <t>9573,"01K",8668,288643,"NHS MORECAMBE BAY CCG",9268.73,"2019-01-01"</t>
  </si>
  <si>
    <t>9574,"01R",3740,133437,"NHS SOUTH CHESHIRE CCG",4254.38,"2019-01-01"</t>
  </si>
  <si>
    <t>9575,"01T",3457,105857,"NHS SOUTH SEFTON CCG",3408.38,"2019-01-01"</t>
  </si>
  <si>
    <t>9576,"01V",2856,86879,"NHS SOUTHPORT AND FORMBY CCG",2818.99,"2019-01-01"</t>
  </si>
  <si>
    <t>9577,"01W",7134,241935,"NHS STOCKPORT CCG",7792.92,"2019-01-01"</t>
  </si>
  <si>
    <t>9578,"01X",5047,164690,"NHS ST HELENS CCG",5263.72,"2019-01-01"</t>
  </si>
  <si>
    <t>9579,"01Y",5252,172604,"NHS TAMESIDE AND GLOSSOP CCG",5622.18,"2019-01-01"</t>
  </si>
  <si>
    <t>9580,"02A",4527,143110,"NHS TRAFFORD CCG",4649.29,"2019-01-01"</t>
  </si>
  <si>
    <t>9581,"02D",3153,90523,"NHS VALE ROYAL CCG",2943.12,"2019-01-01"</t>
  </si>
  <si>
    <t>9582,"02E",5258,191909,"NHS WARRINGTON CCG",6154.32,"2019-01-01"</t>
  </si>
  <si>
    <t>9583,"02F",4152,145024,"NHS WEST CHESHIRE CCG",4658.66,"2019-01-01"</t>
  </si>
  <si>
    <t>9584,"02G",2633,82467,"NHS WEST LANCASHIRE CCG",2657.76,"2019-01-01"</t>
  </si>
  <si>
    <t>9585,"02H",7692,266126,"NHS WIGAN BOROUGH CCG",8494.53,"2019-01-01"</t>
  </si>
  <si>
    <t>9586,"02M",5259,154483,"NHS FYLDE AND WYRE CCG",4966.46,"2019-01-01"</t>
  </si>
  <si>
    <t>9587,"02N",3588,124333,"NHS AIREDALE, WHARFEDALE AND CRAVEN CCG",3991.96,"2019-01-01"</t>
  </si>
  <si>
    <t>9588,"02P",6558,177921,"NHS BARNSLEY CCG",5839.2,"2019-01-01"</t>
  </si>
  <si>
    <t>9589,"02Q",3299,99971,"NHS BASSETLAW CCG",3255.56,"2019-01-01"</t>
  </si>
  <si>
    <t>9590,"02R",5940,192867,"NHS BRADFORD DISTRICTS CCG",6367.49,"2019-01-01"</t>
  </si>
  <si>
    <t>9591,"02T",4686,158726,"NHS CALDERDALE CCG",5180.02,"2019-01-01"</t>
  </si>
  <si>
    <t>9592,"02W",1398,39296,"NHS BRADFORD CITY CCG",1428.97,"2019-01-01"</t>
  </si>
  <si>
    <t>9593,"02X",7846,240571,"NHS DONCASTER CCG",7778.71,"2019-01-01"</t>
  </si>
  <si>
    <t>9594,"02Y",9154,275480,"NHS EAST RIDING OF YORKSHIRE CCG",8785.51,"2019-01-01"</t>
  </si>
  <si>
    <t>9595,"03A",5425,192374,"NHS GREATER HUDDERSFIELD CCG",6253.02,"2019-01-01"</t>
  </si>
  <si>
    <t>9596,"03D",4303,129726,"NHS HAMBLETON, RICHMONDSHIRE AND WHITBY CCG",4169.53,"2019-01-01"</t>
  </si>
  <si>
    <t>9597,"03E",3388,113763,"NHS HARROGATE AND RURAL DISTRICT CCG",3594.61,"2019-01-01"</t>
  </si>
  <si>
    <t>9598,"03F",7925,218566,"NHS HULL CCG",7150.77,"2019-01-01"</t>
  </si>
  <si>
    <t>9599,"03H",4847,138534,"NHS NORTH EAST LINCOLNSHIRE CCG",4556.7,"2019-01-01"</t>
  </si>
  <si>
    <t>9600,"03J",3540,115490,"NHS NORTH KIRKLEES CCG",3779.99,"2019-01-01"</t>
  </si>
  <si>
    <t>9601,"03K",4763,132599,"NHS NORTH LINCOLNSHIRE CCG",4268.78,"2019-01-01"</t>
  </si>
  <si>
    <t>9602,"03L",7099,224037,"NHS ROTHERHAM CCG",7257.22,"2019-01-01"</t>
  </si>
  <si>
    <t>9603,"03M",2766,85080,"NHS SCARBOROUGH AND RYEDALE CCG",2751.97,"2019-01-01"</t>
  </si>
  <si>
    <t>9604,"03N",12417,382981,"NHS SHEFFIELD CCG",12643.66,"2019-01-01"</t>
  </si>
  <si>
    <t>9605,"03Q",7036,228257,"NHS VALE OF YORK CCG",7324.15,"2019-01-01"</t>
  </si>
  <si>
    <t>9606,"03R",8065,272330,"NHS WAKEFIELD CCG",8761.85,"2019-01-01"</t>
  </si>
  <si>
    <t>9607,"03T",9545,262934,"NHS LINCOLNSHIRE EAST CCG",8558.6,"2019-01-01"</t>
  </si>
  <si>
    <t>9608,"03V",2083,63456,"NHS CORBY CCG",2049.95,"2019-01-01"</t>
  </si>
  <si>
    <t>9609,"03W",6607,236972,"NHS EAST LEICESTERSHIRE AND RUTLAND CCG",7654.31,"2019-01-01"</t>
  </si>
  <si>
    <t>9610,"04C",5914,187176,"NHS LEICESTER CITY CCG",6043.86,"2019-01-01"</t>
  </si>
  <si>
    <t>9611,"04D",7799,216901,"NHS LINCOLNSHIRE WEST CCG",7120.63,"2019-01-01"</t>
  </si>
  <si>
    <t>9612,"04E",6060,176324,"NHS MANSFIELD AND ASHFIELD CCG",5690.9,"2019-01-01"</t>
  </si>
  <si>
    <t>9613,"04F",5172,186846,"NHS MILTON KEYNES CCG",6032.87,"2019-01-01"</t>
  </si>
  <si>
    <t>9614,"04G",18619,537761,"NHS NENE CCG",17355.66,"2019-01-01"</t>
  </si>
  <si>
    <t>9615,"04H",3501,110486,"NHS NEWARK AND SHERWOOD CCG",3559.17,"2019-01-01"</t>
  </si>
  <si>
    <t>9616,"04K",6814,241232,"NHS NOTTINGHAM CITY CCG",7730.1,"2019-01-01"</t>
  </si>
  <si>
    <t>9617,"04L",3436,131626,"NHS NOTTINGHAM NORTH AND EAST CCG",4181.49,"2019-01-01"</t>
  </si>
  <si>
    <t>9618,"04M",2404,97978,"NHS NOTTINGHAM WEST CCG",3155.22,"2019-01-01"</t>
  </si>
  <si>
    <t>9619,"04N",2871,98534,"NHS RUSHCLIFFE CCG",3158.78,"2019-01-01"</t>
  </si>
  <si>
    <t>9620,"04Q",4535,127918,"NHS SOUTH WEST LINCOLNSHIRE CCG",4295.18,"2019-01-01"</t>
  </si>
  <si>
    <t>9621,"04V",9415,308181,"NHS WEST LEICESTERSHIRE CCG",10007.75,"2019-01-01"</t>
  </si>
  <si>
    <t>9622,"04Y",3864,138968,"NHS CANNOCK CHASE CCG",4446.64,"2019-01-01"</t>
  </si>
  <si>
    <t>9623,"05A",8872,274635,"NHS COVENTRY AND RUGBY CCG",8900.21,"2019-01-01"</t>
  </si>
  <si>
    <t>9624,"05C",6765,263084,"NHS DUDLEY CCG",8390.05,"2019-01-01"</t>
  </si>
  <si>
    <t>9625,"05D",3570,114022,"NHS EAST STAFFORDSHIRE CCG",3670.18,"2019-01-01"</t>
  </si>
  <si>
    <t>9626,"05F",3544,115091,"NHS HEREFORDSHIRE CCG",3748.26,"2019-01-01"</t>
  </si>
  <si>
    <t>9627,"05G",5506,185851,"NHS NORTH STAFFORDSHIRE CCG",5951.13,"2019-01-01"</t>
  </si>
  <si>
    <t>9628,"05H",5053,143399,"NHS WARWICKSHIRE NORTH CCG",4655.63,"2019-01-01"</t>
  </si>
  <si>
    <t>9629,"05J",2825,120325,"NHS REDDITCH AND BROMSGROVE CCG",3826.65,"2019-01-01"</t>
  </si>
  <si>
    <t>9630,"05L",9467,314875,"NHS SANDWELL AND WEST BIRMINGHAM CCG",10155.59,"2019-01-01"</t>
  </si>
  <si>
    <t>9631,"05N",7079,248521,"NHS SHROPSHIRE CCG",7987.45,"2019-01-01"</t>
  </si>
  <si>
    <t>9632,"05Q",5191,174651,"NHS SOUTH EAST STAFFORDSHIRE AND SEISDON PENINSULA CCG",5658.47,"2019-01-01"</t>
  </si>
  <si>
    <t>9633,"05R",5837,180617,"NHS SOUTH WARWICKSHIRE CCG",5814.03,"2019-01-01"</t>
  </si>
  <si>
    <t>9634,"05T",6083,198360,"NHS SOUTH WORCESTERSHIRE CCG",6415.91,"2019-01-01"</t>
  </si>
  <si>
    <t>9635,"05V",3933,132140,"NHS STAFFORD AND SURROUNDS CCG",4237.54,"2019-01-01"</t>
  </si>
  <si>
    <t>9636,"05W",7837,254326,"NHS STOKE ON TRENT CCG",8134.01,"2019-01-01"</t>
  </si>
  <si>
    <t>9637,"05X",3157,128508,"NHS TELFORD AND WREKIN CCG",4199.61,"2019-01-01"</t>
  </si>
  <si>
    <t>9638,"05Y",6156,213532,"NHS WALSALL CCG",6845.75,"2019-01-01"</t>
  </si>
  <si>
    <t>9639,"06A",4767,162604,"NHS WOLVERHAMPTON CCG",5325.68,"2019-01-01"</t>
  </si>
  <si>
    <t>9640,"06D",2623,110153,"NHS WYRE FOREST CCG",3505.48,"2019-01-01"</t>
  </si>
  <si>
    <t>9641,"06F",9842,317524,"NHS BEDFORDSHIRE CCG",10218.48,"2019-01-01"</t>
  </si>
  <si>
    <t>9642,"06H",24035,728809,"NHS CAMBRIDGESHIRE AND PETERBOROUGH CCG",23668.05,"2019-01-01"</t>
  </si>
  <si>
    <t>9643,"06K",15094,438761,"NHS EAST AND NORTH HERTFORDSHIRE CCG",14278,"2019-01-01"</t>
  </si>
  <si>
    <t>9644,"06L",12182,405045,"NHS IPSWICH AND EAST SUFFOLK CCG",13108.43,"2019-01-01"</t>
  </si>
  <si>
    <t>9645,"06M",6964,249044,"NHS GREAT YARMOUTH AND WAVENEY CCG",8034.49,"2019-01-01"</t>
  </si>
  <si>
    <t>9646,"06N",10844,386767,"NHS HERTS VALLEYS CCG",12566.69,"2019-01-01"</t>
  </si>
  <si>
    <t>9647,"06P",2151,80280,"NHS LUTON CCG",2568.02,"2019-01-01"</t>
  </si>
  <si>
    <t>9648,"06Q",11299,334482,"NHS MID ESSEX CCG",10798.23,"2019-01-01"</t>
  </si>
  <si>
    <t>9649,"06T",11613,337517,"NHS NORTH EAST ESSEX CCG",10846.56,"2019-01-01"</t>
  </si>
  <si>
    <t>9650,"06V",6697,180945,"NHS NORTH NORFOLK CCG",5789.85,"2019-01-01"</t>
  </si>
  <si>
    <t>9651,"06W",6630,227481,"NHS NORWICH CCG",7635.45,"2019-01-01"</t>
  </si>
  <si>
    <t>9652,"06Y",7520,223498,"NHS SOUTH NORFOLK CCG",7169.88,"2019-01-01"</t>
  </si>
  <si>
    <t>9653,"07G",3819,106553,"NHS THURROCK CCG",3480.48,"2019-01-01"</t>
  </si>
  <si>
    <t>9654,"07H",8254,245686,"NHS WEST ESSEX CCG",7958.34,"2019-01-01"</t>
  </si>
  <si>
    <t>9655,"07J",5922,179979,"NHS WEST NORFOLK CCG",5765.15,"2019-01-01"</t>
  </si>
  <si>
    <t>9656,"07K",7417,213228,"NHS WEST SUFFOLK CCG",6833.75,"2019-01-01"</t>
  </si>
  <si>
    <t>9657,"07L",3125,80614,"NHS BARKING AND DAGENHAM CCG",2711.51,"2019-01-01"</t>
  </si>
  <si>
    <t>9658,"07M",4824,164936,"NHS BARNET CCG",5377.88,"2019-01-01"</t>
  </si>
  <si>
    <t>9659,"07N",3865,145321,"NHS BEXLEY CCG",4715.92,"2019-01-01"</t>
  </si>
  <si>
    <t>9660,"07P",2730,91624,"NHS BRENT CCG",2997.48,"2019-01-01"</t>
  </si>
  <si>
    <t>9661,"07Q",4863,223145,"NHS BROMLEY CCG",7080.24,"2019-01-01"</t>
  </si>
  <si>
    <t>9662,"07R",2684,105777,"NHS CAMDEN CCG",3408.12,"2019-01-01"</t>
  </si>
  <si>
    <t>9663,"07T",2913,118240,"NHS CITY AND HACKNEY CCG",3817.15,"2019-01-01"</t>
  </si>
  <si>
    <t>9664,"07V",4594,160572,"NHS CROYDON CCG",5240.28,"2019-01-01"</t>
  </si>
  <si>
    <t>9665,"07W",3371,105334,"NHS EALING CCG",3556.69,"2019-01-01"</t>
  </si>
  <si>
    <t>9666,"07X",5448,151903,"NHS ENFIELD CCG",5132.53,"2019-01-01"</t>
  </si>
  <si>
    <t>9667,"07Y",2952,95265,"NHS HOUNSLOW CCG",3150.89,"2019-01-01"</t>
  </si>
  <si>
    <t>9668,"08A",4033,138468,"NHS GREENWICH CCG",4521.85,"2019-01-01"</t>
  </si>
  <si>
    <t>9669,"08C",2056,66477,"NHS HAMMERSMITH AND FULHAM CCG",2194.81,"2019-01-01"</t>
  </si>
  <si>
    <t>9670,"08D",3648,116423,"NHS HARINGEY CCG",3853.92,"2019-01-01"</t>
  </si>
  <si>
    <t>9671,"08E",2170,73466,"NHS HARROW CCG",2375.41,"2019-01-01"</t>
  </si>
  <si>
    <t>9672,"08F",5646,189477,"NHS HAVERING CCG",6159.6,"2019-01-01"</t>
  </si>
  <si>
    <t>9673,"08G",4031,127926,"NHS HILLINGDON CCG",4159.79,"2019-01-01"</t>
  </si>
  <si>
    <t>9674,"08H",2806,112396,"NHS ISLINGTON CCG",3645.71,"2019-01-01"</t>
  </si>
  <si>
    <t>9675,"08J",3022,96567,"NHS KINGSTON CCG",3175.49,"2019-01-01"</t>
  </si>
  <si>
    <t>9676,"08K",4213,131423,"NHS LAMBETH CCG",4374.66,"2019-01-01"</t>
  </si>
  <si>
    <t>9677,"08L",2940,121175,"NHS LEWISHAM CCG",3868,"2019-01-01"</t>
  </si>
  <si>
    <t>9678,"08M",4013,92398,"NHS NEWHAM CCG",3131.18,"2019-01-01"</t>
  </si>
  <si>
    <t>9679,"08N",3640,113784,"NHS REDBRIDGE CCG",3762.61,"2019-01-01"</t>
  </si>
  <si>
    <t>9680,"08P",3320,102817,"NHS RICHMOND CCG",3398.46,"2019-01-01"</t>
  </si>
  <si>
    <t>9681,"08Q",3691,117831,"NHS SOUTHWARK CCG",3912.7,"2019-01-01"</t>
  </si>
  <si>
    <t>9682,"08R",2810,92483,"NHS MERTON CCG",3054.06,"2019-01-01"</t>
  </si>
  <si>
    <t>9683,"08T",4185,131273,"NHS SUTTON CCG",4296.72,"2019-01-01"</t>
  </si>
  <si>
    <t>9684,"08V",3890,96352,"NHS TOWER HAMLETS CCG",3300.98,"2019-01-01"</t>
  </si>
  <si>
    <t>9685,"08W",3588,126941,"NHS WALTHAM FOREST CCG",4112.65,"2019-01-01"</t>
  </si>
  <si>
    <t>9686,"08X",4551,146861,"NHS WANDSWORTH CCG",4885.28,"2019-01-01"</t>
  </si>
  <si>
    <t>9687,"08Y",2063,76304,"NHS WEST LONDON CCG",2572.48,"2019-01-01"</t>
  </si>
  <si>
    <t>9688,"09A",2506,78493,"NHS CENTRAL LONDON (WESTMINSTER) CCG",2623.93,"2019-01-01"</t>
  </si>
  <si>
    <t>9689,"09C",2996,96090,"NHS ASHFORD CCG",3062.09,"2019-01-01"</t>
  </si>
  <si>
    <t>9690,"09D",6202,209843,"NHS BRIGHTON AND HOVE CCG",6990.66,"2019-01-01"</t>
  </si>
  <si>
    <t>9691,"09E",4470,167862,"NHS CANTERBURY AND COASTAL CCG",5304.66,"2019-01-01"</t>
  </si>
  <si>
    <t>9692,"09F",4407,160533,"NHS EASTBOURNE, HAILSHAM AND SEAFORD CCG",5154.88,"2019-01-01"</t>
  </si>
  <si>
    <t>9693,"09G",12780,454767,"NHS COASTAL WEST SUSSEX CCG",14719.59,"2019-01-01"</t>
  </si>
  <si>
    <t>9694,"09H",2314,80411,"NHS CRAWLEY CCG",2577.26,"2019-01-01"</t>
  </si>
  <si>
    <t>9695,"09J",5608,193004,"NHS DARTFORD, GRAVESHAM AND SWANLEY CCG",6257.96,"2019-01-01"</t>
  </si>
  <si>
    <t>9696,"09L",3051,122289,"NHS EAST SURREY CCG",3929.72,"2019-01-01"</t>
  </si>
  <si>
    <t>9697,"09N",3713,146529,"NHS GUILDFORD AND WAVERLEY CCG",4691.17,"2019-01-01"</t>
  </si>
  <si>
    <t>9698,"09P",6004,199070,"NHS HASTINGS AND ROTHER CCG",6417.05,"2019-01-01"</t>
  </si>
  <si>
    <t>9699,"09W",7088,223030,"NHS MEDWAY CCG",7930.99,"2019-01-01"</t>
  </si>
  <si>
    <t>9700,"09X",3494,154459,"NHS HORSHAM AND MID SUSSEX CCG",4911.98,"2019-01-01"</t>
  </si>
  <si>
    <t>9701,"09Y",5963,251005,"NHS NORTH WEST SURREY CCG",8078.35,"2019-01-01"</t>
  </si>
  <si>
    <t>9702,"10A",4502,174034,"NHS SOUTH KENT COAST CCG",5555.98,"2019-01-01"</t>
  </si>
  <si>
    <t>9703,"10C",1853,66935,"NHS SURREY HEATH CCG",2159.47,"2019-01-01"</t>
  </si>
  <si>
    <t>9704,"10D",2404,82640,"NHS SWALE CCG",2663.01,"2019-01-01"</t>
  </si>
  <si>
    <t>9705,"10E",3571,125715,"NHS THANET CCG",4060.36,"2019-01-01"</t>
  </si>
  <si>
    <t>9706,"10J",4393,157562,"NHS NORTH HAMPSHIRE CCG",5094.2,"2019-01-01"</t>
  </si>
  <si>
    <t>9707,"10K",3628,160683,"NHS FAREHAM AND GOSPORT CCG",5121.49,"2019-01-01"</t>
  </si>
  <si>
    <t>9708,"10L",3921,131209,"NHS ISLE OF WIGHT CCG",4227.14,"2019-01-01"</t>
  </si>
  <si>
    <t>9709,"10Q",12799,452003,"NHS OXFORDSHIRE CCG",14543.14,"2019-01-01"</t>
  </si>
  <si>
    <t>9710,"10R",4361,173634,"NHS PORTSMOUTH CCG",5663.82,"2019-01-01"</t>
  </si>
  <si>
    <t>9711,"10V",3881,166858,"NHS SOUTH EASTERN HAMPSHIRE CCG",5358.22,"2019-01-01"</t>
  </si>
  <si>
    <t>9712,"10X",3801,162168,"NHS SOUTHAMPTON CCG",5177.66,"2019-01-01"</t>
  </si>
  <si>
    <t>9713,"11A",10929,416693,"NHS WEST HAMPSHIRE CCG",13396.92,"2019-01-01"</t>
  </si>
  <si>
    <t>9714,"11E",4462,142378,"NHS BATH AND NORTH EAST SOMERSET CCG",4667.39,"2019-01-01"</t>
  </si>
  <si>
    <t>9715,"11J",16899,624749,"NHS DORSET CCG",19983.63,"2019-01-01"</t>
  </si>
  <si>
    <t>9716,"11M",15634,517159,"NHS GLOUCESTERSHIRE CCG",16910.28,"2019-01-01"</t>
  </si>
  <si>
    <t>9717,"11N",17373,534577,"NHS KERNOW CCG",17349.73,"2019-01-01"</t>
  </si>
  <si>
    <t>9718,"11X",14645,508989,"NHS SOMERSET CCG",16256.75,"2019-01-01"</t>
  </si>
  <si>
    <t>9719,"12D",4547,143600,"NHS SWINDON CCG",4698.98,"2019-01-01"</t>
  </si>
  <si>
    <t>9720,"12F",7508,248310,"NHS WIRRAL CCG",8012.42,"2019-01-01"</t>
  </si>
  <si>
    <t>9721,"13T",12506,354876,"NHS NEWCASTLE GATESHEAD CCG",11867.58,"2019-01-01"</t>
  </si>
  <si>
    <t>9722,"14L",9931,289194,"NHS MANCHESTER CCG",9456.17,"2019-01-01"</t>
  </si>
  <si>
    <t>9723,"14Y",10049,359207,"NHS BUCKINGHAMSHIRE CCG",11446.86,"2019-01-01"</t>
  </si>
  <si>
    <t>9724,"15A",8448,292195,"NHS BERKSHIRE WEST CCG",9349.23,"2019-01-01"</t>
  </si>
  <si>
    <t>9725,"15C",18885,663707,"NHS BRISTOL, NORTH SOMERSET AND SOUTH GLOUCESTERSHIRE CCG",21725.01,"2019-01-01"</t>
  </si>
  <si>
    <t>9726,"15D",6509,238829,"NHS EAST BERKSHIRE CCG",7689.4,"2019-01-01"</t>
  </si>
  <si>
    <t>9727,"15E",20729,759361,"NHS BIRMINGHAM AND SOLIHULL CCG",24355.15,"2019-01-01"</t>
  </si>
  <si>
    <t>9728,"15F",15268,515098,"NHS LEEDS CCG",16815.4,"2019-01-01"</t>
  </si>
  <si>
    <t>9729,"15M",21051,790766,"NHS DERBY AND DERBYSHIRE CCG",25394.89,"2019-01-01"</t>
  </si>
  <si>
    <t>9730,"15N",30046,1050444,"NHS DEVON CCG",34126.62,"2019-01-01"</t>
  </si>
  <si>
    <t>9731,"99A",11899,375894,"NHS LIVERPOOL CCG",12211.26,"2019-01-01"</t>
  </si>
  <si>
    <t>9732,"99C",6309,182487,"NHS NORTH TYNESIDE CCG",6057.65,"2019-01-01"</t>
  </si>
  <si>
    <t>9733,"99D",5288,137098,"NHS SOUTH LINCOLNSHIRE CCG",4444.14,"2019-01-01"</t>
  </si>
  <si>
    <t>9734,"99E",6197,219548,"NHS BASILDON AND BRENTWOOD CCG",7109.02,"2019-01-01"</t>
  </si>
  <si>
    <t>9735,"99F",4152,150925,"NHS CASTLE POINT AND ROCHFORD CCG",4913.8,"2019-01-01"</t>
  </si>
  <si>
    <t>9736,"99G",3817,139630,"NHS SOUTHEND CCG",4545.67,"2019-01-01"</t>
  </si>
  <si>
    <t>9737,"99H",4936,197061,"NHS SURREY DOWNS CCG",6249.92,"2019-01-01"</t>
  </si>
  <si>
    <t>9738,"99J",11167,335452,"NHS WEST KENT CCG",10849.08,"2019-01-01"</t>
  </si>
  <si>
    <t>9739,"99K",3825,137174,"NHS HIGH WEALD LEWES HAVENS CCG",4514.88,"2019-01-01"</t>
  </si>
  <si>
    <t>9740,"99M",4048,156908,"NHS NORTH EAST HAMPSHIRE AND FARNHAM CCG",5107.43,"2019-01-01"</t>
  </si>
  <si>
    <t>9741,"99N",10617,370647,"NHS WILTSHIRE CCG",12027.77,"2019-01-01"</t>
  </si>
  <si>
    <t>9742,"00C",1924,58081,"NHS DARLINGTON CCG",1930.24,"2019-02-01"</t>
  </si>
  <si>
    <t>9743,"00D",6593,179409,"NHS DURHAM DALES, EASINGTON AND SEDGEFIELD CCG",5978.82,"2019-02-01"</t>
  </si>
  <si>
    <t>9744,"00J",4991,146066,"NHS NORTH DURHAM CCG",4851.62,"2019-02-01"</t>
  </si>
  <si>
    <t>9745,"00K",5614,176947,"NHS HARTLEPOOL AND STOCKTON-ON-TEES CCG",5756.16,"2019-02-01"</t>
  </si>
  <si>
    <t>9746,"00L",7980,241277,"NHS NORTHUMBERLAND CCG",7858.25,"2019-02-01"</t>
  </si>
  <si>
    <t>9747,"00M",6411,192434,"NHS SOUTH TEES CCG",6276.79,"2019-02-01"</t>
  </si>
  <si>
    <t>9748,"00N",4045,117975,"NHS SOUTH TYNESIDE CCG",3910.8,"2019-02-01"</t>
  </si>
  <si>
    <t>9749,"00P",9232,228290,"NHS SUNDERLAND CCG",7730.79,"2019-02-01"</t>
  </si>
  <si>
    <t>9750,"00Q",3468,110183,"NHS BLACKBURN WITH DARWEN CCG",3536.86,"2019-02-01"</t>
  </si>
  <si>
    <t>9751,"00R",5674,159963,"NHS BLACKPOOL CCG",5227.98,"2019-02-01"</t>
  </si>
  <si>
    <t>9752,"00T",5374,174045,"NHS BOLTON CCG",5637.63,"2019-02-01"</t>
  </si>
  <si>
    <t>9753,"00V",3974,127708,"NHS BURY CCG",4091.75,"2019-02-01"</t>
  </si>
  <si>
    <t>9754,"00X",4192,143903,"NHS CHORLEY AND SOUTH RIBBLE CCG",4618.03,"2019-02-01"</t>
  </si>
  <si>
    <t>9755,"00Y",4229,142194,"NHS OLDHAM CCG",4623.58,"2019-02-01"</t>
  </si>
  <si>
    <t>9756,"01A",7799,252330,"NHS EAST LANCASHIRE CCG",8081.97,"2019-02-01"</t>
  </si>
  <si>
    <t>9757,"01C",4655,150018,"NHS EASTERN CHESHIRE CCG",4862.88,"2019-02-01"</t>
  </si>
  <si>
    <t>9758,"01D",4733,158695,"NHS HEYWOOD, MIDDLETON AND ROCHDALE CCG",5098.05,"2019-02-01"</t>
  </si>
  <si>
    <t>9759,"01E",4845,146292,"NHS GREATER PRESTON CCG",4744.05,"2019-02-01"</t>
  </si>
  <si>
    <t>9760,"01F",2943,101462,"NHS HALTON CCG",3258.03,"2019-02-01"</t>
  </si>
  <si>
    <t>9761,"01G",6812,187239,"NHS SALFORD CCG",6182.42,"2019-02-01"</t>
  </si>
  <si>
    <t>9762,"01H",6946,213799,"NHS NORTH CUMBRIA CCG",6843.49,"2019-02-01"</t>
  </si>
  <si>
    <t>9763,"01J",3788,115375,"NHS KNOWSLEY CCG",3700.91,"2019-02-01"</t>
  </si>
  <si>
    <t>9764,"01K",7784,259329,"NHS MORECAMBE BAY CCG",8337.49,"2019-02-01"</t>
  </si>
  <si>
    <t>9765,"01R",3401,120521,"NHS SOUTH CHESHIRE CCG",3846.97,"2019-02-01"</t>
  </si>
  <si>
    <t>9766,"01T",2990,90896,"NHS SOUTH SEFTON CCG",2946.35,"2019-02-01"</t>
  </si>
  <si>
    <t>9767,"01V",2485,73759,"NHS SOUTHPORT AND FORMBY CCG",2408.33,"2019-02-01"</t>
  </si>
  <si>
    <t>9768,"01W",6589,226598,"NHS STOCKPORT CCG",7289.19,"2019-02-01"</t>
  </si>
  <si>
    <t>9769,"01X",4606,149799,"NHS ST HELENS CCG",4797.56,"2019-02-01"</t>
  </si>
  <si>
    <t>9770,"01Y",4523,145306,"NHS TAMESIDE AND GLOSSOP CCG",4743.92,"2019-02-01"</t>
  </si>
  <si>
    <t>9771,"02A",4018,124847,"NHS TRAFFORD CCG",4060.52,"2019-02-01"</t>
  </si>
  <si>
    <t>9772,"02D",2751,78770,"NHS VALE ROYAL CCG",2564.29,"2019-02-01"</t>
  </si>
  <si>
    <t>9773,"02E",4791,173727,"NHS WARRINGTON CCG",5600.42,"2019-02-01"</t>
  </si>
  <si>
    <t>9774,"02F",3922,137748,"NHS WEST CHESHIRE CCG",4423.42,"2019-02-01"</t>
  </si>
  <si>
    <t>9775,"02G",2319,73578,"NHS WEST LANCASHIRE CCG",2382.32,"2019-02-01"</t>
  </si>
  <si>
    <t>9776,"02H",6844,239133,"NHS WIGAN BOROUGH CCG",7661.2,"2019-02-01"</t>
  </si>
  <si>
    <t>9777,"02M",4788,139428,"NHS FYLDE AND WYRE CCG",4496.96,"2019-02-01"</t>
  </si>
  <si>
    <t>9778,"02N",3145,107820,"NHS AIREDALE, WHARFEDALE AND CRAVEN CCG",3464.84,"2019-02-01"</t>
  </si>
  <si>
    <t>9779,"02P",5996,161718,"NHS BARNSLEY CCG",5310.55,"2019-02-01"</t>
  </si>
  <si>
    <t>9780,"02Q",2941,89458,"NHS BASSETLAW CCG",2876.42,"2019-02-01"</t>
  </si>
  <si>
    <t>9781,"02R",5484,175460,"NHS BRADFORD DISTRICTS CCG",5837.23,"2019-02-01"</t>
  </si>
  <si>
    <t>9782,"02T",4254,142341,"NHS CALDERDALE CCG",4646.07,"2019-02-01"</t>
  </si>
  <si>
    <t>9783,"02W",1310,35404,"NHS BRADFORD CITY CCG",1285,"2019-02-01"</t>
  </si>
  <si>
    <t>9784,"02X",7066,216871,"NHS DONCASTER CCG",7026.1,"2019-02-01"</t>
  </si>
  <si>
    <t>9785,"02Y",8486,256766,"NHS EAST RIDING OF YORKSHIRE CCG",8174.28,"2019-02-01"</t>
  </si>
  <si>
    <t>9786,"03A",4833,169464,"NHS GREATER HUDDERSFIELD CCG",5535.03,"2019-02-01"</t>
  </si>
  <si>
    <t>9787,"03D",3869,116755,"NHS HAMBLETON, RICHMONDSHIRE AND WHITBY CCG",3739.11,"2019-02-01"</t>
  </si>
  <si>
    <t>9788,"03E",3077,104947,"NHS HARROGATE AND RURAL DISTRICT CCG",3307.45,"2019-02-01"</t>
  </si>
  <si>
    <t>9789,"03F",7201,199201,"NHS HULL CCG",6517.89,"2019-02-01"</t>
  </si>
  <si>
    <t>9790,"03H",4227,122020,"NHS NORTH EAST LINCOLNSHIRE CCG",3999.02,"2019-02-01"</t>
  </si>
  <si>
    <t>9791,"03J",3086,98818,"NHS NORTH KIRKLEES CCG",3240.99,"2019-02-01"</t>
  </si>
  <si>
    <t>9792,"03K",4566,126919,"NHS NORTH LINCOLNSHIRE CCG",4080.49,"2019-02-01"</t>
  </si>
  <si>
    <t>9793,"03L",6287,201210,"NHS ROTHERHAM CCG",6522.64,"2019-02-01"</t>
  </si>
  <si>
    <t>9794,"03M",2565,80017,"NHS SCARBOROUGH AND RYEDALE CCG",2608.28,"2019-02-01"</t>
  </si>
  <si>
    <t>9795,"03N",11282,343621,"NHS SHEFFIELD CCG",11240.38,"2019-02-01"</t>
  </si>
  <si>
    <t>9796,"03Q",6192,202620,"NHS VALE OF YORK CCG",6494.8,"2019-02-01"</t>
  </si>
  <si>
    <t>9797,"03R",7098,240055,"NHS WAKEFIELD CCG",7744.88,"2019-02-01"</t>
  </si>
  <si>
    <t>9798,"03T",8750,240045,"NHS LINCOLNSHIRE EAST CCG",7806.06,"2019-02-01"</t>
  </si>
  <si>
    <t>9799,"03V",1676,50820,"NHS CORBY CCG",1639.78,"2019-02-01"</t>
  </si>
  <si>
    <t>9800,"03W",5756,202252,"NHS EAST LEICESTERSHIRE AND RUTLAND CCG",6527.88,"2019-02-01"</t>
  </si>
  <si>
    <t>9801,"04C",5376,170407,"NHS LEICESTER CITY CCG",5492.43,"2019-02-01"</t>
  </si>
  <si>
    <t>9802,"04D",6982,193162,"NHS LINCOLNSHIRE WEST CCG",6390.11,"2019-02-01"</t>
  </si>
  <si>
    <t>9803,"04E",5419,156974,"NHS MANSFIELD AND ASHFIELD CCG",5075.22,"2019-02-01"</t>
  </si>
  <si>
    <t>9804,"04F",4612,166357,"NHS MILTON KEYNES CCG",5369.65,"2019-02-01"</t>
  </si>
  <si>
    <t>9805,"04G",16554,475669,"NHS NENE CCG",15323.23,"2019-02-01"</t>
  </si>
  <si>
    <t>9806,"04H",3107,98838,"NHS NEWARK AND SHERWOOD CCG",3180.41,"2019-02-01"</t>
  </si>
  <si>
    <t>9807,"04K",6067,214437,"NHS NOTTINGHAM CITY CCG",6894.64,"2019-02-01"</t>
  </si>
  <si>
    <t>9808,"04L",3112,117252,"NHS NOTTINGHAM NORTH AND EAST CCG",3751.89,"2019-02-01"</t>
  </si>
  <si>
    <t>9809,"04M",2158,87816,"NHS NOTTINGHAM WEST CCG",2800.07,"2019-02-01"</t>
  </si>
  <si>
    <t>9810,"04N",2542,86510,"NHS RUSHCLIFFE CCG",2759.38,"2019-02-01"</t>
  </si>
  <si>
    <t>9811,"04Q",4123,115315,"NHS SOUTH WEST LINCOLNSHIRE CCG",3732.18,"2019-02-01"</t>
  </si>
  <si>
    <t>9812,"04V",8482,275227,"NHS WEST LEICESTERSHIRE CCG",8950.68,"2019-02-01"</t>
  </si>
  <si>
    <t>9813,"04Y",3396,120684,"NHS CANNOCK CHASE CCG",3869.68,"2019-02-01"</t>
  </si>
  <si>
    <t>9814,"05A",8051,250420,"NHS COVENTRY AND RUGBY CCG",8076.4,"2019-02-01"</t>
  </si>
  <si>
    <t>9815,"05C",6083,237556,"NHS DUDLEY CCG",7589.72,"2019-02-01"</t>
  </si>
  <si>
    <t>9816,"05D",3280,103384,"NHS EAST STAFFORDSHIRE CCG",3311.98,"2019-02-01"</t>
  </si>
  <si>
    <t>9817,"05F",3236,105092,"NHS HEREFORDSHIRE CCG",3414.17,"2019-02-01"</t>
  </si>
  <si>
    <t>9818,"05G",4980,167618,"NHS NORTH STAFFORDSHIRE CCG",5372.29,"2019-02-01"</t>
  </si>
  <si>
    <t>9819,"05H",4568,129350,"NHS WARWICKSHIRE NORTH CCG",4444.91,"2019-02-01"</t>
  </si>
  <si>
    <t>9820,"05J",2638,111587,"NHS REDDITCH AND BROMSGROVE CCG",3549.92,"2019-02-01"</t>
  </si>
  <si>
    <t>9821,"05L",8794,294889,"NHS SANDWELL AND WEST BIRMINGHAM CCG",9601.83,"2019-02-01"</t>
  </si>
  <si>
    <t>9822,"05N",6574,233053,"NHS SHROPSHIRE CCG",7547.08,"2019-02-01"</t>
  </si>
  <si>
    <t>9823,"05Q",4484,148758,"NHS SOUTH EAST STAFFORDSHIRE AND SEISDON PENINSULA CCG",4843.39,"2019-02-01"</t>
  </si>
  <si>
    <t>9824,"05R",5537,171671,"NHS SOUTH WARWICKSHIRE CCG",5516.77,"2019-02-01"</t>
  </si>
  <si>
    <t>9825,"05T",5317,175706,"NHS SOUTH WORCESTERSHIRE CCG",5684.78,"2019-02-01"</t>
  </si>
  <si>
    <t>9826,"05V",3497,118258,"NHS STAFFORD AND SURROUNDS CCG",3793.12,"2019-02-01"</t>
  </si>
  <si>
    <t>9827,"05W",7010,227317,"NHS STOKE ON TRENT CCG",7309.52,"2019-02-01"</t>
  </si>
  <si>
    <t>9828,"05X",2752,111802,"NHS TELFORD AND WREKIN CCG",3713.04,"2019-02-01"</t>
  </si>
  <si>
    <t>9829,"05Y",5496,191593,"NHS WALSALL CCG",6135.25,"2019-02-01"</t>
  </si>
  <si>
    <t>9830,"06A",4273,142160,"NHS WOLVERHAMPTON CCG",4689.39,"2019-02-01"</t>
  </si>
  <si>
    <t>9831,"06D",2388,96734,"NHS WYRE FOREST CCG",3091.22,"2019-02-01"</t>
  </si>
  <si>
    <t>9832,"06F",8765,282400,"NHS BEDFORDSHIRE CCG",9041.49,"2019-02-01"</t>
  </si>
  <si>
    <t>9833,"06H",22294,681714,"NHS CAMBRIDGESHIRE AND PETERBOROUGH CCG",22188.56,"2019-02-01"</t>
  </si>
  <si>
    <t>9834,"06K",13452,390266,"NHS EAST AND NORTH HERTFORDSHIRE CCG",12767.52,"2019-02-01"</t>
  </si>
  <si>
    <t>9835,"06L",10853,359893,"NHS IPSWICH AND EAST SUFFOLK CCG",11642.97,"2019-02-01"</t>
  </si>
  <si>
    <t>9836,"06M",6254,228950,"NHS GREAT YARMOUTH AND WAVENEY CCG",7343.35,"2019-02-01"</t>
  </si>
  <si>
    <t>9837,"06N",9615,340560,"NHS HERTS VALLEYS CCG",11108.54,"2019-02-01"</t>
  </si>
  <si>
    <t>9838,"06P",1906,71827,"NHS LUTON CCG",2294.61,"2019-02-01"</t>
  </si>
  <si>
    <t>9839,"06Q",10210,302840,"NHS MID ESSEX CCG",9776.95,"2019-02-01"</t>
  </si>
  <si>
    <t>9840,"06T",10255,296771,"NHS NORTH EAST ESSEX CCG",9593.1,"2019-02-01"</t>
  </si>
  <si>
    <t>9841,"06V",6148,168280,"NHS NORTH NORFOLK CCG",5411.29,"2019-02-01"</t>
  </si>
  <si>
    <t>9842,"06W",6095,211011,"NHS NORWICH CCG",7229.43,"2019-02-01"</t>
  </si>
  <si>
    <t>9843,"06Y",6962,206225,"NHS SOUTH NORFOLK CCG",6595.26,"2019-02-01"</t>
  </si>
  <si>
    <t>9844,"07G",3398,95603,"NHS THURROCK CCG",3115.38,"2019-02-01"</t>
  </si>
  <si>
    <t>9845,"07H",7629,224974,"NHS WEST ESSEX CCG",7266.41,"2019-02-01"</t>
  </si>
  <si>
    <t>9846,"07J",5388,164966,"NHS WEST NORFOLK CCG",5284.91,"2019-02-01"</t>
  </si>
  <si>
    <t>9847,"07K",6815,195233,"NHS WEST SUFFOLK CCG",6270.68,"2019-02-01"</t>
  </si>
  <si>
    <t>9848,"07L",2891,73037,"NHS BARKING AND DAGENHAM CCG",2455.3,"2019-02-01"</t>
  </si>
  <si>
    <t>9849,"07M",4435,151502,"NHS BARNET CCG",4944.19,"2019-02-01"</t>
  </si>
  <si>
    <t>9850,"07N",3307,124797,"NHS BEXLEY CCG",4048.93,"2019-02-01"</t>
  </si>
  <si>
    <t>9851,"07P",2289,75754,"NHS BRENT CCG",2511.5,"2019-02-01"</t>
  </si>
  <si>
    <t>9852,"07Q",4320,197981,"NHS BROMLEY CCG",6285.04,"2019-02-01"</t>
  </si>
  <si>
    <t>9853,"07R",2431,96445,"NHS CAMDEN CCG",3115.79,"2019-02-01"</t>
  </si>
  <si>
    <t>9854,"07T",2620,105193,"NHS CITY AND HACKNEY CCG",3424.32,"2019-02-01"</t>
  </si>
  <si>
    <t>9855,"07V",4182,143982,"NHS CROYDON CCG",4707.8,"2019-02-01"</t>
  </si>
  <si>
    <t>9856,"07W",3111,97959,"NHS EALING CCG",3352.58,"2019-02-01"</t>
  </si>
  <si>
    <t>9857,"07X",4915,134293,"NHS ENFIELD CCG",4488.12,"2019-02-01"</t>
  </si>
  <si>
    <t>9858,"07Y",2761,86372,"NHS HOUNSLOW CCG",2859.69,"2019-02-01"</t>
  </si>
  <si>
    <t>9859,"08A",3610,122385,"NHS GREENWICH CCG",4008.05,"2019-02-01"</t>
  </si>
  <si>
    <t>9860,"08C",1951,63778,"NHS HAMMERSMITH AND FULHAM CCG",2097.03,"2019-02-01"</t>
  </si>
  <si>
    <t>9861,"08D",3175,98371,"NHS HARINGEY CCG",3292.86,"2019-02-01"</t>
  </si>
  <si>
    <t>9862,"08E",1874,62934,"NHS HARROW CCG",2031.69,"2019-02-01"</t>
  </si>
  <si>
    <t>9863,"08F",4936,164179,"NHS HAVERING CCG",5311.35,"2019-02-01"</t>
  </si>
  <si>
    <t>9864,"08G",3561,110912,"NHS HILLINGDON CCG",3631.44,"2019-02-01"</t>
  </si>
  <si>
    <t>9865,"08H",2430,98891,"NHS ISLINGTON CCG",3217.26,"2019-02-01"</t>
  </si>
  <si>
    <t>9866,"08J",2698,87727,"NHS KINGSTON CCG",2876.8,"2019-02-01"</t>
  </si>
  <si>
    <t>9867,"08K",3930,123596,"NHS LAMBETH CCG",4117.52,"2019-02-01"</t>
  </si>
  <si>
    <t>9868,"08L",2691,111351,"NHS LEWISHAM CCG",3619.52,"2019-02-01"</t>
  </si>
  <si>
    <t>9869,"08M",3432,81060,"NHS NEWHAM CCG",2739.8,"2019-02-01"</t>
  </si>
  <si>
    <t>9870,"08N",3269,104348,"NHS REDBRIDGE CCG",3452.58,"2019-02-01"</t>
  </si>
  <si>
    <t>9871,"08P",2933,90001,"NHS RICHMOND CCG",2965.01,"2019-02-01"</t>
  </si>
  <si>
    <t>9872,"08Q",3512,103844,"NHS SOUTHWARK CCG",3474.27,"2019-02-01"</t>
  </si>
  <si>
    <t>9873,"08R",2513,81957,"NHS MERTON CCG",2711.43,"2019-02-01"</t>
  </si>
  <si>
    <t>9874,"08T",3813,117255,"NHS SUTTON CCG",3843.92,"2019-02-01"</t>
  </si>
  <si>
    <t>9875,"08V",3806,85743,"NHS TOWER HAMLETS CCG",2989.14,"2019-02-01"</t>
  </si>
  <si>
    <t>9876,"08W",3166,111139,"NHS WALTHAM FOREST CCG",3593.33,"2019-02-01"</t>
  </si>
  <si>
    <t>9877,"08X",3972,126686,"NHS WANDSWORTH CCG",4216.65,"2019-02-01"</t>
  </si>
  <si>
    <t>9878,"08Y",1941,70545,"NHS WEST LONDON CCG",2373.15,"2019-02-01"</t>
  </si>
  <si>
    <t>9879,"09A",2267,70634,"NHS CENTRAL LONDON (WESTMINSTER) CCG",2350.15,"2019-02-01"</t>
  </si>
  <si>
    <t>9880,"09C",2452,79366,"NHS ASHFORD CCG",2540.58,"2019-02-01"</t>
  </si>
  <si>
    <t>9881,"09D",5572,184778,"NHS BRIGHTON AND HOVE CCG",6180.23,"2019-02-01"</t>
  </si>
  <si>
    <t>9882,"09E",3955,146911,"NHS CANTERBURY AND COASTAL CCG",4666.17,"2019-02-01"</t>
  </si>
  <si>
    <t>9883,"09F",4025,144866,"NHS EASTBOURNE, HAILSHAM AND SEAFORD CCG",4707.68,"2019-02-01"</t>
  </si>
  <si>
    <t>9884,"09G",11499,412196,"NHS COASTAL WEST SUSSEX CCG",13285.8,"2019-02-01"</t>
  </si>
  <si>
    <t>9885,"09H",2006,70369,"NHS CRAWLEY CCG",2261.4,"2019-02-01"</t>
  </si>
  <si>
    <t>9886,"09J",5335,180873,"NHS DARTFORD, GRAVESHAM AND SWANLEY CCG",5894.19,"2019-02-01"</t>
  </si>
  <si>
    <t>9887,"09L",2750,111026,"NHS EAST SURREY CCG",3573.7,"2019-02-01"</t>
  </si>
  <si>
    <t>9888,"09N",3511,138731,"NHS GUILDFORD AND WAVERLEY CCG",4505.79,"2019-02-01"</t>
  </si>
  <si>
    <t>9889,"09P",5152,170735,"NHS HASTINGS AND ROTHER CCG",5522.66,"2019-02-01"</t>
  </si>
  <si>
    <t>9890,"09W",6347,200458,"NHS MEDWAY CCG",7170.17,"2019-02-01"</t>
  </si>
  <si>
    <t>9891,"09X",3138,136970,"NHS HORSHAM AND MID SUSSEX CCG",4441.6,"2019-02-01"</t>
  </si>
  <si>
    <t>9892,"09Y",5300,222975,"NHS NORTH WEST SURREY CCG",7172.95,"2019-02-01"</t>
  </si>
  <si>
    <t>9893,"10A",3991,152855,"NHS SOUTH KENT COAST CCG",4887.06,"2019-02-01"</t>
  </si>
  <si>
    <t>9894,"10C",1701,62439,"NHS SURREY HEATH CCG",1997.05,"2019-02-01"</t>
  </si>
  <si>
    <t>9895,"10D",2215,77590,"NHS SWALE CCG",2527.32,"2019-02-01"</t>
  </si>
  <si>
    <t>9896,"10E",3129,109399,"NHS THANET CCG",3552.24,"2019-02-01"</t>
  </si>
  <si>
    <t>9897,"10J",4135,148588,"NHS NORTH HAMPSHIRE CCG",4769.22,"2019-02-01"</t>
  </si>
  <si>
    <t>9898,"10K",3225,139796,"NHS FAREHAM AND GOSPORT CCG",4477.41,"2019-02-01"</t>
  </si>
  <si>
    <t>9899,"10L",3459,118059,"NHS ISLE OF WIGHT CCG",3783.41,"2019-02-01"</t>
  </si>
  <si>
    <t>9900,"10Q",11055,382278,"NHS OXFORDSHIRE CCG",12318.86,"2019-02-01"</t>
  </si>
  <si>
    <t>9901,"10R",3825,153782,"NHS PORTSMOUTH CCG",5020.58,"2019-02-01"</t>
  </si>
  <si>
    <t>9902,"10V",3503,149594,"NHS SOUTH EASTERN HAMPSHIRE CCG",4789.7,"2019-02-01"</t>
  </si>
  <si>
    <t>9903,"10X",3643,151351,"NHS SOUTHAMPTON CCG",4852.84,"2019-02-01"</t>
  </si>
  <si>
    <t>9904,"11A",9781,374576,"NHS WEST HAMPSHIRE CCG",12027.97,"2019-02-01"</t>
  </si>
  <si>
    <t>9905,"11E",4305,137690,"NHS BATH AND NORTH EAST SOMERSET CCG",4535.36,"2019-02-01"</t>
  </si>
  <si>
    <t>9906,"11J",14890,549826,"NHS DORSET CCG",17597.69,"2019-02-01"</t>
  </si>
  <si>
    <t>9907,"11M",14358,474736,"NHS GLOUCESTERSHIRE CCG",15481.96,"2019-02-01"</t>
  </si>
  <si>
    <t>9908,"11N",15656,482767,"NHS KERNOW CCG",15583.91,"2019-02-01"</t>
  </si>
  <si>
    <t>9909,"11X",13106,463589,"NHS SOMERSET CCG",14775.78,"2019-02-01"</t>
  </si>
  <si>
    <t>9910,"12D",4248,132583,"NHS SWINDON CCG",4416.93,"2019-02-01"</t>
  </si>
  <si>
    <t>9911,"12F",6595,217563,"NHS WIRRAL CCG",7030.58,"2019-02-01"</t>
  </si>
  <si>
    <t>9912,"13T",10848,301548,"NHS NEWCASTLE GATESHEAD CCG",10132.01,"2019-02-01"</t>
  </si>
  <si>
    <t>9913,"14L",8876,260179,"NHS MANCHESTER CCG",8504.7,"2019-02-01"</t>
  </si>
  <si>
    <t>9914,"14Y",9033,319230,"NHS BUCKINGHAMSHIRE CCG",10156.23,"2019-02-01"</t>
  </si>
  <si>
    <t>9915,"15A",7465,257213,"NHS BERKSHIRE WEST CCG",8209.93,"2019-02-01"</t>
  </si>
  <si>
    <t>9916,"15C",16487,585216,"NHS BRISTOL, NORTH SOMERSET AND SOUTH GLOUCESTERSHIRE CCG",19126.68,"2019-02-01"</t>
  </si>
  <si>
    <t>9917,"15D",5922,218726,"NHS EAST BERKSHIRE CCG",7049.12,"2019-02-01"</t>
  </si>
  <si>
    <t>9918,"15E",18276,664997,"NHS BIRMINGHAM AND SOLIHULL CCG",21301.44,"2019-02-01"</t>
  </si>
  <si>
    <t>9919,"15F",13567,461933,"NHS LEEDS CCG",15064.78,"2019-02-01"</t>
  </si>
  <si>
    <t>9920,"15M",18781,707826,"NHS DERBY AND DERBYSHIRE CCG",22865.29,"2019-02-01"</t>
  </si>
  <si>
    <t>9921,"15N",27087,944546,"NHS DEVON CCG",30685.85,"2019-02-01"</t>
  </si>
  <si>
    <t>9922,"99A",10548,332975,"NHS LIVERPOOL CCG",10788.27,"2019-02-01"</t>
  </si>
  <si>
    <t>9923,"99C",5905,168351,"NHS NORTH TYNESIDE CCG",5613.9,"2019-02-01"</t>
  </si>
  <si>
    <t>9924,"99D",4674,121213,"NHS SOUTH LINCOLNSHIRE CCG",3916.71,"2019-02-01"</t>
  </si>
  <si>
    <t>9925,"99E",5694,203172,"NHS BASILDON AND BRENTWOOD CCG",6543.57,"2019-02-01"</t>
  </si>
  <si>
    <t>9926,"99F",3747,137350,"NHS CASTLE POINT AND ROCHFORD CCG",4446.19,"2019-02-01"</t>
  </si>
  <si>
    <t>9927,"99G",3262,119266,"NHS SOUTHEND CCG",3924.71,"2019-02-01"</t>
  </si>
  <si>
    <t>9928,"99H",4215,169221,"NHS SURREY DOWNS CCG",5402.23,"2019-02-01"</t>
  </si>
  <si>
    <t>9929,"99J",9820,295381,"NHS WEST KENT CCG",9604.16,"2019-02-01"</t>
  </si>
  <si>
    <t>9930,"99K",3206,114288,"NHS HIGH WEALD LEWES HAVENS CCG",3698.98,"2019-02-01"</t>
  </si>
  <si>
    <t>9931,"99M",3544,138015,"NHS NORTH EAST HAMPSHIRE AND FARNHAM CCG",4540.24,"2019-02-01"</t>
  </si>
  <si>
    <t>9932,"99N",9674,336450,"NHS WILTSHIRE CCG",10957.64,"2019-02-01"</t>
  </si>
  <si>
    <t>9933,"00C",2015,64569,"NHS DARLINGTON CCG",2118.4,"2019-03-01"</t>
  </si>
  <si>
    <t>9934,"00D",7066,191363,"NHS DURHAM DALES, EASINGTON AND SEDGEFIELD CCG",6379.1,"2019-03-01"</t>
  </si>
  <si>
    <t>9935,"00J",5315,158608,"NHS NORTH DURHAM CCG",5258.36,"2019-03-01"</t>
  </si>
  <si>
    <t>9936,"00K",6104,191244,"NHS HARTLEPOOL AND STOCKTON-ON-TEES CCG",6214.51,"2019-03-01"</t>
  </si>
  <si>
    <t>9937,"00L",8778,267555,"NHS NORTHUMBERLAND CCG",8717.19,"2019-03-01"</t>
  </si>
  <si>
    <t>9938,"00M",7119,214151,"NHS SOUTH TEES CCG",6961.92,"2019-03-01"</t>
  </si>
  <si>
    <t>9939,"00N",4178,121101,"NHS SOUTH TYNESIDE CCG",4016.47,"2019-03-01"</t>
  </si>
  <si>
    <t>9940,"00P",9909,252507,"NHS SUNDERLAND CCG",8522.1,"2019-03-01"</t>
  </si>
  <si>
    <t>9941,"00Q",3701,119061,"NHS BLACKBURN WITH DARWEN CCG",3825.2,"2019-03-01"</t>
  </si>
  <si>
    <t>9942,"00R",6142,174340,"NHS BLACKPOOL CCG",5705.07,"2019-03-01"</t>
  </si>
  <si>
    <t>9943,"00T",5781,190651,"NHS BOLTON CCG",6161.54,"2019-03-01"</t>
  </si>
  <si>
    <t>9944,"00V",4362,139211,"NHS BURY CCG",4443.9,"2019-03-01"</t>
  </si>
  <si>
    <t>9945,"00X",4542,155906,"NHS CHORLEY AND SOUTH RIBBLE CCG",4997.83,"2019-03-01"</t>
  </si>
  <si>
    <t>9946,"00Y",4735,158952,"NHS OLDHAM CCG",5136.94,"2019-03-01"</t>
  </si>
  <si>
    <t>9947,"01A",8334,263703,"NHS EAST LANCASHIRE CCG",8472.77,"2019-03-01"</t>
  </si>
  <si>
    <t>9948,"01C",5082,162957,"NHS EASTERN CHESHIRE CCG",5241.04,"2019-03-01"</t>
  </si>
  <si>
    <t>9949,"01D",5047,170194,"NHS HEYWOOD, MIDDLETON AND ROCHDALE CCG",5447.73,"2019-03-01"</t>
  </si>
  <si>
    <t>9950,"01E",5451,165063,"NHS GREATER PRESTON CCG",5334.13,"2019-03-01"</t>
  </si>
  <si>
    <t>9951,"01F",2988,101614,"NHS HALTON CCG",3239.11,"2019-03-01"</t>
  </si>
  <si>
    <t>9952,"01G",7291,204356,"NHS SALFORD CCG",6711.34,"2019-03-01"</t>
  </si>
  <si>
    <t>9953,"01H",7224,223555,"NHS NORTH CUMBRIA CCG",7175.96,"2019-03-01"</t>
  </si>
  <si>
    <t>9954,"01J",3994,122623,"NHS KNOWSLEY CCG",3930.32,"2019-03-01"</t>
  </si>
  <si>
    <t>9955,"01K",8477,286593,"NHS MORECAMBE BAY CCG",9250.66,"2019-03-01"</t>
  </si>
  <si>
    <t>9956,"01R",3619,128445,"NHS SOUTH CHESHIRE CCG",4100.78,"2019-03-01"</t>
  </si>
  <si>
    <t>9957,"01T",3345,102708,"NHS SOUTH SEFTON CCG",3318.22,"2019-03-01"</t>
  </si>
  <si>
    <t>9958,"01V",2747,84054,"NHS SOUTHPORT AND FORMBY CCG",2735.88,"2019-03-01"</t>
  </si>
  <si>
    <t>9959,"01W",6783,231021,"NHS STOCKPORT CCG",7428.56,"2019-03-01"</t>
  </si>
  <si>
    <t>9960,"01X",4973,161234,"NHS ST HELENS CCG",5140.14,"2019-03-01"</t>
  </si>
  <si>
    <t>9961,"01Y",4970,163584,"NHS TAMESIDE AND GLOSSOP CCG",5347.95,"2019-03-01"</t>
  </si>
  <si>
    <t>9962,"02A",4492,141271,"NHS TRAFFORD CCG",4586.74,"2019-03-01"</t>
  </si>
  <si>
    <t>9963,"02D",3030,87079,"NHS VALE ROYAL CCG",2833.26,"2019-03-01"</t>
  </si>
  <si>
    <t>9964,"02E",5187,188374,"NHS WARRINGTON CCG",6048.61,"2019-03-01"</t>
  </si>
  <si>
    <t>9965,"02F",4142,144183,"NHS WEST CHESHIRE CCG",4645.58,"2019-03-01"</t>
  </si>
  <si>
    <t>9966,"02G",2529,79593,"NHS WEST LANCASHIRE CCG",2564.81,"2019-03-01"</t>
  </si>
  <si>
    <t>9967,"02H",7535,262635,"NHS WIGAN BOROUGH CCG",8387.09,"2019-03-01"</t>
  </si>
  <si>
    <t>9968,"02M",5314,154574,"NHS FYLDE AND WYRE CCG",4962.77,"2019-03-01"</t>
  </si>
  <si>
    <t>9969,"02N",3314,114027,"NHS AIREDALE, WHARFEDALE AND CRAVEN CCG",3678.77,"2019-03-01"</t>
  </si>
  <si>
    <t>9970,"02P",6410,174040,"NHS BARNSLEY CCG",5706.03,"2019-03-01"</t>
  </si>
  <si>
    <t>9971,"02Q",3064,92474,"NHS BASSETLAW CCG",2976.86,"2019-03-01"</t>
  </si>
  <si>
    <t>9972,"02R",5778,186674,"NHS BRADFORD DISTRICTS CCG",6174.98,"2019-03-01"</t>
  </si>
  <si>
    <t>9973,"02T",4444,152620,"NHS CALDERDALE CCG",4978.68,"2019-03-01"</t>
  </si>
  <si>
    <t>9974,"02W",1265,35464,"NHS BRADFORD CITY CCG",1265.12,"2019-03-01"</t>
  </si>
  <si>
    <t>9975,"02X",7724,237224,"NHS DONCASTER CCG",7659.79,"2019-03-01"</t>
  </si>
  <si>
    <t>9976,"02Y",8942,269337,"NHS EAST RIDING OF YORKSHIRE CCG",8577.86,"2019-03-01"</t>
  </si>
  <si>
    <t>9977,"03A",5244,186344,"NHS GREATER HUDDERSFIELD CCG",6054.72,"2019-03-01"</t>
  </si>
  <si>
    <t>9978,"03D",4177,125577,"NHS HAMBLETON, RICHMONDSHIRE AND WHITBY CCG",4019.56,"2019-03-01"</t>
  </si>
  <si>
    <t>9979,"03E",3297,110984,"NHS HARROGATE AND RURAL DISTRICT CCG",3505.98,"2019-03-01"</t>
  </si>
  <si>
    <t>9980,"03F",8038,223468,"NHS HULL CCG",7325.47,"2019-03-01"</t>
  </si>
  <si>
    <t>9981,"03H",4659,133903,"NHS NORTH EAST LINCOLNSHIRE CCG",4407.47,"2019-03-01"</t>
  </si>
  <si>
    <t>9982,"03J",3424,110433,"NHS NORTH KIRKLEES CCG",3617.27,"2019-03-01"</t>
  </si>
  <si>
    <t>9983,"03K",4998,140937,"NHS NORTH LINCOLNSHIRE CCG",4534.9,"2019-03-01"</t>
  </si>
  <si>
    <t>9984,"03L",6835,217384,"NHS ROTHERHAM CCG",7007.61,"2019-03-01"</t>
  </si>
  <si>
    <t>9985,"03M",2904,88332,"NHS SCARBOROUGH AND RYEDALE CCG",2862.38,"2019-03-01"</t>
  </si>
  <si>
    <t>9986,"03N",11997,370957,"NHS SHEFFIELD CCG",12128.91,"2019-03-01"</t>
  </si>
  <si>
    <t>9987,"03Q",6868,224508,"NHS VALE OF YORK CCG",7180.57,"2019-03-01"</t>
  </si>
  <si>
    <t>9988,"03R",7885,266552,"NHS WAKEFIELD CCG",8564.65,"2019-03-01"</t>
  </si>
  <si>
    <t>9989,"03T",9161,251041,"NHS LINCOLNSHIRE EAST CCG",8151.21,"2019-03-01"</t>
  </si>
  <si>
    <t>9990,"03V",1934,59215,"NHS CORBY CCG",1908.5,"2019-03-01"</t>
  </si>
  <si>
    <t>9991,"03W",6416,234444,"NHS EAST LEICESTERSHIRE AND RUTLAND CCG",7592.77,"2019-03-01"</t>
  </si>
  <si>
    <t>9992,"04C",5715,181045,"NHS LEICESTER CITY CCG",5858.12,"2019-03-01"</t>
  </si>
  <si>
    <t>9993,"04D",7457,206463,"NHS LINCOLNSHIRE WEST CCG",6791.01,"2019-03-01"</t>
  </si>
  <si>
    <t>9994,"04E",5959,173835,"NHS MANSFIELD AND ASHFIELD CCG",5605.13,"2019-03-01"</t>
  </si>
  <si>
    <t>9995,"04F",4999,182969,"NHS MILTON KEYNES CCG",5903.9,"2019-03-01"</t>
  </si>
  <si>
    <t>9996,"04G",17864,515392,"NHS NENE CCG",16617.9,"2019-03-01"</t>
  </si>
  <si>
    <t>9997,"04H",3433,109483,"NHS NEWARK AND SHERWOOD CCG",3526.82,"2019-03-01"</t>
  </si>
  <si>
    <t>9998,"04K",6820,242551,"NHS NOTTINGHAM CITY CCG",7801,"2019-03-01"</t>
  </si>
  <si>
    <t>9999,"04L",3382,127748,"NHS NOTTINGHAM NORTH AND EAST CCG",4068.33,"2019-03-01"</t>
  </si>
  <si>
    <t>10000,"04M",2402,98742,"NHS NOTTINGHAM WEST CCG",3159.63,"2019-03-01"</t>
  </si>
  <si>
    <t>10001,"04N",2755,95310,"NHS RUSHCLIFFE CCG",3041.94,"2019-03-01"</t>
  </si>
  <si>
    <t>10002,"04Q",4498,127267,"NHS SOUTH WEST LINCOLNSHIRE CCG",4127.47,"2019-03-01"</t>
  </si>
  <si>
    <t>10003,"04V",9135,300293,"NHS WEST LEICESTERSHIRE CCG",9713.21,"2019-03-01"</t>
  </si>
  <si>
    <t>10004,"04Y",3824,136952,"NHS CANNOCK CHASE CCG",4370.97,"2019-03-01"</t>
  </si>
  <si>
    <t>10005,"05A",8655,270310,"NHS COVENTRY AND RUGBY CCG",8770.64,"2019-03-01"</t>
  </si>
  <si>
    <t>10006,"05C",6536,256370,"NHS DUDLEY CCG",8172.58,"2019-03-01"</t>
  </si>
  <si>
    <t>10007,"05D",3533,112970,"NHS EAST STAFFORDSHIRE CCG",3618.93,"2019-03-01"</t>
  </si>
  <si>
    <t>10008,"05F",3430,112101,"NHS HEREFORDSHIRE CCG",3674.51,"2019-03-01"</t>
  </si>
  <si>
    <t>10009,"05G",5438,183344,"NHS NORTH STAFFORDSHIRE CCG",5860.24,"2019-03-01"</t>
  </si>
  <si>
    <t>10010,"05H",4875,138071,"NHS WARWICKSHIRE NORTH CCG",4482.65,"2019-03-01"</t>
  </si>
  <si>
    <t>10011,"05J",2824,119567,"NHS REDDITCH AND BROMSGROVE CCG",3791.45,"2019-03-01"</t>
  </si>
  <si>
    <t>10012,"05L",9219,309307,"NHS SANDWELL AND WEST BIRMINGHAM CCG",9949.96,"2019-03-01"</t>
  </si>
  <si>
    <t>10013,"05N",7045,247505,"NHS SHROPSHIRE CCG",7985.85,"2019-03-01"</t>
  </si>
  <si>
    <t>10014,"05Q",4851,165375,"NHS SOUTH EAST STAFFORDSHIRE AND SEISDON PENINSULA CCG",5342.2,"2019-03-01"</t>
  </si>
  <si>
    <t>10015,"05R",5904,184257,"NHS SOUTH WARWICKSHIRE CCG",5934.63,"2019-03-01"</t>
  </si>
  <si>
    <t>10016,"05T",5973,194306,"NHS SOUTH WORCESTERSHIRE CCG",6272.95,"2019-03-01"</t>
  </si>
  <si>
    <t>10017,"05V",3795,128797,"NHS STAFFORD AND SURROUNDS CCG",4455.93,"2019-03-01"</t>
  </si>
  <si>
    <t>10018,"05W",7490,244162,"NHS STOKE ON TRENT CCG",7819.77,"2019-03-01"</t>
  </si>
  <si>
    <t>10019,"05X",3090,126712,"NHS TELFORD AND WREKIN CCG",4124.1,"2019-03-01"</t>
  </si>
  <si>
    <t>10020,"05Y",5921,206463,"NHS WALSALL CCG",6632.41,"2019-03-01"</t>
  </si>
  <si>
    <t>10021,"06A",4551,154661,"NHS WOLVERHAMPTON CCG",5074.51,"2019-03-01"</t>
  </si>
  <si>
    <t>10022,"06D",2466,105747,"NHS WYRE FOREST CCG",3383.81,"2019-03-01"</t>
  </si>
  <si>
    <t>10023,"06F",9595,310389,"NHS BEDFORDSHIRE CCG",9955.46,"2019-03-01"</t>
  </si>
  <si>
    <t>10024,"06H",24095,735441,"NHS CAMBRIDGESHIRE AND PETERBOROUGH CCG",23854.47,"2019-03-01"</t>
  </si>
  <si>
    <t>10025,"06K",14625,430852,"NHS EAST AND NORTH HERTFORDSHIRE CCG",14032.78,"2019-03-01"</t>
  </si>
  <si>
    <t>10026,"06L",11972,399756,"NHS IPSWICH AND EAST SUFFOLK CCG",12941.36,"2019-03-01"</t>
  </si>
  <si>
    <t>10027,"06M",6629,242863,"NHS GREAT YARMOUTH AND WAVENEY CCG",7779.98,"2019-03-01"</t>
  </si>
  <si>
    <t>10028,"06N",10582,374165,"NHS HERTS VALLEYS CCG",12194.24,"2019-03-01"</t>
  </si>
  <si>
    <t>10029,"06P",2093,78533,"NHS LUTON CCG",2508.34,"2019-03-01"</t>
  </si>
  <si>
    <t>10030,"06Q",11302,332126,"NHS MID ESSEX CCG",10725.46,"2019-03-01"</t>
  </si>
  <si>
    <t>10031,"06T",11181,323017,"NHS NORTH EAST ESSEX CCG",10386.38,"2019-03-01"</t>
  </si>
  <si>
    <t>10032,"06V",6510,177729,"NHS NORTH NORFOLK CCG",5682.3,"2019-03-01"</t>
  </si>
  <si>
    <t>10033,"06W",6609,228784,"NHS NORWICH CCG",7664.13,"2019-03-01"</t>
  </si>
  <si>
    <t>10034,"06Y",7980,242374,"NHS SOUTH NORFOLK CCG",7801.93,"2019-03-01"</t>
  </si>
  <si>
    <t>10035,"07G",3662,103623,"NHS THURROCK CCG",3365.6,"2019-03-01"</t>
  </si>
  <si>
    <t>10036,"07H",8277,242797,"NHS WEST ESSEX CCG",7845.73,"2019-03-01"</t>
  </si>
  <si>
    <t>10037,"07J",5767,176533,"NHS WEST NORFOLK CCG",5665.93,"2019-03-01"</t>
  </si>
  <si>
    <t>10038,"07K",7521,216420,"NHS WEST SUFFOLK CCG",6942.21,"2019-03-01"</t>
  </si>
  <si>
    <t>10039,"07L",3131,79851,"NHS BARKING AND DAGENHAM CCG",2683.85,"2019-03-01"</t>
  </si>
  <si>
    <t>10040,"07M",4758,162815,"NHS BARNET CCG",5323.45,"2019-03-01"</t>
  </si>
  <si>
    <t>10041,"07N",3708,140148,"NHS BEXLEY CCG",4555.63,"2019-03-01"</t>
  </si>
  <si>
    <t>10042,"07P",2796,92904,"NHS BRENT CCG",3035.19,"2019-03-01"</t>
  </si>
  <si>
    <t>10043,"07Q",4922,229654,"NHS BROMLEY CCG",7289.75,"2019-03-01"</t>
  </si>
  <si>
    <t>10044,"07R",2689,104144,"NHS CAMDEN CCG",3363.23,"2019-03-01"</t>
  </si>
  <si>
    <t>10045,"07T",2906,115767,"NHS CITY AND HACKNEY CCG",3754.59,"2019-03-01"</t>
  </si>
  <si>
    <t>10046,"07V",4449,154182,"NHS CROYDON CCG",5041.08,"2019-03-01"</t>
  </si>
  <si>
    <t>10047,"07W",3244,102171,"NHS EALING CCG",3420.92,"2019-03-01"</t>
  </si>
  <si>
    <t>10048,"07X",5309,148747,"NHS ENFIELD CCG",5063.34,"2019-03-01"</t>
  </si>
  <si>
    <t>10049,"07Y",2937,92418,"NHS HOUNSLOW CCG",3075.79,"2019-03-01"</t>
  </si>
  <si>
    <t>10050,"08A",3888,134261,"NHS GREENWICH CCG",4390.66,"2019-03-01"</t>
  </si>
  <si>
    <t>10051,"08C",2236,72000,"NHS HAMMERSMITH AND FULHAM CCG",2463.99,"2019-03-01"</t>
  </si>
  <si>
    <t>10052,"08D",3581,114508,"NHS HARINGEY CCG",3809.52,"2019-03-01"</t>
  </si>
  <si>
    <t>10053,"08E",2055,69686,"NHS HARROW CCG",2255.14,"2019-03-01"</t>
  </si>
  <si>
    <t>10054,"08F",5485,183748,"NHS HAVERING CCG",5973.15,"2019-03-01"</t>
  </si>
  <si>
    <t>10055,"08G",4002,125986,"NHS HILLINGDON CCG",4126.95,"2019-03-01"</t>
  </si>
  <si>
    <t>10056,"08H",2650,110421,"NHS ISLINGTON CCG",3654.1,"2019-03-01"</t>
  </si>
  <si>
    <t>10057,"08J",2859,93458,"NHS KINGSTON CCG",3064.15,"2019-03-01"</t>
  </si>
  <si>
    <t>10058,"08K",3917,126226,"NHS LAMBETH CCG",4206.36,"2019-03-01"</t>
  </si>
  <si>
    <t>10059,"08L",2762,115549,"NHS LEWISHAM CCG",3718.22,"2019-03-01"</t>
  </si>
  <si>
    <t>10060,"08M",3762,88920,"NHS NEWHAM CCG",3006.12,"2019-03-01"</t>
  </si>
  <si>
    <t>10061,"08N",3583,110564,"NHS REDBRIDGE CCG",3650.94,"2019-03-01"</t>
  </si>
  <si>
    <t>10062,"08P",3153,100733,"NHS RICHMOND CCG",3306.3,"2019-03-01"</t>
  </si>
  <si>
    <t>10063,"08Q",3672,114210,"NHS SOUTHWARK CCG",3839.83,"2019-03-01"</t>
  </si>
  <si>
    <t>10064,"08R",2833,93652,"NHS MERTON CCG",3072.96,"2019-03-01"</t>
  </si>
  <si>
    <t>10065,"08T",3946,123461,"NHS SUTTON CCG",4044.59,"2019-03-01"</t>
  </si>
  <si>
    <t>10066,"08V",3782,92207,"NHS TOWER HAMLETS CCG",3167.57,"2019-03-01"</t>
  </si>
  <si>
    <t>10067,"08W",3314,119791,"NHS WALTHAM FOREST CCG",3871.47,"2019-03-01"</t>
  </si>
  <si>
    <t>10068,"08X",4421,144959,"NHS WANDSWORTH CCG",4839.95,"2019-03-01"</t>
  </si>
  <si>
    <t>10069,"08Y",2053,73886,"NHS WEST LONDON CCG",2485.09,"2019-03-01"</t>
  </si>
  <si>
    <t>10070,"09A",2400,79049,"NHS CENTRAL LONDON (WESTMINSTER) CCG",2632.46,"2019-03-01"</t>
  </si>
  <si>
    <t>10071,"09C",2737,87580,"NHS ASHFORD CCG",2795.11,"2019-03-01"</t>
  </si>
  <si>
    <t>10072,"09D",6055,206037,"NHS BRIGHTON AND HOVE CCG",6867.43,"2019-03-01"</t>
  </si>
  <si>
    <t>10073,"09E",4288,161467,"NHS CANTERBURY AND COASTAL CCG",5113.29,"2019-03-01"</t>
  </si>
  <si>
    <t>10074,"09F",4255,154254,"NHS EASTBOURNE, HAILSHAM AND SEAFORD CCG",5005.15,"2019-03-01"</t>
  </si>
  <si>
    <t>10075,"09G",12639,453742,"NHS COASTAL WEST SUSSEX CCG",14718,"2019-03-01"</t>
  </si>
  <si>
    <t>10076,"09H",2283,81084,"NHS CRAWLEY CCG",2596.44,"2019-03-01"</t>
  </si>
  <si>
    <t>10077,"09J",5666,192814,"NHS DARTFORD, GRAVESHAM AND SWANLEY CCG",6269.59,"2019-03-01"</t>
  </si>
  <si>
    <t>10078,"09L",2875,117987,"NHS EAST SURREY CCG",3798.83,"2019-03-01"</t>
  </si>
  <si>
    <t>10079,"09N",3810,150519,"NHS GUILDFORD AND WAVERLEY CCG",4820.34,"2019-03-01"</t>
  </si>
  <si>
    <t>10080,"09P",5791,191604,"NHS HASTINGS AND ROTHER CCG",6167.46,"2019-03-01"</t>
  </si>
  <si>
    <t>10081,"09W",6901,218565,"NHS MEDWAY CCG",7428.11,"2019-03-01"</t>
  </si>
  <si>
    <t>10082,"09X",3323,146370,"NHS HORSHAM AND MID SUSSEX CCG",4680.49,"2019-03-01"</t>
  </si>
  <si>
    <t>10083,"09Y",5685,239165,"NHS NORTH WEST SURREY CCG",7691.4,"2019-03-01"</t>
  </si>
  <si>
    <t>10084,"10A",4231,164391,"NHS SOUTH KENT COAST CCG",5252.86,"2019-03-01"</t>
  </si>
  <si>
    <t>10085,"10C",1721,63692,"NHS SURREY HEATH CCG",2053.59,"2019-03-01"</t>
  </si>
  <si>
    <t>10086,"10D",2509,87651,"NHS SWALE CCG",2822.5,"2019-03-01"</t>
  </si>
  <si>
    <t>10087,"10E",3557,125108,"NHS THANET CCG",4050.65,"2019-03-01"</t>
  </si>
  <si>
    <t>10088,"10J",4423,157598,"NHS NORTH HAMPSHIRE CCG",5077.05,"2019-03-01"</t>
  </si>
  <si>
    <t>10089,"10K",3669,158569,"NHS FAREHAM AND GOSPORT CCG",5067.34,"2019-03-01"</t>
  </si>
  <si>
    <t>10090,"10L",3840,130875,"NHS ISLE OF WIGHT CCG",4199.15,"2019-03-01"</t>
  </si>
  <si>
    <t>10091,"10Q",12479,445319,"NHS OXFORDSHIRE CCG",14338.05,"2019-03-01"</t>
  </si>
  <si>
    <t>10092,"10R",4096,166063,"NHS PORTSMOUTH CCG",5421.02,"2019-03-01"</t>
  </si>
  <si>
    <t>10093,"10V",3828,164404,"NHS SOUTH EASTERN HAMPSHIRE CCG",5286.78,"2019-03-01"</t>
  </si>
  <si>
    <t>10094,"10X",3769,158487,"NHS SOUTHAMPTON CCG",5071.84,"2019-03-01"</t>
  </si>
  <si>
    <t>10095,"11A",10599,415132,"NHS WEST HAMPSHIRE CCG",13338.77,"2019-03-01"</t>
  </si>
  <si>
    <t>10096,"11E",4476,145974,"NHS BATH AND NORTH EAST SOMERSET CCG",4808.52,"2019-03-01"</t>
  </si>
  <si>
    <t>10097,"11J",16141,595725,"NHS DORSET CCG",19101.64,"2019-03-01"</t>
  </si>
  <si>
    <t>10098,"11M",15287,510720,"NHS GLOUCESTERSHIRE CCG",16712.44,"2019-03-01"</t>
  </si>
  <si>
    <t>10099,"11N",17159,531481,"NHS KERNOW CCG",17249.22,"2019-03-01"</t>
  </si>
  <si>
    <t>10100,"11X",14170,500017,"NHS SOMERSET CCG",15933.29,"2019-03-01"</t>
  </si>
  <si>
    <t>10101,"12D",4420,136085,"NHS SWINDON CCG",4503.91,"2019-03-01"</t>
  </si>
  <si>
    <t>10102,"12F",7223,240725,"NHS WIRRAL CCG",7747.43,"2019-03-01"</t>
  </si>
  <si>
    <t>10103,"13T",12029,336288,"NHS NEWCASTLE GATESHEAD CCG",11270.08,"2019-03-01"</t>
  </si>
  <si>
    <t>10104,"14L",9814,286706,"NHS MANCHESTER CCG",9349.2,"2019-03-01"</t>
  </si>
  <si>
    <t>10105,"14Y",9986,356157,"NHS BUCKINGHAMSHIRE CCG",11378.71,"2019-03-01"</t>
  </si>
  <si>
    <t>10106,"15A",8186,285941,"NHS BERKSHIRE WEST CCG",9122.39,"2019-03-01"</t>
  </si>
  <si>
    <t>10107,"15C",18145,648828,"NHS BRISTOL, NORTH SOMERSET AND SOUTH GLOUCESTERSHIRE CCG",21266.19,"2019-03-01"</t>
  </si>
  <si>
    <t>10108,"15D",6157,229938,"NHS EAST BERKSHIRE CCG",7408.1,"2019-03-01"</t>
  </si>
  <si>
    <t>10109,"15E",19573,716668,"NHS BIRMINGHAM AND SOLIHULL CCG",23039.19,"2019-03-01"</t>
  </si>
  <si>
    <t>10110,"15F",14896,502201,"NHS LEEDS CCG",16415.24,"2019-03-01"</t>
  </si>
  <si>
    <t>10111,"15M",20346,773267,"NHS DERBY AND DERBYSHIRE CCG",24848.5,"2019-03-01"</t>
  </si>
  <si>
    <t>10112,"15N",29388,1026481,"NHS DEVON CCG",33226.56,"2019-03-01"</t>
  </si>
  <si>
    <t>10113,"99A",11532,366918,"NHS LIVERPOOL CCG",11924.18,"2019-03-01"</t>
  </si>
  <si>
    <t>10114,"99C",6297,187150,"NHS NORTH TYNESIDE CCG",6242.22,"2019-03-01"</t>
  </si>
  <si>
    <t>10115,"99D",5003,130017,"NHS SOUTH LINCOLNSHIRE CCG",4204.8,"2019-03-01"</t>
  </si>
  <si>
    <t>10116,"99E",6108,215675,"NHS BASILDON AND BRENTWOOD CCG",6976.81,"2019-03-01"</t>
  </si>
  <si>
    <t>10117,"99F",4104,151195,"NHS CASTLE POINT AND ROCHFORD CCG",4961.89,"2019-03-01"</t>
  </si>
  <si>
    <t>10118,"99G",3754,137229,"NHS SOUTHEND CCG",4480.44,"2019-03-01"</t>
  </si>
  <si>
    <t>10119,"99H",4862,193903,"NHS SURREY DOWNS CCG",6170.85,"2019-03-01"</t>
  </si>
  <si>
    <t>10120,"99J",10922,326727,"NHS WEST KENT CCG",10552.21,"2019-03-01"</t>
  </si>
  <si>
    <t>10121,"99K",3576,126646,"NHS HIGH WEALD LEWES HAVENS CCG",4154.23,"2019-03-01"</t>
  </si>
  <si>
    <t>10122,"99M",3809,148183,"NHS NORTH EAST HAMPSHIRE AND FARNHAM CCG",4846.1,"2019-03-01"</t>
  </si>
  <si>
    <t>10123,"99N",10390,366217,"NHS WILTSHIRE CCG",11806.73,"2019-03-01"</t>
  </si>
  <si>
    <t>10124,"00C",1913,58585,"NHS DARLINGTON CCG",1821.62,"2019-04-01"</t>
  </si>
  <si>
    <t>10125,"00D",7030,192411,"NHS DURHAM DALES, EASINGTON AND SEDGEFIELD CCG",6044.09,"2019-04-01"</t>
  </si>
  <si>
    <t>10126,"00J",5157,154947,"NHS NORTH DURHAM CCG",4810.95,"2019-04-01"</t>
  </si>
  <si>
    <t>10127,"00K",5737,180333,"NHS HARTLEPOOL AND STOCKTON-ON-TEES CCG",5516.33,"2019-04-01"</t>
  </si>
  <si>
    <t>10128,"00L",8513,254791,"NHS NORTHUMBERLAND CCG",7868.22,"2019-04-01"</t>
  </si>
  <si>
    <t>10129,"00M",6730,201879,"NHS SOUTH TEES CCG",6183.65,"2019-04-01"</t>
  </si>
  <si>
    <t>10130,"00N",4343,125820,"NHS SOUTH TYNESIDE CCG",3936.7,"2019-04-01"</t>
  </si>
  <si>
    <t>10131,"00P",9809,246310,"NHS SUNDERLAND CCG",7849.61,"2019-04-01"</t>
  </si>
  <si>
    <t>10132,"00Q",3844,123029,"NHS BLACKBURN WITH DARWEN CCG",3711.68,"2019-04-01"</t>
  </si>
  <si>
    <t>10133,"00R",6360,176478,"NHS BLACKPOOL CCG",5448.14,"2019-04-01"</t>
  </si>
  <si>
    <t>10134,"00T",5759,188380,"NHS BOLTON CCG",5745.96,"2019-04-01"</t>
  </si>
  <si>
    <t>10135,"00V",4122,133252,"NHS BURY CCG",4054.5,"2019-04-01"</t>
  </si>
  <si>
    <t>10136,"00X",4530,154776,"NHS CHORLEY AND SOUTH RIBBLE CCG",4709.82,"2019-04-01"</t>
  </si>
  <si>
    <t>10137,"00Y",4675,156998,"NHS OLDHAM CCG",4801.87,"2019-04-01"</t>
  </si>
  <si>
    <t>10138,"01A",8279,266112,"NHS EAST LANCASHIRE CCG",8034.39,"2019-04-01"</t>
  </si>
  <si>
    <t>10139,"01C",4958,158836,"NHS EASTERN CHESHIRE CCG",4844.05,"2019-04-01"</t>
  </si>
  <si>
    <t>10140,"01D",4734,157204,"NHS HEYWOOD, MIDDLETON AND ROCHDALE CCG",4768.35,"2019-04-01"</t>
  </si>
  <si>
    <t>10141,"01E",5142,156286,"NHS GREATER PRESTON CCG",4787.62,"2019-04-01"</t>
  </si>
  <si>
    <t>10142,"01F",3089,105858,"NHS HALTON CCG",3222.53,"2019-04-01"</t>
  </si>
  <si>
    <t>10143,"01G",6958,190353,"NHS SALFORD CCG",5938.99,"2019-04-01"</t>
  </si>
  <si>
    <t>10144,"01H",7062,216363,"NHS NORTH CUMBRIA CCG",6555.38,"2019-04-01"</t>
  </si>
  <si>
    <t>10145,"01J",3977,120818,"NHS KNOWSLEY CCG",3665.13,"2019-04-01"</t>
  </si>
  <si>
    <t>10146,"01K",8074,272544,"NHS MORECAMBE BAY CCG",8243.36,"2019-04-01"</t>
  </si>
  <si>
    <t>10147,"01R",3603,127228,"NHS SOUTH CHESHIRE CCG",3836.37,"2019-04-01"</t>
  </si>
  <si>
    <t>10148,"01T",3211,97136,"NHS SOUTH SEFTON CCG",2968.95,"2019-04-01"</t>
  </si>
  <si>
    <t>10149,"01V",2683,81566,"NHS SOUTHPORT AND FORMBY CCG",2526.73,"2019-04-01"</t>
  </si>
  <si>
    <t>10150,"01W",6711,231355,"NHS STOCKPORT CCG",7047,"2019-04-01"</t>
  </si>
  <si>
    <t>10151,"01X",4921,161689,"NHS ST HELENS CCG",4912.75,"2019-04-01"</t>
  </si>
  <si>
    <t>10152,"01Y",4792,154239,"NHS TAMESIDE AND GLOSSOP CCG",4746.08,"2019-04-01"</t>
  </si>
  <si>
    <t>10153,"02A",4346,137113,"NHS TRAFFORD CCG",4223.33,"2019-04-01"</t>
  </si>
  <si>
    <t>10154,"02D",2963,85098,"NHS VALE ROYAL CCG",2610.94,"2019-04-01"</t>
  </si>
  <si>
    <t>10155,"02E",5041,183631,"NHS WARRINGTON CCG",5566.56,"2019-04-01"</t>
  </si>
  <si>
    <t>10156,"02F",3916,137437,"NHS WEST CHESHIRE CCG",4160.19,"2019-04-01"</t>
  </si>
  <si>
    <t>10157,"02G",2428,77717,"NHS WEST LANCASHIRE CCG",2374.88,"2019-04-01"</t>
  </si>
  <si>
    <t>10158,"02H",7305,254783,"NHS WIGAN BOROUGH CCG",7730.17,"2019-04-01"</t>
  </si>
  <si>
    <t>10159,"02M",5319,156546,"NHS FYLDE AND WYRE CCG",4765.75,"2019-04-01"</t>
  </si>
  <si>
    <t>10160,"02N",3147,109253,"NHS AIREDALE, WHARFEDALE AND CRAVEN CCG",3312.94,"2019-04-01"</t>
  </si>
  <si>
    <t>10161,"02P",6498,173911,"NHS BARNSLEY CCG",5384.84,"2019-04-01"</t>
  </si>
  <si>
    <t>10162,"02Q",3163,94945,"NHS BASSETLAW CCG",2871.87,"2019-04-01"</t>
  </si>
  <si>
    <t>10163,"02R",5596,179293,"NHS BRADFORD DISTRICTS CCG",5581.76,"2019-04-01"</t>
  </si>
  <si>
    <t>10164,"02T",4293,145199,"NHS CALDERDALE CCG",4485.1,"2019-04-01"</t>
  </si>
  <si>
    <t>10165,"02W",1309,35540,"NHS BRADFORD CITY CCG",1223.48,"2019-04-01"</t>
  </si>
  <si>
    <t>10166,"02X",7524,229632,"NHS DONCASTER CCG",6992.89,"2019-04-01"</t>
  </si>
  <si>
    <t>10167,"02Y",8882,264987,"NHS EAST RIDING OF YORKSHIRE CCG",8031.09,"2019-04-01"</t>
  </si>
  <si>
    <t>10168,"03A",5064,178396,"NHS GREATER HUDDERSFIELD CCG",5515.31,"2019-04-01"</t>
  </si>
  <si>
    <t>10169,"03D",4009,120493,"NHS HAMBLETON, RICHMONDSHIRE AND WHITBY CCG",3634.96,"2019-04-01"</t>
  </si>
  <si>
    <t>10170,"03E",3257,110481,"NHS HARROGATE AND RURAL DISTRICT CCG",3302.83,"2019-04-01"</t>
  </si>
  <si>
    <t>10171,"03F",7733,210791,"NHS HULL CCG",6529.21,"2019-04-01"</t>
  </si>
  <si>
    <t>10172,"03H",4593,130754,"NHS NORTH EAST LINCOLNSHIRE CCG",4011.52,"2019-04-01"</t>
  </si>
  <si>
    <t>10173,"03J",3337,109145,"NHS NORTH KIRKLEES CCG",3376.23,"2019-04-01"</t>
  </si>
  <si>
    <t>10174,"03K",4806,133084,"NHS NORTH LINCOLNSHIRE CCG",4046.72,"2019-04-01"</t>
  </si>
  <si>
    <t>10175,"03L",6664,211135,"NHS ROTHERHAM CCG",6392.43,"2019-04-01"</t>
  </si>
  <si>
    <t>10176,"03M",2758,86072,"NHS SCARBOROUGH AND RYEDALE CCG",2621.78,"2019-04-01"</t>
  </si>
  <si>
    <t>10177,"03N",11823,364629,"NHS SHEFFIELD CCG",11229.31,"2019-04-01"</t>
  </si>
  <si>
    <t>10178,"03Q",6472,210400,"NHS VALE OF YORK CCG",6394.62,"2019-04-01"</t>
  </si>
  <si>
    <t>10179,"03R",7484,251412,"NHS WAKEFIELD CCG",7643,"2019-04-01"</t>
  </si>
  <si>
    <t>10180,"03T",9108,246297,"NHS LINCOLNSHIRE EAST CCG",7571.31,"2019-04-01"</t>
  </si>
  <si>
    <t>10181,"03V",1732,53223,"NHS CORBY CCG",1600.29,"2019-04-01"</t>
  </si>
  <si>
    <t>10182,"03W",6187,220053,"NHS EAST LEICESTERSHIRE AND RUTLAND CCG",6710.55,"2019-04-01"</t>
  </si>
  <si>
    <t>10183,"04C",5410,170427,"NHS LEICESTER CITY CCG",5181.42,"2019-04-01"</t>
  </si>
  <si>
    <t>10184,"04D",7388,206320,"NHS LINCOLNSHIRE WEST CCG",6415.29,"2019-04-01"</t>
  </si>
  <si>
    <t>10185,"04E",5777,167616,"NHS MANSFIELD AND ASHFIELD CCG",5092.1,"2019-04-01"</t>
  </si>
  <si>
    <t>10186,"04F",4957,179590,"NHS MILTON KEYNES CCG",5487.95,"2019-04-01"</t>
  </si>
  <si>
    <t>10187,"04G",17725,511113,"NHS NENE CCG",15509,"2019-04-01"</t>
  </si>
  <si>
    <t>10188,"04H",3222,101845,"NHS NEWARK AND SHERWOOD CCG",3094.1,"2019-04-01"</t>
  </si>
  <si>
    <t>10189,"04K",6260,221303,"NHS NOTTINGHAM CITY CCG",6721.38,"2019-04-01"</t>
  </si>
  <si>
    <t>10190,"04L",3406,128313,"NHS NOTTINGHAM NORTH AND EAST CCG",3901.24,"2019-04-01"</t>
  </si>
  <si>
    <t>10191,"04M",2201,89744,"NHS NOTTINGHAM WEST CCG",2696.66,"2019-04-01"</t>
  </si>
  <si>
    <t>10192,"04N",2723,92783,"NHS RUSHCLIFFE CCG",2818.32,"2019-04-01"</t>
  </si>
  <si>
    <t>10193,"04Q",4281,118884,"NHS SOUTH WEST LINCOLNSHIRE CCG",3755.24,"2019-04-01"</t>
  </si>
  <si>
    <t>10194,"04V",8982,293447,"NHS WEST LEICESTERSHIRE CCG",9024.5,"2019-04-01"</t>
  </si>
  <si>
    <t>10195,"04Y",3667,128270,"NHS CANNOCK CHASE CCG",3889.13,"2019-04-01"</t>
  </si>
  <si>
    <t>10196,"05A",8528,266427,"NHS COVENTRY AND RUGBY CCG",8137.71,"2019-04-01"</t>
  </si>
  <si>
    <t>10197,"05C",6403,254442,"NHS DUDLEY CCG",7697.46,"2019-04-01"</t>
  </si>
  <si>
    <t>10198,"05D",3407,109284,"NHS EAST STAFFORDSHIRE CCG",3334.2,"2019-04-01"</t>
  </si>
  <si>
    <t>10199,"05F",3343,110197,"NHS HEREFORDSHIRE CCG",3383.88,"2019-04-01"</t>
  </si>
  <si>
    <t>10200,"05G",5186,176772,"NHS NORTH STAFFORDSHIRE CCG",5336.88,"2019-04-01"</t>
  </si>
  <si>
    <t>10201,"05H",4795,136499,"NHS WARWICKSHIRE NORTH CCG",4268.16,"2019-04-01"</t>
  </si>
  <si>
    <t>10202,"05J",2715,115536,"NHS REDDITCH AND BROMSGROVE CCG",3469.35,"2019-04-01"</t>
  </si>
  <si>
    <t>10203,"05L",8650,289716,"NHS SANDWELL AND WEST BIRMINGHAM CCG",8828.85,"2019-04-01"</t>
  </si>
  <si>
    <t>10204,"05N",7005,245482,"NHS SHROPSHIRE CCG",7476.27,"2019-04-01"</t>
  </si>
  <si>
    <t>10205,"05Q",4725,156175,"NHS SOUTH EAST STAFFORDSHIRE AND SEISDON PENINSULA CCG",4805.73,"2019-04-01"</t>
  </si>
  <si>
    <t>10206,"05R",5736,176867,"NHS SOUTH WARWICKSHIRE CCG",5382.82,"2019-04-01"</t>
  </si>
  <si>
    <t>10207,"05T",5630,186254,"NHS SOUTH WORCESTERSHIRE CCG",5716.54,"2019-04-01"</t>
  </si>
  <si>
    <t>10208,"05V",3705,123716,"NHS STAFFORD AND SURROUNDS CCG",3752.47,"2019-04-01"</t>
  </si>
  <si>
    <t>10209,"05W",7361,239300,"NHS STOKE ON TRENT CCG",7252.37,"2019-04-01"</t>
  </si>
  <si>
    <t>10210,"05X",2921,119239,"NHS TELFORD AND WREKIN CCG",3646.2,"2019-04-01"</t>
  </si>
  <si>
    <t>10211,"05Y",5721,200040,"NHS WALSALL CCG",6080.9,"2019-04-01"</t>
  </si>
  <si>
    <t>10212,"06A",4389,146815,"NHS WOLVERHAMPTON CCG",4535.41,"2019-04-01"</t>
  </si>
  <si>
    <t>10213,"06D",2260,94721,"NHS WYRE FOREST CCG",2874.66,"2019-04-01"</t>
  </si>
  <si>
    <t>10214,"06F",9385,299178,"NHS BEDFORDSHIRE CCG",9064.23,"2019-04-01"</t>
  </si>
  <si>
    <t>10215,"06H",23058,698867,"NHS CAMBRIDGESHIRE AND PETERBOROUGH CCG",21291.12,"2019-04-01"</t>
  </si>
  <si>
    <t>10216,"06K",14512,422900,"NHS EAST AND NORTH HERTFORDSHIRE CCG",13025.14,"2019-04-01"</t>
  </si>
  <si>
    <t>10217,"06L",11937,398196,"NHS IPSWICH AND EAST SUFFOLK CCG",12118.5,"2019-04-01"</t>
  </si>
  <si>
    <t>10218,"06M",6459,237328,"NHS GREAT YARMOUTH AND WAVENEY CCG",7166.72,"2019-04-01"</t>
  </si>
  <si>
    <t>10219,"06N",10244,360677,"NHS HERTS VALLEYS CCG",11120.81,"2019-04-01"</t>
  </si>
  <si>
    <t>10220,"06P",1944,74441,"NHS LUTON CCG",2255.09,"2019-04-01"</t>
  </si>
  <si>
    <t>10221,"06Q",10886,322702,"NHS MID ESSEX CCG",9844.92,"2019-04-01"</t>
  </si>
  <si>
    <t>10222,"06T",10966,317498,"NHS NORTH EAST ESSEX CCG",9704.57,"2019-04-01"</t>
  </si>
  <si>
    <t>10223,"06V",6503,175551,"NHS NORTH NORFOLK CCG",5345.2,"2019-04-01"</t>
  </si>
  <si>
    <t>10224,"06W",6495,223819,"NHS NORWICH CCG",7211.73,"2019-04-01"</t>
  </si>
  <si>
    <t>10225,"06Y",7744,231377,"NHS SOUTH NORFOLK CCG",7032.42,"2019-04-01"</t>
  </si>
  <si>
    <t>10226,"07G",3540,100589,"NHS THURROCK CCG",3090.77,"2019-04-01"</t>
  </si>
  <si>
    <t>10227,"07H",7823,230622,"NHS WEST ESSEX CCG",7057.49,"2019-04-01"</t>
  </si>
  <si>
    <t>10228,"07J",5737,175465,"NHS WEST NORFOLK CCG",5338.18,"2019-04-01"</t>
  </si>
  <si>
    <t>10229,"07K",7337,211747,"NHS WEST SUFFOLK CCG",6427.2,"2019-04-01"</t>
  </si>
  <si>
    <t>10230,"07L",3031,77272,"NHS BARKING AND DAGENHAM CCG",2453.17,"2019-04-01"</t>
  </si>
  <si>
    <t>10231,"07M",4548,154489,"NHS BARNET CCG",4780.01,"2019-04-01"</t>
  </si>
  <si>
    <t>10232,"07N",3633,134528,"NHS BEXLEY CCG",4130.17,"2019-04-01"</t>
  </si>
  <si>
    <t>10233,"07P",2571,85937,"NHS BRENT CCG",2685.83,"2019-04-01"</t>
  </si>
  <si>
    <t>10234,"07Q",4513,207042,"NHS BROMLEY CCG",6221.5,"2019-04-01"</t>
  </si>
  <si>
    <t>10235,"07R",2528,98861,"NHS CAMDEN CCG",3017.7,"2019-04-01"</t>
  </si>
  <si>
    <t>10236,"07T",2718,110799,"NHS CITY AND HACKNEY CCG",3427.37,"2019-04-01"</t>
  </si>
  <si>
    <t>10237,"07V",4379,151933,"NHS CROYDON CCG",4695.42,"2019-04-01"</t>
  </si>
  <si>
    <t>10238,"07W",3203,99584,"NHS EALING CCG",3205.01,"2019-04-01"</t>
  </si>
  <si>
    <t>10239,"07X",5046,137566,"NHS ENFIELD CCG",4374.88,"2019-04-01"</t>
  </si>
  <si>
    <t>10240,"07Y",2868,90158,"NHS HOUNSLOW CCG",2815.67,"2019-04-01"</t>
  </si>
  <si>
    <t>10241,"08A",3621,124567,"NHS GREENWICH CCG",3830.77,"2019-04-01"</t>
  </si>
  <si>
    <t>10242,"08C",2031,67331,"NHS HAMMERSMITH AND FULHAM CCG",2082.94,"2019-04-01"</t>
  </si>
  <si>
    <t>10243,"08D",3455,104110,"NHS HARINGEY CCG",3290.34,"2019-04-01"</t>
  </si>
  <si>
    <t>10244,"08E",1897,63737,"NHS HARROW CCG",1955.91,"2019-04-01"</t>
  </si>
  <si>
    <t>10245,"08F",5165,170034,"NHS HAVERING CCG",5214.09,"2019-04-01"</t>
  </si>
  <si>
    <t>10246,"08G",3840,119081,"NHS HILLINGDON CCG",3682.68,"2019-04-01"</t>
  </si>
  <si>
    <t>10247,"08H",2412,99509,"NHS ISLINGTON CCG",3026.87,"2019-04-01"</t>
  </si>
  <si>
    <t>10248,"08J",2819,89132,"NHS KINGSTON CCG",2778.37,"2019-04-01"</t>
  </si>
  <si>
    <t>10249,"08K",3862,121898,"NHS LAMBETH CCG",3837.22,"2019-04-01"</t>
  </si>
  <si>
    <t>10250,"08L",2637,109529,"NHS LEWISHAM CCG",3352.45,"2019-04-01"</t>
  </si>
  <si>
    <t>10251,"08M",3658,85772,"NHS NEWHAM CCG",2751.52,"2019-04-01"</t>
  </si>
  <si>
    <t>10252,"08N",3341,106699,"NHS REDBRIDGE CCG",3320.2,"2019-04-01"</t>
  </si>
  <si>
    <t>10253,"08P",2958,93323,"NHS RICHMOND CCG",2900.2,"2019-04-01"</t>
  </si>
  <si>
    <t>10254,"08Q",3693,113679,"NHS SOUTHWARK CCG",3594.31,"2019-04-01"</t>
  </si>
  <si>
    <t>10255,"08R",2648,87111,"NHS MERTON CCG",2722.65,"2019-04-01"</t>
  </si>
  <si>
    <t>10256,"08T",4011,125302,"NHS SUTTON CCG",3880.78,"2019-04-01"</t>
  </si>
  <si>
    <t>10257,"08V",3624,85598,"NHS TOWER HAMLETS CCG",2799.07,"2019-04-01"</t>
  </si>
  <si>
    <t>10258,"08W",3418,124244,"NHS WALTHAM FOREST CCG",3795.21,"2019-04-01"</t>
  </si>
  <si>
    <t>10259,"08X",4155,133471,"NHS WANDSWORTH CCG",4207.86,"2019-04-01"</t>
  </si>
  <si>
    <t>10260,"08Y",2030,73241,"NHS WEST LONDON CCG",2307.67,"2019-04-01"</t>
  </si>
  <si>
    <t>10261,"09A",2324,70688,"NHS CENTRAL LONDON (WESTMINSTER) CCG",2222.08,"2019-04-01"</t>
  </si>
  <si>
    <t>10262,"09C",2684,86286,"NHS ASHFORD CCG",2600.71,"2019-04-01"</t>
  </si>
  <si>
    <t>10263,"09D",5790,193101,"NHS BRIGHTON AND HOVE CCG",6078.65,"2019-04-01"</t>
  </si>
  <si>
    <t>10264,"09E",4178,156138,"NHS CANTERBURY AND COASTAL CCG",4698.77,"2019-04-01"</t>
  </si>
  <si>
    <t>10265,"09F",4414,158206,"NHS EASTBOURNE, HAILSHAM AND SEAFORD CCG",4814.19,"2019-04-01"</t>
  </si>
  <si>
    <t>10266,"09G",12195,430041,"NHS COASTAL WEST SUSSEX CCG",13076.79,"2019-04-01"</t>
  </si>
  <si>
    <t>10267,"09H",2255,78566,"NHS CRAWLEY CCG",2408.82,"2019-04-01"</t>
  </si>
  <si>
    <t>10268,"09J",5558,188743,"NHS DARTFORD, GRAVESHAM AND SWANLEY CCG",5826.39,"2019-04-01"</t>
  </si>
  <si>
    <t>10269,"09L",2874,118452,"NHS EAST SURREY CCG",3608.65,"2019-04-01"</t>
  </si>
  <si>
    <t>10270,"09N",3599,139509,"NHS GUILDFORD AND WAVERLEY CCG",4255.1,"2019-04-01"</t>
  </si>
  <si>
    <t>10271,"09P",5546,183949,"NHS HASTINGS AND ROTHER CCG",5581.92,"2019-04-01"</t>
  </si>
  <si>
    <t>10272,"09W",6657,207052,"NHS MEDWAY CCG",6686.88,"2019-04-01"</t>
  </si>
  <si>
    <t>10273,"09X",3250,143292,"NHS HORSHAM AND MID SUSSEX CCG",4404.29,"2019-04-01"</t>
  </si>
  <si>
    <t>10274,"09Y",5564,236596,"NHS NORTH WEST SURREY CCG",7146.49,"2019-04-01"</t>
  </si>
  <si>
    <t>10275,"10A",4248,163538,"NHS SOUTH KENT COAST CCG",4934.68,"2019-04-01"</t>
  </si>
  <si>
    <t>10276,"10C",1793,64326,"NHS SURREY HEATH CCG",1948.72,"2019-04-01"</t>
  </si>
  <si>
    <t>10277,"10D",2162,75116,"NHS SWALE CCG",2285.48,"2019-04-01"</t>
  </si>
  <si>
    <t>10278,"10E",3360,117401,"NHS THANET CCG",3640.8,"2019-04-01"</t>
  </si>
  <si>
    <t>10279,"10J",4354,156761,"NHS NORTH HAMPSHIRE CCG",4811.73,"2019-04-01"</t>
  </si>
  <si>
    <t>10280,"10K",3457,151305,"NHS FAREHAM AND GOSPORT CCG",4542.56,"2019-04-01"</t>
  </si>
  <si>
    <t>10281,"10L",3745,127478,"NHS ISLE OF WIGHT CCG",3883.77,"2019-04-01"</t>
  </si>
  <si>
    <t>10282,"10Q",11902,416237,"NHS OXFORDSHIRE CCG",12635.93,"2019-04-01"</t>
  </si>
  <si>
    <t>10283,"10R",4236,165646,"NHS PORTSMOUTH CCG",5103.95,"2019-04-01"</t>
  </si>
  <si>
    <t>10284,"10V",3617,151061,"NHS SOUTH EASTERN HAMPSHIRE CCG",4565.77,"2019-04-01"</t>
  </si>
  <si>
    <t>10285,"10X",3818,162435,"NHS SOUTHAMPTON CCG",4909.5,"2019-04-01"</t>
  </si>
  <si>
    <t>10286,"11A",10024,387818,"NHS WEST HAMPSHIRE CCG",11812.39,"2019-04-01"</t>
  </si>
  <si>
    <t>10287,"11E",4444,139473,"NHS BATH AND NORTH EAST SOMERSET CCG",4316.78,"2019-04-01"</t>
  </si>
  <si>
    <t>10288,"11J",16021,589772,"NHS DORSET CCG",17764.89,"2019-04-01"</t>
  </si>
  <si>
    <t>10289,"11M",14690,482454,"NHS GLOUCESTERSHIRE CCG",14874.58,"2019-04-01"</t>
  </si>
  <si>
    <t>10290,"11N",16533,508446,"NHS KERNOW CCG",15457.05,"2019-04-01"</t>
  </si>
  <si>
    <t>10291,"11X",13954,495517,"NHS SOMERSET CCG",14871.56,"2019-04-01"</t>
  </si>
  <si>
    <t>10292,"12D",4470,139484,"NHS SWINDON CCG",4366.42,"2019-04-01"</t>
  </si>
  <si>
    <t>10293,"12F",7074,234205,"NHS WIRRAL CCG",7149.79,"2019-04-01"</t>
  </si>
  <si>
    <t>10294,"13T",11720,324253,"NHS NEWCASTLE GATESHEAD CCG",10257.92,"2019-04-01"</t>
  </si>
  <si>
    <t>10295,"14L",9642,280285,"NHS MANCHESTER CCG",8687.32,"2019-04-01"</t>
  </si>
  <si>
    <t>10296,"14Y",9730,347523,"NHS BUCKINGHAMSHIRE CCG",10484.64,"2019-04-01"</t>
  </si>
  <si>
    <t>10297,"15A",7779,267538,"NHS BERKSHIRE WEST CCG",8082.4,"2019-04-01"</t>
  </si>
  <si>
    <t>10298,"15C",17701,627922,"NHS BRISTOL, NORTH SOMERSET AND SOUTH GLOUCESTERSHIRE CCG",19335.95,"2019-04-01"</t>
  </si>
  <si>
    <t>10299,"15D",6251,229032,"NHS EAST BERKSHIRE CCG",6989.3,"2019-04-01"</t>
  </si>
  <si>
    <t>10300,"15E",19082,693871,"NHS BIRMINGHAM AND SOLIHULL CCG",21101.2,"2019-04-01"</t>
  </si>
  <si>
    <t>10301,"15F",14488,489144,"NHS LEEDS CCG",15055.03,"2019-04-01"</t>
  </si>
  <si>
    <t>10302,"15M",19667,741027,"NHS DERBY AND DERBYSHIRE CCG",22556.14,"2019-04-01"</t>
  </si>
  <si>
    <t>10303,"15N",28293,983657,"NHS DEVON CCG",30117.98,"2019-04-01"</t>
  </si>
  <si>
    <t>10304,"99A",11241,358752,"NHS LIVERPOOL CCG",10993.53,"2019-04-01"</t>
  </si>
  <si>
    <t>10305,"99C",6125,177198,"NHS NORTH TYNESIDE CCG",5568.3,"2019-04-01"</t>
  </si>
  <si>
    <t>10306,"99D",5109,132950,"NHS SOUTH LINCOLNSHIRE CCG",4067.01,"2019-04-01"</t>
  </si>
  <si>
    <t>10307,"99E",5896,209137,"NHS BASILDON AND BRENTWOOD CCG",6407.91,"2019-04-01"</t>
  </si>
  <si>
    <t>10308,"99F",4033,148574,"NHS CASTLE POINT AND ROCHFORD CCG",4524.23,"2019-04-01"</t>
  </si>
  <si>
    <t>10309,"99G",3617,131849,"NHS SOUTHEND CCG",4026.91,"2019-04-01"</t>
  </si>
  <si>
    <t>10310,"99H",4527,179728,"NHS SURREY DOWNS CCG",5422.36,"2019-04-01"</t>
  </si>
  <si>
    <t>10311,"99J",10430,315202,"NHS WEST KENT CCG",9662.54,"2019-04-01"</t>
  </si>
  <si>
    <t>10312,"99K",3474,123743,"NHS HIGH WEALD LEWES HAVENS CCG",3803.79,"2019-04-01"</t>
  </si>
  <si>
    <t>10313,"99M",3703,142997,"NHS NORTH EAST HAMPSHIRE AND FARNHAM CCG",4374.52,"2019-04-01"</t>
  </si>
  <si>
    <t>10314,"99N",10217,360145,"NHS WILTSHIRE CCG",11020.65,"2019-04-01"</t>
  </si>
  <si>
    <t>10315,"00C",2102,66813,"NHS DARLINGTON CCG",2064.52,"2019-05-01"</t>
  </si>
  <si>
    <t>10316,"00D",7491,203165,"NHS DURHAM DALES, EASINGTON AND SEDGEFIELD CCG",6383.25,"2019-05-01"</t>
  </si>
  <si>
    <t>10317,"00J",5411,163493,"NHS NORTH DURHAM CCG",5073.29,"2019-05-01"</t>
  </si>
  <si>
    <t>10318,"00K",6220,194596,"NHS HARTLEPOOL AND STOCKTON-ON-TEES CCG",5940.68,"2019-05-01"</t>
  </si>
  <si>
    <t>10319,"00L",9087,273606,"NHS NORTHUMBERLAND CCG",8395.69,"2019-05-01"</t>
  </si>
  <si>
    <t>10320,"00M",7252,215937,"NHS SOUTH TEES CCG",6618.18,"2019-05-01"</t>
  </si>
  <si>
    <t>10321,"00N",4488,131976,"NHS SOUTH TYNESIDE CCG",4123.47,"2019-05-01"</t>
  </si>
  <si>
    <t>10322,"00P",10404,260816,"NHS SUNDERLAND CCG",8323.73,"2019-05-01"</t>
  </si>
  <si>
    <t>10323,"00Q",4022,130111,"NHS BLACKBURN WITH DARWEN CCG",3920.38,"2019-05-01"</t>
  </si>
  <si>
    <t>10324,"00R",6539,183811,"NHS BLACKPOOL CCG",5674.87,"2019-05-01"</t>
  </si>
  <si>
    <t>10325,"00T",6201,203931,"NHS BOLTON CCG",6226.26,"2019-05-01"</t>
  </si>
  <si>
    <t>10326,"00V",4523,144384,"NHS BURY CCG",4396.83,"2019-05-01"</t>
  </si>
  <si>
    <t>10327,"00X",4663,159221,"NHS CHORLEY AND SOUTH RIBBLE CCG",4889.54,"2019-05-01"</t>
  </si>
  <si>
    <t>10328,"00Y",4857,162942,"NHS OLDHAM CCG",4984.47,"2019-05-01"</t>
  </si>
  <si>
    <t>10329,"01A",8612,276014,"NHS EAST LANCASHIRE CCG",8303.28,"2019-05-01"</t>
  </si>
  <si>
    <t>10330,"01C",5387,172824,"NHS EASTERN CHESHIRE CCG",5247.23,"2019-05-01"</t>
  </si>
  <si>
    <t>10331,"01D",5264,177435,"NHS HEYWOOD, MIDDLETON AND ROCHDALE CCG",5390.36,"2019-05-01"</t>
  </si>
  <si>
    <t>10332,"01E",5385,162119,"NHS GREATER PRESTON CCG",4987.39,"2019-05-01"</t>
  </si>
  <si>
    <t>10333,"01F",3096,106683,"NHS HALTON CCG",3215.38,"2019-05-01"</t>
  </si>
  <si>
    <t>10334,"01G",7741,214317,"NHS SALFORD CCG",6696.39,"2019-05-01"</t>
  </si>
  <si>
    <t>10335,"01H",7485,232281,"NHS NORTH CUMBRIA CCG",7038.86,"2019-05-01"</t>
  </si>
  <si>
    <t>10336,"01J",4173,126368,"NHS KNOWSLEY CCG",3831.33,"2019-05-01"</t>
  </si>
  <si>
    <t>10337,"01K",8705,292393,"NHS MORECAMBE BAY CCG",8866.54,"2019-05-01"</t>
  </si>
  <si>
    <t>10338,"01R",3853,136797,"NHS SOUTH CHESHIRE CCG",4118.48,"2019-05-01"</t>
  </si>
  <si>
    <t>10339,"01T",3547,108163,"NHS SOUTH SEFTON CCG",3304.27,"2019-05-01"</t>
  </si>
  <si>
    <t>10340,"01V",2824,86970,"NHS SOUTHPORT AND FORMBY CCG",2656.22,"2019-05-01"</t>
  </si>
  <si>
    <t>10341,"01W",7493,254359,"NHS STOCKPORT CCG",7733.27,"2019-05-01"</t>
  </si>
  <si>
    <t>10342,"01X",5346,174928,"NHS ST HELENS CCG",5303.79,"2019-05-01"</t>
  </si>
  <si>
    <t>10343,"01Y",5225,172486,"NHS TAMESIDE AND GLOSSOP CCG",5321.62,"2019-05-01"</t>
  </si>
  <si>
    <t>10344,"02A",4675,149757,"NHS TRAFFORD CCG",4602.04,"2019-05-01"</t>
  </si>
  <si>
    <t>10345,"02D",3001,86777,"NHS VALE ROYAL CCG",2661.79,"2019-05-01"</t>
  </si>
  <si>
    <t>10346,"02E",5453,199306,"NHS WARRINGTON CCG",6085.77,"2019-05-01"</t>
  </si>
  <si>
    <t>10347,"02F",4319,152192,"NHS WEST CHESHIRE CCG",4623.93,"2019-05-01"</t>
  </si>
  <si>
    <t>10348,"02G",2613,81980,"NHS WEST LANCASHIRE CCG",2489.26,"2019-05-01"</t>
  </si>
  <si>
    <t>10349,"02H",7816,273102,"NHS WIGAN BOROUGH CCG",8244.78,"2019-05-01"</t>
  </si>
  <si>
    <t>10350,"02M",5536,160424,"NHS FYLDE AND WYRE CCG",4862.36,"2019-05-01"</t>
  </si>
  <si>
    <t>10351,"02N",3474,119449,"NHS AIREDALE, WHARFEDALE AND CRAVEN CCG",3619.83,"2019-05-01"</t>
  </si>
  <si>
    <t>10352,"02P",6873,185440,"NHS BARNSLEY CCG",5735.08,"2019-05-01"</t>
  </si>
  <si>
    <t>10353,"02Q",3336,99830,"NHS BASSETLAW CCG",3020.39,"2019-05-01"</t>
  </si>
  <si>
    <t>10354,"02R",5926,191313,"NHS BRADFORD DISTRICTS CCG",5988.79,"2019-05-01"</t>
  </si>
  <si>
    <t>10355,"02T",4690,159526,"NHS CALDERDALE CCG",4887.58,"2019-05-01"</t>
  </si>
  <si>
    <t>10356,"02W",1373,37832,"NHS BRADFORD CITY CCG",1280.5,"2019-05-01"</t>
  </si>
  <si>
    <t>10357,"02X",7910,242183,"NHS DONCASTER CCG",7395.05,"2019-05-01"</t>
  </si>
  <si>
    <t>10358,"02Y",9359,281480,"NHS EAST RIDING OF YORKSHIRE CCG",8503.49,"2019-05-01"</t>
  </si>
  <si>
    <t>10359,"03A",5717,196785,"NHS GREATER HUDDERSFIELD CCG",6060.82,"2019-05-01"</t>
  </si>
  <si>
    <t>10360,"03D",4277,128308,"NHS HAMBLETON, RICHMONDSHIRE AND WHITBY CCG",3875.43,"2019-05-01"</t>
  </si>
  <si>
    <t>10361,"03E",3452,116116,"NHS HARROGATE AND RURAL DISTRICT CCG",3469.17,"2019-05-01"</t>
  </si>
  <si>
    <t>10362,"03F",7987,218701,"NHS HULL CCG",6743.22,"2019-05-01"</t>
  </si>
  <si>
    <t>10363,"03H",4946,142854,"NHS NORTH EAST LINCOLNSHIRE CCG",4392.23,"2019-05-01"</t>
  </si>
  <si>
    <t>10364,"03J",3583,117530,"NHS NORTH KIRKLEES CCG",3642.73,"2019-05-01"</t>
  </si>
  <si>
    <t>10365,"03K",5135,143828,"NHS NORTH LINCOLNSHIRE CCG",4357.6,"2019-05-01"</t>
  </si>
  <si>
    <t>10366,"03L",7049,223670,"NHS ROTHERHAM CCG",6790.18,"2019-05-01"</t>
  </si>
  <si>
    <t>10367,"03M",2894,88703,"NHS SCARBOROUGH AND RYEDALE CCG",2702.39,"2019-05-01"</t>
  </si>
  <si>
    <t>10368,"03N",12657,388138,"NHS SHEFFIELD CCG",11955.02,"2019-05-01"</t>
  </si>
  <si>
    <t>10369,"03Q",6957,226595,"NHS VALE OF YORK CCG",6847.34,"2019-05-01"</t>
  </si>
  <si>
    <t>10370,"03R",8293,279493,"NHS WAKEFIELD CCG",8502.02,"2019-05-01"</t>
  </si>
  <si>
    <t>10371,"03T",9697,264297,"NHS LINCOLNSHIRE EAST CCG",8101.64,"2019-05-01"</t>
  </si>
  <si>
    <t>10372,"03V",1971,60019,"NHS CORBY CCG",1805.76,"2019-05-01"</t>
  </si>
  <si>
    <t>10373,"03W",6667,236686,"NHS EAST LEICESTERSHIRE AND RUTLAND CCG",7229.17,"2019-05-01"</t>
  </si>
  <si>
    <t>10374,"04C",6012,188756,"NHS LEICESTER CITY CCG",5755.15,"2019-05-01"</t>
  </si>
  <si>
    <t>10375,"04D",8057,221237,"NHS LINCOLNSHIRE WEST CCG",6855.01,"2019-05-01"</t>
  </si>
  <si>
    <t>10376,"04E",6203,179450,"NHS MANSFIELD AND ASHFIELD CCG",5454.61,"2019-05-01"</t>
  </si>
  <si>
    <t>10377,"04F",5260,190526,"NHS MILTON KEYNES CCG",5808.9,"2019-05-01"</t>
  </si>
  <si>
    <t>10378,"04G",18535,535681,"NHS NENE CCG",16267.77,"2019-05-01"</t>
  </si>
  <si>
    <t>10379,"04H",3482,108758,"NHS NEWARK AND SHERWOOD CCG",3299.28,"2019-05-01"</t>
  </si>
  <si>
    <t>10380,"04K",6913,242766,"NHS NOTTINGHAM CITY CCG",7330.49,"2019-05-01"</t>
  </si>
  <si>
    <t>10381,"04L",3523,134251,"NHS NOTTINGHAM NORTH AND EAST CCG",4052.29,"2019-05-01"</t>
  </si>
  <si>
    <t>10382,"04M",2356,97444,"NHS NOTTINGHAM WEST CCG",2957.86,"2019-05-01"</t>
  </si>
  <si>
    <t>10383,"04N",2709,94121,"NHS RUSHCLIFFE CCG",2843.06,"2019-05-01"</t>
  </si>
  <si>
    <t>10384,"04Q",4826,134200,"NHS SOUTH WEST LINCOLNSHIRE CCG",4085.84,"2019-05-01"</t>
  </si>
  <si>
    <t>10385,"04V",9403,310187,"NHS WEST LEICESTERSHIRE CCG",9446.2,"2019-05-01"</t>
  </si>
  <si>
    <t>10386,"04Y",4024,141903,"NHS CANNOCK CHASE CCG",4279.46,"2019-05-01"</t>
  </si>
  <si>
    <t>10387,"05A",8967,280473,"NHS COVENTRY AND RUGBY CCG",8567.88,"2019-05-01"</t>
  </si>
  <si>
    <t>10388,"05C",6772,267853,"NHS DUDLEY CCG",8100.39,"2019-05-01"</t>
  </si>
  <si>
    <t>10389,"05D",3760,119431,"NHS EAST STAFFORDSHIRE CCG",3623.99,"2019-05-01"</t>
  </si>
  <si>
    <t>10390,"05F",3591,117530,"NHS HEREFORDSHIRE CCG",3636.48,"2019-05-01"</t>
  </si>
  <si>
    <t>10391,"05G",5553,189179,"NHS NORTH STAFFORDSHIRE CCG",5688.73,"2019-05-01"</t>
  </si>
  <si>
    <t>10392,"05H",5077,144272,"NHS WARWICKSHIRE NORTH CCG",4401.55,"2019-05-01"</t>
  </si>
  <si>
    <t>10393,"05J",2914,123047,"NHS REDDITCH AND BROMSGROVE CCG",3693.58,"2019-05-01"</t>
  </si>
  <si>
    <t>10394,"05L",9855,329650,"NHS SANDWELL AND WEST BIRMINGHAM CCG",10022.26,"2019-05-01"</t>
  </si>
  <si>
    <t>10395,"05N",7427,263276,"NHS SHROPSHIRE CCG",7961.99,"2019-05-01"</t>
  </si>
  <si>
    <t>10396,"05Q",5187,177346,"NHS SOUTH EAST STAFFORDSHIRE AND SEISDON PENINSULA CCG",5417.44,"2019-05-01"</t>
  </si>
  <si>
    <t>10397,"05R",5930,184240,"NHS SOUTH WARWICKSHIRE CCG",5630.32,"2019-05-01"</t>
  </si>
  <si>
    <t>10398,"05T",6081,200870,"NHS SOUTH WORCESTERSHIRE CCG",6153.23,"2019-05-01"</t>
  </si>
  <si>
    <t>10399,"05V",3976,133689,"NHS STAFFORD AND SURROUNDS CCG",4077.54,"2019-05-01"</t>
  </si>
  <si>
    <t>10400,"05W",7865,253751,"NHS STOKE ON TRENT CCG",7700.92,"2019-05-01"</t>
  </si>
  <si>
    <t>10401,"05X",3032,124459,"NHS TELFORD AND WREKIN CCG",3845.85,"2019-05-01"</t>
  </si>
  <si>
    <t>10402,"05Y",6082,214921,"NHS WALSALL CCG",6511.12,"2019-05-01"</t>
  </si>
  <si>
    <t>10403,"06A",4947,169104,"NHS WOLVERHAMPTON CCG",5218.64,"2019-05-01"</t>
  </si>
  <si>
    <t>10404,"06D",2708,113148,"NHS WYRE FOREST CCG",3398.97,"2019-05-01"</t>
  </si>
  <si>
    <t>10405,"06F",9920,322946,"NHS BEDFORDSHIRE CCG",9761.45,"2019-05-01"</t>
  </si>
  <si>
    <t>10406,"06H",25159,763149,"NHS CAMBRIDGESHIRE AND PETERBOROUGH CCG",23300.89,"2019-05-01"</t>
  </si>
  <si>
    <t>10407,"06K",15158,437123,"NHS EAST AND NORTH HERTFORDSHIRE CCG",13470.48,"2019-05-01"</t>
  </si>
  <si>
    <t>10408,"06L",12425,410105,"NHS IPSWICH AND EAST SUFFOLK CCG",12465.64,"2019-05-01"</t>
  </si>
  <si>
    <t>10409,"06M",6972,255502,"NHS GREAT YARMOUTH AND WAVENEY CCG",7714.77,"2019-05-01"</t>
  </si>
  <si>
    <t>10410,"06N",10873,385267,"NHS HERTS VALLEYS CCG",11869.02,"2019-05-01"</t>
  </si>
  <si>
    <t>10411,"06P",2113,78564,"NHS LUTON CCG",2382.76,"2019-05-01"</t>
  </si>
  <si>
    <t>10412,"06Q",11588,345531,"NHS MID ESSEX CCG",10521.69,"2019-05-01"</t>
  </si>
  <si>
    <t>10413,"06T",11740,338595,"NHS NORTH EAST ESSEX CCG",10348.98,"2019-05-01"</t>
  </si>
  <si>
    <t>10414,"06V",6812,185633,"NHS NORTH NORFOLK CCG",5637.84,"2019-05-01"</t>
  </si>
  <si>
    <t>10415,"06W",6617,230622,"NHS NORWICH CCG",7193.67,"2019-05-01"</t>
  </si>
  <si>
    <t>10416,"06Y",7702,230155,"NHS SOUTH NORFOLK CCG",6933.59,"2019-05-01"</t>
  </si>
  <si>
    <t>10417,"07G",3758,106530,"NHS THURROCK CCG",3288.88,"2019-05-01"</t>
  </si>
  <si>
    <t>10418,"07H",8724,257370,"NHS WEST ESSEX CCG",7872.84,"2019-05-01"</t>
  </si>
  <si>
    <t>10419,"07J",5992,182597,"NHS WEST NORFOLK CCG",5536.78,"2019-05-01"</t>
  </si>
  <si>
    <t>10420,"07K",7760,223230,"NHS WEST SUFFOLK CCG",6804.81,"2019-05-01"</t>
  </si>
  <si>
    <t>10421,"07L",3284,84689,"NHS BARKING AND DAGENHAM CCG",2688.6,"2019-05-01"</t>
  </si>
  <si>
    <t>10422,"07M",5017,173406,"NHS BARNET CCG",5383.23,"2019-05-01"</t>
  </si>
  <si>
    <t>10423,"07N",3779,143498,"NHS BEXLEY CCG",4405.66,"2019-05-01"</t>
  </si>
  <si>
    <t>10424,"07P",2779,89554,"NHS BRENT CCG",2780.93,"2019-05-01"</t>
  </si>
  <si>
    <t>10425,"07Q",4943,228138,"NHS BROMLEY CCG",6850.38,"2019-05-01"</t>
  </si>
  <si>
    <t>10426,"07R",2695,104629,"NHS CAMDEN CCG",3195.51,"2019-05-01"</t>
  </si>
  <si>
    <t>10427,"07T",2884,117445,"NHS CITY AND HACKNEY CCG",3600.15,"2019-05-01"</t>
  </si>
  <si>
    <t>10428,"07V",4701,166418,"NHS CROYDON CCG",5128.47,"2019-05-01"</t>
  </si>
  <si>
    <t>10429,"07W",3380,106530,"NHS EALING CCG",3398.43,"2019-05-01"</t>
  </si>
  <si>
    <t>10430,"07X",5550,157056,"NHS ENFIELD CCG",5018.54,"2019-05-01"</t>
  </si>
  <si>
    <t>10431,"07Y",2974,94007,"NHS HOUNSLOW CCG",2950.88,"2019-05-01"</t>
  </si>
  <si>
    <t>10432,"08A",3989,137228,"NHS GREENWICH CCG",4268.01,"2019-05-01"</t>
  </si>
  <si>
    <t>10433,"08C",2263,74460,"NHS HAMMERSMITH AND FULHAM CCG",2338.3,"2019-05-01"</t>
  </si>
  <si>
    <t>10434,"08D",3776,117075,"NHS HARINGEY CCG",3675.53,"2019-05-01"</t>
  </si>
  <si>
    <t>10435,"08E",2160,70086,"NHS HARROW CCG",2160.56,"2019-05-01"</t>
  </si>
  <si>
    <t>10436,"08F",5918,194786,"NHS HAVERING CCG",6006.59,"2019-05-01"</t>
  </si>
  <si>
    <t>10437,"08G",4082,128444,"NHS HILLINGDON CCG",3975.82,"2019-05-01"</t>
  </si>
  <si>
    <t>10438,"08H",2919,116392,"NHS ISLINGTON CCG",3546.79,"2019-05-01"</t>
  </si>
  <si>
    <t>10439,"08J",3033,99975,"NHS KINGSTON CCG",3102.87,"2019-05-01"</t>
  </si>
  <si>
    <t>10440,"08K",4120,130935,"NHS LAMBETH CCG",4113.99,"2019-05-01"</t>
  </si>
  <si>
    <t>10441,"08L",2873,120184,"NHS LEWISHAM CCG",3683.36,"2019-05-01"</t>
  </si>
  <si>
    <t>10442,"08M",3755,89676,"NHS NEWHAM CCG",2859.98,"2019-05-01"</t>
  </si>
  <si>
    <t>10443,"08N",3590,115894,"NHS REDBRIDGE CCG",3598.96,"2019-05-01"</t>
  </si>
  <si>
    <t>10444,"08P",3378,108308,"NHS RICHMOND CCG",3358.15,"2019-05-01"</t>
  </si>
  <si>
    <t>10445,"08Q",3892,122048,"NHS SOUTHWARK CCG",3876.96,"2019-05-01"</t>
  </si>
  <si>
    <t>10446,"08R",2911,96517,"NHS MERTON CCG",3010.46,"2019-05-01"</t>
  </si>
  <si>
    <t>10447,"08T",4206,128930,"NHS SUTTON CCG",3999.41,"2019-05-01"</t>
  </si>
  <si>
    <t>10448,"08V",4014,95156,"NHS TOWER HAMLETS CCG",3110.59,"2019-05-01"</t>
  </si>
  <si>
    <t>10449,"08W",3613,130000,"NHS WALTHAM FOREST CCG",3977.82,"2019-05-01"</t>
  </si>
  <si>
    <t>10450,"08X",4603,147852,"NHS WANDSWORTH CCG",4685.73,"2019-05-01"</t>
  </si>
  <si>
    <t>10451,"08Y",2048,72041,"NHS WEST LONDON CCG",2257.26,"2019-05-01"</t>
  </si>
  <si>
    <t>10452,"09A",2295,72966,"NHS CENTRAL LONDON (WESTMINSTER) CCG",2296.8,"2019-05-01"</t>
  </si>
  <si>
    <t>10453,"09C",2776,91142,"NHS ASHFORD CCG",2745.07,"2019-05-01"</t>
  </si>
  <si>
    <t>10454,"09D",6492,219055,"NHS BRIGHTON AND HOVE CCG",6877.01,"2019-05-01"</t>
  </si>
  <si>
    <t>10455,"09E",4495,169458,"NHS CANTERBURY AND COASTAL CCG",5104.86,"2019-05-01"</t>
  </si>
  <si>
    <t>10456,"09F",4507,163854,"NHS EASTBOURNE, HAILSHAM AND SEAFORD CCG",5005.58,"2019-05-01"</t>
  </si>
  <si>
    <t>10457,"09G",13229,473866,"NHS COASTAL WEST SUSSEX CCG",14424.5,"2019-05-01"</t>
  </si>
  <si>
    <t>10458,"09H",2378,84817,"NHS CRAWLEY CCG",2570.5,"2019-05-01"</t>
  </si>
  <si>
    <t>10459,"09J",5778,198414,"NHS DARTFORD, GRAVESHAM AND SWANLEY CCG",6079.33,"2019-05-01"</t>
  </si>
  <si>
    <t>10460,"09L",2996,122277,"NHS EAST SURREY CCG",3712.39,"2019-05-01"</t>
  </si>
  <si>
    <t>10461,"09N",3780,150637,"NHS GUILDFORD AND WAVERLEY CCG",4580,"2019-05-01"</t>
  </si>
  <si>
    <t>10462,"09P",5615,185904,"NHS HASTINGS AND ROTHER CCG",5650.47,"2019-05-01"</t>
  </si>
  <si>
    <t>10463,"09W",7200,227236,"NHS MEDWAY CCG",7303.99,"2019-05-01"</t>
  </si>
  <si>
    <t>10464,"09X",3454,149374,"NHS HORSHAM AND MID SUSSEX CCG",4522.11,"2019-05-01"</t>
  </si>
  <si>
    <t>10465,"09Y",5973,254340,"NHS NORTH WEST SURREY CCG",7729.22,"2019-05-01"</t>
  </si>
  <si>
    <t>10466,"10A",4526,173541,"NHS SOUTH KENT COAST CCG",5277.59,"2019-05-01"</t>
  </si>
  <si>
    <t>10467,"10C",1898,69059,"NHS SURREY HEATH CCG",2099.79,"2019-05-01"</t>
  </si>
  <si>
    <t>10468,"10D",2438,84191,"NHS SWALE CCG",2560.5,"2019-05-01"</t>
  </si>
  <si>
    <t>10469,"10E",3644,127244,"NHS THANET CCG",3916.85,"2019-05-01"</t>
  </si>
  <si>
    <t>10470,"10J",4312,155146,"NHS NORTH HAMPSHIRE CCG",4744.71,"2019-05-01"</t>
  </si>
  <si>
    <t>10471,"10K",3665,161725,"NHS FAREHAM AND GOSPORT CCG",4852.87,"2019-05-01"</t>
  </si>
  <si>
    <t>10472,"10L",3910,133530,"NHS ISLE OF WIGHT CCG",4048.41,"2019-05-01"</t>
  </si>
  <si>
    <t>10473,"10Q",12766,449943,"NHS OXFORDSHIRE CCG",13611.68,"2019-05-01"</t>
  </si>
  <si>
    <t>10474,"10R",4165,168793,"NHS PORTSMOUTH CCG",5170.01,"2019-05-01"</t>
  </si>
  <si>
    <t>10475,"10V",3901,169463,"NHS SOUTH EASTERN HAMPSHIRE CCG",5094.37,"2019-05-01"</t>
  </si>
  <si>
    <t>10476,"10X",3924,165458,"NHS SOUTHAMPTON CCG",5005.88,"2019-05-01"</t>
  </si>
  <si>
    <t>10477,"11A",10841,425191,"NHS WEST HAMPSHIRE CCG",12916.8,"2019-05-01"</t>
  </si>
  <si>
    <t>10478,"11E",4729,152354,"NHS BATH AND NORTH EAST SOMERSET CCG",4719.1,"2019-05-01"</t>
  </si>
  <si>
    <t>10479,"11J",16682,610419,"NHS DORSET CCG",18450.81,"2019-05-01"</t>
  </si>
  <si>
    <t>10480,"11M",15732,527295,"NHS GLOUCESTERSHIRE CCG",16257.7,"2019-05-01"</t>
  </si>
  <si>
    <t>10481,"11N",17424,536443,"NHS KERNOW CCG",16339.6,"2019-05-01"</t>
  </si>
  <si>
    <t>10482,"11X",14349,509524,"NHS SOMERSET CCG",15317.73,"2019-05-01"</t>
  </si>
  <si>
    <t>10483,"12D",4744,148427,"NHS SWINDON CCG",4615.59,"2019-05-01"</t>
  </si>
  <si>
    <t>10484,"12F",7435,247743,"NHS WIRRAL CCG",7557.19,"2019-05-01"</t>
  </si>
  <si>
    <t>10485,"13T",12388,349152,"NHS NEWCASTLE GATESHEAD CCG",11040.03,"2019-05-01"</t>
  </si>
  <si>
    <t>10486,"14L",10281,300412,"NHS MANCHESTER CCG",9287.32,"2019-05-01"</t>
  </si>
  <si>
    <t>10487,"14Y",10115,360471,"NHS BUCKINGHAMSHIRE CCG",10884.3,"2019-05-01"</t>
  </si>
  <si>
    <t>10488,"15A",8543,301176,"NHS BERKSHIRE WEST CCG",9094.25,"2019-05-01"</t>
  </si>
  <si>
    <t>10489,"15C",18558,661149,"NHS BRISTOL, NORTH SOMERSET AND SOUTH GLOUCESTERSHIRE CCG",20389.86,"2019-05-01"</t>
  </si>
  <si>
    <t>10490,"15D",6590,245800,"NHS EAST BERKSHIRE CCG",7474.17,"2019-05-01"</t>
  </si>
  <si>
    <t>10491,"15E",20409,747042,"NHS BIRMINGHAM AND SOLIHULL CCG",22713.94,"2019-05-01"</t>
  </si>
  <si>
    <t>10492,"15F",15151,514814,"NHS LEEDS CCG",15865.12,"2019-05-01"</t>
  </si>
  <si>
    <t>10493,"15M",21264,808113,"NHS DERBY AND DERBYSHIRE CCG",24493.31,"2019-05-01"</t>
  </si>
  <si>
    <t>10494,"15N",30814,1075998,"NHS DEVON CCG",32722.31,"2019-05-01"</t>
  </si>
  <si>
    <t>10495,"99A",12007,382555,"NHS LIVERPOOL CCG",11646.75,"2019-05-01"</t>
  </si>
  <si>
    <t>10496,"99C",6445,189663,"NHS NORTH TYNESIDE CCG",5939.04,"2019-05-01"</t>
  </si>
  <si>
    <t>10497,"99D",5225,136241,"NHS SOUTH LINCOLNSHIRE CCG",4150.68,"2019-05-01"</t>
  </si>
  <si>
    <t>10498,"99E",6503,230490,"NHS BASILDON AND BRENTWOOD CCG",7039.92,"2019-05-01"</t>
  </si>
  <si>
    <t>10499,"99F",4202,153428,"NHS CASTLE POINT AND ROCHFORD CCG",4692.13,"2019-05-01"</t>
  </si>
  <si>
    <t>10500,"99G",3782,137439,"NHS SOUTHEND CCG",4238.91,"2019-05-01"</t>
  </si>
  <si>
    <t>10501,"99H",4876,194243,"NHS SURREY DOWNS CCG",5845.47,"2019-05-01"</t>
  </si>
  <si>
    <t>10502,"99J",11196,339424,"NHS WEST KENT CCG",10420,"2019-05-01"</t>
  </si>
  <si>
    <t>10503,"99K",3617,128949,"NHS HIGH WEALD LEWES HAVENS CCG",4015.54,"2019-05-01"</t>
  </si>
  <si>
    <t>10504,"99M",4086,159421,"NHS NORTH EAST HAMPSHIRE AND FARNHAM CCG",4936.25,"2019-05-01"</t>
  </si>
  <si>
    <t>10505,"99N",10890,381633,"NHS WILTSHIRE CCG",11671.47,"2019-05-01"</t>
  </si>
  <si>
    <t>10506,"00C",1925,60711,"NHS DARLINGTON CCG",1880.68,"2019-06-01"</t>
  </si>
  <si>
    <t>10507,"00D",6898,186302,"NHS DURHAM DALES, EASINGTON AND SEDGEFIELD CCG",5839.78,"2019-06-01"</t>
  </si>
  <si>
    <t>10508,"00J",5062,149829,"NHS NORTH DURHAM CCG",4656.19,"2019-06-01"</t>
  </si>
  <si>
    <t>10509,"00K",5803,182706,"NHS HARTLEPOOL AND STOCKTON-ON-TEES CCG",5572.83,"2019-06-01"</t>
  </si>
  <si>
    <t>10510,"00L",8454,255882,"NHS NORTHUMBERLAND CCG",7916.11,"2019-06-01"</t>
  </si>
  <si>
    <t>10511,"00M",6802,202426,"NHS SOUTH TEES CCG",6204.08,"2019-06-01"</t>
  </si>
  <si>
    <t>10512,"00N",4223,122275,"NHS SOUTH TYNESIDE CCG",3825.44,"2019-06-01"</t>
  </si>
  <si>
    <t>10513,"00P",9672,243742,"NHS SUNDERLAND CCG",7800.01,"2019-06-01"</t>
  </si>
  <si>
    <t>10514,"00Q",3647,117382,"NHS BLACKBURN WITH DARWEN CCG",3542.65,"2019-06-01"</t>
  </si>
  <si>
    <t>10515,"00R",6011,169848,"NHS BLACKPOOL CCG",5247.57,"2019-06-01"</t>
  </si>
  <si>
    <t>10516,"00T",5366,174795,"NHS BOLTON CCG",5330.48,"2019-06-01"</t>
  </si>
  <si>
    <t>10517,"00V",4146,134216,"NHS BURY CCG",4056.97,"2019-06-01"</t>
  </si>
  <si>
    <t>10518,"00X",4418,154655,"NHS CHORLEY AND SOUTH RIBBLE CCG",4688.77,"2019-06-01"</t>
  </si>
  <si>
    <t>10519,"00Y",4544,153443,"NHS OLDHAM CCG",4710.14,"2019-06-01"</t>
  </si>
  <si>
    <t>10520,"01A",8157,261548,"NHS EAST LANCASHIRE CCG",7929.9,"2019-06-01"</t>
  </si>
  <si>
    <t>10521,"01C",4922,158390,"NHS EASTERN CHESHIRE CCG",4832.78,"2019-06-01"</t>
  </si>
  <si>
    <t>10522,"01D",4639,152579,"NHS HEYWOOD, MIDDLETON AND ROCHDALE CCG",4649.43,"2019-06-01"</t>
  </si>
  <si>
    <t>10523,"01E",5252,163113,"NHS GREATER PRESTON CCG",4987.81,"2019-06-01"</t>
  </si>
  <si>
    <t>10524,"01F",3066,106357,"NHS HALTON CCG",3224.59,"2019-06-01"</t>
  </si>
  <si>
    <t>10525,"01G",6970,192458,"NHS SALFORD CCG",6005.42,"2019-06-01"</t>
  </si>
  <si>
    <t>10526,"01H",6951,215737,"NHS NORTH CUMBRIA CCG",6520.64,"2019-06-01"</t>
  </si>
  <si>
    <t>10527,"01J",4043,124383,"NHS KNOWSLEY CCG",3768.88,"2019-06-01"</t>
  </si>
  <si>
    <t>10528,"01K",8104,270836,"NHS MORECAMBE BAY CCG",8199.7,"2019-06-01"</t>
  </si>
  <si>
    <t>10529,"01R",3699,131594,"NHS SOUTH CHESHIRE CCG",3976.4,"2019-06-01"</t>
  </si>
  <si>
    <t>10530,"01T",3268,97647,"NHS SOUTH SEFTON CCG",2984.47,"2019-06-01"</t>
  </si>
  <si>
    <t>10531,"01V",2510,77605,"NHS SOUTHPORT AND FORMBY CCG",2421.93,"2019-06-01"</t>
  </si>
  <si>
    <t>10532,"01W",6806,234178,"NHS STOCKPORT CCG",7136.63,"2019-06-01"</t>
  </si>
  <si>
    <t>10533,"01X",4687,152777,"NHS ST HELENS CCG",4629.73,"2019-06-01"</t>
  </si>
  <si>
    <t>10534,"01Y",4708,152516,"NHS TAMESIDE AND GLOSSOP CCG",4691.96,"2019-06-01"</t>
  </si>
  <si>
    <t>10535,"02A",4091,129140,"NHS TRAFFORD CCG",3976.08,"2019-06-01"</t>
  </si>
  <si>
    <t>10536,"02D",3065,89226,"NHS VALE ROYAL CCG",2739.06,"2019-06-01"</t>
  </si>
  <si>
    <t>10537,"02E",4900,180752,"NHS WARRINGTON CCG",5466.31,"2019-06-01"</t>
  </si>
  <si>
    <t>10538,"02F",4001,138652,"NHS WEST CHESHIRE CCG",4216.42,"2019-06-01"</t>
  </si>
  <si>
    <t>10539,"02G",2413,76788,"NHS WEST LANCASHIRE CCG",2345.92,"2019-06-01"</t>
  </si>
  <si>
    <t>10540,"02H",7219,252615,"NHS WIGAN BOROUGH CCG",7678.88,"2019-06-01"</t>
  </si>
  <si>
    <t>10541,"02M",5209,151814,"NHS FYLDE AND WYRE CCG",4614,"2019-06-01"</t>
  </si>
  <si>
    <t>10542,"02N",3242,111964,"NHS AIREDALE, WHARFEDALE AND CRAVEN CCG",3409.98,"2019-06-01"</t>
  </si>
  <si>
    <t>10543,"02P",6249,170114,"NHS BARNSLEY CCG",5252.84,"2019-06-01"</t>
  </si>
  <si>
    <t>10544,"02Q",3153,93959,"NHS BASSETLAW CCG",2881.35,"2019-06-01"</t>
  </si>
  <si>
    <t>10545,"02R",5756,184838,"NHS BRADFORD DISTRICTS CCG",5763.46,"2019-06-01"</t>
  </si>
  <si>
    <t>10546,"02T",4425,150312,"NHS CALDERDALE CCG",4646.97,"2019-06-01"</t>
  </si>
  <si>
    <t>10547,"02W",1222,33136,"NHS BRADFORD CITY CCG",1142.95,"2019-06-01"</t>
  </si>
  <si>
    <t>10548,"02X",7357,225892,"NHS DONCASTER CCG",6865.36,"2019-06-01"</t>
  </si>
  <si>
    <t>10549,"02Y",8986,268840,"NHS EAST RIDING OF YORKSHIRE CCG",8131.04,"2019-06-01"</t>
  </si>
  <si>
    <t>10550,"03A",5282,182386,"NHS GREATER HUDDERSFIELD CCG",5655.25,"2019-06-01"</t>
  </si>
  <si>
    <t>10551,"03D",4126,123885,"NHS HAMBLETON, RICHMONDSHIRE AND WHITBY CCG",3730.83,"2019-06-01"</t>
  </si>
  <si>
    <t>10552,"03E",3151,105859,"NHS HARROGATE AND RURAL DISTRICT CCG",3166.18,"2019-06-01"</t>
  </si>
  <si>
    <t>10553,"03F",7764,214142,"NHS HULL CCG",6613.69,"2019-06-01"</t>
  </si>
  <si>
    <t>10554,"03H",4429,126427,"NHS NORTH EAST LINCOLNSHIRE CCG",3880.59,"2019-06-01"</t>
  </si>
  <si>
    <t>10555,"03J",3192,105667,"NHS NORTH KIRKLEES CCG",3259.79,"2019-06-01"</t>
  </si>
  <si>
    <t>10556,"03K",4543,127055,"NHS NORTH LINCOLNSHIRE CCG",3866.92,"2019-06-01"</t>
  </si>
  <si>
    <t>10557,"03L",6575,209977,"NHS ROTHERHAM CCG",6359.06,"2019-06-01"</t>
  </si>
  <si>
    <t>10558,"03M",2733,85172,"NHS SCARBOROUGH AND RYEDALE CCG",2594.45,"2019-06-01"</t>
  </si>
  <si>
    <t>10559,"03N",11875,369053,"NHS SHEFFIELD CCG",11355.76,"2019-06-01"</t>
  </si>
  <si>
    <t>10560,"03Q",6661,215240,"NHS VALE OF YORK CCG",6551.72,"2019-06-01"</t>
  </si>
  <si>
    <t>10561,"03R",7732,259173,"NHS WAKEFIELD CCG",7875.17,"2019-06-01"</t>
  </si>
  <si>
    <t>10562,"03T",8852,241613,"NHS LINCOLNSHIRE EAST CCG",7388.17,"2019-06-01"</t>
  </si>
  <si>
    <t>10563,"03V",1821,55739,"NHS CORBY CCG",1677.35,"2019-06-01"</t>
  </si>
  <si>
    <t>10564,"03W",6118,219361,"NHS EAST LEICESTERSHIRE AND RUTLAND CCG",6681.22,"2019-06-01"</t>
  </si>
  <si>
    <t>10565,"04C",5518,173626,"NHS LEICESTER CITY CCG",5271.43,"2019-06-01"</t>
  </si>
  <si>
    <t>10566,"04D",7416,204501,"NHS LINCOLNSHIRE WEST CCG",6337.47,"2019-06-01"</t>
  </si>
  <si>
    <t>10567,"04E",5622,163546,"NHS MANSFIELD AND ASHFIELD CCG",4970.71,"2019-06-01"</t>
  </si>
  <si>
    <t>10568,"04F",4879,179518,"NHS MILTON KEYNES CCG",5473.12,"2019-06-01"</t>
  </si>
  <si>
    <t>10569,"04G",17452,503096,"NHS NENE CCG",15274.35,"2019-06-01"</t>
  </si>
  <si>
    <t>10570,"04H",3273,101921,"NHS NEWARK AND SHERWOOD CCG",3091.89,"2019-06-01"</t>
  </si>
  <si>
    <t>10571,"04K",6383,228813,"NHS NOTTINGHAM CITY CCG",6931.69,"2019-06-01"</t>
  </si>
  <si>
    <t>10572,"04L",3251,123674,"NHS NOTTINGHAM NORTH AND EAST CCG",3738.29,"2019-06-01"</t>
  </si>
  <si>
    <t>10573,"04M",2175,89683,"NHS NOTTINGHAM WEST CCG",2707.15,"2019-06-01"</t>
  </si>
  <si>
    <t>10574,"04N",2591,88321,"NHS RUSHCLIFFE CCG",2676.31,"2019-06-01"</t>
  </si>
  <si>
    <t>10575,"04Q",4260,119452,"NHS SOUTH WEST LINCOLNSHIRE CCG",3609.72,"2019-06-01"</t>
  </si>
  <si>
    <t>10576,"04V",8958,294255,"NHS WEST LEICESTERSHIRE CCG",9001.7,"2019-06-01"</t>
  </si>
  <si>
    <t>10577,"04Y",3874,134868,"NHS CANNOCK CHASE CCG",4102.25,"2019-06-01"</t>
  </si>
  <si>
    <t>10578,"05A",8312,259839,"NHS COVENTRY AND RUGBY CCG",7932.94,"2019-06-01"</t>
  </si>
  <si>
    <t>10579,"05C",6416,253398,"NHS DUDLEY CCG",7676.2,"2019-06-01"</t>
  </si>
  <si>
    <t>10580,"05D",3454,110137,"NHS EAST STAFFORDSHIRE CCG",3324.79,"2019-06-01"</t>
  </si>
  <si>
    <t>10581,"05F",3426,111039,"NHS HEREFORDSHIRE CCG",3417.06,"2019-06-01"</t>
  </si>
  <si>
    <t>10582,"05G",5066,170874,"NHS NORTH STAFFORDSHIRE CCG",5150.57,"2019-06-01"</t>
  </si>
  <si>
    <t>10583,"05H",4808,135989,"NHS WARWICKSHIRE NORTH CCG",4124.11,"2019-06-01"</t>
  </si>
  <si>
    <t>10584,"05J",2840,119608,"NHS REDDITCH AND BROMSGROVE CCG",3592.6,"2019-06-01"</t>
  </si>
  <si>
    <t>10585,"05L",8751,293975,"NHS SANDWELL AND WEST BIRMINGHAM CCG",8971.34,"2019-06-01"</t>
  </si>
  <si>
    <t>10586,"05N",6841,241844,"NHS SHROPSHIRE CCG",7387.65,"2019-06-01"</t>
  </si>
  <si>
    <t>10587,"05Q",4750,157037,"NHS SOUTH EAST STAFFORDSHIRE AND SEISDON PENINSULA CCG",4829.8,"2019-06-01"</t>
  </si>
  <si>
    <t>10588,"05R",5530,171325,"NHS SOUTH WARWICKSHIRE CCG",5205.38,"2019-06-01"</t>
  </si>
  <si>
    <t>10589,"05T",5842,192653,"NHS SOUTH WORCESTERSHIRE CCG",5881.76,"2019-06-01"</t>
  </si>
  <si>
    <t>10590,"05V",3628,122993,"NHS STAFFORD AND SURROUNDS CCG",3739.32,"2019-06-01"</t>
  </si>
  <si>
    <t>10591,"05W",7462,244542,"NHS STOKE ON TRENT CCG",7394.68,"2019-06-01"</t>
  </si>
  <si>
    <t>10592,"05X",3154,127379,"NHS TELFORD AND WREKIN CCG",3888.91,"2019-06-01"</t>
  </si>
  <si>
    <t>10593,"05Y",5555,196451,"NHS WALSALL CCG",5971.52,"2019-06-01"</t>
  </si>
  <si>
    <t>10594,"06A",4447,149573,"NHS WOLVERHAMPTON CCG",4620.12,"2019-06-01"</t>
  </si>
  <si>
    <t>10595,"06D",2378,99289,"NHS WYRE FOREST CCG",3012.17,"2019-06-01"</t>
  </si>
  <si>
    <t>10596,"06F",9499,304741,"NHS BEDFORDSHIRE CCG",9224.09,"2019-06-01"</t>
  </si>
  <si>
    <t>10597,"06H",23164,700760,"NHS CAMBRIDGESHIRE AND PETERBOROUGH CCG",21332.32,"2019-06-01"</t>
  </si>
  <si>
    <t>10598,"06K",14352,419638,"NHS EAST AND NORTH HERTFORDSHIRE CCG",12904.53,"2019-06-01"</t>
  </si>
  <si>
    <t>10599,"06L",11780,392395,"NHS IPSWICH AND EAST SUFFOLK CCG",11933.66,"2019-06-01"</t>
  </si>
  <si>
    <t>10600,"06M",6405,233203,"NHS GREAT YARMOUTH AND WAVENEY CCG",7042.33,"2019-06-01"</t>
  </si>
  <si>
    <t>10601,"06N",10186,359130,"NHS HERTS VALLEYS CCG",11091.8,"2019-06-01"</t>
  </si>
  <si>
    <t>10602,"06P",1968,73448,"NHS LUTON CCG",2223.7,"2019-06-01"</t>
  </si>
  <si>
    <t>10603,"06Q",11044,324251,"NHS MID ESSEX CCG",9950.66,"2019-06-01"</t>
  </si>
  <si>
    <t>10604,"06T",10689,309046,"NHS NORTH EAST ESSEX CCG",9418.25,"2019-06-01"</t>
  </si>
  <si>
    <t>10605,"06V",6383,173530,"NHS NORTH NORFOLK CCG",5249.54,"2019-06-01"</t>
  </si>
  <si>
    <t>10606,"06W",6405,223446,"NHS NORWICH CCG",7067.25,"2019-06-01"</t>
  </si>
  <si>
    <t>10607,"06Y",7596,229082,"NHS SOUTH NORFOLK CCG",6924.32,"2019-06-01"</t>
  </si>
  <si>
    <t>10608,"07G",3493,98527,"NHS THURROCK CCG",3042.62,"2019-06-01"</t>
  </si>
  <si>
    <t>10609,"07H",7983,233824,"NHS WEST ESSEX CCG",7159.88,"2019-06-01"</t>
  </si>
  <si>
    <t>10610,"07J",5698,171753,"NHS WEST NORFOLK CCG",5213.61,"2019-06-01"</t>
  </si>
  <si>
    <t>10611,"07K",7233,208956,"NHS WEST SUFFOLK CCG",6341.33,"2019-06-01"</t>
  </si>
  <si>
    <t>10612,"07L",3058,77468,"NHS BARKING AND DAGENHAM CCG",2460.47,"2019-06-01"</t>
  </si>
  <si>
    <t>10613,"07M",4457,151232,"NHS BARNET CCG",4667.71,"2019-06-01"</t>
  </si>
  <si>
    <t>10614,"07N",3419,128401,"NHS BEXLEY CCG",3939.55,"2019-06-01"</t>
  </si>
  <si>
    <t>10615,"07P",2590,84799,"NHS BRENT CCG",2656.15,"2019-06-01"</t>
  </si>
  <si>
    <t>10616,"07Q",4540,206098,"NHS BROMLEY CCG",6197.46,"2019-06-01"</t>
  </si>
  <si>
    <t>10617,"07R",2569,100470,"NHS CAMDEN CCG",3071.83,"2019-06-01"</t>
  </si>
  <si>
    <t>10618,"07T",2805,110549,"NHS CITY AND HACKNEY CCG",3422.07,"2019-06-01"</t>
  </si>
  <si>
    <t>10619,"07V",4380,151152,"NHS CROYDON CCG",4681.87,"2019-06-01"</t>
  </si>
  <si>
    <t>10620,"07W",3077,96597,"NHS EALING CCG",3056.86,"2019-06-01"</t>
  </si>
  <si>
    <t>10621,"07X",5112,140248,"NHS ENFIELD CCG",4452.81,"2019-06-01"</t>
  </si>
  <si>
    <t>10622,"07Y",2811,88330,"NHS HOUNSLOW CCG",2789.81,"2019-06-01"</t>
  </si>
  <si>
    <t>10623,"08A",3627,126889,"NHS GREENWICH CCG",3898.1,"2019-06-01"</t>
  </si>
  <si>
    <t>10624,"08C",2114,70142,"NHS HAMMERSMITH AND FULHAM CCG",2225.96,"2019-06-01"</t>
  </si>
  <si>
    <t>10625,"08D",3418,109153,"NHS HARINGEY CCG",3453.53,"2019-06-01"</t>
  </si>
  <si>
    <t>10626,"08E",2043,67510,"NHS HARROW CCG",2079.65,"2019-06-01"</t>
  </si>
  <si>
    <t>10627,"08F",5272,175828,"NHS HAVERING CCG",5415.99,"2019-06-01"</t>
  </si>
  <si>
    <t>10628,"08G",3625,113156,"NHS HILLINGDON CCG",3496.12,"2019-06-01"</t>
  </si>
  <si>
    <t>10629,"08H",2484,103187,"NHS ISLINGTON CCG",3180.94,"2019-06-01"</t>
  </si>
  <si>
    <t>10630,"08J",2694,90369,"NHS KINGSTON CCG",2802.46,"2019-06-01"</t>
  </si>
  <si>
    <t>10631,"08K",3840,124949,"NHS LAMBETH CCG",3921.66,"2019-06-01"</t>
  </si>
  <si>
    <t>10632,"08L",2659,110314,"NHS LEWISHAM CCG",3359.94,"2019-06-01"</t>
  </si>
  <si>
    <t>10633,"08M",3668,85860,"NHS NEWHAM CCG",2745.56,"2019-06-01"</t>
  </si>
  <si>
    <t>10634,"08N",3323,108737,"NHS REDBRIDGE CCG",3374.22,"2019-06-01"</t>
  </si>
  <si>
    <t>10635,"08P",2864,90427,"NHS RICHMOND CCG",2808.99,"2019-06-01"</t>
  </si>
  <si>
    <t>10636,"08Q",3524,107533,"NHS SOUTHWARK CCG",3428.58,"2019-06-01"</t>
  </si>
  <si>
    <t>10637,"08R",2667,86142,"NHS MERTON CCG",2702.52,"2019-06-01"</t>
  </si>
  <si>
    <t>10638,"08T",3893,121160,"NHS SUTTON CCG",3749.42,"2019-06-01"</t>
  </si>
  <si>
    <t>10639,"08V",3623,91598,"NHS TOWER HAMLETS CCG",2966.51,"2019-06-01"</t>
  </si>
  <si>
    <t>10640,"08W",3238,113703,"NHS WALTHAM FOREST CCG",3482.69,"2019-06-01"</t>
  </si>
  <si>
    <t>10641,"08X",4243,136509,"NHS WANDSWORTH CCG",4321.83,"2019-06-01"</t>
  </si>
  <si>
    <t>10642,"08Y",2028,72833,"NHS WEST LONDON CCG",2251.65,"2019-06-01"</t>
  </si>
  <si>
    <t>10643,"09A",2465,80752,"NHS CENTRAL LONDON (WESTMINSTER) CCG",2523.16,"2019-06-01"</t>
  </si>
  <si>
    <t>10644,"09C",2748,87960,"NHS ASHFORD CCG",2655.97,"2019-06-01"</t>
  </si>
  <si>
    <t>10645,"09D",5731,192292,"NHS BRIGHTON AND HOVE CCG",6060.58,"2019-06-01"</t>
  </si>
  <si>
    <t>10646,"09E",4159,156083,"NHS CANTERBURY AND COASTAL CCG",4704.26,"2019-06-01"</t>
  </si>
  <si>
    <t>10647,"09F",4214,151909,"NHS EASTBOURNE, HAILSHAM AND SEAFORD CCG",4638.37,"2019-06-01"</t>
  </si>
  <si>
    <t>10648,"09G",11831,424520,"NHS COASTAL WEST SUSSEX CCG",12900.48,"2019-06-01"</t>
  </si>
  <si>
    <t>10649,"09H",2138,74112,"NHS CRAWLEY CCG",2277.13,"2019-06-01"</t>
  </si>
  <si>
    <t>10650,"09J",5560,190430,"NHS DARTFORD, GRAVESHAM AND SWANLEY CCG",5880.02,"2019-06-01"</t>
  </si>
  <si>
    <t>10651,"09L",2863,116338,"NHS EAST SURREY CCG",3527.03,"2019-06-01"</t>
  </si>
  <si>
    <t>10652,"09N",3607,143224,"NHS GUILDFORD AND WAVERLEY CCG",4385.68,"2019-06-01"</t>
  </si>
  <si>
    <t>10653,"09P",5671,184583,"NHS HASTINGS AND ROTHER CCG",5626.75,"2019-06-01"</t>
  </si>
  <si>
    <t>10654,"09W",6756,212844,"NHS MEDWAY CCG",6879.8,"2019-06-01"</t>
  </si>
  <si>
    <t>10655,"09X",3261,143617,"NHS HORSHAM AND MID SUSSEX CCG",4381.75,"2019-06-01"</t>
  </si>
  <si>
    <t>10656,"09Y",5420,230670,"NHS NORTH WEST SURREY CCG",6973.83,"2019-06-01"</t>
  </si>
  <si>
    <t>10657,"10A",4178,160652,"NHS SOUTH KENT COAST CCG",4845.91,"2019-06-01"</t>
  </si>
  <si>
    <t>10658,"10C",1751,63682,"NHS SURREY HEATH CCG",1925.94,"2019-06-01"</t>
  </si>
  <si>
    <t>10659,"10D",2352,81936,"NHS SWALE CCG",2515.36,"2019-06-01"</t>
  </si>
  <si>
    <t>10660,"10E",3326,115831,"NHS THANET CCG",3579.05,"2019-06-01"</t>
  </si>
  <si>
    <t>10661,"10J",4385,157688,"NHS NORTH HAMPSHIRE CCG",4780.81,"2019-06-01"</t>
  </si>
  <si>
    <t>10662,"10K",3569,154253,"NHS FAREHAM AND GOSPORT CCG",4644.85,"2019-06-01"</t>
  </si>
  <si>
    <t>10663,"10L",3631,123498,"NHS ISLE OF WIGHT CCG",3748.87,"2019-06-01"</t>
  </si>
  <si>
    <t>10664,"10Q",11840,419503,"NHS OXFORDSHIRE CCG",12703.09,"2019-06-01"</t>
  </si>
  <si>
    <t>10665,"10R",4048,163504,"NHS PORTSMOUTH CCG",5022.09,"2019-06-01"</t>
  </si>
  <si>
    <t>10666,"10V",3673,154799,"NHS SOUTH EASTERN HAMPSHIRE CCG",4668.63,"2019-06-01"</t>
  </si>
  <si>
    <t>10667,"10X",3594,150323,"NHS SOUTHAMPTON CCG",4527.93,"2019-06-01"</t>
  </si>
  <si>
    <t>10668,"11A",10062,389918,"NHS WEST HAMPSHIRE CCG",11813.06,"2019-06-01"</t>
  </si>
  <si>
    <t>10669,"11E",4215,132510,"NHS BATH AND NORTH EAST SOMERSET CCG",4107.73,"2019-06-01"</t>
  </si>
  <si>
    <t>10670,"11J",15831,589974,"NHS DORSET CCG",17846.46,"2019-06-01"</t>
  </si>
  <si>
    <t>10671,"11M",14769,482028,"NHS GLOUCESTERSHIRE CCG",14811.63,"2019-06-01"</t>
  </si>
  <si>
    <t>10672,"11N",16477,506680,"NHS KERNOW CCG",15406.07,"2019-06-01"</t>
  </si>
  <si>
    <t>10673,"11X",13900,498695,"NHS SOMERSET CCG",14998.81,"2019-06-01"</t>
  </si>
  <si>
    <t>10674,"12D",4238,129617,"NHS SWINDON CCG",4041.51,"2019-06-01"</t>
  </si>
  <si>
    <t>10675,"12F",6986,232247,"NHS WIRRAL CCG",7097.27,"2019-06-01"</t>
  </si>
  <si>
    <t>10676,"13T",11476,322141,"NHS NEWCASTLE GATESHEAD CCG",10190.89,"2019-06-01"</t>
  </si>
  <si>
    <t>10677,"14L",9194,267789,"NHS MANCHESTER CCG",8294.15,"2019-06-01"</t>
  </si>
  <si>
    <t>10678,"14Y",9232,329829,"NHS BUCKINGHAMSHIRE CCG",9972.03,"2019-06-01"</t>
  </si>
  <si>
    <t>10679,"15A",7828,272622,"NHS BERKSHIRE WEST CCG",8236.28,"2019-06-01"</t>
  </si>
  <si>
    <t>10680,"15C",17495,624493,"NHS BRISTOL, NORTH SOMERSET AND SOUTH GLOUCESTERSHIRE CCG",19251.73,"2019-06-01"</t>
  </si>
  <si>
    <t>10681,"15D",6023,222847,"NHS EAST BERKSHIRE CCG",6783.45,"2019-06-01"</t>
  </si>
  <si>
    <t>10682,"15E",18908,687562,"NHS BIRMINGHAM AND SOLIHULL CCG",20911.74,"2019-06-01"</t>
  </si>
  <si>
    <t>10683,"15F",14244,483875,"NHS LEEDS CCG",14912.88,"2019-06-01"</t>
  </si>
  <si>
    <t>10684,"15M",19424,738006,"NHS DERBY AND DERBYSHIRE CCG",22398.03,"2019-06-01"</t>
  </si>
  <si>
    <t>10685,"15N",28608,999018,"NHS DEVON CCG",30488.14,"2019-06-01"</t>
  </si>
  <si>
    <t>10686,"99A",11043,351410,"NHS LIVERPOOL CCG",10802.85,"2019-06-01"</t>
  </si>
  <si>
    <t>10687,"99C",6102,180536,"NHS NORTH TYNESIDE CCG",5693.61,"2019-06-01"</t>
  </si>
  <si>
    <t>10688,"99D",4963,128589,"NHS SOUTH LINCOLNSHIRE CCG",3915.97,"2019-06-01"</t>
  </si>
  <si>
    <t>10689,"99E",5720,201702,"NHS BASILDON AND BRENTWOOD CCG",6197.25,"2019-06-01"</t>
  </si>
  <si>
    <t>10690,"99F",3945,143680,"NHS CASTLE POINT AND ROCHFORD CCG",4393.42,"2019-06-01"</t>
  </si>
  <si>
    <t>10691,"99G",3535,129601,"NHS SOUTHEND CCG",3954.34,"2019-06-01"</t>
  </si>
  <si>
    <t>10692,"99H",4384,177777,"NHS SURREY DOWNS CCG",5358.22,"2019-06-01"</t>
  </si>
  <si>
    <t>10693,"99J",10539,319633,"NHS WEST KENT CCG",9817.29,"2019-06-01"</t>
  </si>
  <si>
    <t>10694,"99K",3473,123381,"NHS HIGH WEALD LEWES HAVENS CCG",3841.46,"2019-06-01"</t>
  </si>
  <si>
    <t>10695,"99M",3782,145844,"NHS NORTH EAST HAMPSHIRE AND FARNHAM CCG",4466.81,"2019-06-01"</t>
  </si>
  <si>
    <t>10696,"99N",10209,355203,"NHS WILTSHIRE CCG",10927.51,"2019-06-01"</t>
  </si>
  <si>
    <t>10697,"00C",2015,63163,"NHS DARLINGTON CCG",1872.39,"2019-07-01"</t>
  </si>
  <si>
    <t>10698,"00D",7188,194535,"NHS DURHAM DALES, EASINGTON AND SEDGEFIELD CCG",5836.01,"2019-07-01"</t>
  </si>
  <si>
    <t>10699,"00J",5232,155567,"NHS NORTH DURHAM CCG",4624.35,"2019-07-01"</t>
  </si>
  <si>
    <t>10700,"00K",5977,188884,"NHS HARTLEPOOL AND STOCKTON-ON-TEES CCG",5500.72,"2019-07-01"</t>
  </si>
  <si>
    <t>10701,"00L",8645,257430,"NHS NORTHUMBERLAND CCG",7576.26,"2019-07-01"</t>
  </si>
  <si>
    <t>10702,"00M",6778,201907,"NHS SOUTH TEES CCG",5914.73,"2019-07-01"</t>
  </si>
  <si>
    <t>10703,"00N",4336,127296,"NHS SOUTH TYNESIDE CCG",3812.36,"2019-07-01"</t>
  </si>
  <si>
    <t>10704,"00P",9697,246412,"NHS SUNDERLAND CCG",7541.03,"2019-07-01"</t>
  </si>
  <si>
    <t>10705,"00Q",4029,130460,"NHS BLACKBURN WITH DARWEN CCG",3751.7,"2019-07-01"</t>
  </si>
  <si>
    <t>10706,"00R",5987,168154,"NHS BLACKPOOL CCG",4956.5,"2019-07-01"</t>
  </si>
  <si>
    <t>10707,"00T",5970,195054,"NHS BOLTON CCG",5697.42,"2019-07-01"</t>
  </si>
  <si>
    <t>10708,"00V",4267,137623,"NHS BURY CCG",3977.29,"2019-07-01"</t>
  </si>
  <si>
    <t>10709,"00X",4395,151187,"NHS CHORLEY AND SOUTH RIBBLE CCG",4410.48,"2019-07-01"</t>
  </si>
  <si>
    <t>10710,"00Y",4623,156932,"NHS OLDHAM CCG",4609.54,"2019-07-01"</t>
  </si>
  <si>
    <t>10711,"01A",8498,270692,"NHS EAST LANCASHIRE CCG",7799.75,"2019-07-01"</t>
  </si>
  <si>
    <t>10712,"01C",5144,166837,"NHS EASTERN CHESHIRE CCG",4831.89,"2019-07-01"</t>
  </si>
  <si>
    <t>10713,"01D",4809,159290,"NHS HEYWOOD, MIDDLETON AND ROCHDALE CCG",4628.55,"2019-07-01"</t>
  </si>
  <si>
    <t>10714,"01E",5168,157716,"NHS GREATER PRESTON CCG",4628.54,"2019-07-01"</t>
  </si>
  <si>
    <t>10715,"01F",2934,100804,"NHS HALTON CCG",2903.61,"2019-07-01"</t>
  </si>
  <si>
    <t>10716,"01G",7375,203652,"NHS SALFORD CCG",6086.77,"2019-07-01"</t>
  </si>
  <si>
    <t>10717,"01H",7473,231416,"NHS NORTH CUMBRIA CCG",6774.19,"2019-07-01"</t>
  </si>
  <si>
    <t>10718,"01J",4034,123228,"NHS KNOWSLEY CCG",3578.24,"2019-07-01"</t>
  </si>
  <si>
    <t>10719,"01K",8500,287519,"NHS MORECAMBE BAY CCG",8339.91,"2019-07-01"</t>
  </si>
  <si>
    <t>10720,"01R",3747,133186,"NHS SOUTH CHESHIRE CCG",3831.62,"2019-07-01"</t>
  </si>
  <si>
    <t>10721,"01T",3577,108983,"NHS SOUTH SEFTON CCG",3181.36,"2019-07-01"</t>
  </si>
  <si>
    <t>10722,"01V",2867,89896,"NHS SOUTHPORT AND FORMBY CCG",2644.89,"2019-07-01"</t>
  </si>
  <si>
    <t>10723,"01W",6803,230246,"NHS STOCKPORT CCG",6695.43,"2019-07-01"</t>
  </si>
  <si>
    <t>10724,"01X",4819,156766,"NHS ST HELENS CCG",4550.31,"2019-07-01"</t>
  </si>
  <si>
    <t>10725,"01Y",5026,165835,"NHS TAMESIDE AND GLOSSOP CCG",4901.66,"2019-07-01"</t>
  </si>
  <si>
    <t>10726,"02A",4511,143887,"NHS TRAFFORD CCG",4234.79,"2019-07-01"</t>
  </si>
  <si>
    <t>10727,"02D",2867,82946,"NHS VALE ROYAL CCG",2435.72,"2019-07-01"</t>
  </si>
  <si>
    <t>10728,"02E",4917,178245,"NHS WARRINGTON CCG",5157.83,"2019-07-01"</t>
  </si>
  <si>
    <t>10729,"02F",4372,152349,"NHS WEST CHESHIRE CCG",4428.21,"2019-07-01"</t>
  </si>
  <si>
    <t>10730,"02G",2735,87686,"NHS WEST LANCASHIRE CCG",2541.86,"2019-07-01"</t>
  </si>
  <si>
    <t>10731,"02H",7547,262001,"NHS WIGAN BOROUGH CCG",7622.55,"2019-07-01"</t>
  </si>
  <si>
    <t>10732,"02M",5004,145840,"NHS FYLDE AND WYRE CCG",4229.74,"2019-07-01"</t>
  </si>
  <si>
    <t>10733,"02N",3366,116404,"NHS AIREDALE, WHARFEDALE AND CRAVEN CCG",3366,"2019-07-01"</t>
  </si>
  <si>
    <t>10734,"02P",6465,176132,"NHS BARNSLEY CCG",5213.78,"2019-07-01"</t>
  </si>
  <si>
    <t>10735,"02Q",3284,98060,"NHS BASSETLAW CCG",2833.15,"2019-07-01"</t>
  </si>
  <si>
    <t>10736,"02R",5494,175709,"NHS BRADFORD DISTRICTS CCG",5255.81,"2019-07-01"</t>
  </si>
  <si>
    <t>10737,"02T",4670,159104,"NHS CALDERDALE CCG",4679.59,"2019-07-01"</t>
  </si>
  <si>
    <t>10738,"02W",1356,37557,"NHS BRADFORD CITY CCG",1222.35,"2019-07-01"</t>
  </si>
  <si>
    <t>10739,"02X",7780,237087,"NHS DONCASTER CCG",6932.14,"2019-07-01"</t>
  </si>
  <si>
    <t>10740,"02Y",8814,261766,"NHS EAST RIDING OF YORKSHIRE CCG",7585.38,"2019-07-01"</t>
  </si>
  <si>
    <t>10741,"03A",5362,190363,"NHS GREATER HUDDERSFIELD CCG",5595.6,"2019-07-01"</t>
  </si>
  <si>
    <t>10742,"03D",4227,128591,"NHS HAMBLETON, RICHMONDSHIRE AND WHITBY CCG",3958.93,"2019-07-01"</t>
  </si>
  <si>
    <t>10743,"03E",3241,108437,"NHS HARROGATE AND RURAL DISTRICT CCG",3089.82,"2019-07-01"</t>
  </si>
  <si>
    <t>10744,"03F",7347,200274,"NHS HULL CCG",5924.96,"2019-07-01"</t>
  </si>
  <si>
    <t>10745,"03H",4447,126660,"NHS NORTH EAST LINCOLNSHIRE CCG",3738.96,"2019-07-01"</t>
  </si>
  <si>
    <t>10746,"03J",3327,109016,"NHS NORTH KIRKLEES CCG",3242.32,"2019-07-01"</t>
  </si>
  <si>
    <t>10747,"03K",4788,132864,"NHS NORTH LINCOLNSHIRE CCG",3856.66,"2019-07-01"</t>
  </si>
  <si>
    <t>10748,"03L",6409,201956,"NHS ROTHERHAM CCG",5852.78,"2019-07-01"</t>
  </si>
  <si>
    <t>10749,"03M",2917,90646,"NHS SCARBOROUGH AND RYEDALE CCG",2662.41,"2019-07-01"</t>
  </si>
  <si>
    <t>10750,"03N",11277,341968,"NHS SHEFFIELD CCG",10086.06,"2019-07-01"</t>
  </si>
  <si>
    <t>10751,"03Q",6808,221443,"NHS VALE OF YORK CCG",6384.01,"2019-07-01"</t>
  </si>
  <si>
    <t>10752,"03R",7673,254917,"NHS WAKEFIELD CCG",7405.58,"2019-07-01"</t>
  </si>
  <si>
    <t>10753,"03T",9095,248224,"NHS LINCOLNSHIRE EAST CCG",7246.06,"2019-07-01"</t>
  </si>
  <si>
    <t>10754,"03V",1888,57834,"NHS CORBY CCG",1661.68,"2019-07-01"</t>
  </si>
  <si>
    <t>10755,"03W",6282,221715,"NHS EAST LEICESTERSHIRE AND RUTLAND CCG",6487.95,"2019-07-01"</t>
  </si>
  <si>
    <t>10756,"04C",5857,184027,"NHS LEICESTER CITY CCG",5341.64,"2019-07-01"</t>
  </si>
  <si>
    <t>10757,"04D",7795,216582,"NHS LINCOLNSHIRE WEST CCG",6382.01,"2019-07-01"</t>
  </si>
  <si>
    <t>10758,"04E",6129,177226,"NHS MANSFIELD AND ASHFIELD CCG",5140.74,"2019-07-01"</t>
  </si>
  <si>
    <t>10759,"04F",5073,184246,"NHS MILTON KEYNES CCG",5365.15,"2019-07-01"</t>
  </si>
  <si>
    <t>10760,"04G",17379,501360,"NHS NENE CCG",14527.1,"2019-07-01"</t>
  </si>
  <si>
    <t>10761,"04H",3422,107735,"NHS NEWARK AND SHERWOOD CCG",3132.16,"2019-07-01"</t>
  </si>
  <si>
    <t>10762,"04K",6533,231326,"NHS NOTTINGHAM CITY CCG",6714.65,"2019-07-01"</t>
  </si>
  <si>
    <t>10763,"04L",3418,132410,"NHS NOTTINGHAM NORTH AND EAST CCG",3787.13,"2019-07-01"</t>
  </si>
  <si>
    <t>10764,"04M",2432,99601,"NHS NOTTINGHAM WEST CCG",2854.24,"2019-07-01"</t>
  </si>
  <si>
    <t>10765,"04N",2802,97183,"NHS RUSHCLIFFE CCG",2817.28,"2019-07-01"</t>
  </si>
  <si>
    <t>10766,"04Q",4431,123273,"NHS SOUTH WEST LINCOLNSHIRE CCG",3595.7,"2019-07-01"</t>
  </si>
  <si>
    <t>10767,"04V",8758,283735,"NHS WEST LEICESTERSHIRE CCG",8318.25,"2019-07-01"</t>
  </si>
  <si>
    <t>10768,"04Y",3762,130397,"NHS CANNOCK CHASE CCG",3793.45,"2019-07-01"</t>
  </si>
  <si>
    <t>10769,"05A",8482,264375,"NHS COVENTRY AND RUGBY CCG",7729.42,"2019-07-01"</t>
  </si>
  <si>
    <t>10770,"05C",6181,242565,"NHS DUDLEY CCG",7046.68,"2019-07-01"</t>
  </si>
  <si>
    <t>10771,"05D",3700,119134,"NHS EAST STAFFORDSHIRE CCG",3445.96,"2019-07-01"</t>
  </si>
  <si>
    <t>10772,"05F",3461,114522,"NHS HEREFORDSHIRE CCG",3356.7,"2019-07-01"</t>
  </si>
  <si>
    <t>10773,"05G",5194,175005,"NHS NORTH STAFFORDSHIRE CCG",5031.34,"2019-07-01"</t>
  </si>
  <si>
    <t>10774,"05H",4606,130858,"NHS WARWICKSHIRE NORTH CCG",3856.5,"2019-07-01"</t>
  </si>
  <si>
    <t>10775,"05J",2554,106800,"NHS REDDITCH AND BROMSGROVE CCG",3063.77,"2019-07-01"</t>
  </si>
  <si>
    <t>10776,"05L",9001,300935,"NHS SANDWELL AND WEST BIRMINGHAM CCG",8728.64,"2019-07-01"</t>
  </si>
  <si>
    <t>10777,"05N",7400,263391,"NHS SHROPSHIRE CCG",7651.81,"2019-07-01"</t>
  </si>
  <si>
    <t>10778,"05Q",4811,159687,"NHS SOUTH EAST STAFFORDSHIRE AND SEISDON PENINSULA CCG",4688.41,"2019-07-01"</t>
  </si>
  <si>
    <t>10779,"05R",5823,180851,"NHS SOUTH WARWICKSHIRE CCG",5509.49,"2019-07-01"</t>
  </si>
  <si>
    <t>10780,"05T",5796,195142,"NHS SOUTH WORCESTERSHIRE CCG",5667.18,"2019-07-01"</t>
  </si>
  <si>
    <t>10781,"05V",3798,126993,"NHS STAFFORD AND SURROUNDS CCG",3647.55,"2019-07-01"</t>
  </si>
  <si>
    <t>10782,"05W",7357,240096,"NHS STOKE ON TRENT CCG",6931.63,"2019-07-01"</t>
  </si>
  <si>
    <t>10783,"05X",2993,119552,"NHS TELFORD AND WREKIN CCG",3528.92,"2019-07-01"</t>
  </si>
  <si>
    <t>10784,"05Y",5441,189726,"NHS WALSALL CCG",5533.05,"2019-07-01"</t>
  </si>
  <si>
    <t>10785,"06A",4535,154924,"NHS WOLVERHAMPTON CCG",4551.22,"2019-07-01"</t>
  </si>
  <si>
    <t>10786,"06D",2645,110550,"NHS WYRE FOREST CCG",3179.9,"2019-07-01"</t>
  </si>
  <si>
    <t>10787,"06F",9553,310546,"NHS BEDFORDSHIRE CCG",8968.08,"2019-07-01"</t>
  </si>
  <si>
    <t>10788,"06H",23264,705329,"NHS CAMBRIDGESHIRE AND PETERBOROUGH CCG",20524.84,"2019-07-01"</t>
  </si>
  <si>
    <t>10789,"06K",14465,418369,"NHS EAST AND NORTH HERTFORDSHIRE CCG",12352.41,"2019-07-01"</t>
  </si>
  <si>
    <t>10790,"06L",12104,397072,"NHS IPSWICH AND EAST SUFFOLK CCG",11505.41,"2019-07-01"</t>
  </si>
  <si>
    <t>10791,"06M",6556,238596,"NHS GREAT YARMOUTH AND WAVENEY CCG",6896.7,"2019-07-01"</t>
  </si>
  <si>
    <t>10792,"06N",10743,380973,"NHS HERTS VALLEYS CCG",11241.52,"2019-07-01"</t>
  </si>
  <si>
    <t>10793,"06P",1932,72221,"NHS LUTON CCG",2096.85,"2019-07-01"</t>
  </si>
  <si>
    <t>10794,"06Q",11737,346383,"NHS MID ESSEX CCG",10113.66,"2019-07-01"</t>
  </si>
  <si>
    <t>10795,"06T",11305,327431,"NHS NORTH EAST ESSEX CCG",9534.72,"2019-07-01"</t>
  </si>
  <si>
    <t>10796,"06V",6707,179744,"NHS NORTH NORFOLK CCG",5211.26,"2019-07-01"</t>
  </si>
  <si>
    <t>10797,"06W",6101,212421,"NHS NORWICH CCG",6244.49,"2019-07-01"</t>
  </si>
  <si>
    <t>10798,"06Y",7347,218787,"NHS SOUTH NORFOLK CCG",6294.6,"2019-07-01"</t>
  </si>
  <si>
    <t>10799,"07G",3747,106620,"NHS THURROCK CCG",3131.29,"2019-07-01"</t>
  </si>
  <si>
    <t>10800,"07H",8249,244258,"NHS WEST ESSEX CCG",7118.33,"2019-07-01"</t>
  </si>
  <si>
    <t>10801,"07J",5921,175903,"NHS WEST NORFOLK CCG",5068.07,"2019-07-01"</t>
  </si>
  <si>
    <t>10802,"07K",7357,211465,"NHS WEST SUFFOLK CCG",6119.74,"2019-07-01"</t>
  </si>
  <si>
    <t>10803,"07L",3286,84075,"NHS BARKING AND DAGENHAM CCG",2567.73,"2019-07-01"</t>
  </si>
  <si>
    <t>10804,"07M",5003,173657,"NHS BARNET CCG",5160.84,"2019-07-01"</t>
  </si>
  <si>
    <t>10805,"07N",3870,146515,"NHS BEXLEY CCG",4304.44,"2019-07-01"</t>
  </si>
  <si>
    <t>10806,"07P",2836,92513,"NHS BRENT CCG",2753.79,"2019-07-01"</t>
  </si>
  <si>
    <t>10807,"07Q",4827,222408,"NHS BROMLEY CCG",6384.48,"2019-07-01"</t>
  </si>
  <si>
    <t>10808,"07R",2658,104968,"NHS CAMDEN CCG",3072.38,"2019-07-01"</t>
  </si>
  <si>
    <t>10809,"07T",2871,116579,"NHS CITY AND HACKNEY CCG",3422.14,"2019-07-01"</t>
  </si>
  <si>
    <t>10810,"07V",4537,157802,"NHS CROYDON CCG",4672.56,"2019-07-01"</t>
  </si>
  <si>
    <t>10811,"07W",3259,102234,"NHS EALING CCG",3097.33,"2019-07-01"</t>
  </si>
  <si>
    <t>10812,"07X",5262,144211,"NHS ENFIELD CCG",4452.01,"2019-07-01"</t>
  </si>
  <si>
    <t>10813,"07Y",2939,92918,"NHS HOUNSLOW CCG",2794.96,"2019-07-01"</t>
  </si>
  <si>
    <t>10814,"08A",3816,133514,"NHS GREENWICH CCG",3983.32,"2019-07-01"</t>
  </si>
  <si>
    <t>10815,"08C",2345,77699,"NHS HAMMERSMITH AND FULHAM CCG",2360.88,"2019-07-01"</t>
  </si>
  <si>
    <t>10816,"08D",3646,111271,"NHS HARINGEY CCG",3361.36,"2019-07-01"</t>
  </si>
  <si>
    <t>10817,"08E",2152,69872,"NHS HARROW CCG",2067.51,"2019-07-01"</t>
  </si>
  <si>
    <t>10818,"08F",5470,180982,"NHS HAVERING CCG",5307.59,"2019-07-01"</t>
  </si>
  <si>
    <t>10819,"08G",4089,130568,"NHS HILLINGDON CCG",3868.04,"2019-07-01"</t>
  </si>
  <si>
    <t>10820,"08H",2713,108357,"NHS ISLINGTON CCG",3212.33,"2019-07-01"</t>
  </si>
  <si>
    <t>10821,"08J",2888,95652,"NHS KINGSTON CCG",2847.99,"2019-07-01"</t>
  </si>
  <si>
    <t>10822,"08K",4075,131022,"NHS LAMBETH CCG",3947.53,"2019-07-01"</t>
  </si>
  <si>
    <t>10823,"08L",2864,120479,"NHS LEWISHAM CCG",3533.72,"2019-07-01"</t>
  </si>
  <si>
    <t>10824,"08M",3857,90874,"NHS NEWHAM CCG",2797.37,"2019-07-01"</t>
  </si>
  <si>
    <t>10825,"08N",3493,114047,"NHS REDBRIDGE CCG",3396.18,"2019-07-01"</t>
  </si>
  <si>
    <t>10826,"08P",3128,100684,"NHS RICHMOND CCG",2990.12,"2019-07-01"</t>
  </si>
  <si>
    <t>10827,"08Q",3707,118419,"NHS SOUTHWARK CCG",3590.21,"2019-07-01"</t>
  </si>
  <si>
    <t>10828,"08R",2891,93558,"NHS MERTON CCG",2806.39,"2019-07-01"</t>
  </si>
  <si>
    <t>10829,"08T",4155,129356,"NHS SUTTON CCG",3841.5,"2019-07-01"</t>
  </si>
  <si>
    <t>10830,"08V",4234,96441,"NHS TOWER HAMLETS CCG",3060.81,"2019-07-01"</t>
  </si>
  <si>
    <t>10831,"08W",3403,123773,"NHS WALTHAM FOREST CCG",3628.13,"2019-07-01"</t>
  </si>
  <si>
    <t>10832,"08X",4577,143487,"NHS WANDSWORTH CCG",4365.75,"2019-07-01"</t>
  </si>
  <si>
    <t>10833,"08Y",2199,81618,"NHS WEST LONDON CCG",2406.77,"2019-07-01"</t>
  </si>
  <si>
    <t>10834,"09A",2450,77354,"NHS CENTRAL LONDON (WESTMINSTER) CCG",2325.53,"2019-07-01"</t>
  </si>
  <si>
    <t>10835,"09C",2697,85884,"NHS ASHFORD CCG",2476.66,"2019-07-01"</t>
  </si>
  <si>
    <t>10836,"09D",6010,204270,"NHS BRIGHTON AND HOVE CCG",6176.88,"2019-07-01"</t>
  </si>
  <si>
    <t>10837,"09E",4554,173287,"NHS CANTERBURY AND COASTAL CCG",4990.55,"2019-07-01"</t>
  </si>
  <si>
    <t>10838,"09F",4416,158204,"NHS EASTBOURNE, HAILSHAM AND SEAFORD CCG",4620.79,"2019-07-01"</t>
  </si>
  <si>
    <t>10839,"09G",11938,425170,"NHS COASTAL WEST SUSSEX CCG",12335.61,"2019-07-01"</t>
  </si>
  <si>
    <t>10840,"09H",2101,73501,"NHS CRAWLEY CCG",2135.63,"2019-07-01"</t>
  </si>
  <si>
    <t>10841,"09J",5764,195362,"NHS DARTFORD, GRAVESHAM AND SWANLEY CCG",5747.01,"2019-07-01"</t>
  </si>
  <si>
    <t>10842,"09L",2778,111018,"NHS EAST SURREY CCG",3244.62,"2019-07-01"</t>
  </si>
  <si>
    <t>10843,"09N",3523,138395,"NHS GUILDFORD AND WAVERLEY CCG",4025.49,"2019-07-01"</t>
  </si>
  <si>
    <t>10844,"09P",6096,199038,"NHS HASTINGS AND ROTHER CCG",5801.04,"2019-07-01"</t>
  </si>
  <si>
    <t>10845,"09W",7032,221214,"NHS MEDWAY CCG",6443.36,"2019-07-01"</t>
  </si>
  <si>
    <t>10846,"09X",3251,142605,"NHS HORSHAM AND MID SUSSEX CCG",4108.95,"2019-07-01"</t>
  </si>
  <si>
    <t>10847,"09Y",5180,216308,"NHS NORTH WEST SURREY CCG",6270.88,"2019-07-01"</t>
  </si>
  <si>
    <t>10848,"10A",4478,171937,"NHS SOUTH KENT COAST CCG",4997.27,"2019-07-01"</t>
  </si>
  <si>
    <t>10849,"10C",1631,59107,"NHS SURREY HEATH CCG",1724.55,"2019-07-01"</t>
  </si>
  <si>
    <t>10850,"10D",2423,83655,"NHS SWALE CCG",2425.42,"2019-07-01"</t>
  </si>
  <si>
    <t>10851,"10E",3621,125799,"NHS THANET CCG",3680.21,"2019-07-01"</t>
  </si>
  <si>
    <t>10852,"10J",4284,153433,"NHS NORTH HAMPSHIRE CCG",4507.69,"2019-07-01"</t>
  </si>
  <si>
    <t>10853,"10K",3602,159426,"NHS FAREHAM AND GOSPORT CCG",4557.19,"2019-07-01"</t>
  </si>
  <si>
    <t>10854,"10L",3605,123632,"NHS ISLE OF WIGHT CCG",3586.57,"2019-07-01"</t>
  </si>
  <si>
    <t>10855,"10Q",12182,423956,"NHS OXFORDSHIRE CCG",12280.95,"2019-07-01"</t>
  </si>
  <si>
    <t>10856,"10R",4004,160694,"NHS PORTSMOUTH CCG",4703.73,"2019-07-01"</t>
  </si>
  <si>
    <t>10857,"10V",3616,156178,"NHS SOUTH EASTERN HAMPSHIRE CCG",4510.18,"2019-07-01"</t>
  </si>
  <si>
    <t>10858,"10X",3391,142291,"NHS SOUTHAMPTON CCG",4095.13,"2019-07-01"</t>
  </si>
  <si>
    <t>10859,"11A",10162,396067,"NHS WEST HAMPSHIRE CCG",11472.99,"2019-07-01"</t>
  </si>
  <si>
    <t>10860,"11E",4234,136414,"NHS BATH AND NORTH EAST SOMERSET CCG",4029.48,"2019-07-01"</t>
  </si>
  <si>
    <t>10861,"11J",16052,596760,"NHS DORSET CCG",17203.31,"2019-07-01"</t>
  </si>
  <si>
    <t>10862,"11M",14153,467927,"NHS GLOUCESTERSHIRE CCG",13762.36,"2019-07-01"</t>
  </si>
  <si>
    <t>10863,"11N",17129,526568,"NHS KERNOW CCG",15234.75,"2019-07-01"</t>
  </si>
  <si>
    <t>10864,"11X",13616,485260,"NHS SOMERSET CCG",13931.74,"2019-07-01"</t>
  </si>
  <si>
    <t>10865,"12D",4292,136754,"NHS SWINDON CCG",4099.85,"2019-07-01"</t>
  </si>
  <si>
    <t>10866,"12F",7233,241932,"NHS WIRRAL CCG",7117.17,"2019-07-01"</t>
  </si>
  <si>
    <t>10867,"13T",11502,323064,"NHS NEWCASTLE GATESHEAD CCG",9788.58,"2019-07-01"</t>
  </si>
  <si>
    <t>10868,"14L",9743,286710,"NHS MANCHESTER CCG",8489.8,"2019-07-01"</t>
  </si>
  <si>
    <t>10869,"14Y",9474,337468,"NHS BUCKINGHAMSHIRE CCG",9771.48,"2019-07-01"</t>
  </si>
  <si>
    <t>10870,"15A",7927,274586,"NHS BERKSHIRE WEST CCG",7942.58,"2019-07-01"</t>
  </si>
  <si>
    <t>10871,"15C",16862,593448,"NHS BRISTOL, NORTH SOMERSET AND SOUTH GLOUCESTERSHIRE CCG",17539.15,"2019-07-01"</t>
  </si>
  <si>
    <t>10872,"15D",6028,224330,"NHS EAST BERKSHIRE CCG",6538.23,"2019-07-01"</t>
  </si>
  <si>
    <t>10873,"15E",19034,691621,"NHS BIRMINGHAM AND SOLIHULL CCG",20100.53,"2019-07-01"</t>
  </si>
  <si>
    <t>10874,"15F",14241,484719,"NHS LEEDS CCG",14305.25,"2019-07-01"</t>
  </si>
  <si>
    <t>10875,"15M",20802,786417,"NHS DERBY AND DERBYSHIRE CCG",22811.41,"2019-07-01"</t>
  </si>
  <si>
    <t>10876,"15N",28118,986531,"NHS DEVON CCG",28707.56,"2019-07-01"</t>
  </si>
  <si>
    <t>10877,"99A",11569,367080,"NHS LIVERPOOL CCG",10706.16,"2019-07-01"</t>
  </si>
  <si>
    <t>10878,"99C",5828,173359,"NHS NORTH TYNESIDE CCG",5215.68,"2019-07-01"</t>
  </si>
  <si>
    <t>10879,"99D",5144,132985,"NHS SOUTH LINCOLNSHIRE CCG",3865.23,"2019-07-01"</t>
  </si>
  <si>
    <t>10880,"99E",6104,221050,"NHS BASILDON AND BRENTWOOD CCG",6473.36,"2019-07-01"</t>
  </si>
  <si>
    <t>10881,"99F",4076,149139,"NHS CASTLE POINT AND ROCHFORD CCG",4350.05,"2019-07-01"</t>
  </si>
  <si>
    <t>10882,"99G",3664,135997,"NHS SOUTHEND CCG",3982.98,"2019-07-01"</t>
  </si>
  <si>
    <t>10883,"99H",4542,180287,"NHS SURREY DOWNS CCG",5184.23,"2019-07-01"</t>
  </si>
  <si>
    <t>10884,"99J",10958,331146,"NHS WEST KENT CCG",9684.72,"2019-07-01"</t>
  </si>
  <si>
    <t>10885,"99K",3635,130201,"NHS HIGH WEALD LEWES HAVENS CCG",3858.14,"2019-07-01"</t>
  </si>
  <si>
    <t>10886,"99M",3732,145274,"NHS NORTH EAST HAMPSHIRE AND FARNHAM CCG",4274.82,"2019-07-01"</t>
  </si>
  <si>
    <t>10887,"99N",10148,352820,"NHS WILTSHIRE CCG",10320.93,"2019-07-01"</t>
  </si>
  <si>
    <t>10888,"00C",2112,66710,"NHS DARLINGTON CCG",2246.76,"2019-08-01"</t>
  </si>
  <si>
    <t>10889,"00D",7322,201433,"NHS DURHAM DALES, EASINGTON AND SEDGEFIELD CCG",6853.48,"2019-08-01"</t>
  </si>
  <si>
    <t>10890,"00J",5418,161067,"NHS NORTH DURHAM CCG",5433.11,"2019-08-01"</t>
  </si>
  <si>
    <t>10891,"00K",6090,191200,"NHS HARTLEPOOL AND STOCKTON-ON-TEES CCG",6339.38,"2019-08-01"</t>
  </si>
  <si>
    <t>10892,"00L",9159,280022,"NHS NORTHUMBERLAND CCG",9355.71,"2019-08-01"</t>
  </si>
  <si>
    <t>10893,"00M",7418,224979,"NHS SOUTH TEES CCG",7491.05,"2019-08-01"</t>
  </si>
  <si>
    <t>10894,"00N",4589,133209,"NHS SOUTH TYNESIDE CCG",4537.67,"2019-08-01"</t>
  </si>
  <si>
    <t>10895,"00P",10537,267960,"NHS SUNDERLAND CCG",9302.35,"2019-08-01"</t>
  </si>
  <si>
    <t>10896,"00Q",3959,127284,"NHS BLACKBURN WITH DARWEN CCG",4173.76,"2019-08-01"</t>
  </si>
  <si>
    <t>10897,"00R",6625,186322,"NHS BLACKPOOL CCG",6281.96,"2019-08-01"</t>
  </si>
  <si>
    <t>10898,"00T",6170,197063,"NHS BOLTON CCG",6567.81,"2019-08-01"</t>
  </si>
  <si>
    <t>10899,"00V",4382,140472,"NHS BURY CCG",4625.85,"2019-08-01"</t>
  </si>
  <si>
    <t>10900,"00X",4873,165462,"NHS CHORLEY AND SOUTH RIBBLE CCG",5493.37,"2019-08-01"</t>
  </si>
  <si>
    <t>10901,"00Y",4837,160616,"NHS OLDHAM CCG",5342.55,"2019-08-01"</t>
  </si>
  <si>
    <t>10902,"01A",8600,275394,"NHS EAST LANCASHIRE CCG",9016.97,"2019-08-01"</t>
  </si>
  <si>
    <t>10903,"01C",5113,165579,"NHS EASTERN CHESHIRE CCG",5474.91,"2019-08-01"</t>
  </si>
  <si>
    <t>10904,"01D",5278,175777,"NHS HEYWOOD, MIDDLETON AND ROCHDALE CCG",5828.53,"2019-08-01"</t>
  </si>
  <si>
    <t>10905,"01E",5455,167976,"NHS GREATER PRESTON CCG",5607.16,"2019-08-01"</t>
  </si>
  <si>
    <t>10906,"01F",3209,109751,"NHS HALTON CCG",3620.09,"2019-08-01"</t>
  </si>
  <si>
    <t>10907,"01G",7569,208132,"NHS SALFORD CCG",7062.74,"2019-08-01"</t>
  </si>
  <si>
    <t>10908,"01H",7495,232738,"NHS NORTH CUMBRIA CCG",7683.56,"2019-08-01"</t>
  </si>
  <si>
    <t>10909,"01J",4169,128767,"NHS KNOWSLEY CCG",4257.95,"2019-08-01"</t>
  </si>
  <si>
    <t>10910,"01K",8561,287923,"NHS MORECAMBE BAY CCG",9483.59,"2019-08-01"</t>
  </si>
  <si>
    <t>10911,"01R",3775,134141,"NHS SOUTH CHESHIRE CCG",4396.6,"2019-08-01"</t>
  </si>
  <si>
    <t>10912,"01T",3502,105837,"NHS SOUTH SEFTON CCG",3515.72,"2019-08-01"</t>
  </si>
  <si>
    <t>10913,"01V",2537,78802,"NHS SOUTHPORT AND FORMBY CCG",2655.62,"2019-08-01"</t>
  </si>
  <si>
    <t>10914,"01W",7286,246351,"NHS STOCKPORT CCG",8145.35,"2019-08-01"</t>
  </si>
  <si>
    <t>10915,"01X",5243,170589,"NHS ST HELENS CCG",5667.63,"2019-08-01"</t>
  </si>
  <si>
    <t>10916,"01Y",5027,163814,"NHS TAMESIDE AND GLOSSOP CCG",5489.76,"2019-08-01"</t>
  </si>
  <si>
    <t>10917,"02A",4514,145022,"NHS TRAFFORD CCG",4851.74,"2019-08-01"</t>
  </si>
  <si>
    <t>10918,"02D",3142,92165,"NHS VALE ROYAL CCG",3087.01,"2019-08-01"</t>
  </si>
  <si>
    <t>10919,"02E",5331,196624,"NHS WARRINGTON CCG",6469.74,"2019-08-01"</t>
  </si>
  <si>
    <t>10920,"02F",4160,147357,"NHS WEST CHESHIRE CCG",4846.24,"2019-08-01"</t>
  </si>
  <si>
    <t>10921,"02G",2483,77731,"NHS WEST LANCASHIRE CCG",2577.48,"2019-08-01"</t>
  </si>
  <si>
    <t>10922,"02H",7809,268971,"NHS WIGAN BOROUGH CCG",8887.46,"2019-08-01"</t>
  </si>
  <si>
    <t>10923,"02M",5790,168913,"NHS FYLDE AND WYRE CCG",5577.99,"2019-08-01"</t>
  </si>
  <si>
    <t>10924,"02N",3490,120546,"NHS AIREDALE, WHARFEDALE AND CRAVEN CCG",3964.65,"2019-08-01"</t>
  </si>
  <si>
    <t>10925,"02P",6869,186664,"NHS BARNSLEY CCG",6282.75,"2019-08-01"</t>
  </si>
  <si>
    <t>10926,"02Q",3332,98523,"NHS BASSETLAW CCG",3288.73,"2019-08-01"</t>
  </si>
  <si>
    <t>10927,"02R",6160,199766,"NHS BRADFORD DISTRICTS CCG",6759.46,"2019-08-01"</t>
  </si>
  <si>
    <t>10928,"02T",4467,152625,"NHS CALDERDALE CCG",5114.13,"2019-08-01"</t>
  </si>
  <si>
    <t>10929,"02W",1251,34078,"NHS BRADFORD CITY CCG",1276.19,"2019-08-01"</t>
  </si>
  <si>
    <t>10930,"02X",7980,244008,"NHS DONCASTER CCG",8063.97,"2019-08-01"</t>
  </si>
  <si>
    <t>10931,"02Y",9913,297167,"NHS EAST RIDING OF YORKSHIRE CCG",9775.54,"2019-08-01"</t>
  </si>
  <si>
    <t>10932,"03A",5346,184663,"NHS GREATER HUDDERSFIELD CCG",6189.85,"2019-08-01"</t>
  </si>
  <si>
    <t>10933,"03D",4251,127535,"NHS HAMBLETON, RICHMONDSHIRE AND WHITBY CCG",4300.96,"2019-08-01"</t>
  </si>
  <si>
    <t>10934,"03E",3470,117763,"NHS HARROGATE AND RURAL DISTRICT CCG",3823.48,"2019-08-01"</t>
  </si>
  <si>
    <t>10935,"03F",8501,231691,"NHS HULL CCG",7759.79,"2019-08-01"</t>
  </si>
  <si>
    <t>10936,"03H",5142,151071,"NHS NORTH EAST LINCOLNSHIRE CCG",5026.12,"2019-08-01"</t>
  </si>
  <si>
    <t>10937,"03J",3458,112708,"NHS NORTH KIRKLEES CCG",3784.41,"2019-08-01"</t>
  </si>
  <si>
    <t>10938,"03K",5051,140980,"NHS NORTH LINCOLNSHIRE CCG",4640.99,"2019-08-01"</t>
  </si>
  <si>
    <t>10939,"03L",7500,240764,"NHS ROTHERHAM CCG",7961.73,"2019-08-01"</t>
  </si>
  <si>
    <t>10940,"03M",2931,89726,"NHS SCARBOROUGH AND RYEDALE CCG",2994.46,"2019-08-01"</t>
  </si>
  <si>
    <t>10941,"03N",13138,410955,"NHS SHEFFIELD CCG",13734.39,"2019-08-01"</t>
  </si>
  <si>
    <t>10942,"03Q",6767,219485,"NHS VALE OF YORK CCG",7217.31,"2019-08-01"</t>
  </si>
  <si>
    <t>10943,"03R",8411,282352,"NHS WAKEFIELD CCG",9359.36,"2019-08-01"</t>
  </si>
  <si>
    <t>10944,"03T",9569,264502,"NHS LINCOLNSHIRE EAST CCG",8764.93,"2019-08-01"</t>
  </si>
  <si>
    <t>10945,"03V",1970,60693,"NHS CORBY CCG",1986.09,"2019-08-01"</t>
  </si>
  <si>
    <t>10946,"03W",6772,244979,"NHS EAST LEICESTERSHIRE AND RUTLAND CCG",8104.08,"2019-08-01"</t>
  </si>
  <si>
    <t>10947,"04C",5678,179124,"NHS LEICESTER CITY CCG",5922.41,"2019-08-01"</t>
  </si>
  <si>
    <t>10948,"04D",7588,208341,"NHS LINCOLNSHIRE WEST CCG",6969.53,"2019-08-01"</t>
  </si>
  <si>
    <t>10949,"04E",6049,175866,"NHS MANSFIELD AND ASHFIELD CCG",5809.1,"2019-08-01"</t>
  </si>
  <si>
    <t>10950,"04F",5050,181374,"NHS MILTON KEYNES CCG",6037.71,"2019-08-01"</t>
  </si>
  <si>
    <t>10951,"04G",19273,556004,"NHS NENE CCG",18347.41,"2019-08-01"</t>
  </si>
  <si>
    <t>10952,"04H",3466,107174,"NHS NEWARK AND SHERWOOD CCG",3542.99,"2019-08-01"</t>
  </si>
  <si>
    <t>10953,"04K",6515,231752,"NHS NOTTINGHAM CITY CCG",7618.45,"2019-08-01"</t>
  </si>
  <si>
    <t>10954,"04L",3436,129547,"NHS NOTTINGHAM NORTH AND EAST CCG",4274.35,"2019-08-01"</t>
  </si>
  <si>
    <t>10955,"04M",2115,86929,"NHS NOTTINGHAM WEST CCG",2883.31,"2019-08-01"</t>
  </si>
  <si>
    <t>10956,"04N",2710,93576,"NHS RUSHCLIFFE CCG",3045.16,"2019-08-01"</t>
  </si>
  <si>
    <t>10957,"04Q",4548,128374,"NHS SOUTH WEST LINCOLNSHIRE CCG",4210.54,"2019-08-01"</t>
  </si>
  <si>
    <t>10958,"04V",9378,309272,"NHS WEST LEICESTERSHIRE CCG",10305.68,"2019-08-01"</t>
  </si>
  <si>
    <t>10959,"04Y",4012,143174,"NHS CANNOCK CHASE CCG",4694.52,"2019-08-01"</t>
  </si>
  <si>
    <t>10960,"05A",8868,277860,"NHS COVENTRY AND RUGBY CCG",9238.3,"2019-08-01"</t>
  </si>
  <si>
    <t>10961,"05C",7115,281226,"NHS DUDLEY CCG",9281.9,"2019-08-01"</t>
  </si>
  <si>
    <t>10962,"05D",3555,113766,"NHS EAST STAFFORDSHIRE CCG",3757.13,"2019-08-01"</t>
  </si>
  <si>
    <t>10963,"05F",3506,115876,"NHS HEREFORDSHIRE CCG",3863.79,"2019-08-01"</t>
  </si>
  <si>
    <t>10964,"05G",5525,190193,"NHS NORTH STAFFORDSHIRE CCG",6217.33,"2019-08-01"</t>
  </si>
  <si>
    <t>10965,"05H",5491,155608,"NHS WARWICKSHIRE NORTH CCG",5185.2,"2019-08-01"</t>
  </si>
  <si>
    <t>10966,"05J",3152,135857,"NHS REDDITCH AND BROMSGROVE CCG",4436.44,"2019-08-01"</t>
  </si>
  <si>
    <t>10967,"05L",9513,319957,"NHS SANDWELL AND WEST BIRMINGHAM CCG",10584.73,"2019-08-01"</t>
  </si>
  <si>
    <t>10968,"05N",7123,251811,"NHS SHROPSHIRE CCG",8307.78,"2019-08-01"</t>
  </si>
  <si>
    <t>10969,"05Q",5175,176457,"NHS SOUTH EAST STAFFORDSHIRE AND SEISDON PENINSULA CCG",5886.76,"2019-08-01"</t>
  </si>
  <si>
    <t>10970,"05R",5736,179035,"NHS SOUTH WARWICKSHIRE CCG",6007.83,"2019-08-01"</t>
  </si>
  <si>
    <t>10971,"05T",6250,206009,"NHS SOUTH WORCESTERSHIRE CCG",6828.64,"2019-08-01"</t>
  </si>
  <si>
    <t>10972,"05V",3951,133673,"NHS STAFFORD AND SURROUNDS CCG",4400.95,"2019-08-01"</t>
  </si>
  <si>
    <t>10973,"05W",7747,250767,"NHS STOKE ON TRENT CCG",8291.19,"2019-08-01"</t>
  </si>
  <si>
    <t>10974,"05X",3291,134552,"NHS TELFORD AND WREKIN CCG",4480.27,"2019-08-01"</t>
  </si>
  <si>
    <t>10975,"05Y",6289,223897,"NHS WALSALL CCG",7397.33,"2019-08-01"</t>
  </si>
  <si>
    <t>10976,"06A",4905,165600,"NHS WOLVERHAMPTON CCG",5592.2,"2019-08-01"</t>
  </si>
  <si>
    <t>10977,"06D",2480,103972,"NHS WYRE FOREST CCG",3432.76,"2019-08-01"</t>
  </si>
  <si>
    <t>10978,"06F",9927,319753,"NHS BEDFORDSHIRE CCG",10522.1,"2019-08-01"</t>
  </si>
  <si>
    <t>10979,"06H",25160,766642,"NHS CAMBRIDGESHIRE AND PETERBOROUGH CCG",25313.39,"2019-08-01"</t>
  </si>
  <si>
    <t>10980,"06K",15487,451811,"NHS EAST AND NORTH HERTFORDSHIRE CCG",15109.43,"2019-08-01"</t>
  </si>
  <si>
    <t>10981,"06L",12303,402530,"NHS IPSWICH AND EAST SUFFOLK CCG",13258.52,"2019-08-01"</t>
  </si>
  <si>
    <t>10982,"06M",6663,245370,"NHS GREAT YARMOUTH AND WAVENEY CCG",8085.62,"2019-08-01"</t>
  </si>
  <si>
    <t>10983,"06N",10625,371674,"NHS HERTS VALLEYS CCG",12486.07,"2019-08-01"</t>
  </si>
  <si>
    <t>10984,"06P",2071,79891,"NHS LUTON CCG",2640.25,"2019-08-01"</t>
  </si>
  <si>
    <t>10985,"06Q",11265,332212,"NHS MID ESSEX CCG",11034.11,"2019-08-01"</t>
  </si>
  <si>
    <t>10986,"06T",11240,325675,"NHS NORTH EAST ESSEX CCG",10806.19,"2019-08-01"</t>
  </si>
  <si>
    <t>10987,"06V",7014,190286,"NHS NORTH NORFOLK CCG",6273.79,"2019-08-01"</t>
  </si>
  <si>
    <t>10988,"06W",7078,245807,"NHS NORWICH CCG",8263.98,"2019-08-01"</t>
  </si>
  <si>
    <t>10989,"06Y",7850,234794,"NHS SOUTH NORFOLK CCG",7704.28,"2019-08-01"</t>
  </si>
  <si>
    <t>10990,"07G",3647,104513,"NHS THURROCK CCG",3481.98,"2019-08-01"</t>
  </si>
  <si>
    <t>10991,"07H",8298,245486,"NHS WEST ESSEX CCG",8159.99,"2019-08-01"</t>
  </si>
  <si>
    <t>10992,"07J",6073,181305,"NHS WEST NORFOLK CCG",5958.38,"2019-08-01"</t>
  </si>
  <si>
    <t>10993,"07K",7790,224076,"NHS WEST SUFFOLK CCG",7392.73,"2019-08-01"</t>
  </si>
  <si>
    <t>10994,"07L",3150,78699,"NHS BARKING AND DAGENHAM CCG",2726.71,"2019-08-01"</t>
  </si>
  <si>
    <t>10995,"07M",4646,160848,"NHS BARNET CCG",5421.04,"2019-08-01"</t>
  </si>
  <si>
    <t>10996,"07N",3687,139952,"NHS BEXLEY CCG",4690.91,"2019-08-01"</t>
  </si>
  <si>
    <t>10997,"07P",2730,87486,"NHS BRENT CCG",2993.52,"2019-08-01"</t>
  </si>
  <si>
    <t>10998,"07Q",4898,225831,"NHS BROMLEY CCG",7399.95,"2019-08-01"</t>
  </si>
  <si>
    <t>10999,"07R",2393,94360,"NHS CAMDEN CCG",3161.69,"2019-08-01"</t>
  </si>
  <si>
    <t>11000,"07T",2714,110352,"NHS CITY AND HACKNEY CCG",3673.51,"2019-08-01"</t>
  </si>
  <si>
    <t>11001,"07V",4380,153536,"NHS CROYDON CCG",5167.11,"2019-08-01"</t>
  </si>
  <si>
    <t>11002,"07W",3299,104511,"NHS EALING CCG",3584.26,"2019-08-01"</t>
  </si>
  <si>
    <t>11003,"07X",5416,148574,"NHS ENFIELD CCG",5161.18,"2019-08-01"</t>
  </si>
  <si>
    <t>11004,"07Y",2943,91397,"NHS HOUNSLOW CCG",3124.73,"2019-08-01"</t>
  </si>
  <si>
    <t>11005,"08A",3653,127502,"NHS GREENWICH CCG",4300.7,"2019-08-01"</t>
  </si>
  <si>
    <t>11006,"08C",2258,73325,"NHS HAMMERSMITH AND FULHAM CCG",2483.61,"2019-08-01"</t>
  </si>
  <si>
    <t>11007,"08D",3403,104759,"NHS HARINGEY CCG",3611.24,"2019-08-01"</t>
  </si>
  <si>
    <t>11008,"08E",2109,70041,"NHS HARROW CCG",2349.34,"2019-08-01"</t>
  </si>
  <si>
    <t>11009,"08F",5570,186936,"NHS HAVERING CCG",6243.06,"2019-08-01"</t>
  </si>
  <si>
    <t>11010,"08G",3783,118978,"NHS HILLINGDON CCG",4010.51,"2019-08-01"</t>
  </si>
  <si>
    <t>11011,"08H",2698,108184,"NHS ISLINGTON CCG",3622.56,"2019-08-01"</t>
  </si>
  <si>
    <t>11012,"08J",2671,89736,"NHS KINGSTON CCG",3028.24,"2019-08-01"</t>
  </si>
  <si>
    <t>11013,"08K",3953,127372,"NHS LAMBETH CCG",4364.17,"2019-08-01"</t>
  </si>
  <si>
    <t>11014,"08L",2837,118594,"NHS LEWISHAM CCG",3923.98,"2019-08-01"</t>
  </si>
  <si>
    <t>11015,"08M",3593,84049,"NHS NEWHAM CCG",2929.29,"2019-08-01"</t>
  </si>
  <si>
    <t>11016,"08N",3429,111443,"NHS REDBRIDGE CCG",3761.41,"2019-08-01"</t>
  </si>
  <si>
    <t>11017,"08P",3033,96350,"NHS RICHMOND CCG",3248.98,"2019-08-01"</t>
  </si>
  <si>
    <t>11018,"08Q",3764,112330,"NHS SOUTHWARK CCG",3930.62,"2019-08-01"</t>
  </si>
  <si>
    <t>11019,"08R",2749,90493,"NHS MERTON CCG",3055.57,"2019-08-01"</t>
  </si>
  <si>
    <t>11020,"08T",3946,121080,"NHS SUTTON CCG",4093.56,"2019-08-01"</t>
  </si>
  <si>
    <t>11021,"08V",3728,88251,"NHS TOWER HAMLETS CCG",3143.08,"2019-08-01"</t>
  </si>
  <si>
    <t>11022,"08W",3524,123113,"NHS WALTHAM FOREST CCG",4110.65,"2019-08-01"</t>
  </si>
  <si>
    <t>11023,"08X",4361,137770,"NHS WANDSWORTH CCG",4734.42,"2019-08-01"</t>
  </si>
  <si>
    <t>11024,"08Y",2005,68901,"NHS WEST LONDON CCG",2354.4,"2019-08-01"</t>
  </si>
  <si>
    <t>11025,"09A",2247,68447,"NHS CENTRAL LONDON (WESTMINSTER) CCG",2341.01,"2019-08-01"</t>
  </si>
  <si>
    <t>11026,"09C",2970,97185,"NHS ASHFORD CCG",3191.84,"2019-08-01"</t>
  </si>
  <si>
    <t>11027,"09D",6321,212283,"NHS BRIGHTON AND HOVE CCG",7247.33,"2019-08-01"</t>
  </si>
  <si>
    <t>11028,"09E",4235,157783,"NHS CANTERBURY AND COASTAL CCG",5182.98,"2019-08-01"</t>
  </si>
  <si>
    <t>11029,"09F",4468,159873,"NHS EASTBOURNE, HAILSHAM AND SEAFORD CCG",5297.41,"2019-08-01"</t>
  </si>
  <si>
    <t>11030,"09G",13126,466004,"NHS COASTAL WEST SUSSEX CCG",15426.12,"2019-08-01"</t>
  </si>
  <si>
    <t>11031,"09H",2470,85345,"NHS CRAWLEY CCG",2819.77,"2019-08-01"</t>
  </si>
  <si>
    <t>11032,"09J",5890,201301,"NHS DARTFORD, GRAVESHAM AND SWANLEY CCG",6729.96,"2019-08-01"</t>
  </si>
  <si>
    <t>11033,"09L",2867,118462,"NHS EAST SURREY CCG",3917.66,"2019-08-01"</t>
  </si>
  <si>
    <t>11034,"09N",3751,149771,"NHS GUILDFORD AND WAVERLEY CCG",4979.79,"2019-08-01"</t>
  </si>
  <si>
    <t>11035,"09P",5903,194864,"NHS HASTINGS AND ROTHER CCG",6463.98,"2019-08-01"</t>
  </si>
  <si>
    <t>11036,"09W",6944,218732,"NHS MEDWAY CCG",7269.51,"2019-08-01"</t>
  </si>
  <si>
    <t>11037,"09X",3607,157462,"NHS HORSHAM AND MID SUSSEX CCG",5174.17,"2019-08-01"</t>
  </si>
  <si>
    <t>11038,"09Y",6082,258276,"NHS NORTH WEST SURREY CCG",8519.9,"2019-08-01"</t>
  </si>
  <si>
    <t>11039,"10A",4386,169146,"NHS SOUTH KENT COAST CCG",5598.2,"2019-08-01"</t>
  </si>
  <si>
    <t>11040,"10C",1903,69857,"NHS SURREY HEATH CCG",2303.77,"2019-08-01"</t>
  </si>
  <si>
    <t>11041,"10D",2445,83819,"NHS SWALE CCG",2784.2,"2019-08-01"</t>
  </si>
  <si>
    <t>11042,"10E",3423,119008,"NHS THANET CCG",4006.12,"2019-08-01"</t>
  </si>
  <si>
    <t>11043,"10J",4622,164612,"NHS NORTH HAMPSHIRE CCG",5488.91,"2019-08-01"</t>
  </si>
  <si>
    <t>11044,"10K",3658,161252,"NHS FAREHAM AND GOSPORT CCG",5273.27,"2019-08-01"</t>
  </si>
  <si>
    <t>11045,"10L",4007,137072,"NHS ISLE OF WIGHT CCG",4531.44,"2019-08-01"</t>
  </si>
  <si>
    <t>11046,"10Q",12448,443120,"NHS OXFORDSHIRE CCG",14589.9,"2019-08-01"</t>
  </si>
  <si>
    <t>11047,"10R",4527,180707,"NHS PORTSMOUTH CCG",6005.26,"2019-08-01"</t>
  </si>
  <si>
    <t>11048,"10V",3884,165886,"NHS SOUTH EASTERN HAMPSHIRE CCG",5432.4,"2019-08-01"</t>
  </si>
  <si>
    <t>11049,"10X",4099,172623,"NHS SOUTHAMPTON CCG",5679.17,"2019-08-01"</t>
  </si>
  <si>
    <t>11050,"11A",10950,424347,"NHS WEST HAMPSHIRE CCG",14031.92,"2019-08-01"</t>
  </si>
  <si>
    <t>11051,"11E",4836,155742,"NHS BATH AND NORTH EAST SOMERSET CCG",5231.68,"2019-08-01"</t>
  </si>
  <si>
    <t>11052,"11J",16322,607195,"NHS DORSET CCG",19934.68,"2019-08-01"</t>
  </si>
  <si>
    <t>11053,"11M",16706,556262,"NHS GLOUCESTERSHIRE CCG",18548.36,"2019-08-01"</t>
  </si>
  <si>
    <t>11054,"11N",17155,526844,"NHS KERNOW CCG",17343.89,"2019-08-01"</t>
  </si>
  <si>
    <t>11055,"11X",14893,536622,"NHS SOMERSET CCG",17535.23,"2019-08-01"</t>
  </si>
  <si>
    <t>11056,"12D",4745,150315,"NHS SWINDON CCG",5058.67,"2019-08-01"</t>
  </si>
  <si>
    <t>11057,"12F",7202,239689,"NHS WIRRAL CCG",8036.87,"2019-08-01"</t>
  </si>
  <si>
    <t>11058,"13T",12335,341478,"NHS NEWCASTLE GATESHEAD CCG",11761.1,"2019-08-01"</t>
  </si>
  <si>
    <t>11059,"14L",10177,298059,"NHS MANCHESTER CCG",10083.75,"2019-08-01"</t>
  </si>
  <si>
    <t>11060,"14Y",10299,368554,"NHS BUCKINGHAMSHIRE CCG",12125.92,"2019-08-01"</t>
  </si>
  <si>
    <t>11061,"15A",8129,280298,"NHS BERKSHIRE WEST CCG",9236.75,"2019-08-01"</t>
  </si>
  <si>
    <t>11062,"15C",19839,706437,"NHS BRISTOL, NORTH SOMERSET AND SOUTH GLOUCESTERSHIRE CCG",23665.89,"2019-08-01"</t>
  </si>
  <si>
    <t>11063,"15D",6539,239354,"NHS EAST BERKSHIRE CCG",7938.95,"2019-08-01"</t>
  </si>
  <si>
    <t>11064,"15E",21126,772627,"NHS BIRMINGHAM AND SOLIHULL CCG",25591.44,"2019-08-01"</t>
  </si>
  <si>
    <t>11065,"15F",15674,529625,"NHS LEEDS CCG",17677.06,"2019-08-01"</t>
  </si>
  <si>
    <t>11066,"15M",20360,774332,"NHS DERBY AND DERBYSHIRE CCG",25461.49,"2019-08-01"</t>
  </si>
  <si>
    <t>11067,"15N",30870,1078190,"NHS DEVON CCG",35677.37,"2019-08-01"</t>
  </si>
  <si>
    <t>11068,"99A",11872,376062,"NHS LIVERPOOL CCG",12570.88,"2019-08-01"</t>
  </si>
  <si>
    <t>11069,"99C",6904,202938,"NHS NORTH TYNESIDE CCG",6918.19,"2019-08-01"</t>
  </si>
  <si>
    <t>11070,"99D",5335,140645,"NHS SOUTH LINCOLNSHIRE CCG",4643.1,"2019-08-01"</t>
  </si>
  <si>
    <t>11071,"99E",6156,218970,"NHS BASILDON AND BRENTWOOD CCG",7296.65,"2019-08-01"</t>
  </si>
  <si>
    <t>11072,"99F",4031,149377,"NHS CASTLE POINT AND ROCHFORD CCG",4950.17,"2019-08-01"</t>
  </si>
  <si>
    <t>11073,"99G",3612,133595,"NHS SOUTHEND CCG",4479.22,"2019-08-01"</t>
  </si>
  <si>
    <t>11074,"99H",4638,185297,"NHS SURREY DOWNS CCG",6065.97,"2019-08-01"</t>
  </si>
  <si>
    <t>11075,"99J",11373,346028,"NHS WEST KENT CCG",11536.35,"2019-08-01"</t>
  </si>
  <si>
    <t>11076,"99K",3802,132415,"NHS HIGH WEALD LEWES HAVENS CCG",4429.64,"2019-08-01"</t>
  </si>
  <si>
    <t>11077,"99M",4034,157855,"NHS NORTH EAST HAMPSHIRE AND FARNHAM CCG",5385.65,"2019-08-01"</t>
  </si>
  <si>
    <t>11078,"99N",10906,381087,"NHS WILTSHIRE CCG",12591.95,"2019-08-01"</t>
  </si>
  <si>
    <t>11079,"00C",1982,63286,"NHS DARLINGTON CCG",2132.82,"2019-09-01"</t>
  </si>
  <si>
    <t>11080,"00D",6859,184576,"NHS DURHAM DALES, EASINGTON AND SEDGEFIELD CCG",6287.96,"2019-09-01"</t>
  </si>
  <si>
    <t>11081,"00J",5216,150740,"NHS NORTH DURHAM CCG",5106.42,"2019-09-01"</t>
  </si>
  <si>
    <t>11082,"00K",5511,171760,"NHS HARTLEPOOL AND STOCKTON-ON-TEES CCG",5704.41,"2019-09-01"</t>
  </si>
  <si>
    <t>11083,"00L",8478,254683,"NHS NORTHUMBERLAND CCG",8514.45,"2019-09-01"</t>
  </si>
  <si>
    <t>11084,"00M",6580,197154,"NHS SOUTH TEES CCG",6560.91,"2019-09-01"</t>
  </si>
  <si>
    <t>11085,"00N",4203,121133,"NHS SOUTH TYNESIDE CCG",4131.35,"2019-09-01"</t>
  </si>
  <si>
    <t>11086,"00P",9833,250084,"NHS SUNDERLAND CCG",8658.93,"2019-09-01"</t>
  </si>
  <si>
    <t>11087,"00Q",3760,122327,"NHS BLACKBURN WITH DARWEN CCG",4010.93,"2019-09-01"</t>
  </si>
  <si>
    <t>11088,"00R",6139,172371,"NHS BLACKPOOL CCG",5799.31,"2019-09-01"</t>
  </si>
  <si>
    <t>11089,"00T",5731,185678,"NHS BOLTON CCG",6176.71,"2019-09-01"</t>
  </si>
  <si>
    <t>11090,"00V",4071,131090,"NHS BURY CCG",4357.08,"2019-09-01"</t>
  </si>
  <si>
    <t>11091,"00X",4489,154823,"NHS CHORLEY AND SOUTH RIBBLE CCG",5159.4,"2019-09-01"</t>
  </si>
  <si>
    <t>11092,"00Y",4531,153134,"NHS OLDHAM CCG",5115.53,"2019-09-01"</t>
  </si>
  <si>
    <t>11093,"01A",8358,268016,"NHS EAST LANCASHIRE CCG",8806.77,"2019-09-01"</t>
  </si>
  <si>
    <t>11094,"01C",4839,154954,"NHS EASTERN CHESHIRE CCG",5114.12,"2019-09-01"</t>
  </si>
  <si>
    <t>11095,"01D",5048,167972,"NHS HEYWOOD, MIDDLETON AND ROCHDALE CCG",5552.1,"2019-09-01"</t>
  </si>
  <si>
    <t>11096,"01E",5046,151950,"NHS GREATER PRESTON CCG",5093.98,"2019-09-01"</t>
  </si>
  <si>
    <t>11097,"01F",2999,105792,"NHS HALTON CCG",3491.28,"2019-09-01"</t>
  </si>
  <si>
    <t>11098,"01G",7115,196434,"NHS SALFORD CCG",6670,"2019-09-01"</t>
  </si>
  <si>
    <t>11099,"01H",7111,221614,"NHS NORTH CUMBRIA CCG",7314.68,"2019-09-01"</t>
  </si>
  <si>
    <t>11100,"01J",3875,118451,"NHS KNOWSLEY CCG",3913.99,"2019-09-01"</t>
  </si>
  <si>
    <t>11101,"01K",8071,269942,"NHS MORECAMBE BAY CCG",8885.15,"2019-09-01"</t>
  </si>
  <si>
    <t>11102,"01R",3566,126119,"NHS SOUTH CHESHIRE CCG",4155.56,"2019-09-01"</t>
  </si>
  <si>
    <t>11103,"01T",3267,98017,"NHS SOUTH SEFTON CCG",3257.6,"2019-09-01"</t>
  </si>
  <si>
    <t>11104,"01V",2650,81917,"NHS SOUTHPORT AND FORMBY CCG",2740.17,"2019-09-01"</t>
  </si>
  <si>
    <t>11105,"01W",6722,231558,"NHS STOCKPORT CCG",7638.96,"2019-09-01"</t>
  </si>
  <si>
    <t>11106,"01X",4799,158059,"NHS ST HELENS CCG",5211.19,"2019-09-01"</t>
  </si>
  <si>
    <t>11107,"01Y",4813,155900,"NHS TAMESIDE AND GLOSSOP CCG",5251.73,"2019-09-01"</t>
  </si>
  <si>
    <t>11108,"02A",4254,136147,"NHS TRAFFORD CCG",4558.67,"2019-09-01"</t>
  </si>
  <si>
    <t>11109,"02D",2819,81298,"NHS VALE ROYAL CCG",2716.78,"2019-09-01"</t>
  </si>
  <si>
    <t>11110,"02E",4989,183343,"NHS WARRINGTON CCG",6023.34,"2019-09-01"</t>
  </si>
  <si>
    <t>11111,"02F",3949,139697,"NHS WEST CHESHIRE CCG",4600.67,"2019-09-01"</t>
  </si>
  <si>
    <t>11112,"02G",2510,79664,"NHS WEST LANCASHIRE CCG",2629.9,"2019-09-01"</t>
  </si>
  <si>
    <t>11113,"02H",7291,256401,"NHS WIGAN BOROUGH CCG",8446.69,"2019-09-01"</t>
  </si>
  <si>
    <t>11114,"02M",5286,154156,"NHS FYLDE AND WYRE CCG",5084.62,"2019-09-01"</t>
  </si>
  <si>
    <t>11115,"02N",3303,113627,"NHS AIREDALE, WHARFEDALE AND CRAVEN CCG",3742.76,"2019-09-01"</t>
  </si>
  <si>
    <t>11116,"02P",6529,174952,"NHS BARNSLEY CCG",5910.6,"2019-09-01"</t>
  </si>
  <si>
    <t>11117,"02Q",3222,95765,"NHS BASSETLAW CCG",3149.93,"2019-09-01"</t>
  </si>
  <si>
    <t>11118,"02R",5662,179532,"NHS BRADFORD DISTRICTS CCG",6083.13,"2019-09-01"</t>
  </si>
  <si>
    <t>11119,"02T",4319,146815,"NHS CALDERDALE CCG",4890.79,"2019-09-01"</t>
  </si>
  <si>
    <t>11120,"02W",1213,34549,"NHS BRADFORD CITY CCG",1284.58,"2019-09-01"</t>
  </si>
  <si>
    <t>11121,"02X",7556,230797,"NHS DONCASTER CCG",7693.73,"2019-09-01"</t>
  </si>
  <si>
    <t>11122,"02Y",8761,261892,"NHS EAST RIDING OF YORKSHIRE CCG",8610.67,"2019-09-01"</t>
  </si>
  <si>
    <t>11123,"03A",5212,180858,"NHS GREATER HUDDERSFIELD CCG",6065.86,"2019-09-01"</t>
  </si>
  <si>
    <t>11124,"03D",4023,121218,"NHS HAMBLETON, RICHMONDSHIRE AND WHITBY CCG",3990.22,"2019-09-01"</t>
  </si>
  <si>
    <t>11125,"03E",3217,108420,"NHS HARROGATE AND RURAL DISTRICT CCG",3520.1,"2019-09-01"</t>
  </si>
  <si>
    <t>11126,"03F",7764,212260,"NHS HULL CCG",7118.68,"2019-09-01"</t>
  </si>
  <si>
    <t>11127,"03H",4486,129505,"NHS NORTH EAST LINCOLNSHIRE CCG",4314.07,"2019-09-01"</t>
  </si>
  <si>
    <t>11128,"03J",3403,110696,"NHS NORTH KIRKLEES CCG",3732.44,"2019-09-01"</t>
  </si>
  <si>
    <t>11129,"03K",4766,131771,"NHS NORTH LINCOLNSHIRE CCG",4330.92,"2019-09-01"</t>
  </si>
  <si>
    <t>11130,"03L",6804,216108,"NHS ROTHERHAM CCG",7114.3,"2019-09-01"</t>
  </si>
  <si>
    <t>11131,"03M",3004,92131,"NHS SCARBOROUGH AND RYEDALE CCG",3075.72,"2019-09-01"</t>
  </si>
  <si>
    <t>11132,"03N",11900,369562,"NHS SHEFFIELD CCG",12368.98,"2019-09-01"</t>
  </si>
  <si>
    <t>11133,"03Q",6454,211127,"NHS VALE OF YORK CCG",6915.47,"2019-09-01"</t>
  </si>
  <si>
    <t>11134,"03R",7787,263621,"NHS WAKEFIELD CCG",8711.71,"2019-09-01"</t>
  </si>
  <si>
    <t>11135,"03T",9259,254833,"NHS LINCOLNSHIRE EAST CCG",8445.92,"2019-09-01"</t>
  </si>
  <si>
    <t>11136,"03V",1762,53792,"NHS CORBY CCG",1761.77,"2019-09-01"</t>
  </si>
  <si>
    <t>11137,"03W",6290,226108,"NHS EAST LEICESTERSHIRE AND RUTLAND CCG",7481.88,"2019-09-01"</t>
  </si>
  <si>
    <t>11138,"04C",5543,175235,"NHS LEICESTER CITY CCG",5799.57,"2019-09-01"</t>
  </si>
  <si>
    <t>11139,"04D",7287,203298,"NHS LINCOLNSHIRE WEST CCG",6847.63,"2019-09-01"</t>
  </si>
  <si>
    <t>11140,"04E",5852,168453,"NHS MANSFIELD AND ASHFIELD CCG",5568.72,"2019-09-01"</t>
  </si>
  <si>
    <t>11141,"04F",4883,176748,"NHS MILTON KEYNES CCG",5853.2,"2019-09-01"</t>
  </si>
  <si>
    <t>11142,"04G",17470,503596,"NHS NENE CCG",16630.31,"2019-09-01"</t>
  </si>
  <si>
    <t>11143,"04H",3335,103570,"NHS NEWARK AND SHERWOOD CCG",3421.54,"2019-09-01"</t>
  </si>
  <si>
    <t>11144,"04K",6246,220606,"NHS NOTTINGHAM CITY CCG",7260.44,"2019-09-01"</t>
  </si>
  <si>
    <t>11145,"04L",3349,129865,"NHS NOTTINGHAM NORTH AND EAST CCG",4241.65,"2019-09-01"</t>
  </si>
  <si>
    <t>11146,"04M",2220,91398,"NHS NOTTINGHAM WEST CCG",2991.12,"2019-09-01"</t>
  </si>
  <si>
    <t>11147,"04N",2631,90540,"NHS RUSHCLIFFE CCG",2961.37,"2019-09-01"</t>
  </si>
  <si>
    <t>11148,"04Q",4481,124858,"NHS SOUTH WEST LINCOLNSHIRE CCG",4104.59,"2019-09-01"</t>
  </si>
  <si>
    <t>11149,"04V",8706,285934,"NHS WEST LEICESTERSHIRE CCG",9482.61,"2019-09-01"</t>
  </si>
  <si>
    <t>11150,"04Y",3703,130494,"NHS CANNOCK CHASE CCG",4288.79,"2019-09-01"</t>
  </si>
  <si>
    <t>11151,"05A",8432,263257,"NHS COVENTRY AND RUGBY CCG",8793.72,"2019-09-01"</t>
  </si>
  <si>
    <t>11152,"05C",6291,249526,"NHS DUDLEY CCG",8228.8,"2019-09-01"</t>
  </si>
  <si>
    <t>11153,"05D",3496,111103,"NHS EAST STAFFORDSHIRE CCG",3649.83,"2019-09-01"</t>
  </si>
  <si>
    <t>11154,"05F",3393,111459,"NHS HEREFORDSHIRE CCG",3741.37,"2019-09-01"</t>
  </si>
  <si>
    <t>11155,"05G",5027,169113,"NHS NORTH STAFFORDSHIRE CCG",5535,"2019-09-01"</t>
  </si>
  <si>
    <t>11156,"05H",4688,133474,"NHS WARWICKSHIRE NORTH CCG",4446.46,"2019-09-01"</t>
  </si>
  <si>
    <t>11157,"05J",2733,115264,"NHS REDDITCH AND BROMSGROVE CCG",3775.39,"2019-09-01"</t>
  </si>
  <si>
    <t>11158,"05L",8839,296207,"NHS SANDWELL AND WEST BIRMINGHAM CCG",9804.83,"2019-09-01"</t>
  </si>
  <si>
    <t>11159,"05N",6911,247269,"NHS SHROPSHIRE CCG",8122.29,"2019-09-01"</t>
  </si>
  <si>
    <t>11160,"05Q",4960,168586,"NHS SOUTH EAST STAFFORDSHIRE AND SEISDON PENINSULA CCG",5624.02,"2019-09-01"</t>
  </si>
  <si>
    <t>11161,"05R",5767,181445,"NHS SOUTH WARWICKSHIRE CCG",6029.95,"2019-09-01"</t>
  </si>
  <si>
    <t>11162,"05T",5753,189610,"NHS SOUTH WORCESTERSHIRE CCG",6325.29,"2019-09-01"</t>
  </si>
  <si>
    <t>11163,"05V",3675,124422,"NHS STAFFORD AND SURROUNDS CCG",4095.58,"2019-09-01"</t>
  </si>
  <si>
    <t>11164,"05W",7175,233916,"NHS STOKE ON TRENT CCG",7704.77,"2019-09-01"</t>
  </si>
  <si>
    <t>11165,"05X",2970,123026,"NHS TELFORD AND WREKIN CCG",4102.35,"2019-09-01"</t>
  </si>
  <si>
    <t>11166,"05Y",5535,196167,"NHS WALSALL CCG",6488.33,"2019-09-01"</t>
  </si>
  <si>
    <t>11167,"06A",4435,151914,"NHS WOLVERHAMPTON CCG",5082.41,"2019-09-01"</t>
  </si>
  <si>
    <t>11168,"06D",2436,105097,"NHS WYRE FOREST CCG",3437.42,"2019-09-01"</t>
  </si>
  <si>
    <t>11169,"06F",9355,304609,"NHS BEDFORDSHIRE CCG",10019.9,"2019-09-01"</t>
  </si>
  <si>
    <t>11170,"06H",22924,693172,"NHS CAMBRIDGESHIRE AND PETERBOROUGH CCG",22900,"2019-09-01"</t>
  </si>
  <si>
    <t>11171,"06K",14330,415149,"NHS EAST AND NORTH HERTFORDSHIRE CCG",13908.81,"2019-09-01"</t>
  </si>
  <si>
    <t>11172,"06L",11613,385433,"NHS IPSWICH AND EAST SUFFOLK CCG",12729.86,"2019-09-01"</t>
  </si>
  <si>
    <t>11173,"06M",6441,233941,"NHS GREAT YARMOUTH AND WAVENEY CCG",7708.18,"2019-09-01"</t>
  </si>
  <si>
    <t>11174,"06N",10015,350514,"NHS HERTS VALLEYS CCG",11768.28,"2019-09-01"</t>
  </si>
  <si>
    <t>11175,"06P",1896,71570,"NHS LUTON CCG",2359.89,"2019-09-01"</t>
  </si>
  <si>
    <t>11176,"06Q",11289,333842,"NHS MID ESSEX CCG",11067.47,"2019-09-01"</t>
  </si>
  <si>
    <t>11177,"06T",10820,312459,"NHS NORTH EAST ESSEX CCG",10339.86,"2019-09-01"</t>
  </si>
  <si>
    <t>11178,"06V",6488,175444,"NHS NORTH NORFOLK CCG",5778.28,"2019-09-01"</t>
  </si>
  <si>
    <t>11179,"06W",6330,222349,"NHS NORWICH CCG",7447.57,"2019-09-01"</t>
  </si>
  <si>
    <t>11180,"06Y",7494,223721,"NHS SOUTH NORFOLK CCG",7345.82,"2019-09-01"</t>
  </si>
  <si>
    <t>11181,"07G",3577,102332,"NHS THURROCK CCG",3415.28,"2019-09-01"</t>
  </si>
  <si>
    <t>11182,"07H",8106,237370,"NHS WEST ESSEX CCG",7899.73,"2019-09-01"</t>
  </si>
  <si>
    <t>11183,"07J",5890,176068,"NHS WEST NORFOLK CCG",5799.92,"2019-09-01"</t>
  </si>
  <si>
    <t>11184,"07K",7311,210479,"NHS WEST SUFFOLK CCG",6954.09,"2019-09-01"</t>
  </si>
  <si>
    <t>11185,"07L",3099,78701,"NHS BARKING AND DAGENHAM CCG",2733.67,"2019-09-01"</t>
  </si>
  <si>
    <t>11186,"07M",4580,155793,"NHS BARNET CCG",5253.51,"2019-09-01"</t>
  </si>
  <si>
    <t>11187,"07N",3673,136731,"NHS BEXLEY CCG",4575.92,"2019-09-01"</t>
  </si>
  <si>
    <t>11188,"07P",2664,86286,"NHS BRENT CCG",2917.04,"2019-09-01"</t>
  </si>
  <si>
    <t>11189,"07Q",4662,212136,"NHS BROMLEY CCG",6958.39,"2019-09-01"</t>
  </si>
  <si>
    <t>11190,"07R",2485,98451,"NHS CAMDEN CCG",3276.72,"2019-09-01"</t>
  </si>
  <si>
    <t>11191,"07T",2724,109461,"NHS CITY AND HACKNEY CCG",3684.75,"2019-09-01"</t>
  </si>
  <si>
    <t>11192,"07V",4565,158438,"NHS CROYDON CCG",5342.94,"2019-09-01"</t>
  </si>
  <si>
    <t>11193,"07W",3100,96600,"NHS EALING CCG",3322.39,"2019-09-01"</t>
  </si>
  <si>
    <t>11194,"07X",5191,139633,"NHS ENFIELD CCG",4881.63,"2019-09-01"</t>
  </si>
  <si>
    <t>11195,"07Y",2795,87551,"NHS HOUNSLOW CCG",2982.9,"2019-09-01"</t>
  </si>
  <si>
    <t>11196,"08A",3602,126307,"NHS GREENWICH CCG",4246.43,"2019-09-01"</t>
  </si>
  <si>
    <t>11197,"08C",2270,73717,"NHS HAMMERSMITH AND FULHAM CCG",2531.5,"2019-09-01"</t>
  </si>
  <si>
    <t>11198,"08D",3612,112772,"NHS HARINGEY CCG",3857.29,"2019-09-01"</t>
  </si>
  <si>
    <t>11199,"08E",2066,66321,"NHS HARROW CCG",2233.09,"2019-09-01"</t>
  </si>
  <si>
    <t>11200,"08F",5321,176576,"NHS HAVERING CCG",5915.12,"2019-09-01"</t>
  </si>
  <si>
    <t>11201,"08G",3747,118733,"NHS HILLINGDON CCG",3991.54,"2019-09-01"</t>
  </si>
  <si>
    <t>11202,"08H",2496,101880,"NHS ISLINGTON CCG",3389.51,"2019-09-01"</t>
  </si>
  <si>
    <t>11203,"08J",2636,88715,"NHS KINGSTON CCG",2994.19,"2019-09-01"</t>
  </si>
  <si>
    <t>11204,"08K",3773,123695,"NHS LAMBETH CCG",4231.95,"2019-09-01"</t>
  </si>
  <si>
    <t>11205,"08L",2650,109338,"NHS LEWISHAM CCG",3617.55,"2019-09-01"</t>
  </si>
  <si>
    <t>11206,"08M",3599,85066,"NHS NEWHAM CCG",2960.83,"2019-09-01"</t>
  </si>
  <si>
    <t>11207,"08N",3344,107966,"NHS REDBRIDGE CCG",3660.36,"2019-09-01"</t>
  </si>
  <si>
    <t>11208,"08P",3081,96382,"NHS RICHMOND CCG",3266.88,"2019-09-01"</t>
  </si>
  <si>
    <t>11209,"08Q",3577,109513,"NHS SOUTHWARK CCG",3765.09,"2019-09-01"</t>
  </si>
  <si>
    <t>11210,"08R",2614,89054,"NHS MERTON CCG",2998.45,"2019-09-01"</t>
  </si>
  <si>
    <t>11211,"08T",4027,123998,"NHS SUTTON CCG",4193.53,"2019-09-01"</t>
  </si>
  <si>
    <t>11212,"08V",3859,91058,"NHS TOWER HAMLETS CCG",3244.83,"2019-09-01"</t>
  </si>
  <si>
    <t>11213,"08W",3245,115913,"NHS WALTHAM FOREST CCG",3880.47,"2019-09-01"</t>
  </si>
  <si>
    <t>11214,"08X",4445,138728,"NHS WANDSWORTH CCG",4787.9,"2019-09-01"</t>
  </si>
  <si>
    <t>11215,"08Y",2075,72674,"NHS WEST LONDON CCG",2486.11,"2019-09-01"</t>
  </si>
  <si>
    <t>11216,"09A",2350,73257,"NHS CENTRAL LONDON (WESTMINSTER) CCG",2509.12,"2019-09-01"</t>
  </si>
  <si>
    <t>11217,"09C",2747,89323,"NHS ASHFORD CCG",2940.97,"2019-09-01"</t>
  </si>
  <si>
    <t>11218,"09D",5887,199524,"NHS BRIGHTON AND HOVE CCG",6878.53,"2019-09-01"</t>
  </si>
  <si>
    <t>11219,"09E",3991,151808,"NHS CANTERBURY AND COASTAL CCG",4987.17,"2019-09-01"</t>
  </si>
  <si>
    <t>11220,"09F",4314,156293,"NHS EASTBOURNE, HAILSHAM AND SEAFORD CCG",5216.41,"2019-09-01"</t>
  </si>
  <si>
    <t>11221,"09G",11960,430705,"NHS COASTAL WEST SUSSEX CCG",14177.71,"2019-09-01"</t>
  </si>
  <si>
    <t>11222,"09H",2206,79502,"NHS CRAWLEY CCG",2619.94,"2019-09-01"</t>
  </si>
  <si>
    <t>11223,"09J",5681,195332,"NHS DARTFORD, GRAVESHAM AND SWANLEY CCG",6530.51,"2019-09-01"</t>
  </si>
  <si>
    <t>11224,"09L",2879,117761,"NHS EAST SURREY CCG",3895.77,"2019-09-01"</t>
  </si>
  <si>
    <t>11225,"09N",3416,136068,"NHS GUILDFORD AND WAVERLEY CCG",4468.16,"2019-09-01"</t>
  </si>
  <si>
    <t>11226,"09P",5429,179731,"NHS HASTINGS AND ROTHER CCG",5957.14,"2019-09-01"</t>
  </si>
  <si>
    <t>11227,"09W",6722,211599,"NHS MEDWAY CCG",7014.76,"2019-09-01"</t>
  </si>
  <si>
    <t>11228,"09X",3131,136597,"NHS HORSHAM AND MID SUSSEX CCG",4473.72,"2019-09-01"</t>
  </si>
  <si>
    <t>11229,"09Y",5405,229472,"NHS NORTH WEST SURREY CCG",7562.76,"2019-09-01"</t>
  </si>
  <si>
    <t>11230,"10A",4203,162962,"NHS SOUTH KENT COAST CCG",5361.26,"2019-09-01"</t>
  </si>
  <si>
    <t>11231,"10C",1665,61522,"NHS SURREY HEATH CCG",2039.68,"2019-09-01"</t>
  </si>
  <si>
    <t>11232,"10D",2186,76689,"NHS SWALE CCG",2558.05,"2019-09-01"</t>
  </si>
  <si>
    <t>11233,"10E",3407,119006,"NHS THANET CCG",3980.82,"2019-09-01"</t>
  </si>
  <si>
    <t>11234,"10J",4319,156041,"NHS NORTH HAMPSHIRE CCG",5166.51,"2019-09-01"</t>
  </si>
  <si>
    <t>11235,"10K",3611,157931,"NHS FAREHAM AND GOSPORT CCG",5158.58,"2019-09-01"</t>
  </si>
  <si>
    <t>11236,"10L",3713,129693,"NHS ISLE OF WIGHT CCG",4293.16,"2019-09-01"</t>
  </si>
  <si>
    <t>11237,"10Q",11945,418458,"NHS OXFORDSHIRE CCG",13797.91,"2019-09-01"</t>
  </si>
  <si>
    <t>11238,"10R",4033,161880,"NHS PORTSMOUTH CCG",5387.31,"2019-09-01"</t>
  </si>
  <si>
    <t>11239,"10V",3678,157747,"NHS SOUTH EASTERN HAMPSHIRE CCG",5195.73,"2019-09-01"</t>
  </si>
  <si>
    <t>11240,"10X",3614,151941,"NHS SOUTHAMPTON CCG",4981.11,"2019-09-01"</t>
  </si>
  <si>
    <t>11241,"11A",10122,393376,"NHS WEST HAMPSHIRE CCG",13008.14,"2019-09-01"</t>
  </si>
  <si>
    <t>11242,"11E",4550,139958,"NHS BATH AND NORTH EAST SOMERSET CCG",4733.53,"2019-09-01"</t>
  </si>
  <si>
    <t>11243,"11J",16249,603099,"NHS DORSET CCG",19822.89,"2019-09-01"</t>
  </si>
  <si>
    <t>11244,"11M",15000,491667,"NHS GLOUCESTERSHIRE CCG",16439.58,"2019-09-01"</t>
  </si>
  <si>
    <t>11245,"11N",16488,508275,"NHS KERNOW CCG",16710.17,"2019-09-01"</t>
  </si>
  <si>
    <t>11246,"11X",13685,489626,"NHS SOMERSET CCG",15998.26,"2019-09-01"</t>
  </si>
  <si>
    <t>11247,"12D",4389,136565,"NHS SWINDON CCG",4582.41,"2019-09-01"</t>
  </si>
  <si>
    <t>11248,"12F",6972,231074,"NHS WIRRAL CCG",7721.12,"2019-09-01"</t>
  </si>
  <si>
    <t>11249,"13T",11823,327055,"NHS NEWCASTLE GATESHEAD CCG",11245.83,"2019-09-01"</t>
  </si>
  <si>
    <t>11250,"14L",9334,274795,"NHS MANCHESTER CCG",9248.27,"2019-09-01"</t>
  </si>
  <si>
    <t>11251,"14Y",9678,347951,"NHS BUCKINGHAMSHIRE CCG",11481.44,"2019-09-01"</t>
  </si>
  <si>
    <t>11252,"15A",7974,278992,"NHS BERKSHIRE WEST CCG",9206.25,"2019-09-01"</t>
  </si>
  <si>
    <t>11253,"15C",17192,607770,"NHS BRISTOL, NORTH SOMERSET AND SOUTH GLOUCESTERSHIRE CCG",20387.06,"2019-09-01"</t>
  </si>
  <si>
    <t>11254,"15D",6171,227888,"NHS EAST BERKSHIRE CCG",7573.06,"2019-09-01"</t>
  </si>
  <si>
    <t>11255,"15E",19205,696051,"NHS BIRMINGHAM AND SOLIHULL CCG",23031.46,"2019-09-01"</t>
  </si>
  <si>
    <t>11256,"15F",14151,474485,"NHS LEEDS CCG",15930.34,"2019-09-01"</t>
  </si>
  <si>
    <t>11257,"15M",19815,753943,"NHS DERBY AND DERBYSHIRE CCG",24873.88,"2019-09-01"</t>
  </si>
  <si>
    <t>11258,"15N",29101,1025929,"NHS DEVON CCG",33970.28,"2019-09-01"</t>
  </si>
  <si>
    <t>11259,"99A",11010,350125,"NHS LIVERPOOL CCG",11631.22,"2019-09-01"</t>
  </si>
  <si>
    <t>11260,"99C",6033,173225,"NHS NORTH TYNESIDE CCG",5957.51,"2019-09-01"</t>
  </si>
  <si>
    <t>11261,"99D",4727,123145,"NHS SOUTH LINCOLNSHIRE CCG",4091.35,"2019-09-01"</t>
  </si>
  <si>
    <t>11262,"99E",6094,216730,"NHS BASILDON AND BRENTWOOD CCG",7217.81,"2019-09-01"</t>
  </si>
  <si>
    <t>11263,"99F",3783,139464,"NHS CASTLE POINT AND ROCHFORD CCG",4644.15,"2019-09-01"</t>
  </si>
  <si>
    <t>11264,"99G",3423,126041,"NHS SOUTHEND CCG",4177.6,"2019-09-01"</t>
  </si>
  <si>
    <t>11265,"99H",4481,179942,"NHS SURREY DOWNS CCG",5893.89,"2019-09-01"</t>
  </si>
  <si>
    <t>11266,"99J",10814,325624,"NHS WEST KENT CCG",10813.39,"2019-09-01"</t>
  </si>
  <si>
    <t>11267,"99K",3522,124814,"NHS HIGH WEALD LEWES HAVENS CCG",4193.33,"2019-09-01"</t>
  </si>
  <si>
    <t>11268,"99M",3747,145484,"NHS NORTH EAST HAMPSHIRE AND FARNHAM CCG",4834.49,"2019-09-01"</t>
  </si>
  <si>
    <t>11269,"99N",10467,366711,"NHS WILTSHIRE CCG",12188.54,"2019-09-01"</t>
  </si>
  <si>
    <t>11270,"00C",2033,63985,"NHS DARLINGTON CCG",2050.17,"2019-10-01"</t>
  </si>
  <si>
    <t>11271,"00D",7446,202308,"NHS DURHAM DALES, EASINGTON AND SEDGEFIELD CCG",6570.61,"2019-10-01"</t>
  </si>
  <si>
    <t>11272,"00J",5427,157447,"NHS NORTH DURHAM CCG",5089.8,"2019-10-01"</t>
  </si>
  <si>
    <t>11273,"00K",6029,188564,"NHS HARTLEPOOL AND STOCKTON-ON-TEES CCG",5969.63,"2019-10-01"</t>
  </si>
  <si>
    <t>11274,"00L",9189,276390,"NHS NORTHUMBERLAND CCG",8821.88,"2019-10-01"</t>
  </si>
  <si>
    <t>11275,"00M",7176,214562,"NHS SOUTH TEES CCG",6806.81,"2019-10-01"</t>
  </si>
  <si>
    <t>11276,"00N",4570,131880,"NHS SOUTH TYNESIDE CCG",4301.63,"2019-10-01"</t>
  </si>
  <si>
    <t>11277,"00P",10220,258442,"NHS SUNDERLAND CCG",8601.66,"2019-10-01"</t>
  </si>
  <si>
    <t>11278,"00Q",3986,129893,"NHS BLACKBURN WITH DARWEN CCG",4054.59,"2019-10-01"</t>
  </si>
  <si>
    <t>11279,"00R",6546,185936,"NHS BLACKPOOL CCG",5948.03,"2019-10-01"</t>
  </si>
  <si>
    <t>11280,"00T",6173,198411,"NHS BOLTON CCG",6292.02,"2019-10-01"</t>
  </si>
  <si>
    <t>11281,"00V",4489,145243,"NHS BURY CCG",4555.26,"2019-10-01"</t>
  </si>
  <si>
    <t>11282,"00X",4732,160872,"NHS CHORLEY AND SOUTH RIBBLE CCG",5099.47,"2019-10-01"</t>
  </si>
  <si>
    <t>11283,"00Y",4861,161440,"NHS OLDHAM CCG",5140.02,"2019-10-01"</t>
  </si>
  <si>
    <t>11284,"01A",8598,277414,"NHS EAST LANCASHIRE CCG",8627.43,"2019-10-01"</t>
  </si>
  <si>
    <t>11285,"01C",5332,171045,"NHS EASTERN CHESHIRE CCG",5392.88,"2019-10-01"</t>
  </si>
  <si>
    <t>11286,"01D",5176,172223,"NHS HEYWOOD, MIDDLETON AND ROCHDALE CCG",5448.94,"2019-10-01"</t>
  </si>
  <si>
    <t>11287,"01E",5505,168748,"NHS GREATER PRESTON CCG",5368,"2019-10-01"</t>
  </si>
  <si>
    <t>11288,"01F",3138,108284,"NHS HALTON CCG",3397.27,"2019-10-01"</t>
  </si>
  <si>
    <t>11289,"01G",7717,211560,"NHS SALFORD CCG",6896.14,"2019-10-01"</t>
  </si>
  <si>
    <t>11290,"01H",7515,233589,"NHS NORTH CUMBRIA CCG",7350.46,"2019-10-01"</t>
  </si>
  <si>
    <t>11291,"01J",4084,126477,"NHS KNOWSLEY CCG",4000.97,"2019-10-01"</t>
  </si>
  <si>
    <t>11292,"01K",8609,288186,"NHS MORECAMBE BAY CCG",9025.2,"2019-10-01"</t>
  </si>
  <si>
    <t>11293,"01R",3794,134871,"NHS SOUTH CHESHIRE CCG",4215.5,"2019-10-01"</t>
  </si>
  <si>
    <t>11294,"01T",3572,108732,"NHS SOUTH SEFTON CCG",3452.13,"2019-10-01"</t>
  </si>
  <si>
    <t>11295,"01V",2760,85460,"NHS SOUTHPORT AND FORMBY CCG",2758.39,"2019-10-01"</t>
  </si>
  <si>
    <t>11296,"01W",7155,244123,"NHS STOCKPORT CCG",7681.02,"2019-10-01"</t>
  </si>
  <si>
    <t>11297,"01X",5116,165468,"NHS ST HELENS CCG",5217.02,"2019-10-01"</t>
  </si>
  <si>
    <t>11298,"01Y",5156,167318,"NHS TAMESIDE AND GLOSSOP CCG",5386.95,"2019-10-01"</t>
  </si>
  <si>
    <t>11299,"02A",4531,142243,"NHS TRAFFORD CCG",4545.06,"2019-10-01"</t>
  </si>
  <si>
    <t>11300,"02D",2797,80476,"NHS VALE ROYAL CCG",2573.82,"2019-10-01"</t>
  </si>
  <si>
    <t>11301,"02E",5144,186416,"NHS WARRINGTON CCG",5855.75,"2019-10-01"</t>
  </si>
  <si>
    <t>11302,"02F",4082,141492,"NHS WEST CHESHIRE CCG",4463.05,"2019-10-01"</t>
  </si>
  <si>
    <t>11303,"02G",2619,82456,"NHS WEST LANCASHIRE CCG",2603.94,"2019-10-01"</t>
  </si>
  <si>
    <t>11304,"02H",7732,267441,"NHS WIGAN BOROUGH CCG",8412.24,"2019-10-01"</t>
  </si>
  <si>
    <t>11305,"02M",5700,166410,"NHS FYLDE AND WYRE CCG",5223.5,"2019-10-01"</t>
  </si>
  <si>
    <t>11306,"02N",3673,126938,"NHS AIREDALE, WHARFEDALE AND CRAVEN CCG",3964.7,"2019-10-01"</t>
  </si>
  <si>
    <t>11307,"02P",6819,183277,"NHS BARNSLEY CCG",5906.06,"2019-10-01"</t>
  </si>
  <si>
    <t>11308,"02Q",3407,100558,"NHS BASSETLAW CCG",3154.78,"2019-10-01"</t>
  </si>
  <si>
    <t>11309,"02R",6051,191626,"NHS BRADFORD DISTRICTS CCG",6211.22,"2019-10-01"</t>
  </si>
  <si>
    <t>11310,"02T",4898,168578,"NHS CALDERDALE CCG",5383.42,"2019-10-01"</t>
  </si>
  <si>
    <t>11311,"02W",1333,36814,"NHS BRADFORD CITY CCG",1294.98,"2019-10-01"</t>
  </si>
  <si>
    <t>11312,"02X",7958,243778,"NHS DONCASTER CCG",7716.43,"2019-10-01"</t>
  </si>
  <si>
    <t>11313,"02Y",9559,284014,"NHS EAST RIDING OF YORKSHIRE CCG",8868.12,"2019-10-01"</t>
  </si>
  <si>
    <t>11314,"03A",5509,192445,"NHS GREATER HUDDERSFIELD CCG",6174.64,"2019-10-01"</t>
  </si>
  <si>
    <t>11315,"03D",4247,127604,"NHS HAMBLETON, RICHMONDSHIRE AND WHITBY CCG",4006.8,"2019-10-01"</t>
  </si>
  <si>
    <t>11316,"03E",3381,113533,"NHS HARROGATE AND RURAL DISTRICT CCG",3489.68,"2019-10-01"</t>
  </si>
  <si>
    <t>11317,"03F",8255,226598,"NHS HULL CCG",7254.38,"2019-10-01"</t>
  </si>
  <si>
    <t>11318,"03H",4959,145081,"NHS NORTH EAST LINCOLNSHIRE CCG",4645.77,"2019-10-01"</t>
  </si>
  <si>
    <t>11319,"03J",3541,118028,"NHS NORTH KIRKLEES CCG",3763.74,"2019-10-01"</t>
  </si>
  <si>
    <t>11320,"03K",5092,141531,"NHS NORTH LINCOLNSHIRE CCG",4440.68,"2019-10-01"</t>
  </si>
  <si>
    <t>11321,"03L",7123,226198,"NHS ROTHERHAM CCG",7147.63,"2019-10-01"</t>
  </si>
  <si>
    <t>11322,"03M",2979,90580,"NHS SCARBOROUGH AND RYEDALE CCG",2879.58,"2019-10-01"</t>
  </si>
  <si>
    <t>11323,"03N",12740,389981,"NHS SHEFFIELD CCG",12448.42,"2019-10-01"</t>
  </si>
  <si>
    <t>11324,"03Q",6964,226301,"NHS VALE OF YORK CCG",7071.08,"2019-10-01"</t>
  </si>
  <si>
    <t>11325,"03R",8096,272116,"NHS WAKEFIELD CCG",8591.88,"2019-10-01"</t>
  </si>
  <si>
    <t>11326,"03T",9281,252925,"NHS LINCOLNSHIRE EAST CCG",7956.79,"2019-10-01"</t>
  </si>
  <si>
    <t>11327,"03V",1973,60695,"NHS CORBY CCG",1895.42,"2019-10-01"</t>
  </si>
  <si>
    <t>11328,"03W",6816,242757,"NHS EAST LEICESTERSHIRE AND RUTLAND CCG",7634.42,"2019-10-01"</t>
  </si>
  <si>
    <t>11329,"04C",5810,182892,"NHS LEICESTER CITY CCG",5782.06,"2019-10-01"</t>
  </si>
  <si>
    <t>11330,"04D",7780,215712,"NHS LINCOLNSHIRE WEST CCG",6859.74,"2019-10-01"</t>
  </si>
  <si>
    <t>11331,"04E",6148,178944,"NHS MANSFIELD AND ASHFIELD CCG",5632.87,"2019-10-01"</t>
  </si>
  <si>
    <t>11332,"04F",5175,184129,"NHS MILTON KEYNES CCG",5831.75,"2019-10-01"</t>
  </si>
  <si>
    <t>11333,"04G",18495,531921,"NHS NENE CCG",16729.66,"2019-10-01"</t>
  </si>
  <si>
    <t>11334,"04H",3417,106806,"NHS NEWARK AND SHERWOOD CCG",3368.38,"2019-10-01"</t>
  </si>
  <si>
    <t>11335,"04K",6637,235401,"NHS NOTTINGHAM CITY CCG",7358.21,"2019-10-01"</t>
  </si>
  <si>
    <t>11336,"04L",3484,132058,"NHS NOTTINGHAM NORTH AND EAST CCG",4128.75,"2019-10-01"</t>
  </si>
  <si>
    <t>11337,"04M",2288,94722,"NHS NOTTINGHAM WEST CCG",2950.67,"2019-10-01"</t>
  </si>
  <si>
    <t>11338,"04N",2811,95173,"NHS RUSHCLIFFE CCG",2965.89,"2019-10-01"</t>
  </si>
  <si>
    <t>11339,"04Q",4723,130618,"NHS SOUTH WEST LINCOLNSHIRE CCG",4084.54,"2019-10-01"</t>
  </si>
  <si>
    <t>11340,"04V",9337,305058,"NHS WEST LEICESTERSHIRE CCG",9715.02,"2019-10-01"</t>
  </si>
  <si>
    <t>11341,"04Y",3913,136198,"NHS CANNOCK CHASE CCG",4298.9,"2019-10-01"</t>
  </si>
  <si>
    <t>11342,"05A",8986,278936,"NHS COVENTRY AND RUGBY CCG",8913.03,"2019-10-01"</t>
  </si>
  <si>
    <t>11343,"05C",6916,273225,"NHS DUDLEY CCG",8585.66,"2019-10-01"</t>
  </si>
  <si>
    <t>11344,"05D",3624,116056,"NHS EAST STAFFORDSHIRE CCG",3657.33,"2019-10-01"</t>
  </si>
  <si>
    <t>11345,"05F",3547,115818,"NHS HEREFORDSHIRE CCG",3721.22,"2019-10-01"</t>
  </si>
  <si>
    <t>11346,"05G",5442,182472,"NHS NORTH STAFFORDSHIRE CCG",5681.54,"2019-10-01"</t>
  </si>
  <si>
    <t>11347,"05H",5094,144752,"NHS WARWICKSHIRE NORTH CCG",4616.59,"2019-10-01"</t>
  </si>
  <si>
    <t>11348,"05J",3013,125341,"NHS REDDITCH AND BROMSGROVE CCG",3903.74,"2019-10-01"</t>
  </si>
  <si>
    <t>11349,"05L",9456,320369,"NHS SANDWELL AND WEST BIRMINGHAM CCG",10114.08,"2019-10-01"</t>
  </si>
  <si>
    <t>11350,"05N",7315,259113,"NHS SHROPSHIRE CCG",8158.86,"2019-10-01"</t>
  </si>
  <si>
    <t>11351,"05Q",5260,175266,"NHS SOUTH EAST STAFFORDSHIRE AND SEISDON PENINSULA CCG",5565.35,"2019-10-01"</t>
  </si>
  <si>
    <t>11352,"05R",5920,184682,"NHS SOUTH WARWICKSHIRE CCG",5843.87,"2019-10-01"</t>
  </si>
  <si>
    <t>11353,"05T",6217,204089,"NHS SOUTH WORCESTERSHIRE CCG",6444.32,"2019-10-01"</t>
  </si>
  <si>
    <t>11354,"05V",3963,134240,"NHS STAFFORD AND SURROUNDS CCG",4196.95,"2019-10-01"</t>
  </si>
  <si>
    <t>11355,"05W",7560,248266,"NHS STOKE ON TRENT CCG",7775.61,"2019-10-01"</t>
  </si>
  <si>
    <t>11356,"05X",3204,130130,"NHS TELFORD AND WREKIN CCG",4140.88,"2019-10-01"</t>
  </si>
  <si>
    <t>11357,"05Y",5831,205742,"NHS WALSALL CCG",6479.58,"2019-10-01"</t>
  </si>
  <si>
    <t>11358,"06A",4737,157836,"NHS WOLVERHAMPTON CCG",5052.24,"2019-10-01"</t>
  </si>
  <si>
    <t>11359,"06D",2594,108059,"NHS WYRE FOREST CCG",3398.22,"2019-10-01"</t>
  </si>
  <si>
    <t>11360,"06F",9691,314375,"NHS BEDFORDSHIRE CCG",9867.66,"2019-10-01"</t>
  </si>
  <si>
    <t>11361,"06H",24617,747332,"NHS CAMBRIDGESHIRE AND PETERBOROUGH CCG",23531.22,"2019-10-01"</t>
  </si>
  <si>
    <t>11362,"06K",15479,450134,"NHS EAST AND NORTH HERTFORDSHIRE CCG",14384.13,"2019-10-01"</t>
  </si>
  <si>
    <t>11363,"06L",12174,395656,"NHS IPSWICH AND EAST SUFFOLK CCG",12449.69,"2019-10-01"</t>
  </si>
  <si>
    <t>11364,"06M",6818,247953,"NHS GREAT YARMOUTH AND WAVENEY CCG",7786.79,"2019-10-01"</t>
  </si>
  <si>
    <t>11365,"06N",11224,392739,"NHS HERTS VALLEYS CCG",12590.75,"2019-10-01"</t>
  </si>
  <si>
    <t>11366,"06P",1967,74663,"NHS LUTON CCG",2352.42,"2019-10-01"</t>
  </si>
  <si>
    <t>11367,"06Q",11475,337944,"NHS MID ESSEX CCG",10693.31,"2019-10-01"</t>
  </si>
  <si>
    <t>11368,"06T",11467,333022,"NHS NORTH EAST ESSEX CCG",10532.96,"2019-10-01"</t>
  </si>
  <si>
    <t>11369,"06V",6929,188085,"NHS NORTH NORFOLK CCG",5910.35,"2019-10-01"</t>
  </si>
  <si>
    <t>11370,"06W",6664,230951,"NHS NORWICH CCG",7338.61,"2019-10-01"</t>
  </si>
  <si>
    <t>11371,"06Y",7436,220263,"NHS SOUTH NORFOLK CCG",6857.17,"2019-10-01"</t>
  </si>
  <si>
    <t>11372,"07G",3777,108830,"NHS THURROCK CCG",3459,"2019-10-01"</t>
  </si>
  <si>
    <t>11373,"07H",8455,250322,"NHS WEST ESSEX CCG",7912.87,"2019-10-01"</t>
  </si>
  <si>
    <t>11374,"07J",6044,179447,"NHS WEST NORFOLK CCG",5616,"2019-10-01"</t>
  </si>
  <si>
    <t>11375,"07K",7616,218443,"NHS WEST SUFFOLK CCG",6841.68,"2019-10-01"</t>
  </si>
  <si>
    <t>11376,"07L",3460,86963,"NHS BARKING AND DAGENHAM CCG",2890.59,"2019-10-01"</t>
  </si>
  <si>
    <t>11377,"07M",4895,171349,"NHS BARNET CCG",5518.36,"2019-10-01"</t>
  </si>
  <si>
    <t>11378,"07N",3893,144031,"NHS BEXLEY CCG",4614.66,"2019-10-01"</t>
  </si>
  <si>
    <t>11379,"07P",2769,89516,"NHS BRENT CCG",2937.14,"2019-10-01"</t>
  </si>
  <si>
    <t>11380,"07Q",4972,228236,"NHS BROMLEY CCG",7114.58,"2019-10-01"</t>
  </si>
  <si>
    <t>11381,"07R",2527,100122,"NHS CAMDEN CCG",3193.78,"2019-10-01"</t>
  </si>
  <si>
    <t>11382,"07T",3020,121703,"NHS CITY AND HACKNEY CCG",3882.8,"2019-10-01"</t>
  </si>
  <si>
    <t>11383,"07V",4653,162914,"NHS CROYDON CCG",5236.65,"2019-10-01"</t>
  </si>
  <si>
    <t>11384,"07W",3267,103379,"NHS EALING CCG",3390.47,"2019-10-01"</t>
  </si>
  <si>
    <t>11385,"07X",5358,146339,"NHS ENFIELD CCG",4879.32,"2019-10-01"</t>
  </si>
  <si>
    <t>11386,"07Y",3072,95290,"NHS HOUNSLOW CCG",3096.79,"2019-10-01"</t>
  </si>
  <si>
    <t>11387,"08A",3869,135046,"NHS GREENWICH CCG",4352.39,"2019-10-01"</t>
  </si>
  <si>
    <t>11388,"08C",2308,77541,"NHS HAMMERSMITH AND FULHAM CCG",2523.59,"2019-10-01"</t>
  </si>
  <si>
    <t>11389,"08D",3578,113624,"NHS HARINGEY CCG",3737.76,"2019-10-01"</t>
  </si>
  <si>
    <t>11390,"08E",2189,72116,"NHS HARROW CCG",2310.63,"2019-10-01"</t>
  </si>
  <si>
    <t>11391,"08F",5580,185958,"NHS HAVERING CCG",5940.81,"2019-10-01"</t>
  </si>
  <si>
    <t>11392,"08G",4106,129636,"NHS HILLINGDON CCG",4181.44,"2019-10-01"</t>
  </si>
  <si>
    <t>11393,"08H",2842,114148,"NHS ISLINGTON CCG",3642.18,"2019-10-01"</t>
  </si>
  <si>
    <t>11394,"08J",2986,99504,"NHS KINGSTON CCG",3205.59,"2019-10-01"</t>
  </si>
  <si>
    <t>11395,"08K",4148,130953,"NHS LAMBETH CCG",4281.09,"2019-10-01"</t>
  </si>
  <si>
    <t>11396,"08L",2953,122361,"NHS LEWISHAM CCG",3893.36,"2019-10-01"</t>
  </si>
  <si>
    <t>11397,"08M",3812,89560,"NHS NEWHAM CCG",2999.32,"2019-10-01"</t>
  </si>
  <si>
    <t>11398,"08N",3679,117043,"NHS REDBRIDGE CCG",3781.28,"2019-10-01"</t>
  </si>
  <si>
    <t>11399,"08P",3004,94720,"NHS RICHMOND CCG",3062.29,"2019-10-01"</t>
  </si>
  <si>
    <t>11400,"08Q",3702,115456,"NHS SOUTHWARK CCG",3819.84,"2019-10-01"</t>
  </si>
  <si>
    <t>11401,"08R",2905,95402,"NHS MERTON CCG",3147.57,"2019-10-01"</t>
  </si>
  <si>
    <t>11402,"08T",4287,130639,"NHS SUTTON CCG",4219.42,"2019-10-01"</t>
  </si>
  <si>
    <t>11403,"08V",4010,94691,"NHS TOWER HAMLETS CCG",3251.86,"2019-10-01"</t>
  </si>
  <si>
    <t>11404,"08W",3600,128648,"NHS WALTHAM FOREST CCG",4095.87,"2019-10-01"</t>
  </si>
  <si>
    <t>11405,"08X",4596,141798,"NHS WANDSWORTH CCG",4685.82,"2019-10-01"</t>
  </si>
  <si>
    <t>11406,"08Y",2216,80585,"NHS WEST LONDON CCG",2589.85,"2019-10-01"</t>
  </si>
  <si>
    <t>11407,"09A",2436,77493,"NHS CENTRAL LONDON (WESTMINSTER) CCG",2524.43,"2019-10-01"</t>
  </si>
  <si>
    <t>11408,"09C",2769,91087,"NHS ASHFORD CCG",2858.74,"2019-10-01"</t>
  </si>
  <si>
    <t>11409,"09D",6183,206203,"NHS BRIGHTON AND HOVE CCG",6710.72,"2019-10-01"</t>
  </si>
  <si>
    <t>11410,"09E",4326,163177,"NHS CANTERBURY AND COASTAL CCG",5092.5,"2019-10-01"</t>
  </si>
  <si>
    <t>11411,"09F",4575,164029,"NHS EASTBOURNE, HAILSHAM AND SEAFORD CCG",5206.12,"2019-10-01"</t>
  </si>
  <si>
    <t>11412,"09G",13076,464795,"NHS COASTAL WEST SUSSEX CCG",14631.18,"2019-10-01"</t>
  </si>
  <si>
    <t>11413,"09H",2263,79408,"NHS CRAWLEY CCG",2503.48,"2019-10-01"</t>
  </si>
  <si>
    <t>11414,"09J",5879,197151,"NHS DARTFORD, GRAVESHAM AND SWANLEY CCG",6294.77,"2019-10-01"</t>
  </si>
  <si>
    <t>11415,"09L",2935,120189,"NHS EAST SURREY CCG",3801.93,"2019-10-01"</t>
  </si>
  <si>
    <t>11416,"09N",3719,147169,"NHS GUILDFORD AND WAVERLEY CCG",4683.66,"2019-10-01"</t>
  </si>
  <si>
    <t>11417,"09P",5863,193938,"NHS HASTINGS AND ROTHER CCG",6135.98,"2019-10-01"</t>
  </si>
  <si>
    <t>11418,"09W",7084,223918,"NHS MEDWAY CCG",7088.49,"2019-10-01"</t>
  </si>
  <si>
    <t>11419,"09X",3542,157775,"NHS HORSHAM AND MID SUSSEX CCG",5012.91,"2019-10-01"</t>
  </si>
  <si>
    <t>11420,"09Y",5834,245399,"NHS NORTH WEST SURREY CCG",7734.78,"2019-10-01"</t>
  </si>
  <si>
    <t>11421,"10A",4452,173363,"NHS SOUTH KENT COAST CCG",5481.63,"2019-10-01"</t>
  </si>
  <si>
    <t>11422,"10C",1684,61836,"NHS SURREY HEATH CCG",1944.68,"2019-10-01"</t>
  </si>
  <si>
    <t>11423,"10D",2422,84937,"NHS SWALE CCG",2672.78,"2019-10-01"</t>
  </si>
  <si>
    <t>11424,"10E",3578,124779,"NHS THANET CCG",3993.48,"2019-10-01"</t>
  </si>
  <si>
    <t>11425,"10J",4545,164154,"NHS NORTH HAMPSHIRE CCG",5216.14,"2019-10-01"</t>
  </si>
  <si>
    <t>11426,"10K",3746,165355,"NHS FAREHAM AND GOSPORT CCG",5143.09,"2019-10-01"</t>
  </si>
  <si>
    <t>11427,"10L",3846,134003,"NHS ISLE OF WIGHT CCG",4222.93,"2019-10-01"</t>
  </si>
  <si>
    <t>11428,"10Q",12493,433451,"NHS OXFORDSHIRE CCG",13606.77,"2019-10-01"</t>
  </si>
  <si>
    <t>11429,"10R",4363,174628,"NHS PORTSMOUTH CCG",5545.96,"2019-10-01"</t>
  </si>
  <si>
    <t>11430,"10V",3890,167408,"NHS SOUTH EASTERN HAMPSHIRE CCG",5215.64,"2019-10-01"</t>
  </si>
  <si>
    <t>11431,"10X",3767,159177,"NHS SOUTHAMPTON CCG",4982.84,"2019-10-01"</t>
  </si>
  <si>
    <t>11432,"11A",11049,423103,"NHS WEST HAMPSHIRE CCG",13272.71,"2019-10-01"</t>
  </si>
  <si>
    <t>11433,"11E",4789,152110,"NHS BATH AND NORTH EAST SOMERSET CCG",4861.35,"2019-10-01"</t>
  </si>
  <si>
    <t>11434,"11J",16736,618369,"NHS DORSET CCG",19323.98,"2019-10-01"</t>
  </si>
  <si>
    <t>11435,"11M",15827,521724,"NHS GLOUCESTERSHIRE CCG",16594.48,"2019-10-01"</t>
  </si>
  <si>
    <t>11436,"11N",17655,545079,"NHS KERNOW CCG",17114.53,"2019-10-01"</t>
  </si>
  <si>
    <t>11437,"11X",14567,525551,"NHS SOMERSET CCG",16322.96,"2019-10-01"</t>
  </si>
  <si>
    <t>11438,"12D",4481,143857,"NHS SWINDON CCG",4593.11,"2019-10-01"</t>
  </si>
  <si>
    <t>11439,"12F",7537,251282,"NHS WIRRAL CCG",8057.04,"2019-10-01"</t>
  </si>
  <si>
    <t>11440,"13T",12132,334836,"NHS NEWCASTLE GATESHEAD CCG",10984.97,"2019-10-01"</t>
  </si>
  <si>
    <t>11441,"14L",10104,295885,"NHS MANCHESTER CCG",9575.12,"2019-10-01"</t>
  </si>
  <si>
    <t>11442,"14Y",9950,356364,"NHS BUCKINGHAMSHIRE CCG",11157.46,"2019-10-01"</t>
  </si>
  <si>
    <t>11443,"15A",8385,291937,"NHS BERKSHIRE WEST CCG",9167.79,"2019-10-01"</t>
  </si>
  <si>
    <t>11444,"15C",18999,675802,"NHS BRISTOL, NORTH SOMERSET AND SOUTH GLOUCESTERSHIRE CCG",21599.25,"2019-10-01"</t>
  </si>
  <si>
    <t>11445,"15D",6467,241589,"NHS EAST BERKSHIRE CCG",7642.19,"2019-10-01"</t>
  </si>
  <si>
    <t>11446,"15E",20308,741274,"NHS BIRMINGHAM AND SOLIHULL CCG",23394.14,"2019-10-01"</t>
  </si>
  <si>
    <t>11447,"15F",15111,522124,"NHS LEEDS CCG",16662.21,"2019-10-01"</t>
  </si>
  <si>
    <t>11448,"15M",20804,787268,"NHS DERBY AND DERBYSHIRE CCG",24689.84,"2019-10-01"</t>
  </si>
  <si>
    <t>11449,"15N",30099,1054797,"NHS DEVON CCG",33257.16,"2019-10-01"</t>
  </si>
  <si>
    <t>11450,"99A",12094,381296,"NHS LIVERPOOL CCG",12114.48,"2019-10-01"</t>
  </si>
  <si>
    <t>11451,"99C",6502,192334,"NHS NORTH TYNESIDE CCG",6268.62,"2019-10-01"</t>
  </si>
  <si>
    <t>11452,"99D",5656,147346,"NHS SOUTH LINCOLNSHIRE CCG",4611.74,"2019-10-01"</t>
  </si>
  <si>
    <t>11453,"99E",6238,223414,"NHS BASILDON AND BRENTWOOD CCG",7096.77,"2019-10-01"</t>
  </si>
  <si>
    <t>11454,"99F",4130,152461,"NHS CASTLE POINT AND ROCHFORD CCG",4840.85,"2019-10-01"</t>
  </si>
  <si>
    <t>11455,"99G",3875,142239,"NHS SOUTHEND CCG",4521.04,"2019-10-01"</t>
  </si>
  <si>
    <t>11456,"99H",4601,186841,"NHS SURREY DOWNS CCG",5845.85,"2019-10-01"</t>
  </si>
  <si>
    <t>11457,"99J",11029,331622,"NHS WEST KENT CCG",10516.44,"2019-10-01"</t>
  </si>
  <si>
    <t>11458,"99K",3734,131241,"NHS HIGH WEALD LEWES HAVENS CCG",4230.28,"2019-10-01"</t>
  </si>
  <si>
    <t>11459,"99M",3840,151479,"NHS NORTH EAST HAMPSHIRE AND FARNHAM CCG",4789.91,"2019-10-01"</t>
  </si>
  <si>
    <t>11460,"99N",10898,380911,"NHS WILTSHIRE CCG",11993.57,"2019-10-01"</t>
  </si>
  <si>
    <t>11461,"00C",14,210,"NHS DARLINGTON CCG",93.13,"2014-11-01"</t>
  </si>
  <si>
    <t>11462,"00D",44,765,"NHS DURHAM DALES, EASINGTON AND SEDGEFIELD CCG",351.11,"2014-11-01"</t>
  </si>
  <si>
    <t>11463,"00J",45,735,"NHS NORTH DURHAM CCG",336.51,"2014-11-01"</t>
  </si>
  <si>
    <t>11464,"00K",43,780,"NHS HARTLEPOOL AND STOCKTON-ON-TEES CCG",351.09,"2014-11-01"</t>
  </si>
  <si>
    <t>11465,"00L",48,945,"NHS NORTHUMBERLAND CCG",418.8,"2014-11-01"</t>
  </si>
  <si>
    <t>11466,"00M",51,930,"NHS SOUTH TEES CCG",412.26,"2014-11-01"</t>
  </si>
  <si>
    <t>11467,"00N",43,870,"NHS SOUTH TYNESIDE CCG",388.29,"2014-11-01"</t>
  </si>
  <si>
    <t>11468,"00P",28,465,"NHS SUNDERLAND CCG",206.16,"2014-11-01"</t>
  </si>
  <si>
    <t>11469,"00Q",24,390,"NHS BLACKBURN WITH DARWEN CCG",172.79,"2014-11-01"</t>
  </si>
  <si>
    <t>11470,"00R",14,225,"NHS BLACKPOOL CCG",99.77,"2014-11-01"</t>
  </si>
  <si>
    <t>11471,"00T",51,840,"NHS BOLTON CCG",372.4,"2014-11-01"</t>
  </si>
  <si>
    <t>11472,"00V",29,450,"NHS BURY CCG",199.56,"2014-11-01"</t>
  </si>
  <si>
    <t>11473,"00X",24,450,"NHS CHORLEY AND SOUTH RIBBLE CCG",199.5,"2014-11-01"</t>
  </si>
  <si>
    <t>11474,"00Y",21,420,"NHS OLDHAM CCG",186.18,"2014-11-01"</t>
  </si>
  <si>
    <t>11475,"01A",48,855,"NHS EAST LANCASHIRE CCG",381.71,"2014-11-01"</t>
  </si>
  <si>
    <t>11476,"01C",30,525,"NHS EASTERN CHESHIRE CCG",235.36,"2014-11-01"</t>
  </si>
  <si>
    <t>11477,"01D",32,585,"NHS HEYWOOD, MIDDLETON AND ROCHDALE CCG",269.95,"2014-11-01"</t>
  </si>
  <si>
    <t>11478,"01E",29,525,"NHS GREATER PRESTON CCG",235.4,"2014-11-01"</t>
  </si>
  <si>
    <t>11479,"01F",29,480,"NHS HALTON CCG",215.49,"2014-11-01"</t>
  </si>
  <si>
    <t>11480,"01G",18,330,"NHS SALFORD CCG",146.28,"2014-11-01"</t>
  </si>
  <si>
    <t>11481,"01H",56,960,"NHS NORTH CUMBRIA CCG",425.54,"2014-11-01"</t>
  </si>
  <si>
    <t>11482,"01J",26,585,"NHS KNOWSLEY CCG",259.3,"2014-11-01"</t>
  </si>
  <si>
    <t>11483,"01K",64,1095,"NHS MORECAMBE BAY CCG",485.39,"2014-11-01"</t>
  </si>
  <si>
    <t>11484,"01R",30,510,"NHS SOUTH CHESHIRE CCG",226.1,"2014-11-01"</t>
  </si>
  <si>
    <t>11485,"01T",19,375,"NHS SOUTH SEFTON CCG",166.24,"2014-11-01"</t>
  </si>
  <si>
    <t>11486,"01V",17,270,"NHS SOUTHPORT AND FORMBY CCG",119.72,"2014-11-01"</t>
  </si>
  <si>
    <t>11487,"01W",29,495,"NHS STOCKPORT CCG",219.47,"2014-11-01"</t>
  </si>
  <si>
    <t>11488,"01X",45,750,"NHS ST HELENS CCG",332.58,"2014-11-01"</t>
  </si>
  <si>
    <t>11489,"01Y",23,450,"NHS TAMESIDE AND GLOSSOP CCG",199.46,"2014-11-01"</t>
  </si>
  <si>
    <t>11490,"02A",23,390,"NHS TRAFFORD CCG",172.88,"2014-11-01"</t>
  </si>
  <si>
    <t>11491,"02D",19,345,"NHS VALE ROYAL CCG",158.24,"2014-11-01"</t>
  </si>
  <si>
    <t>11492,"02E",46,720,"NHS WARRINGTON CCG",319.27,"2014-11-01"</t>
  </si>
  <si>
    <t>11493,"02F",15,240,"NHS WEST CHESHIRE CCG",106.39,"2014-11-01"</t>
  </si>
  <si>
    <t>11494,"02G",14,225,"NHS WEST LANCASHIRE CCG",99.77,"2014-11-01"</t>
  </si>
  <si>
    <t>11495,"02H",33,540,"NHS WIGAN BOROUGH CCG",239.43,"2014-11-01"</t>
  </si>
  <si>
    <t>11496,"02M",19,360,"NHS FYLDE AND WYRE CCG",159.53,"2014-11-01"</t>
  </si>
  <si>
    <t>11497,"02N",30,540,"NHS AIREDALE, WHARFEDALE AND CRAVEN CCG",239.41,"2014-11-01"</t>
  </si>
  <si>
    <t>11498,"02P",36,690,"NHS BARNSLEY CCG",305.85,"2014-11-01"</t>
  </si>
  <si>
    <t>11499,"02Q",6,90,"NHS BASSETLAW CCG",39.91,"2014-11-01"</t>
  </si>
  <si>
    <t>11500,"02R",35,615,"NHS BRADFORD DISTRICTS CCG",272.62,"2014-11-01"</t>
  </si>
  <si>
    <t>11501,"02T",21,345,"NHS CALDERDALE CCG",152.97,"2014-11-01"</t>
  </si>
  <si>
    <t>11502,"02W",2,45,"NHS BRADFORD CITY CCG",19.94,"2014-11-01"</t>
  </si>
  <si>
    <t>11503,"02X",27,465,"NHS DONCASTER CCG",208.78,"2014-11-01"</t>
  </si>
  <si>
    <t>11504,"02Y",39,645,"NHS EAST RIDING OF YORKSHIRE CCG",293.88,"2014-11-01"</t>
  </si>
  <si>
    <t>11505,"03A",31,600,"NHS GREATER HUDDERSFIELD CCG",297.85,"2014-11-01"</t>
  </si>
  <si>
    <t>11506,"03D",24,390,"NHS HAMBLETON, RICHMONDSHIRE AND WHITBY CCG",172.9,"2014-11-01"</t>
  </si>
  <si>
    <t>11507,"03E",20,300,"NHS HARROGATE AND RURAL DISTRICT CCG",133.04,"2014-11-01"</t>
  </si>
  <si>
    <t>11508,"03F",39,675,"NHS HULL CCG",298.83,"2014-11-01"</t>
  </si>
  <si>
    <t>11509,"03H",17,330,"NHS NORTH EAST LINCOLNSHIRE CCG",146.29,"2014-11-01"</t>
  </si>
  <si>
    <t>11510,"03J",18,270,"NHS NORTH KIRKLEES CCG",119.74,"2014-11-01"</t>
  </si>
  <si>
    <t>11511,"03K",12,255,"NHS NORTH LINCOLNSHIRE CCG",115.6,"2014-11-01"</t>
  </si>
  <si>
    <t>11512,"03L",41,735,"NHS ROTHERHAM CCG",328.49,"2014-11-01"</t>
  </si>
  <si>
    <t>11513,"03M",8,120,"NHS SCARBOROUGH AND RYEDALE CCG",53.22,"2014-11-01"</t>
  </si>
  <si>
    <t>11514,"03N",60,1125,"NHS SHEFFIELD CCG",510.67,"2014-11-01"</t>
  </si>
  <si>
    <t>11515,"03Q",39,660,"NHS VALE OF YORK CCG",292.52,"2014-11-01"</t>
  </si>
  <si>
    <t>11516,"03R",55,1020,"NHS WAKEFIELD CCG",471.26,"2014-11-01"</t>
  </si>
  <si>
    <t>11517,"03T",38,675,"NHS LINCOLNSHIRE EAST CCG",315.01,"2014-11-01"</t>
  </si>
  <si>
    <t>11518,"03V",7,120,"NHS CORBY CCG",53.2,"2014-11-01"</t>
  </si>
  <si>
    <t>11519,"03W",15,270,"NHS EAST LEICESTERSHIRE AND RUTLAND CCG",119.68,"2014-11-01"</t>
  </si>
  <si>
    <t>11520,"04C",19,360,"NHS LEICESTER CITY CCG",159.57,"2014-11-01"</t>
  </si>
  <si>
    <t>11521,"04D",27,420,"NHS LINCOLNSHIRE WEST CCG",186.22,"2014-11-01"</t>
  </si>
  <si>
    <t>11522,"04E",17,315,"NHS MANSFIELD AND ASHFIELD CCG",139.65,"2014-11-01"</t>
  </si>
  <si>
    <t>11523,"04F",31,600,"NHS MILTON KEYNES CCG",265.97,"2014-11-01"</t>
  </si>
  <si>
    <t>11524,"04G",72,1170,"NHS NENE CCG",518.69,"2014-11-01"</t>
  </si>
  <si>
    <t>11525,"04H",13,225,"NHS NEWARK AND SHERWOOD CCG",99.75,"2014-11-01"</t>
  </si>
  <si>
    <t>11526,"04K",25,435,"NHS NOTTINGHAM CITY CCG",192.85,"2014-11-01"</t>
  </si>
  <si>
    <t>11527,"04L",19,360,"NHS NOTTINGHAM NORTH AND EAST CCG",159.56,"2014-11-01"</t>
  </si>
  <si>
    <t>11528,"04M",5,135,"NHS NOTTINGHAM WEST CCG",59.81,"2014-11-01"</t>
  </si>
  <si>
    <t>11529,"04N",10,180,"NHS RUSHCLIFFE CCG",79.78,"2014-11-01"</t>
  </si>
  <si>
    <t>11530,"04Q",15,240,"NHS SOUTH WEST LINCOLNSHIRE CCG",106.41,"2014-11-01"</t>
  </si>
  <si>
    <t>11531,"04V",33,540,"NHS WEST LEICESTERSHIRE CCG",239.41,"2014-11-01"</t>
  </si>
  <si>
    <t>11532,"04Y",36,600,"NHS CANNOCK CHASE CCG",266.01,"2014-11-01"</t>
  </si>
  <si>
    <t>11533,"05A",51,885,"NHS COVENTRY AND RUGBY CCG",397.65,"2014-11-01"</t>
  </si>
  <si>
    <t>11534,"05C",52,945,"NHS DUDLEY CCG",418.93,"2014-11-01"</t>
  </si>
  <si>
    <t>11535,"05D",8,120,"NHS EAST STAFFORDSHIRE CCG",55.85,"2014-11-01"</t>
  </si>
  <si>
    <t>11536,"05F",27,480,"NHS HEREFORDSHIRE CCG",218.07,"2014-11-01"</t>
  </si>
  <si>
    <t>11537,"05G",34,555,"NHS NORTH STAFFORDSHIRE CCG",248.74,"2014-11-01"</t>
  </si>
  <si>
    <t>11538,"05H",27,465,"NHS WARWICKSHIRE NORTH CCG",206.18,"2014-11-01"</t>
  </si>
  <si>
    <t>11539,"05J",31,480,"NHS REDDITCH AND BROMSGROVE CCG",212.84,"2014-11-01"</t>
  </si>
  <si>
    <t>11540,"05L",69,1095,"NHS SANDWELL AND WEST BIRMINGHAM CCG",493.47,"2014-11-01"</t>
  </si>
  <si>
    <t>11541,"05N",45,825,"NHS SHROPSHIRE CCG",365.65,"2014-11-01"</t>
  </si>
  <si>
    <t>11542,"05Q",34,585,"NHS SOUTH EAST STAFFORDSHIRE AND SEISDON PENINSULA CCG",264.67,"2014-11-01"</t>
  </si>
  <si>
    <t>11543,"05R",25,480,"NHS SOUTH WARWICKSHIRE CCG",215.4,"2014-11-01"</t>
  </si>
  <si>
    <t>11544,"05T",25,435,"NHS SOUTH WORCESTERSHIRE CCG",192.78,"2014-11-01"</t>
  </si>
  <si>
    <t>11545,"05V",32,495,"NHS STAFFORD AND SURROUNDS CCG",219.48,"2014-11-01"</t>
  </si>
  <si>
    <t>11546,"05W",62,1200,"NHS STOKE ON TRENT CCG",537.26,"2014-11-01"</t>
  </si>
  <si>
    <t>11547,"05X",22,405,"NHS TELFORD AND WREKIN CCG",179.54,"2014-11-01"</t>
  </si>
  <si>
    <t>11548,"05Y",36,570,"NHS WALSALL CCG",252.73,"2014-11-01"</t>
  </si>
  <si>
    <t>11549,"06A",50,900,"NHS WOLVERHAMPTON CCG",398.98,"2014-11-01"</t>
  </si>
  <si>
    <t>11550,"06D",18,270,"NHS WYRE FOREST CCG",119.71,"2014-11-01"</t>
  </si>
  <si>
    <t>11551,"06F",46,780,"NHS BEDFORDSHIRE CCG",345.71,"2014-11-01"</t>
  </si>
  <si>
    <t>11552,"06H",86,1500,"NHS CAMBRIDGESHIRE AND PETERBOROUGH CCG",670.29,"2014-11-01"</t>
  </si>
  <si>
    <t>11553,"06K",72,1245,"NHS EAST AND NORTH HERTFORDSHIRE CCG",567.3,"2014-11-01"</t>
  </si>
  <si>
    <t>11554,"06L",61,1140,"NHS IPSWICH AND EAST SUFFOLK CCG",519.81,"2014-11-01"</t>
  </si>
  <si>
    <t>11555,"06M",32,645,"NHS GREAT YARMOUTH AND WAVENEY CCG",285.88,"2014-11-01"</t>
  </si>
  <si>
    <t>11556,"06N",43,855,"NHS HERTS VALLEYS CCG",378.97,"2014-11-01"</t>
  </si>
  <si>
    <t>11557,"06P",14,240,"NHS LUTON CCG",106.39,"2014-11-01"</t>
  </si>
  <si>
    <t>11558,"06Q",48,855,"NHS MID ESSEX CCG",381.69,"2014-11-01"</t>
  </si>
  <si>
    <t>11559,"06T",75,1290,"NHS NORTH EAST ESSEX CCG",571.95,"2014-11-01"</t>
  </si>
  <si>
    <t>11560,"06V",33,540,"NHS NORTH NORFOLK CCG",242.01,"2014-11-01"</t>
  </si>
  <si>
    <t>11561,"06W",24,420,"NHS NORWICH CCG",186.19,"2014-11-01"</t>
  </si>
  <si>
    <t>11562,"06Y",36,615,"NHS SOUTH NORFOLK CCG",293.86,"2014-11-01"</t>
  </si>
  <si>
    <t>11563,"07G",10,210,"NHS THURROCK CCG",93.05,"2014-11-01"</t>
  </si>
  <si>
    <t>11564,"07H",34,570,"NHS WEST ESSEX CCG",252.69,"2014-11-01"</t>
  </si>
  <si>
    <t>11565,"07J",20,390,"NHS WEST NORFOLK CCG",178.16,"2014-11-01"</t>
  </si>
  <si>
    <t>11566,"07K",41,735,"NHS WEST SUFFOLK CCG",328.49,"2014-11-01"</t>
  </si>
  <si>
    <t>11567,"07L",17,330,"NHS BARKING AND DAGENHAM CCG",148.97,"2014-11-01"</t>
  </si>
  <si>
    <t>11568,"07M",35,645,"NHS BARNET CCG",288.6,"2014-11-01"</t>
  </si>
  <si>
    <t>11569,"07N",17,285,"NHS BEXLEY CCG",126.36,"2014-11-01"</t>
  </si>
  <si>
    <t>11570,"07P",20,375,"NHS BRENT CCG",166.23,"2014-11-01"</t>
  </si>
  <si>
    <t>11571,"07Q",11,240,"NHS BROMLEY CCG",106.35,"2014-11-01"</t>
  </si>
  <si>
    <t>11572,"07R",9,195,"NHS CAMDEN CCG",86.42,"2014-11-01"</t>
  </si>
  <si>
    <t>11573,"07T",7,120,"NHS CITY AND HACKNEY CCG",53.2,"2014-11-01"</t>
  </si>
  <si>
    <t>11574,"07V",17,345,"NHS CROYDON CCG",152.89,"2014-11-01"</t>
  </si>
  <si>
    <t>11575,"07W",30,600,"NHS EALING CCG",265.98,"2014-11-01"</t>
  </si>
  <si>
    <t>11576,"07X",27,435,"NHS ENFIELD CCG",192.88,"2014-11-01"</t>
  </si>
  <si>
    <t>11577,"07Y",17,300,"NHS HOUNSLOW CCG",133.02,"2014-11-01"</t>
  </si>
  <si>
    <t>11578,"08A",19,330,"NHS GREENWICH CCG",146.32,"2014-11-01"</t>
  </si>
  <si>
    <t>11579,"08C",17,270,"NHS HAMMERSMITH AND FULHAM CCG",119.73,"2014-11-01"</t>
  </si>
  <si>
    <t>11580,"08D",8,120,"NHS HARINGEY CCG",53.21,"2014-11-01"</t>
  </si>
  <si>
    <t>11581,"08E",13,270,"NHS HARROW CCG",132.95,"2014-11-01"</t>
  </si>
  <si>
    <t>11582,"08F",33,585,"NHS HAVERING CCG",259.38,"2014-11-01"</t>
  </si>
  <si>
    <t>11583,"08G",12,210,"NHS HILLINGDON CCG",95.74,"2014-11-01"</t>
  </si>
  <si>
    <t>11584,"08H",10,210,"NHS ISLINGTON CCG",93.07,"2014-11-01"</t>
  </si>
  <si>
    <t>11585,"08J",6,90,"NHS KINGSTON CCG",39.91,"2014-11-01"</t>
  </si>
  <si>
    <t>11586,"08K",10,180,"NHS LAMBETH CCG",79.8,"2014-11-01"</t>
  </si>
  <si>
    <t>11587,"08L",11,210,"NHS LEWISHAM CCG",93.08,"2014-11-01"</t>
  </si>
  <si>
    <t>11588,"08M",9,135,"NHS NEWHAM CCG",59.86,"2014-11-01"</t>
  </si>
  <si>
    <t>11589,"08N",20,345,"NHS REDBRIDGE CCG",159.31,"2014-11-01"</t>
  </si>
  <si>
    <t>11590,"08P",20,360,"NHS RICHMOND CCG",159.59,"2014-11-01"</t>
  </si>
  <si>
    <t>11591,"08Q",11,225,"NHS SOUTHWARK CCG",99.73,"2014-11-01"</t>
  </si>
  <si>
    <t>11592,"08R",11,210,"NHS MERTON CCG",93.09,"2014-11-01"</t>
  </si>
  <si>
    <t>11593,"08T",14,255,"NHS SUTTON CCG",113.03,"2014-11-01"</t>
  </si>
  <si>
    <t>11594,"08V",5,90,"NHS TOWER HAMLETS CCG",39.9,"2014-11-01"</t>
  </si>
  <si>
    <t>11595,"08W",17,480,"NHS WALTHAM FOREST CCG",224.63,"2014-11-01"</t>
  </si>
  <si>
    <t>11596,"08X",35,600,"NHS WANDSWORTH CCG",266.02,"2014-11-01"</t>
  </si>
  <si>
    <t>11597,"08Y",8,135,"NHS WEST LONDON CCG",62.5,"2014-11-01"</t>
  </si>
  <si>
    <t>11598,"09A",11,255,"NHS CENTRAL LONDON (WESTMINSTER) CCG",118.31,"2014-11-01"</t>
  </si>
  <si>
    <t>11599,"09C",7,150,"NHS ASHFORD CCG",66.45,"2014-11-01"</t>
  </si>
  <si>
    <t>11600,"09D",58,1080,"NHS BRIGHTON AND HOVE CCG",481.43,"2014-11-01"</t>
  </si>
  <si>
    <t>11601,"09E",21,345,"NHS CANTERBURY AND COASTAL CCG",152.93,"2014-11-01"</t>
  </si>
  <si>
    <t>11602,"09F",37,735,"NHS EASTBOURNE, HAILSHAM AND SEAFORD CCG",325.79,"2014-11-01"</t>
  </si>
  <si>
    <t>11603,"09G",68,1155,"NHS COASTAL WEST SUSSEX CCG",512.06,"2014-11-01"</t>
  </si>
  <si>
    <t>11604,"09H",8,225,"NHS CRAWLEY CCG",99.71,"2014-11-01"</t>
  </si>
  <si>
    <t>11605,"09J",16,255,"NHS DARTFORD, GRAVESHAM AND SWANLEY CCG",113.05,"2014-11-01"</t>
  </si>
  <si>
    <t>11606,"09L",21,420,"NHS EAST SURREY CCG",195.17,"2014-11-01"</t>
  </si>
  <si>
    <t>11607,"09N",47,780,"NHS GUILDFORD AND WAVERLEY CCG",345.86,"2014-11-01"</t>
  </si>
  <si>
    <t>11608,"09P",22,420,"NHS HASTINGS AND ROTHER CCG",186.02,"2014-11-01"</t>
  </si>
  <si>
    <t>11609,"09W",21,375,"NHS MEDWAY CCG",166.24,"2014-11-01"</t>
  </si>
  <si>
    <t>11610,"09X",31,645,"NHS HORSHAM AND MID SUSSEX CCG",296.5,"2014-11-01"</t>
  </si>
  <si>
    <t>11611,"09Y",29,525,"NHS NORTH WEST SURREY CCG",235.39,"2014-11-01"</t>
  </si>
  <si>
    <t>11612,"10A",26,510,"NHS SOUTH KENT COAST CCG",226.07,"2014-11-01"</t>
  </si>
  <si>
    <t>11613,"10C",14,240,"NHS SURREY HEATH CCG",111.7,"2014-11-01"</t>
  </si>
  <si>
    <t>11614,"10D",5,105,"NHS SWALE CCG",46.53,"2014-11-01"</t>
  </si>
  <si>
    <t>11615,"10E",10,180,"NHS THANET CCG",79.8,"2014-11-01"</t>
  </si>
  <si>
    <t>11616,"10J",21,420,"NHS NORTH HAMPSHIRE CCG",186.12,"2014-11-01"</t>
  </si>
  <si>
    <t>11617,"10K",19,315,"NHS FAREHAM AND GOSPORT CCG",139.64,"2014-11-01"</t>
  </si>
  <si>
    <t>11618,"10L",47,870,"NHS ISLE OF WIGHT CCG",460.11,"2014-11-01"</t>
  </si>
  <si>
    <t>11619,"10Q",79,1350,"NHS OXFORDSHIRE CCG",598.41,"2014-11-01"</t>
  </si>
  <si>
    <t>11620,"10R",17,345,"NHS PORTSMOUTH CCG",152.9,"2014-11-01"</t>
  </si>
  <si>
    <t>11621,"10V",27,540,"NHS SOUTH EASTERN HAMPSHIRE CCG",242.02,"2014-11-01"</t>
  </si>
  <si>
    <t>11622,"10X",24,495,"NHS SOUTHAMPTON CCG",219.37,"2014-11-01"</t>
  </si>
  <si>
    <t>11623,"11A",87,1410,"NHS WEST HAMPSHIRE CCG",635.82,"2014-11-01"</t>
  </si>
  <si>
    <t>11624,"11E",21,330,"NHS BATH AND NORTH EAST SOMERSET CCG",148.98,"2014-11-01"</t>
  </si>
  <si>
    <t>11625,"11J",77,1290,"NHS DORSET CCG",585.21,"2014-11-01"</t>
  </si>
  <si>
    <t>11626,"11M",39,720,"NHS GLOUCESTERSHIRE CCG",324.46,"2014-11-01"</t>
  </si>
  <si>
    <t>11627,"11N",44,690,"NHS KERNOW CCG",308.56,"2014-11-01"</t>
  </si>
  <si>
    <t>11628,"11X",46,750,"NHS SOMERSET CCG",343.15,"2014-11-01"</t>
  </si>
  <si>
    <t>11629,"12D",20,300,"NHS SWINDON CCG",133.02,"2014-11-01"</t>
  </si>
  <si>
    <t>11630,"12F",54,945,"NHS WIRRAL CCG",418.98,"2014-11-01"</t>
  </si>
  <si>
    <t>11631,"13T",85,1455,"NHS NEWCASTLE GATESHEAD CCG",647.72,"2014-11-01"</t>
  </si>
  <si>
    <t>11632,"14L",62,1125,"NHS MANCHESTER CCG",498.74,"2014-11-01"</t>
  </si>
  <si>
    <t>11633,"14Y",40,735,"NHS BUCKINGHAMSHIRE CCG",325.82,"2014-11-01"</t>
  </si>
  <si>
    <t>11634,"15A",35,630,"NHS BERKSHIRE WEST CCG",279.29,"2014-11-01"</t>
  </si>
  <si>
    <t>11635,"15C",123,2340,"NHS BRISTOL, NORTH SOMERSET AND SOUTH GLOUCESTERSHIRE CCG",1050.57,"2014-11-01"</t>
  </si>
  <si>
    <t>11636,"15D",31,525,"NHS EAST BERKSHIRE CCG",246.06,"2014-11-01"</t>
  </si>
  <si>
    <t>11637,"15E",170,3000,"NHS BIRMINGHAM AND SOLIHULL CCG",1346,"2014-11-01"</t>
  </si>
  <si>
    <t>11638,"15F",95,1710,"NHS LEEDS CCG",758.03,"2014-11-01"</t>
  </si>
  <si>
    <t>11639,"15M",134,2670,"NHS DERBY AND DERBYSHIRE CCG",1183.51,"2014-11-01"</t>
  </si>
  <si>
    <t>11640,"15N",98,1680,"NHS DEVON CCG",750.13,"2014-11-01"</t>
  </si>
  <si>
    <t>11641,"99A",80,1560,"NHS LIVERPOOL CCG",691.48,"2014-11-01"</t>
  </si>
  <si>
    <t>11642,"99C",31,570,"NHS NORTH TYNESIDE CCG",252.65,"2014-11-01"</t>
  </si>
  <si>
    <t>11643,"99D",16,720,"NHS SOUTH LINCOLNSHIRE CCG",318.89,"2014-11-01"</t>
  </si>
  <si>
    <t>11644,"99E",16,270,"NHS BASILDON AND BRENTWOOD CCG",119.71,"2014-11-01"</t>
  </si>
  <si>
    <t>11645,"99F",23,450,"NHS CASTLE POINT AND ROCHFORD CCG",199.44,"2014-11-01"</t>
  </si>
  <si>
    <t>11646,"99G",19,360,"NHS SOUTHEND CCG",159.6,"2014-11-01"</t>
  </si>
  <si>
    <t>11647,"99H",36,585,"NHS SURREY DOWNS CCG",262,"2014-11-01"</t>
  </si>
  <si>
    <t>11648,"99J",48,855,"NHS WEST KENT CCG",384.36,"2014-11-01"</t>
  </si>
  <si>
    <t>11649,"99K",24,405,"NHS HIGH WEALD LEWES HAVENS CCG",179.52,"2014-11-01"</t>
  </si>
  <si>
    <t>11650,"99M",17,285,"NHS NORTH EAST HAMPSHIRE AND FARNHAM CCG",126.36,"2014-11-01"</t>
  </si>
  <si>
    <t>11651,"99N",49,810,"NHS WILTSHIRE CCG",359.07,"2014-11-01"</t>
  </si>
  <si>
    <t>11652,"00C",11,225,"NHS DARLINGTON CCG",99.9,"2014-12-01"</t>
  </si>
  <si>
    <t>11653,"00D",54,915,"NHS DURHAM DALES, EASINGTON AND SEDGEFIELD CCG",406.34,"2014-12-01"</t>
  </si>
  <si>
    <t>11654,"00J",55,1005,"NHS NORTH DURHAM CCG",457.91,"2014-12-01"</t>
  </si>
  <si>
    <t>11655,"00K",49,810,"NHS HARTLEPOOL AND STOCKTON-ON-TEES CCG",364.99,"2014-12-01"</t>
  </si>
  <si>
    <t>11656,"00L",66,1335,"NHS NORTHUMBERLAND CCG",611.19,"2014-12-01"</t>
  </si>
  <si>
    <t>11657,"00M",58,1140,"NHS SOUTH TEES CCG",511.45,"2014-12-01"</t>
  </si>
  <si>
    <t>11658,"00N",58,1350,"NHS SOUTH TYNESIDE CCG",601.9,"2014-12-01"</t>
  </si>
  <si>
    <t>11659,"00P",34,660,"NHS SUNDERLAND CCG",292.98,"2014-12-01"</t>
  </si>
  <si>
    <t>11660,"00Q",28,540,"NHS BLACKBURN WITH DARWEN CCG",239.75,"2014-12-01"</t>
  </si>
  <si>
    <t>11661,"00R",16,270,"NHS BLACKPOOL CCG",119.89,"2014-12-01"</t>
  </si>
  <si>
    <t>11662,"00T",50,870,"NHS BOLTON CCG",386.28,"2014-12-01"</t>
  </si>
  <si>
    <t>11663,"00V",32,540,"NHS BURY CCG",239.78,"2014-12-01"</t>
  </si>
  <si>
    <t>11664,"00X",30,555,"NHS CHORLEY AND SOUTH RIBBLE CCG",249.07,"2014-12-01"</t>
  </si>
  <si>
    <t>11665,"00Y",23,435,"NHS OLDHAM CCG",193.15,"2014-12-01"</t>
  </si>
  <si>
    <t>11666,"01A",72,1110,"NHS EAST LANCASHIRE CCG",498.28,"2014-12-01"</t>
  </si>
  <si>
    <t>11667,"01C",37,705,"NHS EASTERN CHESHIRE CCG",326.25,"2014-12-01"</t>
  </si>
  <si>
    <t>11668,"01D",38,645,"NHS HEYWOOD, MIDDLETON AND ROCHDALE CCG",294.38,"2014-12-01"</t>
  </si>
  <si>
    <t>11669,"01E",37,675,"NHS GREATER PRESTON CCG",305.02,"2014-12-01"</t>
  </si>
  <si>
    <t>11670,"01F",32,525,"NHS HALTON CCG",233.16,"2014-12-01"</t>
  </si>
  <si>
    <t>11671,"01G",29,480,"NHS SALFORD CCG",213.15,"2014-12-01"</t>
  </si>
  <si>
    <t>11672,"01H",71,1290,"NHS NORTH CUMBRIA CCG",572.7,"2014-12-01"</t>
  </si>
  <si>
    <t>11673,"01J",30,585,"NHS KNOWSLEY CCG",259.74,"2014-12-01"</t>
  </si>
  <si>
    <t>11674,"01K",77,1380,"NHS MORECAMBE BAY CCG",612.67,"2014-12-01"</t>
  </si>
  <si>
    <t>11675,"01R",28,480,"NHS SOUTH CHESHIRE CCG",213.11,"2014-12-01"</t>
  </si>
  <si>
    <t>11676,"01T",18,315,"NHS SOUTH SEFTON CCG",139.89,"2014-12-01"</t>
  </si>
  <si>
    <t>11677,"01V",22,345,"NHS SOUTHPORT AND FORMBY CCG",153.21,"2014-12-01"</t>
  </si>
  <si>
    <t>11678,"01W",24,390,"NHS STOCKPORT CCG",175.85,"2014-12-01"</t>
  </si>
  <si>
    <t>11679,"01X",36,570,"NHS ST HELENS CCG",253.14,"2014-12-01"</t>
  </si>
  <si>
    <t>11680,"01Y",21,435,"NHS TAMESIDE AND GLOSSOP CCG",193.08,"2014-12-01"</t>
  </si>
  <si>
    <t>11681,"02A",27,480,"NHS TRAFFORD CCG",213.1,"2014-12-01"</t>
  </si>
  <si>
    <t>11682,"02D",18,330,"NHS VALE ROYAL CCG",151.84,"2014-12-01"</t>
  </si>
  <si>
    <t>11683,"02E",42,660,"NHS WARRINGTON CCG",293.09,"2014-12-01"</t>
  </si>
  <si>
    <t>11684,"02F",17,270,"NHS WEST CHESHIRE CCG",122.54,"2014-12-01"</t>
  </si>
  <si>
    <t>11685,"02G",15,270,"NHS WEST LANCASHIRE CCG",119.9,"2014-12-01"</t>
  </si>
  <si>
    <t>11686,"02H",45,855,"NHS WIGAN BOROUGH CCG",379.58,"2014-12-01"</t>
  </si>
  <si>
    <t>11687,"02M",16,270,"NHS FYLDE AND WYRE CCG",119.83,"2014-12-01"</t>
  </si>
  <si>
    <t>11688,"02N",34,585,"NHS AIREDALE, WHARFEDALE AND CRAVEN CCG",259.76,"2014-12-01"</t>
  </si>
  <si>
    <t>11689,"02P",32,555,"NHS BARNSLEY CCG",246.42,"2014-12-01"</t>
  </si>
  <si>
    <t>11690,"02Q",8,120,"NHS BASSETLAW CCG",53.3,"2014-12-01"</t>
  </si>
  <si>
    <t>11691,"02R",34,615,"NHS BRADFORD DISTRICTS CCG",296.97,"2014-12-01"</t>
  </si>
  <si>
    <t>11692,"02T",26,450,"NHS CALDERDALE CCG",199.82,"2014-12-01"</t>
  </si>
  <si>
    <t>11693,"02W",4,135,"NHS BRADFORD CITY CCG",59.9,"2014-12-01"</t>
  </si>
  <si>
    <t>11694,"02X",38,660,"NHS DONCASTER CCG",301.03,"2014-12-01"</t>
  </si>
  <si>
    <t>11695,"02Y",40,630,"NHS EAST RIDING OF YORKSHIRE CCG",287.69,"2014-12-01"</t>
  </si>
  <si>
    <t>11696,"03A",33,585,"NHS GREATER HUDDERSFIELD CCG",300.98,"2014-12-01"</t>
  </si>
  <si>
    <t>11697,"03D",27,495,"NHS HAMBLETON, RICHMONDSHIRE AND WHITBY CCG",225.06,"2014-12-01"</t>
  </si>
  <si>
    <t>11698,"03E",21,315,"NHS HARROGATE AND RURAL DISTRICT CCG",139.87,"2014-12-01"</t>
  </si>
  <si>
    <t>11699,"03F",49,765,"NHS HULL CCG",339.33,"2014-12-01"</t>
  </si>
  <si>
    <t>11700,"03H",21,405,"NHS NORTH EAST LINCOLNSHIRE CCG",179.8,"2014-12-01"</t>
  </si>
  <si>
    <t>11701,"03J",31,540,"NHS NORTH KIRKLEES CCG",239.81,"2014-12-01"</t>
  </si>
  <si>
    <t>11702,"03K",7,150,"NHS NORTH LINCOLNSHIRE CCG",69.2,"2014-12-01"</t>
  </si>
  <si>
    <t>11703,"03L",50,885,"NHS ROTHERHAM CCG",395.62,"2014-12-01"</t>
  </si>
  <si>
    <t>11704,"03M",7,120,"NHS SCARBOROUGH AND RYEDALE CCG",53.28,"2014-12-01"</t>
  </si>
  <si>
    <t>11705,"03N",67,1140,"NHS SHEFFIELD CCG",518.21,"2014-12-01"</t>
  </si>
  <si>
    <t>11706,"03Q",44,780,"NHS VALE OF YORK CCG",346.28,"2014-12-01"</t>
  </si>
  <si>
    <t>11707,"03R",65,1170,"NHS WAKEFIELD CCG",519.47,"2014-12-01"</t>
  </si>
  <si>
    <t>11708,"03T",22,375,"NHS LINCOLNSHIRE EAST CCG",169.11,"2014-12-01"</t>
  </si>
  <si>
    <t>11709,"03V",6,105,"NHS CORBY CCG",46.61,"2014-12-01"</t>
  </si>
  <si>
    <t>11710,"03W",13,210,"NHS EAST LEICESTERSHIRE AND RUTLAND CCG",93.24,"2014-12-01"</t>
  </si>
  <si>
    <t>11711,"04C",23,405,"NHS LEICESTER CITY CCG",179.82,"2014-12-01"</t>
  </si>
  <si>
    <t>11712,"04D",31,480,"NHS LINCOLNSHIRE WEST CCG",213.15,"2014-12-01"</t>
  </si>
  <si>
    <t>11713,"04E",19,360,"NHS MANSFIELD AND ASHFIELD CCG",162.49,"2014-12-01"</t>
  </si>
  <si>
    <t>11714,"04F",24,465,"NHS MILTON KEYNES CCG",206.44,"2014-12-01"</t>
  </si>
  <si>
    <t>11715,"04G",65,1470,"NHS NENE CCG",652.44,"2014-12-01"</t>
  </si>
  <si>
    <t>11716,"04H",14,225,"NHS NEWARK AND SHERWOOD CCG",99.91,"2014-12-01"</t>
  </si>
  <si>
    <t>11717,"04K",30,570,"NHS NOTTINGHAM CITY CCG",253.06,"2014-12-01"</t>
  </si>
  <si>
    <t>11718,"04L",28,480,"NHS NOTTINGHAM NORTH AND EAST CCG",213.14,"2014-12-01"</t>
  </si>
  <si>
    <t>11719,"04M",16,270,"NHS NOTTINGHAM WEST CCG",119.88,"2014-12-01"</t>
  </si>
  <si>
    <t>11720,"04N",15,255,"NHS RUSHCLIFFE CCG",113.2,"2014-12-01"</t>
  </si>
  <si>
    <t>11721,"04Q",20,405,"NHS SOUTH WEST LINCOLNSHIRE CCG",179.76,"2014-12-01"</t>
  </si>
  <si>
    <t>11722,"04V",35,615,"NHS WEST LEICESTERSHIRE CCG",273.06,"2014-12-01"</t>
  </si>
  <si>
    <t>11723,"04Y",25,405,"NHS CANNOCK CHASE CCG",179.83,"2014-12-01"</t>
  </si>
  <si>
    <t>11724,"05A",48,795,"NHS COVENTRY AND RUGBY CCG",355.65,"2014-12-01"</t>
  </si>
  <si>
    <t>11725,"05C",56,1020,"NHS DUDLEY CCG",452.88,"2014-12-01"</t>
  </si>
  <si>
    <t>11726,"05D",12,180,"NHS EAST STAFFORDSHIRE CCG",87.9,"2014-12-01"</t>
  </si>
  <si>
    <t>11727,"05F",23,390,"NHS HEREFORDSHIRE CCG",181.12,"2014-12-01"</t>
  </si>
  <si>
    <t>11728,"05G",50,825,"NHS NORTH STAFFORDSHIRE CCG",366.33,"2014-12-01"</t>
  </si>
  <si>
    <t>11729,"05H",24,435,"NHS WARWICKSHIRE NORTH CCG",193.13,"2014-12-01"</t>
  </si>
  <si>
    <t>11730,"05J",33,495,"NHS REDDITCH AND BROMSGROVE CCG",219.83,"2014-12-01"</t>
  </si>
  <si>
    <t>11731,"05L",83,1425,"NHS SANDWELL AND WEST BIRMINGHAM CCG",638.04,"2014-12-01"</t>
  </si>
  <si>
    <t>11732,"05N",40,735,"NHS SHROPSHIRE CCG",326.26,"2014-12-01"</t>
  </si>
  <si>
    <t>11733,"05Q",31,540,"NHS SOUTH EAST STAFFORDSHIRE AND SEISDON PENINSULA CCG",242.43,"2014-12-01"</t>
  </si>
  <si>
    <t>11734,"05R",21,705,"NHS SOUTH WARWICKSHIRE CCG",315.46,"2014-12-01"</t>
  </si>
  <si>
    <t>11735,"05T",38,630,"NHS SOUTH WORCESTERSHIRE CCG",279.62,"2014-12-01"</t>
  </si>
  <si>
    <t>11736,"05V",39,660,"NHS STAFFORD AND SURROUNDS CCG",292.99,"2014-12-01"</t>
  </si>
  <si>
    <t>11737,"05W",78,1395,"NHS STOKE ON TRENT CCG",624.76,"2014-12-01"</t>
  </si>
  <si>
    <t>11738,"05X",30,525,"NHS TELFORD AND WREKIN CCG",235.78,"2014-12-01"</t>
  </si>
  <si>
    <t>11739,"05Y",47,765,"NHS WALSALL CCG",339.73,"2014-12-01"</t>
  </si>
  <si>
    <t>11740,"06A",64,1065,"NHS WOLVERHAMPTON CCG",475.59,"2014-12-01"</t>
  </si>
  <si>
    <t>11741,"06D",20,330,"NHS WYRE FOREST CCG",146.54,"2014-12-01"</t>
  </si>
  <si>
    <t>11742,"06F",46,765,"NHS BEDFORDSHIRE CCG",348.66,"2014-12-01"</t>
  </si>
  <si>
    <t>11743,"06H",104,1950,"NHS CAMBRIDGESHIRE AND PETERBOROUGH CCG",875.9,"2014-12-01"</t>
  </si>
  <si>
    <t>11744,"06K",67,1230,"NHS EAST AND NORTH HERTFORDSHIRE CCG",546.12,"2014-12-01"</t>
  </si>
  <si>
    <t>11745,"06L",67,1200,"NHS IPSWICH AND EAST SUFFOLK CCG",532.56,"2014-12-01"</t>
  </si>
  <si>
    <t>11746,"06M",40,750,"NHS GREAT YARMOUTH AND WAVENEY CCG",332.98,"2014-12-01"</t>
  </si>
  <si>
    <t>11747,"06N",58,1230,"NHS HERTS VALLEYS CCG",551.31,"2014-12-01"</t>
  </si>
  <si>
    <t>11748,"06P",11,195,"NHS LUTON CCG",86.58,"2014-12-01"</t>
  </si>
  <si>
    <t>11749,"06Q",40,780,"NHS MID ESSEX CCG",348.86,"2014-12-01"</t>
  </si>
  <si>
    <t>11750,"06T",78,1290,"NHS NORTH EAST ESSEX CCG",572.85,"2014-12-01"</t>
  </si>
  <si>
    <t>11751,"06V",37,600,"NHS NORTH NORFOLK CCG",274.29,"2014-12-01"</t>
  </si>
  <si>
    <t>11752,"06W",31,585,"NHS NORWICH CCG",265.05,"2014-12-01"</t>
  </si>
  <si>
    <t>11753,"06Y",47,810,"NHS SOUTH NORFOLK CCG",390.26,"2014-12-01"</t>
  </si>
  <si>
    <t>11754,"07G",9,165,"NHS THURROCK CCG",73.24,"2014-12-01"</t>
  </si>
  <si>
    <t>11755,"07H",37,600,"NHS WEST ESSEX CCG",266.45,"2014-12-01"</t>
  </si>
  <si>
    <t>11756,"07J",26,465,"NHS WEST NORFOLK CCG",214.34,"2014-12-01"</t>
  </si>
  <si>
    <t>11757,"07K",56,960,"NHS WEST SUFFOLK CCG",428.91,"2014-12-01"</t>
  </si>
  <si>
    <t>11758,"07L",14,240,"NHS BARKING AND DAGENHAM CCG",106.59,"2014-12-01"</t>
  </si>
  <si>
    <t>11759,"07M",30,555,"NHS BARNET CCG",249.08,"2014-12-01"</t>
  </si>
  <si>
    <t>11760,"07N",18,420,"NHS BEXLEY CCG",186.43,"2014-12-01"</t>
  </si>
  <si>
    <t>11761,"07P",19,375,"NHS BRENT CCG",166.47,"2014-12-01"</t>
  </si>
  <si>
    <t>11762,"07Q",20,405,"NHS BROMLEY CCG",179.79,"2014-12-01"</t>
  </si>
  <si>
    <t>11763,"07R",15,285,"NHS CAMDEN CCG",126.51,"2014-12-01"</t>
  </si>
  <si>
    <t>11764,"07T",4,75,"NHS CITY AND HACKNEY CCG",33.3,"2014-12-01"</t>
  </si>
  <si>
    <t>11765,"07V",18,345,"NHS CROYDON CCG",153.15,"2014-12-01"</t>
  </si>
  <si>
    <t>11766,"07W",22,435,"NHS EALING CCG",193.15,"2014-12-01"</t>
  </si>
  <si>
    <t>11767,"07X",28,450,"NHS ENFIELD CCG",199.83,"2014-12-01"</t>
  </si>
  <si>
    <t>11768,"07Y",22,345,"NHS HOUNSLOW CCG",153.22,"2014-12-01"</t>
  </si>
  <si>
    <t>11769,"08A",24,420,"NHS GREENWICH CCG",186.49,"2014-12-01"</t>
  </si>
  <si>
    <t>11770,"08C",20,315,"NHS HAMMERSMITH AND FULHAM CCG",139.9,"2014-12-01"</t>
  </si>
  <si>
    <t>11771,"08D",10,165,"NHS HARINGEY CCG",73.27,"2014-12-01"</t>
  </si>
  <si>
    <t>11772,"08E",14,240,"NHS HARROW CCG",109.22,"2014-12-01"</t>
  </si>
  <si>
    <t>11773,"08F",31,525,"NHS HAVERING CCG",233.12,"2014-12-01"</t>
  </si>
  <si>
    <t>11774,"08G",12,240,"NHS HILLINGDON CCG",106.55,"2014-12-01"</t>
  </si>
  <si>
    <t>11775,"08H",15,240,"NHS ISLINGTON CCG",106.57,"2014-12-01"</t>
  </si>
  <si>
    <t>11776,"08J",10,210,"NHS KINGSTON CCG",95.87,"2014-12-01"</t>
  </si>
  <si>
    <t>11777,"08K",12,195,"NHS LAMBETH CCG",86.59,"2014-12-01"</t>
  </si>
  <si>
    <t>11778,"08L",12,240,"NHS LEWISHAM CCG",106.55,"2014-12-01"</t>
  </si>
  <si>
    <t>11779,"08M",12,195,"NHS NEWHAM CCG",86.58,"2014-12-01"</t>
  </si>
  <si>
    <t>11780,"08N",21,435,"NHS REDBRIDGE CCG",199.48,"2014-12-01"</t>
  </si>
  <si>
    <t>11781,"08P",21,360,"NHS RICHMOND CCG",159.87,"2014-12-01"</t>
  </si>
  <si>
    <t>11782,"08Q",15,300,"NHS SOUTHWARK CCG",133.19,"2014-12-01"</t>
  </si>
  <si>
    <t>11783,"08R",5,75,"NHS MERTON CCG",33.31,"2014-12-01"</t>
  </si>
  <si>
    <t>11784,"08T",13,240,"NHS SUTTON CCG",106.55,"2014-12-01"</t>
  </si>
  <si>
    <t>11785,"08V",9,150,"NHS TOWER HAMLETS CCG",66.61,"2014-12-01"</t>
  </si>
  <si>
    <t>11786,"08W",30,735,"NHS WALTHAM FOREST CCG",326.25,"2014-12-01"</t>
  </si>
  <si>
    <t>11787,"08X",42,705,"NHS WANDSWORTH CCG",313.1,"2014-12-01"</t>
  </si>
  <si>
    <t>11788,"08Y",13,285,"NHS WEST LONDON CCG",129.16,"2014-12-01"</t>
  </si>
  <si>
    <t>11789,"09A",10,225,"NHS CENTRAL LONDON (WESTMINSTER) CCG",99.85,"2014-12-01"</t>
  </si>
  <si>
    <t>11790,"09C",11,195,"NHS ASHFORD CCG",86.52,"2014-12-01"</t>
  </si>
  <si>
    <t>11791,"09D",36,585,"NHS BRIGHTON AND HOVE CCG",259.77,"2014-12-01"</t>
  </si>
  <si>
    <t>11792,"09E",30,525,"NHS CANTERBURY AND COASTAL CCG",233.1,"2014-12-01"</t>
  </si>
  <si>
    <t>11793,"09F",34,705,"NHS EASTBOURNE, HAILSHAM AND SEAFORD CCG",312.94,"2014-12-01"</t>
  </si>
  <si>
    <t>11794,"09G",72,1320,"NHS COASTAL WEST SUSSEX CCG",591.38,"2014-12-01"</t>
  </si>
  <si>
    <t>11795,"09H",7,180,"NHS CRAWLEY CCG",79.9,"2014-12-01"</t>
  </si>
  <si>
    <t>11796,"09J",16,270,"NHS DARTFORD, GRAVESHAM AND SWANLEY CCG",119.88,"2014-12-01"</t>
  </si>
  <si>
    <t>11797,"09L",20,390,"NHS EAST SURREY CCG",175.79,"2014-12-01"</t>
  </si>
  <si>
    <t>11798,"09N",44,735,"NHS GUILDFORD AND WAVERLEY CCG",326.4,"2014-12-01"</t>
  </si>
  <si>
    <t>11799,"09P",24,495,"NHS HASTINGS AND ROTHER CCG",230.35,"2014-12-01"</t>
  </si>
  <si>
    <t>11800,"09W",21,390,"NHS MEDWAY CCG",173.14,"2014-12-01"</t>
  </si>
  <si>
    <t>11801,"09X",30,540,"NHS HORSHAM AND MID SUSSEX CCG",239.7,"2014-12-01"</t>
  </si>
  <si>
    <t>11802,"09Y",39,900,"NHS NORTH WEST SURREY CCG",399.5,"2014-12-01"</t>
  </si>
  <si>
    <t>11803,"10A",23,435,"NHS SOUTH KENT COAST CCG",193.15,"2014-12-01"</t>
  </si>
  <si>
    <t>11804,"10C",12,210,"NHS SURREY HEATH CCG",98.56,"2014-12-01"</t>
  </si>
  <si>
    <t>11805,"10D",5,90,"NHS SWALE CCG",39.95,"2014-12-01"</t>
  </si>
  <si>
    <t>11806,"10E",12,285,"NHS THANET CCG",142.47,"2014-12-01"</t>
  </si>
  <si>
    <t>11807,"10J",15,240,"NHS NORTH HAMPSHIRE CCG",106.57,"2014-12-01"</t>
  </si>
  <si>
    <t>11808,"10K",30,480,"NHS FAREHAM AND GOSPORT CCG",213.15,"2014-12-01"</t>
  </si>
  <si>
    <t>11809,"10L",39,705,"NHS ISLE OF WIGHT CCG",395.53,"2014-12-01"</t>
  </si>
  <si>
    <t>11810,"10Q",91,1605,"NHS OXFORDSHIRE CCG",715.18,"2014-12-01"</t>
  </si>
  <si>
    <t>11811,"10R",34,705,"NHS PORTSMOUTH CCG",312.98,"2014-12-01"</t>
  </si>
  <si>
    <t>11812,"10V",30,555,"NHS SOUTH EASTERN HAMPSHIRE CCG",249.09,"2014-12-01"</t>
  </si>
  <si>
    <t>11813,"10X",22,450,"NHS SOUTHAMPTON CCG",199.76,"2014-12-01"</t>
  </si>
  <si>
    <t>11814,"11A",102,1815,"NHS WEST HAMPSHIRE CCG",821.84,"2014-12-01"</t>
  </si>
  <si>
    <t>11815,"11E",19,285,"NHS BATH AND NORTH EAST SOMERSET CCG",126.56,"2014-12-01"</t>
  </si>
  <si>
    <t>11816,"11J",103,1710,"NHS DORSET CCG",769.92,"2014-12-01"</t>
  </si>
  <si>
    <t>11817,"11M",48,960,"NHS GLOUCESTERSHIRE CCG",434.12,"2014-12-01"</t>
  </si>
  <si>
    <t>11818,"11N",52,930,"NHS KERNOW CCG",426.09,"2014-12-01"</t>
  </si>
  <si>
    <t>11819,"11X",48,780,"NHS SOMERSET CCG",351.65,"2014-12-01"</t>
  </si>
  <si>
    <t>11820,"12D",25,435,"NHS SWINDON CCG",193.13,"2014-12-01"</t>
  </si>
  <si>
    <t>11821,"12F",47,855,"NHS WIRRAL CCG",379.64,"2014-12-01"</t>
  </si>
  <si>
    <t>11822,"13T",100,1725,"NHS NEWCASTLE GATESHEAD CCG",765.98,"2014-12-01"</t>
  </si>
  <si>
    <t>11823,"14L",62,1095,"NHS MANCHESTER CCG",494.19,"2014-12-01"</t>
  </si>
  <si>
    <t>11824,"14Y",35,675,"NHS BUCKINGHAMSHIRE CCG",299.66,"2014-12-01"</t>
  </si>
  <si>
    <t>11825,"15A",41,720,"NHS BERKSHIRE WEST CCG",319.68,"2014-12-01"</t>
  </si>
  <si>
    <t>11826,"15C",130,2445,"NHS BRISTOL, NORTH SOMERSET AND SOUTH GLOUCESTERSHIRE CCG",1090.84,"2014-12-01"</t>
  </si>
  <si>
    <t>11827,"15D",26,450,"NHS EAST BERKSHIRE CCG",205.12,"2014-12-01"</t>
  </si>
  <si>
    <t>11828,"15E",212,3615,"NHS BIRMINGHAM AND SOLIHULL CCG",1623.92,"2014-12-01"</t>
  </si>
  <si>
    <t>11829,"15F",107,1950,"NHS LEEDS CCG",865.78,"2014-12-01"</t>
  </si>
  <si>
    <t>11830,"15M",134,2310,"NHS DERBY AND DERBYSHIRE CCG",1025.68,"2014-12-01"</t>
  </si>
  <si>
    <t>11831,"15N",114,1935,"NHS DEVON CCG",867.13,"2014-12-01"</t>
  </si>
  <si>
    <t>11832,"99A",89,1680,"NHS LIVERPOOL CCG",745.88,"2014-12-01"</t>
  </si>
  <si>
    <t>11833,"99C",36,585,"NHS NORTH TYNESIDE CCG",259.76,"2014-12-01"</t>
  </si>
  <si>
    <t>11834,"99D",22,810,"NHS SOUTH LINCOLNSHIRE CCG",359.38,"2014-12-01"</t>
  </si>
  <si>
    <t>11835,"99E",23,435,"NHS BASILDON AND BRENTWOOD CCG",193.14,"2014-12-01"</t>
  </si>
  <si>
    <t>11836,"99F",22,435,"NHS CASTLE POINT AND ROCHFORD CCG",193.09,"2014-12-01"</t>
  </si>
  <si>
    <t>11837,"99G",19,375,"NHS SOUTHEND CCG",166.46,"2014-12-01"</t>
  </si>
  <si>
    <t>11838,"99H",41,735,"NHS SURREY DOWNS CCG",326.34,"2014-12-01"</t>
  </si>
  <si>
    <t>11839,"99J",61,1095,"NHS WEST KENT CCG",491.47,"2014-12-01"</t>
  </si>
  <si>
    <t>11840,"99K",25,480,"NHS HIGH WEALD LEWES HAVENS CCG",213.06,"2014-12-01"</t>
  </si>
  <si>
    <t>11841,"99M",20,375,"NHS NORTH EAST HAMPSHIRE AND FARNHAM CCG",169.16,"2014-12-01"</t>
  </si>
  <si>
    <t>11842,"99N",49,945,"NHS WILTSHIRE CCG",419.5,"2014-12-01"</t>
  </si>
  <si>
    <t>11843,"00C",16,240,"NHS DARLINGTON CCG",105.61,"2015-01-01"</t>
  </si>
  <si>
    <t>11844,"00D",46,795,"NHS DURHAM DALES, EASINGTON AND SEDGEFIELD CCG",352.46,"2015-01-01"</t>
  </si>
  <si>
    <t>11845,"00J",40,660,"NHS NORTH DURHAM CCG",295.79,"2015-01-01"</t>
  </si>
  <si>
    <t>11846,"00K",53,960,"NHS HARTLEPOOL AND STOCKTON-ON-TEES CCG",430.62,"2015-01-01"</t>
  </si>
  <si>
    <t>11847,"00L",41,705,"NHS NORTHUMBERLAND CCG",315.54,"2015-01-01"</t>
  </si>
  <si>
    <t>11848,"00M",45,825,"NHS SOUTH TEES CCG",365.64,"2015-01-01"</t>
  </si>
  <si>
    <t>11849,"00N",34,720,"NHS SOUTH TYNESIDE CCG",319.39,"2015-01-01"</t>
  </si>
  <si>
    <t>11850,"00P",31,525,"NHS SUNDERLAND CCG",230.97,"2015-01-01"</t>
  </si>
  <si>
    <t>11851,"00Q",32,555,"NHS BLACKBURN WITH DARWEN CCG",244.15,"2015-01-01"</t>
  </si>
  <si>
    <t>11852,"00R",15,450,"NHS BLACKPOOL CCG",197.85,"2015-01-01"</t>
  </si>
  <si>
    <t>11853,"00T",38,660,"NHS BOLTON CCG",290.42,"2015-01-01"</t>
  </si>
  <si>
    <t>11854,"00V",28,540,"NHS BURY CCG",237.54,"2015-01-01"</t>
  </si>
  <si>
    <t>11855,"00X",21,390,"NHS CHORLEY AND SOUTH RIBBLE CCG",174.29,"2015-01-01"</t>
  </si>
  <si>
    <t>11856,"00Y",19,315,"NHS OLDHAM CCG",138.59,"2015-01-01"</t>
  </si>
  <si>
    <t>11857,"01A",56,855,"NHS EAST LANCASHIRE CCG",378.95,"2015-01-01"</t>
  </si>
  <si>
    <t>11858,"01C",32,570,"NHS EASTERN CHESHIRE CCG",256.18,"2015-01-01"</t>
  </si>
  <si>
    <t>11859,"01D",45,765,"NHS HEYWOOD, MIDDLETON AND ROCHDALE CCG",341.99,"2015-01-01"</t>
  </si>
  <si>
    <t>11860,"01E",37,630,"NHS GREATER PRESTON CCG",279.89,"2015-01-01"</t>
  </si>
  <si>
    <t>11861,"01F",27,450,"NHS HALTON CCG",197.99,"2015-01-01"</t>
  </si>
  <si>
    <t>11862,"01G",27,480,"NHS SALFORD CCG",211.18,"2015-01-01"</t>
  </si>
  <si>
    <t>11863,"01H",62,1050,"NHS NORTH CUMBRIA CCG",461.91,"2015-01-01"</t>
  </si>
  <si>
    <t>11864,"01J",33,615,"NHS KNOWSLEY CCG",273.28,"2015-01-01"</t>
  </si>
  <si>
    <t>11865,"01K",74,1290,"NHS MORECAMBE BAY CCG",567.48,"2015-01-01"</t>
  </si>
  <si>
    <t>11866,"01R",24,405,"NHS SOUTH CHESHIRE CCG",178.17,"2015-01-01"</t>
  </si>
  <si>
    <t>11867,"01T",16,330,"NHS SOUTH SEFTON CCG",145.15,"2015-01-01"</t>
  </si>
  <si>
    <t>11868,"01V",19,300,"NHS SOUTHPORT AND FORMBY CCG",132.01,"2015-01-01"</t>
  </si>
  <si>
    <t>11869,"01W",22,345,"NHS STOCKPORT CCG",151.82,"2015-01-01"</t>
  </si>
  <si>
    <t>11870,"01X",52,915,"NHS ST HELENS CCG",402.55,"2015-01-01"</t>
  </si>
  <si>
    <t>11871,"01Y",23,420,"NHS TAMESIDE AND GLOSSOP CCG",184.76,"2015-01-01"</t>
  </si>
  <si>
    <t>11872,"02A",23,405,"NHS TRAFFORD CCG",178.16,"2015-01-01"</t>
  </si>
  <si>
    <t>11873,"02D",19,315,"NHS VALE ROYAL CCG",144.02,"2015-01-01"</t>
  </si>
  <si>
    <t>11874,"02E",47,720,"NHS WARRINGTON CCG",322.25,"2015-01-01"</t>
  </si>
  <si>
    <t>11875,"02F",15,240,"NHS WEST CHESHIRE CCG",105.59,"2015-01-01"</t>
  </si>
  <si>
    <t>11876,"02G",13,225,"NHS WEST LANCASHIRE CCG",98.99,"2015-01-01"</t>
  </si>
  <si>
    <t>11877,"02H",32,555,"NHS WIGAN BOROUGH CCG",244.16,"2015-01-01"</t>
  </si>
  <si>
    <t>11878,"02M",20,375,"NHS FYLDE AND WYRE CCG",164.91,"2015-01-01"</t>
  </si>
  <si>
    <t>11879,"02N",33,555,"NHS AIREDALE, WHARFEDALE AND CRAVEN CCG",244.25,"2015-01-01"</t>
  </si>
  <si>
    <t>11880,"02P",37,630,"NHS BARNSLEY CCG",277.17,"2015-01-01"</t>
  </si>
  <si>
    <t>11881,"02Q",11,165,"NHS BASSETLAW CCG",72.61,"2015-01-01"</t>
  </si>
  <si>
    <t>11882,"02R",32,630,"NHS BRADFORD DISTRICTS CCG",277.11,"2015-01-01"</t>
  </si>
  <si>
    <t>11883,"02T",16,270,"NHS CALDERDALE CCG",118.79,"2015-01-01"</t>
  </si>
  <si>
    <t>11884,"02W",3,60,"NHS BRADFORD CITY CCG",26.39,"2015-01-01"</t>
  </si>
  <si>
    <t>11885,"02X",29,480,"NHS DONCASTER CCG",213.89,"2015-01-01"</t>
  </si>
  <si>
    <t>11886,"02Y",38,615,"NHS EAST RIDING OF YORKSHIRE CCG",275.98,"2015-01-01"</t>
  </si>
  <si>
    <t>11887,"03A",31,660,"NHS GREATER HUDDERSFIELD CCG",370.53,"2015-01-01"</t>
  </si>
  <si>
    <t>11888,"03D",20,315,"NHS HAMBLETON, RICHMONDSHIRE AND WHITBY CCG",138.58,"2015-01-01"</t>
  </si>
  <si>
    <t>11889,"03E",20,300,"NHS HARROGATE AND RURAL DISTRICT CCG",132.01,"2015-01-01"</t>
  </si>
  <si>
    <t>11890,"03F",46,765,"NHS HULL CCG",336.22,"2015-01-01"</t>
  </si>
  <si>
    <t>11891,"03H",13,255,"NHS NORTH EAST LINCOLNSHIRE CCG",112.16,"2015-01-01"</t>
  </si>
  <si>
    <t>11892,"03J",15,225,"NHS NORTH KIRKLEES CCG",99.01,"2015-01-01"</t>
  </si>
  <si>
    <t>11893,"03K",16,345,"NHS NORTH LINCOLNSHIRE CCG",154.39,"2015-01-01"</t>
  </si>
  <si>
    <t>11894,"03L",51,855,"NHS ROTHERHAM CCG",378.9,"2015-01-01"</t>
  </si>
  <si>
    <t>11895,"03M",4,60,"NHS SCARBOROUGH AND RYEDALE CCG",26.4,"2015-01-01"</t>
  </si>
  <si>
    <t>11896,"03N",65,1125,"NHS SHEFFIELD CCG",495.05,"2015-01-01"</t>
  </si>
  <si>
    <t>11897,"03Q",28,465,"NHS VALE OF YORK CCG",204.53,"2015-01-01"</t>
  </si>
  <si>
    <t>11898,"03R",65,1290,"NHS WAKEFIELD CCG",608.76,"2015-01-01"</t>
  </si>
  <si>
    <t>11899,"03T",27,510,"NHS LINCOLNSHIRE EAST CCG",229.71,"2015-01-01"</t>
  </si>
  <si>
    <t>11900,"03V",9,135,"NHS CORBY CCG",59.4,"2015-01-01"</t>
  </si>
  <si>
    <t>11901,"03W",22,375,"NHS EAST LEICESTERSHIRE AND RUTLAND CCG",164.97,"2015-01-01"</t>
  </si>
  <si>
    <t>11902,"04C",16,315,"NHS LEICESTER CITY CCG",138.61,"2015-01-01"</t>
  </si>
  <si>
    <t>11903,"04D",36,585,"NHS LINCOLNSHIRE WEST CCG",257.38,"2015-01-01"</t>
  </si>
  <si>
    <t>11904,"04E",22,420,"NHS MANSFIELD AND ASHFIELD CCG",184.86,"2015-01-01"</t>
  </si>
  <si>
    <t>11905,"04F",27,540,"NHS MILTON KEYNES CCG",261.56,"2015-01-01"</t>
  </si>
  <si>
    <t>11906,"04G",69,1185,"NHS NENE CCG",521.29,"2015-01-01"</t>
  </si>
  <si>
    <t>11907,"04H",18,315,"NHS NEWARK AND SHERWOOD CCG",138.58,"2015-01-01"</t>
  </si>
  <si>
    <t>11908,"04K",39,645,"NHS NOTTINGHAM CITY CCG",283.8,"2015-01-01"</t>
  </si>
  <si>
    <t>11909,"04L",29,510,"NHS NOTTINGHAM NORTH AND EAST CCG",224.36,"2015-01-01"</t>
  </si>
  <si>
    <t>11910,"04M",14,240,"NHS NOTTINGHAM WEST CCG",105.58,"2015-01-01"</t>
  </si>
  <si>
    <t>11911,"04N",13,210,"NHS RUSHCLIFFE CCG",92.38,"2015-01-01"</t>
  </si>
  <si>
    <t>11912,"04Q",13,285,"NHS SOUTH WEST LINCOLNSHIRE CCG",125.31,"2015-01-01"</t>
  </si>
  <si>
    <t>11913,"04V",32,585,"NHS WEST LEICESTERSHIRE CCG",257.39,"2015-01-01"</t>
  </si>
  <si>
    <t>11914,"04Y",38,720,"NHS CANNOCK CHASE CCG",316.71,"2015-01-01"</t>
  </si>
  <si>
    <t>11915,"05A",52,855,"NHS COVENTRY AND RUGBY CCG",381.62,"2015-01-01"</t>
  </si>
  <si>
    <t>11916,"05C",45,810,"NHS DUDLEY CCG",356.34,"2015-01-01"</t>
  </si>
  <si>
    <t>11917,"05D",9,135,"NHS EAST STAFFORDSHIRE CCG",64.81,"2015-01-01"</t>
  </si>
  <si>
    <t>11918,"05F",22,450,"NHS HEREFORDSHIRE CCG",203.31,"2015-01-01"</t>
  </si>
  <si>
    <t>11919,"05G",48,855,"NHS NORTH STAFFORDSHIRE CCG",376.13,"2015-01-01"</t>
  </si>
  <si>
    <t>11920,"05H",17,330,"NHS WARWICKSHIRE NORTH CCG",145.14,"2015-01-01"</t>
  </si>
  <si>
    <t>11921,"05J",32,510,"NHS REDDITCH AND BROMSGROVE CCG",224.39,"2015-01-01"</t>
  </si>
  <si>
    <t>11922,"05L",70,1245,"NHS SANDWELL AND WEST BIRMINGHAM CCG",553.16,"2015-01-01"</t>
  </si>
  <si>
    <t>11923,"05N",40,705,"NHS SHROPSHIRE CCG",310.07,"2015-01-01"</t>
  </si>
  <si>
    <t>11924,"05Q",31,615,"NHS SOUTH EAST STAFFORDSHIRE AND SEISDON PENINSULA CCG",273.23,"2015-01-01"</t>
  </si>
  <si>
    <t>11925,"05R",24,405,"NHS SOUTH WARWICKSHIRE CCG",180.86,"2015-01-01"</t>
  </si>
  <si>
    <t>11926,"05T",33,555,"NHS SOUTH WORCESTERSHIRE CCG",244.14,"2015-01-01"</t>
  </si>
  <si>
    <t>11927,"05V",29,465,"NHS STAFFORD AND SURROUNDS CCG",204.55,"2015-01-01"</t>
  </si>
  <si>
    <t>11928,"05W",82,1515,"NHS STOKE ON TRENT CCG",671.94,"2015-01-01"</t>
  </si>
  <si>
    <t>11929,"05X",15,285,"NHS TELFORD AND WREKIN CCG",125.36,"2015-01-01"</t>
  </si>
  <si>
    <t>11930,"05Y",69,1065,"NHS WALSALL CCG",468.66,"2015-01-01"</t>
  </si>
  <si>
    <t>11931,"06A",64,1080,"NHS WOLVERHAMPTON CCG",475.21,"2015-01-01"</t>
  </si>
  <si>
    <t>11932,"06D",17,315,"NHS WYRE FOREST CCG",138.56,"2015-01-01"</t>
  </si>
  <si>
    <t>11933,"06F",47,765,"NHS BEDFORDSHIRE CCG",336.56,"2015-01-01"</t>
  </si>
  <si>
    <t>11934,"06H",79,1380,"NHS CAMBRIDGESHIRE AND PETERBOROUGH CCG",617.65,"2015-01-01"</t>
  </si>
  <si>
    <t>11935,"06K",63,1170,"NHS EAST AND NORTH HERTFORDSHIRE CCG",514.66,"2015-01-01"</t>
  </si>
  <si>
    <t>11936,"06L",55,990,"NHS IPSWICH AND EAST SUFFOLK CCG",447.44,"2015-01-01"</t>
  </si>
  <si>
    <t>11937,"06M",29,525,"NHS GREAT YARMOUTH AND WAVENEY CCG",230.93,"2015-01-01"</t>
  </si>
  <si>
    <t>11938,"06N",54,1035,"NHS HERTS VALLEYS CCG",458.01,"2015-01-01"</t>
  </si>
  <si>
    <t>11939,"06P",11,210,"NHS LUTON CCG",92.37,"2015-01-01"</t>
  </si>
  <si>
    <t>11940,"06Q",61,1140,"NHS MID ESSEX CCG",505.51,"2015-01-01"</t>
  </si>
  <si>
    <t>11941,"06T",76,1335,"NHS NORTH EAST ESSEX CCG",587.34,"2015-01-01"</t>
  </si>
  <si>
    <t>11942,"06V",26,420,"NHS NORTH NORFOLK CCG",190.14,"2015-01-01"</t>
  </si>
  <si>
    <t>11943,"06W",27,495,"NHS NORWICH CCG",223.19,"2015-01-01"</t>
  </si>
  <si>
    <t>11944,"06Y",42,705,"NHS SOUTH NORFOLK CCG",323.61,"2015-01-01"</t>
  </si>
  <si>
    <t>11945,"07G",8,150,"NHS THURROCK CCG",65.97,"2015-01-01"</t>
  </si>
  <si>
    <t>11946,"07H",31,525,"NHS WEST ESSEX CCG",230.99,"2015-01-01"</t>
  </si>
  <si>
    <t>11947,"07J",15,285,"NHS WEST NORFOLK CCG",125.32,"2015-01-01"</t>
  </si>
  <si>
    <t>11948,"07K",39,705,"NHS WEST SUFFOLK CCG",312.83,"2015-01-01"</t>
  </si>
  <si>
    <t>11949,"07L",13,255,"NHS BARKING AND DAGENHAM CCG",112.16,"2015-01-01"</t>
  </si>
  <si>
    <t>11950,"07M",30,555,"NHS BARNET CCG",246.86,"2015-01-01"</t>
  </si>
  <si>
    <t>11951,"07N",20,405,"NHS BEXLEY CCG",178.14,"2015-01-01"</t>
  </si>
  <si>
    <t>11952,"07P",25,495,"NHS BRENT CCG",217.74,"2015-01-01"</t>
  </si>
  <si>
    <t>11953,"07Q",18,450,"NHS BROMLEY CCG",208.75,"2015-01-01"</t>
  </si>
  <si>
    <t>11954,"07R",11,210,"NHS CAMDEN CCG",92.38,"2015-01-01"</t>
  </si>
  <si>
    <t>11955,"07T",4,60,"NHS CITY AND HACKNEY CCG",26.4,"2015-01-01"</t>
  </si>
  <si>
    <t>11956,"07V",17,300,"NHS CROYDON CCG",131.97,"2015-01-01"</t>
  </si>
  <si>
    <t>11957,"07W",29,600,"NHS EALING CCG",263.94,"2015-01-01"</t>
  </si>
  <si>
    <t>11958,"07X",20,330,"NHS ENFIELD CCG",145.19,"2015-01-01"</t>
  </si>
  <si>
    <t>11959,"07Y",18,285,"NHS HOUNSLOW CCG",125.42,"2015-01-01"</t>
  </si>
  <si>
    <t>11960,"08A",29,480,"NHS GREENWICH CCG",211.21,"2015-01-01"</t>
  </si>
  <si>
    <t>11961,"08C",20,315,"NHS HAMMERSMITH AND FULHAM CCG",138.62,"2015-01-01"</t>
  </si>
  <si>
    <t>11962,"08D",7,120,"NHS HARINGEY CCG",52.73,"2015-01-01"</t>
  </si>
  <si>
    <t>11963,"08E",14,315,"NHS HARROW CCG",141.25,"2015-01-01"</t>
  </si>
  <si>
    <t>11964,"08F",24,420,"NHS HAVERING CCG",184.8,"2015-01-01"</t>
  </si>
  <si>
    <t>11965,"08G",15,300,"NHS HILLINGDON CCG",140.1,"2015-01-01"</t>
  </si>
  <si>
    <t>11966,"08H",14,270,"NHS ISLINGTON CCG",118.76,"2015-01-01"</t>
  </si>
  <si>
    <t>11967,"08J",10,150,"NHS KINGSTON CCG",66,"2015-01-01"</t>
  </si>
  <si>
    <t>11968,"08K",7,105,"NHS LAMBETH CCG",46.2,"2015-01-01"</t>
  </si>
  <si>
    <t>11969,"08L",12,240,"NHS LEWISHAM CCG",105.56,"2015-01-01"</t>
  </si>
  <si>
    <t>11970,"08M",12,180,"NHS NEWHAM CCG",79.21,"2015-01-01"</t>
  </si>
  <si>
    <t>11971,"08N",18,450,"NHS REDBRIDGE CCG",204.36,"2015-01-01"</t>
  </si>
  <si>
    <t>11972,"08P",31,540,"NHS RICHMOND CCG",237.61,"2015-01-01"</t>
  </si>
  <si>
    <t>11973,"08Q",14,270,"NHS SOUTHWARK CCG",118.77,"2015-01-01"</t>
  </si>
  <si>
    <t>11974,"08R",7,150,"NHS MERTON CCG",65.98,"2015-01-01"</t>
  </si>
  <si>
    <t>11975,"08T",13,225,"NHS SUTTON CCG",98.98,"2015-01-01"</t>
  </si>
  <si>
    <t>11976,"08V",10,180,"NHS TOWER HAMLETS CCG",79.19,"2015-01-01"</t>
  </si>
  <si>
    <t>11977,"08W",24,825,"NHS WALTHAM FOREST CCG",374.72,"2015-01-01"</t>
  </si>
  <si>
    <t>11978,"08X",26,450,"NHS WANDSWORTH CCG",197.99,"2015-01-01"</t>
  </si>
  <si>
    <t>11979,"08Y",10,180,"NHS WEST LONDON CCG",84.62,"2015-01-01"</t>
  </si>
  <si>
    <t>11980,"09A",12,300,"NHS CENTRAL LONDON (WESTMINSTER) CCG",131.92,"2015-01-01"</t>
  </si>
  <si>
    <t>11981,"09C",14,315,"NHS ASHFORD CCG",143.93,"2015-01-01"</t>
  </si>
  <si>
    <t>11982,"09D",58,975,"NHS BRIGHTON AND HOVE CCG",431.73,"2015-01-01"</t>
  </si>
  <si>
    <t>11983,"09E",18,345,"NHS CANTERBURY AND COASTAL CCG",154.46,"2015-01-01"</t>
  </si>
  <si>
    <t>11984,"09F",40,735,"NHS EASTBOURNE, HAILSHAM AND SEAFORD CCG",323.32,"2015-01-01"</t>
  </si>
  <si>
    <t>11985,"09G",80,1395,"NHS COASTAL WEST SUSSEX CCG",616.44,"2015-01-01"</t>
  </si>
  <si>
    <t>11986,"09H",10,270,"NHS CRAWLEY CCG",118.72,"2015-01-01"</t>
  </si>
  <si>
    <t>11987,"09J",13,195,"NHS DARTFORD, GRAVESHAM AND SWANLEY CCG",85.8,"2015-01-01"</t>
  </si>
  <si>
    <t>11988,"09L",16,345,"NHS EAST SURREY CCG",154.45,"2015-01-01"</t>
  </si>
  <si>
    <t>11989,"09N",54,870,"NHS GUILDFORD AND WAVERLEY CCG",382.83,"2015-01-01"</t>
  </si>
  <si>
    <t>11990,"09P",28,510,"NHS HASTINGS AND ROTHER CCG",224.33,"2015-01-01"</t>
  </si>
  <si>
    <t>11991,"09W",27,495,"NHS MEDWAY CCG",217.75,"2015-01-01"</t>
  </si>
  <si>
    <t>11992,"09X",27,600,"NHS HORSHAM AND MID SUSSEX CCG",277.47,"2015-01-01"</t>
  </si>
  <si>
    <t>11993,"09Y",41,705,"NHS NORTH WEST SURREY CCG",312.89,"2015-01-01"</t>
  </si>
  <si>
    <t>11994,"10A",15,255,"NHS SOUTH KENT COAST CCG",112.19,"2015-01-01"</t>
  </si>
  <si>
    <t>11995,"10C",10,180,"NHS SURREY HEATH CCG",84.61,"2015-01-01"</t>
  </si>
  <si>
    <t>11996,"10D",6,120,"NHS SWALE CCG",52.78,"2015-01-01"</t>
  </si>
  <si>
    <t>11997,"10E",15,345,"NHS THANET CCG",157.15,"2015-01-01"</t>
  </si>
  <si>
    <t>11998,"10J",15,255,"NHS NORTH HAMPSHIRE CCG",112.17,"2015-01-01"</t>
  </si>
  <si>
    <t>11999,"10K",32,510,"NHS FAREHAM AND GOSPORT CCG",224.39,"2015-01-01"</t>
  </si>
  <si>
    <t>12000,"10L",54,960,"NHS ISLE OF WIGHT CCG",522.82,"2015-01-01"</t>
  </si>
  <si>
    <t>12001,"10Q",77,1305,"NHS OXFORDSHIRE CCG",574.09,"2015-01-01"</t>
  </si>
  <si>
    <t>12002,"10R",31,615,"NHS PORTSMOUTH CCG",273.23,"2015-01-01"</t>
  </si>
  <si>
    <t>12003,"10V",27,600,"NHS SOUTH EASTERN HAMPSHIRE CCG",263.89,"2015-01-01"</t>
  </si>
  <si>
    <t>12004,"10X",24,495,"NHS SOUTHAMPTON CCG",217.73,"2015-01-01"</t>
  </si>
  <si>
    <t>12005,"11A",95,1590,"NHS WEST HAMPSHIRE CCG",710.42,"2015-01-01"</t>
  </si>
  <si>
    <t>12006,"11E",29,450,"NHS BATH AND NORTH EAST SOMERSET CCG",200.7,"2015-01-01"</t>
  </si>
  <si>
    <t>12007,"11J",86,1515,"NHS DORSET CCG",691.87,"2015-01-01"</t>
  </si>
  <si>
    <t>12008,"11M",48,870,"NHS GLOUCESTERSHIRE CCG",385.42,"2015-01-01"</t>
  </si>
  <si>
    <t>12009,"11N",45,735,"NHS KERNOW CCG",331.45,"2015-01-01"</t>
  </si>
  <si>
    <t>12010,"11X",42,645,"NHS SOMERSET CCG",289.21,"2015-01-01"</t>
  </si>
  <si>
    <t>12011,"12D",23,375,"NHS SWINDON CCG",164.96,"2015-01-01"</t>
  </si>
  <si>
    <t>12012,"12F",56,990,"NHS WIRRAL CCG",435.53,"2015-01-01"</t>
  </si>
  <si>
    <t>12013,"13T",97,1695,"NHS NEWCASTLE GATESHEAD CCG",745.69,"2015-01-01"</t>
  </si>
  <si>
    <t>12014,"14L",56,1035,"NHS MANCHESTER CCG",460.76,"2015-01-01"</t>
  </si>
  <si>
    <t>12015,"14Y",36,615,"NHS BUCKINGHAMSHIRE CCG",270.57,"2015-01-01"</t>
  </si>
  <si>
    <t>12016,"15A",43,795,"NHS BERKSHIRE WEST CCG",355.18,"2015-01-01"</t>
  </si>
  <si>
    <t>12017,"15C",108,1965,"NHS BRISTOL, NORTH SOMERSET AND SOUTH GLOUCESTERSHIRE CCG",875.29,"2015-01-01"</t>
  </si>
  <si>
    <t>12018,"15D",29,495,"NHS EAST BERKSHIRE CCG",223.21,"2015-01-01"</t>
  </si>
  <si>
    <t>12019,"15E",167,2850,"NHS BIRMINGHAM AND SOLIHULL CCG",1272.94,"2015-01-01"</t>
  </si>
  <si>
    <t>12020,"15F",88,1590,"NHS LEEDS CCG",699.42,"2015-01-01"</t>
  </si>
  <si>
    <t>12021,"15M",137,2325,"NHS DERBY AND DERBYSHIRE CCG",1025.61,"2015-01-01"</t>
  </si>
  <si>
    <t>12022,"15N",104,1890,"NHS DEVON CCG",847.7,"2015-01-01"</t>
  </si>
  <si>
    <t>12023,"99A",89,1650,"NHS LIVERPOOL CCG",725.84,"2015-01-01"</t>
  </si>
  <si>
    <t>12024,"99C",35,585,"NHS NORTH TYNESIDE CCG",257.36,"2015-01-01"</t>
  </si>
  <si>
    <t>12025,"99D",17,390,"NHS SOUTH LINCOLNSHIRE CCG",171.49,"2015-01-01"</t>
  </si>
  <si>
    <t>12026,"99E",21,420,"NHS BASILDON AND BRENTWOOD CCG",184.08,"2015-01-01"</t>
  </si>
  <si>
    <t>12027,"99F",31,585,"NHS CASTLE POINT AND ROCHFORD CCG",269.35,"2015-01-01"</t>
  </si>
  <si>
    <t>12028,"99G",18,345,"NHS SOUTHEND CCG",151.75,"2015-01-01"</t>
  </si>
  <si>
    <t>12029,"99H",45,825,"NHS SURREY DOWNS CCG",365.6,"2015-01-01"</t>
  </si>
  <si>
    <t>12030,"99J",56,975,"NHS WEST KENT CCG",428.94,"2015-01-01"</t>
  </si>
  <si>
    <t>12031,"99K",23,360,"NHS HIGH WEALD LEWES HAVENS CCG",158.35,"2015-01-01"</t>
  </si>
  <si>
    <t>12032,"99M",14,240,"NHS NORTH EAST HAMPSHIRE AND FARNHAM CCG",108.3,"2015-01-01"</t>
  </si>
  <si>
    <t>12033,"99N",56,960,"NHS WILTSHIRE CCG",425.06,"2015-01-01"</t>
  </si>
  <si>
    <t>12034,"00C",16,255,"NHS DARLINGTON CCG",112.49,"2015-02-01"</t>
  </si>
  <si>
    <t>12035,"00D",32,570,"NHS DURHAM DALES, EASINGTON AND SEDGEFIELD CCG",254.12,"2015-02-01"</t>
  </si>
  <si>
    <t>12036,"00J",38,660,"NHS NORTH DURHAM CCG",291.09,"2015-02-01"</t>
  </si>
  <si>
    <t>12037,"00K",35,570,"NHS HARTLEPOOL AND STOCKTON-ON-TEES CCG",251.46,"2015-02-01"</t>
  </si>
  <si>
    <t>12038,"00L",43,735,"NHS NORTHUMBERLAND CCG",329.61,"2015-02-01"</t>
  </si>
  <si>
    <t>12039,"00M",49,855,"NHS SOUTH TEES CCG",379.81,"2015-02-01"</t>
  </si>
  <si>
    <t>12040,"00N",39,750,"NHS SOUTH TYNESIDE CCG",333.46,"2015-02-01"</t>
  </si>
  <si>
    <t>12041,"00P",23,480,"NHS SUNDERLAND CCG",211.66,"2015-02-01"</t>
  </si>
  <si>
    <t>12042,"00Q",24,435,"NHS BLACKBURN WITH DARWEN CCG",194.58,"2015-02-01"</t>
  </si>
  <si>
    <t>12043,"00R",16,300,"NHS BLACKPOOL CCG",132.3,"2015-02-01"</t>
  </si>
  <si>
    <t>12044,"00T",38,660,"NHS BOLTON CCG",291.18,"2015-02-01"</t>
  </si>
  <si>
    <t>12045,"00V",35,645,"NHS BURY CCG",284.46,"2015-02-01"</t>
  </si>
  <si>
    <t>12046,"00X",17,300,"NHS CHORLEY AND SOUTH RIBBLE CCG",135.04,"2015-02-01"</t>
  </si>
  <si>
    <t>12047,"00Y",15,330,"NHS OLDHAM CCG",145.49,"2015-02-01"</t>
  </si>
  <si>
    <t>12048,"01A",61,1035,"NHS EAST LANCASHIRE CCG",464.67,"2015-02-01"</t>
  </si>
  <si>
    <t>12049,"01C",22,405,"NHS EASTERN CHESHIRE CCG",184.04,"2015-02-01"</t>
  </si>
  <si>
    <t>12050,"01D",26,435,"NHS HEYWOOD, MIDDLETON AND ROCHDALE CCG",197.33,"2015-02-01"</t>
  </si>
  <si>
    <t>12051,"01E",30,540,"NHS GREATER PRESTON CCG",240.88,"2015-02-01"</t>
  </si>
  <si>
    <t>12052,"01F",31,465,"NHS HALTON CCG",205.12,"2015-02-01"</t>
  </si>
  <si>
    <t>12053,"01G",26,435,"NHS SALFORD CCG",191.86,"2015-02-01"</t>
  </si>
  <si>
    <t>12054,"01H",63,1095,"NHS NORTH CUMBRIA CCG",482.91,"2015-02-01"</t>
  </si>
  <si>
    <t>12055,"01J",35,660,"NHS KNOWSLEY CCG",291.02,"2015-02-01"</t>
  </si>
  <si>
    <t>12056,"01K",52,870,"NHS MORECAMBE BAY CCG",383.73,"2015-02-01"</t>
  </si>
  <si>
    <t>12057,"01R",26,450,"NHS SOUTH CHESHIRE CCG",198.46,"2015-02-01"</t>
  </si>
  <si>
    <t>12058,"01T",16,300,"NHS SOUTH SEFTON CCG",132.31,"2015-02-01"</t>
  </si>
  <si>
    <t>12059,"01V",10,165,"NHS SOUTHPORT AND FORMBY CCG",72.79,"2015-02-01"</t>
  </si>
  <si>
    <t>12060,"01W",23,405,"NHS STOCKPORT CCG",178.61,"2015-02-01"</t>
  </si>
  <si>
    <t>12061,"01X",31,525,"NHS ST HELENS CCG",231.55,"2015-02-01"</t>
  </si>
  <si>
    <t>12062,"01Y",20,390,"NHS TAMESIDE AND GLOSSOP CCG",171.99,"2015-02-01"</t>
  </si>
  <si>
    <t>12063,"02A",27,495,"NHS TRAFFORD CCG",218.31,"2015-02-01"</t>
  </si>
  <si>
    <t>12064,"02D",15,285,"NHS VALE ROYAL CCG",131.13,"2015-02-01"</t>
  </si>
  <si>
    <t>12065,"02E",40,630,"NHS WARRINGTON CCG",277.98,"2015-02-01"</t>
  </si>
  <si>
    <t>12066,"02F",16,255,"NHS WEST CHESHIRE CCG",112.51,"2015-02-01"</t>
  </si>
  <si>
    <t>12067,"02G",15,255,"NHS WEST LANCASHIRE CCG",112.48,"2015-02-01"</t>
  </si>
  <si>
    <t>12068,"02H",35,615,"NHS WIGAN BOROUGH CCG",271.27,"2015-02-01"</t>
  </si>
  <si>
    <t>12069,"02M",16,300,"NHS FYLDE AND WYRE CCG",132.25,"2015-02-01"</t>
  </si>
  <si>
    <t>12070,"02N",35,600,"NHS AIREDALE, WHARFEDALE AND CRAVEN CCG",264.63,"2015-02-01"</t>
  </si>
  <si>
    <t>12071,"02P",35,615,"NHS BARNSLEY CCG",271.25,"2015-02-01"</t>
  </si>
  <si>
    <t>12072,"02Q",15,225,"NHS BASSETLAW CCG",99.26,"2015-02-01"</t>
  </si>
  <si>
    <t>12073,"02R",32,600,"NHS BRADFORD DISTRICTS CCG",267.32,"2015-02-01"</t>
  </si>
  <si>
    <t>12074,"02T",17,300,"NHS CALDERDALE CCG",132.33,"2015-02-01"</t>
  </si>
  <si>
    <t>12075,"02W",4,120,"NHS BRADFORD CITY CCG",52.89,"2015-02-01"</t>
  </si>
  <si>
    <t>12076,"02X",24,405,"NHS DONCASTER CCG",181.39,"2015-02-01"</t>
  </si>
  <si>
    <t>12077,"02Y",35,630,"NHS EAST RIDING OF YORKSHIRE CCG",286.03,"2015-02-01"</t>
  </si>
  <si>
    <t>12078,"03A",23,495,"NHS GREATER HUDDERSFIELD CCG",226.42,"2015-02-01"</t>
  </si>
  <si>
    <t>12079,"03D",26,420,"NHS HAMBLETON, RICHMONDSHIRE AND WHITBY CCG",185.2,"2015-02-01"</t>
  </si>
  <si>
    <t>12080,"03E",18,270,"NHS HARROGATE AND RURAL DISTRICT CCG",119.12,"2015-02-01"</t>
  </si>
  <si>
    <t>12081,"03F",29,480,"NHS HULL CCG",211.38,"2015-02-01"</t>
  </si>
  <si>
    <t>12082,"03H",10,180,"NHS NORTH EAST LINCOLNSHIRE CCG",79.04,"2015-02-01"</t>
  </si>
  <si>
    <t>12083,"03J",13,240,"NHS NORTH KIRKLEES CCG",105.86,"2015-02-01"</t>
  </si>
  <si>
    <t>12084,"03K",8,165,"NHS NORTH LINCOLNSHIRE CCG",72.69,"2015-02-01"</t>
  </si>
  <si>
    <t>12085,"03L",42,705,"NHS ROTHERHAM CCG",310.95,"2015-02-01"</t>
  </si>
  <si>
    <t>12086,"03M",5,105,"NHS SCARBOROUGH AND RYEDALE CCG",46.3,"2015-02-01"</t>
  </si>
  <si>
    <t>12087,"03N",59,1125,"NHS SHEFFIELD CCG",496.18,"2015-02-01"</t>
  </si>
  <si>
    <t>12088,"03Q",28,465,"NHS VALE OF YORK CCG",205.11,"2015-02-01"</t>
  </si>
  <si>
    <t>12089,"03R",51,1035,"NHS WAKEFIELD CCG",483.88,"2015-02-01"</t>
  </si>
  <si>
    <t>12090,"03T",25,435,"NHS LINCOLNSHIRE EAST CCG",191.77,"2015-02-01"</t>
  </si>
  <si>
    <t>12091,"03V",10,165,"NHS CORBY CCG",72.79,"2015-02-01"</t>
  </si>
  <si>
    <t>12092,"03W",15,240,"NHS EAST LEICESTERSHIRE AND RUTLAND CCG",105.89,"2015-02-01"</t>
  </si>
  <si>
    <t>12093,"04C",18,315,"NHS LEICESTER CITY CCG",138.92,"2015-02-01"</t>
  </si>
  <si>
    <t>12094,"04D",26,405,"NHS LINCOLNSHIRE WEST CCG",190.83,"2015-02-01"</t>
  </si>
  <si>
    <t>12095,"04E",16,345,"NHS MANSFIELD AND ASHFIELD CCG",152.11,"2015-02-01"</t>
  </si>
  <si>
    <t>12096,"04F",22,435,"NHS MILTON KEYNES CCG",191.81,"2015-02-01"</t>
  </si>
  <si>
    <t>12097,"04G",63,1110,"NHS NENE CCG",489.52,"2015-02-01"</t>
  </si>
  <si>
    <t>12098,"04H",16,300,"NHS NEWARK AND SHERWOOD CCG",132.29,"2015-02-01"</t>
  </si>
  <si>
    <t>12099,"04K",37,630,"NHS NOTTINGHAM CITY CCG",277.87,"2015-02-01"</t>
  </si>
  <si>
    <t>12100,"04L",18,330,"NHS NOTTINGHAM NORTH AND EAST CCG",145.54,"2015-02-01"</t>
  </si>
  <si>
    <t>12101,"04M",10,165,"NHS NOTTINGHAM WEST CCG",72.8,"2015-02-01"</t>
  </si>
  <si>
    <t>12102,"04N",10,165,"NHS RUSHCLIFFE CCG",72.76,"2015-02-01"</t>
  </si>
  <si>
    <t>12103,"04Q",19,315,"NHS SOUTH WEST LINCOLNSHIRE CCG",138.93,"2015-02-01"</t>
  </si>
  <si>
    <t>12104,"04V",30,495,"NHS WEST LEICESTERSHIRE CCG",218.33,"2015-02-01"</t>
  </si>
  <si>
    <t>12105,"04Y",34,570,"NHS CANNOCK CHASE CCG",251.39,"2015-02-01"</t>
  </si>
  <si>
    <t>12106,"05A",47,750,"NHS COVENTRY AND RUGBY CCG",333.55,"2015-02-01"</t>
  </si>
  <si>
    <t>12107,"05C",48,1035,"NHS DUDLEY CCG",456.32,"2015-02-01"</t>
  </si>
  <si>
    <t>12108,"05D",8,120,"NHS EAST STAFFORDSHIRE CCG",58.36,"2015-02-01"</t>
  </si>
  <si>
    <t>12109,"05F",26,450,"NHS HEREFORDSHIRE CCG",206.56,"2015-02-01"</t>
  </si>
  <si>
    <t>12110,"05G",43,735,"NHS NORTH STAFFORDSHIRE CCG",324.16,"2015-02-01"</t>
  </si>
  <si>
    <t>12111,"05H",22,405,"NHS WARWICKSHIRE NORTH CCG",178.58,"2015-02-01"</t>
  </si>
  <si>
    <t>12112,"05J",30,480,"NHS REDDITCH AND BROMSGROVE CCG",211.71,"2015-02-01"</t>
  </si>
  <si>
    <t>12113,"05L",78,1395,"NHS SANDWELL AND WEST BIRMINGHAM CCG",620.67,"2015-02-01"</t>
  </si>
  <si>
    <t>12114,"05N",39,735,"NHS SHROPSHIRE CCG",324.09,"2015-02-01"</t>
  </si>
  <si>
    <t>12115,"05Q",30,555,"NHS SOUTH EAST STAFFORDSHIRE AND SEISDON PENINSULA CCG",250.19,"2015-02-01"</t>
  </si>
  <si>
    <t>12116,"05R",24,435,"NHS SOUTH WARWICKSHIRE CCG",191.82,"2015-02-01"</t>
  </si>
  <si>
    <t>12117,"05T",33,555,"NHS SOUTH WORCESTERSHIRE CCG",244.71,"2015-02-01"</t>
  </si>
  <si>
    <t>12118,"05V",31,495,"NHS STAFFORD AND SURROUNDS CCG",218.36,"2015-02-01"</t>
  </si>
  <si>
    <t>12119,"05W",78,1425,"NHS STOKE ON TRENT CCG",646.71,"2015-02-01"</t>
  </si>
  <si>
    <t>12120,"05X",16,285,"NHS TELFORD AND WREKIN CCG",125.71,"2015-02-01"</t>
  </si>
  <si>
    <t>12121,"05Y",50,825,"NHS WALSALL CCG",363.89,"2015-02-01"</t>
  </si>
  <si>
    <t>12122,"06A",59,945,"NHS WOLVERHAMPTON CCG",421.6,"2015-02-01"</t>
  </si>
  <si>
    <t>12123,"06D",12,225,"NHS WYRE FOREST CCG",99.25,"2015-02-01"</t>
  </si>
  <si>
    <t>12124,"06F",36,645,"NHS BEDFORDSHIRE CCG",284.45,"2015-02-01"</t>
  </si>
  <si>
    <t>12125,"06H",84,1515,"NHS CAMBRIDGESHIRE AND PETERBOROUGH CCG",673.64,"2015-02-01"</t>
  </si>
  <si>
    <t>12126,"06K",61,1140,"NHS EAST AND NORTH HERTFORDSHIRE CCG",502.69,"2015-02-01"</t>
  </si>
  <si>
    <t>12127,"06L",55,1005,"NHS IPSWICH AND EAST SUFFOLK CCG",455.14,"2015-02-01"</t>
  </si>
  <si>
    <t>12128,"06M",25,420,"NHS GREAT YARMOUTH AND WAVENEY CCG",185.24,"2015-02-01"</t>
  </si>
  <si>
    <t>12129,"06N",48,1110,"NHS HERTS VALLEYS CCG",489.34,"2015-02-01"</t>
  </si>
  <si>
    <t>12130,"06P",11,270,"NHS LUTON CCG",119.04,"2015-02-01"</t>
  </si>
  <si>
    <t>12131,"06Q",40,690,"NHS MID ESSEX CCG",309.79,"2015-02-01"</t>
  </si>
  <si>
    <t>12132,"06T",64,1125,"NHS NORTH EAST ESSEX CCG",496.13,"2015-02-01"</t>
  </si>
  <si>
    <t>12133,"06V",28,480,"NHS NORTH NORFOLK CCG",211.6,"2015-02-01"</t>
  </si>
  <si>
    <t>12134,"06W",21,405,"NHS NORWICH CCG",181.3,"2015-02-01"</t>
  </si>
  <si>
    <t>12135,"06Y",38,705,"NHS SOUTH NORFOLK CCG",329.85,"2015-02-01"</t>
  </si>
  <si>
    <t>12136,"07G",11,240,"NHS THURROCK CCG",105.8,"2015-02-01"</t>
  </si>
  <si>
    <t>12137,"07H",24,450,"NHS WEST ESSEX CCG",198.44,"2015-02-01"</t>
  </si>
  <si>
    <t>12138,"07J",22,450,"NHS WEST NORFOLK CCG",206.49,"2015-02-01"</t>
  </si>
  <si>
    <t>12139,"07K",34,720,"NHS WEST SUFFOLK CCG",317.45,"2015-02-01"</t>
  </si>
  <si>
    <t>12140,"07L",14,210,"NHS BARKING AND DAGENHAM CCG",92.65,"2015-02-01"</t>
  </si>
  <si>
    <t>12141,"07M",36,645,"NHS BARNET CCG",287.19,"2015-02-01"</t>
  </si>
  <si>
    <t>12142,"07N",17,300,"NHS BEXLEY CCG",132.31,"2015-02-01"</t>
  </si>
  <si>
    <t>12143,"07P",15,270,"NHS BRENT CCG",119.07,"2015-02-01"</t>
  </si>
  <si>
    <t>12144,"07Q",10,210,"NHS BROMLEY CCG",92.59,"2015-02-01"</t>
  </si>
  <si>
    <t>12145,"07R",11,225,"NHS CAMDEN CCG",99.22,"2015-02-01"</t>
  </si>
  <si>
    <t>12146,"07T",7,135,"NHS CITY AND HACKNEY CCG",59.54,"2015-02-01"</t>
  </si>
  <si>
    <t>12147,"07V",16,285,"NHS CROYDON CCG",125.71,"2015-02-01"</t>
  </si>
  <si>
    <t>12148,"07W",18,345,"NHS EALING CCG",152.12,"2015-02-01"</t>
  </si>
  <si>
    <t>12149,"07X",25,405,"NHS ENFIELD CCG",178.67,"2015-02-01"</t>
  </si>
  <si>
    <t>12150,"07Y",17,270,"NHS HOUNSLOW CCG",119.1,"2015-02-01"</t>
  </si>
  <si>
    <t>12151,"08A",19,345,"NHS GREENWICH CCG",152.15,"2015-02-01"</t>
  </si>
  <si>
    <t>12152,"08C",10,300,"NHS HAMMERSMITH AND FULHAM CCG",132.22,"2015-02-01"</t>
  </si>
  <si>
    <t>12153,"08D",7,105,"NHS HARINGEY CCG",46.32,"2015-02-01"</t>
  </si>
  <si>
    <t>12154,"08E",12,240,"NHS HARROW CCG",119.44,"2015-02-01"</t>
  </si>
  <si>
    <t>12155,"08F",22,375,"NHS HAVERING CCG",165.39,"2015-02-01"</t>
  </si>
  <si>
    <t>12156,"08G",14,300,"NHS HILLINGDON CCG",140.42,"2015-02-01"</t>
  </si>
  <si>
    <t>12157,"08H",12,210,"NHS ISLINGTON CCG",92.62,"2015-02-01"</t>
  </si>
  <si>
    <t>12158,"08J",6,105,"NHS KINGSTON CCG",46.31,"2015-02-01"</t>
  </si>
  <si>
    <t>12159,"08K",11,180,"NHS LAMBETH CCG",79.4,"2015-02-01"</t>
  </si>
  <si>
    <t>12160,"08L",9,195,"NHS LEWISHAM CCG",88.69,"2015-02-01"</t>
  </si>
  <si>
    <t>12161,"08M",7,105,"NHS NEWHAM CCG",46.33,"2015-02-01"</t>
  </si>
  <si>
    <t>12162,"08N",14,330,"NHS REDBRIDGE CCG",145.49,"2015-02-01"</t>
  </si>
  <si>
    <t>12163,"08P",27,450,"NHS RICHMOND CCG",198.47,"2015-02-01"</t>
  </si>
  <si>
    <t>12164,"08Q",14,225,"NHS SOUTHWARK CCG",99.26,"2015-02-01"</t>
  </si>
  <si>
    <t>12165,"08R",4,75,"NHS MERTON CCG",33.08,"2015-02-01"</t>
  </si>
  <si>
    <t>12166,"08T",10,180,"NHS SUTTON CCG",79.39,"2015-02-01"</t>
  </si>
  <si>
    <t>12167,"08V",10,180,"NHS TOWER HAMLETS CCG",79.39,"2015-02-01"</t>
  </si>
  <si>
    <t>12168,"08W",20,735,"NHS WALTHAM FOREST CCG",323.86,"2015-02-01"</t>
  </si>
  <si>
    <t>12169,"08X",39,660,"NHS WANDSWORTH CCG",291.09,"2015-02-01"</t>
  </si>
  <si>
    <t>12170,"08Y",8,225,"NHS WEST LONDON CCG",101.89,"2015-02-01"</t>
  </si>
  <si>
    <t>12171,"09A",9,210,"NHS CENTRAL LONDON (WESTMINSTER) CCG",92.57,"2015-02-01"</t>
  </si>
  <si>
    <t>12172,"09C",10,210,"NHS ASHFORD CCG",92.57,"2015-02-01"</t>
  </si>
  <si>
    <t>12173,"09D",45,780,"NHS BRIGHTON AND HOVE CCG",344.01,"2015-02-01"</t>
  </si>
  <si>
    <t>12174,"09E",17,300,"NHS CANTERBURY AND COASTAL CCG",132.31,"2015-02-01"</t>
  </si>
  <si>
    <t>12175,"09F",23,480,"NHS EASTBOURNE, HAILSHAM AND SEAFORD CCG",211.67,"2015-02-01"</t>
  </si>
  <si>
    <t>12176,"09G",69,1425,"NHS COASTAL WEST SUSSEX CCG",628.31,"2015-02-01"</t>
  </si>
  <si>
    <t>12177,"09H",6,135,"NHS CRAWLEY CCG",59.52,"2015-02-01"</t>
  </si>
  <si>
    <t>12178,"09J",9,150,"NHS DARTFORD, GRAVESHAM AND SWANLEY CCG",66.17,"2015-02-01"</t>
  </si>
  <si>
    <t>12179,"09L",19,405,"NHS EAST SURREY CCG",181.29,"2015-02-01"</t>
  </si>
  <si>
    <t>12180,"09N",45,750,"NHS GUILDFORD AND WAVERLEY CCG",330.79,"2015-02-01"</t>
  </si>
  <si>
    <t>12181,"09P",20,375,"NHS HASTINGS AND ROTHER CCG",165.37,"2015-02-01"</t>
  </si>
  <si>
    <t>12182,"09W",19,315,"NHS MEDWAY CCG",138.94,"2015-02-01"</t>
  </si>
  <si>
    <t>12183,"09X",23,510,"NHS HORSHAM AND MID SUSSEX CCG",230.21,"2015-02-01"</t>
  </si>
  <si>
    <t>12184,"09Y",32,600,"NHS NORTH WEST SURREY CCG",267.33,"2015-02-01"</t>
  </si>
  <si>
    <t>12185,"10A",18,330,"NHS SOUTH KENT COAST CCG",145.54,"2015-02-01"</t>
  </si>
  <si>
    <t>12186,"10C",12,210,"NHS SURREY HEATH CCG",98.03,"2015-02-01"</t>
  </si>
  <si>
    <t>12187,"10D",9,180,"NHS SWALE CCG",79.37,"2015-02-01"</t>
  </si>
  <si>
    <t>12188,"10E",11,210,"NHS THANET CCG",98.06,"2015-02-01"</t>
  </si>
  <si>
    <t>12189,"10J",18,375,"NHS NORTH HAMPSHIRE CCG",165.31,"2015-02-01"</t>
  </si>
  <si>
    <t>12190,"10K",21,330,"NHS FAREHAM AND GOSPORT CCG",145.59,"2015-02-01"</t>
  </si>
  <si>
    <t>12191,"10L",29,480,"NHS ISLE OF WIGHT CCG",257.97,"2015-02-01"</t>
  </si>
  <si>
    <t>12192,"10Q",65,1140,"NHS OXFORDSHIRE CCG",502.71,"2015-02-01"</t>
  </si>
  <si>
    <t>12193,"10R",27,450,"NHS PORTSMOUTH CCG",198.51,"2015-02-01"</t>
  </si>
  <si>
    <t>12194,"10V",31,570,"NHS SOUTH EASTERN HAMPSHIRE CCG",254.1,"2015-02-01"</t>
  </si>
  <si>
    <t>12195,"10X",21,480,"NHS SOUTHAMPTON CCG",211.63,"2015-02-01"</t>
  </si>
  <si>
    <t>12196,"11A",85,1410,"NHS WEST HAMPSHIRE CCG",627.36,"2015-02-01"</t>
  </si>
  <si>
    <t>12197,"11E",23,345,"NHS BATH AND NORTH EAST SOMERSET CCG",154.88,"2015-02-01"</t>
  </si>
  <si>
    <t>12198,"11J",81,1350,"NHS DORSET CCG",595.49,"2015-02-01"</t>
  </si>
  <si>
    <t>12199,"11M",41,690,"NHS GLOUCESTERSHIRE CCG",312.53,"2015-02-01"</t>
  </si>
  <si>
    <t>12200,"11N",40,750,"NHS KERNOW CCG",336.05,"2015-02-01"</t>
  </si>
  <si>
    <t>12201,"11X",41,645,"NHS SOMERSET CCG",292.69,"2015-02-01"</t>
  </si>
  <si>
    <t>12202,"12D",20,405,"NHS SWINDON CCG",178.57,"2015-02-01"</t>
  </si>
  <si>
    <t>12203,"12F",43,735,"NHS WIRRAL CCG",324.17,"2015-02-01"</t>
  </si>
  <si>
    <t>12204,"13T",89,1635,"NHS NEWCASTLE GATESHEAD CCG",721.07,"2015-02-01"</t>
  </si>
  <si>
    <t>12205,"14L",54,990,"NHS MANCHESTER CCG",436.57,"2015-02-01"</t>
  </si>
  <si>
    <t>12206,"14Y",36,645,"NHS BUCKINGHAMSHIRE CCG",284.45,"2015-02-01"</t>
  </si>
  <si>
    <t>12207,"15A",33,555,"NHS BERKSHIRE WEST CCG",244.81,"2015-02-01"</t>
  </si>
  <si>
    <t>12208,"15C",105,2040,"NHS BRISTOL, NORTH SOMERSET AND SOUTH GLOUCESTERSHIRE CCG",910.45,"2015-02-01"</t>
  </si>
  <si>
    <t>12209,"15D",25,420,"NHS EAST BERKSHIRE CCG",190.71,"2015-02-01"</t>
  </si>
  <si>
    <t>12210,"15E",169,3120,"NHS BIRMINGHAM AND SOLIHULL CCG",1386.77,"2015-02-01"</t>
  </si>
  <si>
    <t>12211,"15F",92,1695,"NHS LEEDS CCG",750.26,"2015-02-01"</t>
  </si>
  <si>
    <t>12212,"15M",114,1995,"NHS DERBY AND DERBYSHIRE CCG",885.4,"2015-02-01"</t>
  </si>
  <si>
    <t>12213,"15N",104,1890,"NHS DEVON CCG",844.46,"2015-02-01"</t>
  </si>
  <si>
    <t>12214,"99A",84,1485,"NHS LIVERPOOL CCG",654.93,"2015-02-01"</t>
  </si>
  <si>
    <t>12215,"99C",27,495,"NHS NORTH TYNESIDE CCG",218.31,"2015-02-01"</t>
  </si>
  <si>
    <t>12216,"99D",26,705,"NHS SOUTH LINCOLNSHIRE CCG",310.71,"2015-02-01"</t>
  </si>
  <si>
    <t>12217,"99E",27,525,"NHS BASILDON AND BRENTWOOD CCG",231.49,"2015-02-01"</t>
  </si>
  <si>
    <t>12218,"99F",18,315,"NHS CASTLE POINT AND ROCHFORD CCG",141.71,"2015-02-01"</t>
  </si>
  <si>
    <t>12219,"99G",25,510,"NHS SOUTHEND CCG",224.86,"2015-02-01"</t>
  </si>
  <si>
    <t>12220,"99H",29,510,"NHS SURREY DOWNS CCG",224.93,"2015-02-01"</t>
  </si>
  <si>
    <t>12221,"99J",52,945,"NHS WEST KENT CCG",422.17,"2015-02-01"</t>
  </si>
  <si>
    <t>12222,"99K",22,405,"NHS HIGH WEALD LEWES HAVENS CCG",178.6,"2015-02-01"</t>
  </si>
  <si>
    <t>12223,"99M",12,195,"NHS NORTH EAST HAMPSHIRE AND FARNHAM CCG",88.74,"2015-02-01"</t>
  </si>
  <si>
    <t>12224,"99N",44,720,"NHS WILTSHIRE CCG",317.54,"2015-02-01"</t>
  </si>
  <si>
    <t>12225,"00C",8,120,"NHS DARLINGTON CCG",53.02,"2015-03-01"</t>
  </si>
  <si>
    <t>12226,"00D",46,855,"NHS DURHAM DALES, EASINGTON AND SEDGEFIELD CCG",377.24,"2015-03-01"</t>
  </si>
  <si>
    <t>12227,"00J",60,990,"NHS NORTH DURHAM CCG",439.61,"2015-03-01"</t>
  </si>
  <si>
    <t>12228,"00K",41,705,"NHS HARTLEPOOL AND STOCKTON-ON-TEES CCG",316.53,"2015-03-01"</t>
  </si>
  <si>
    <t>12229,"00L",52,1140,"NHS NORTHUMBERLAND CCG",508.3,"2015-03-01"</t>
  </si>
  <si>
    <t>12230,"00M",41,795,"NHS SOUTH TEES CCG",350.75,"2015-03-01"</t>
  </si>
  <si>
    <t>12231,"00N",46,960,"NHS SOUTH TYNESIDE CCG",428.99,"2015-03-01"</t>
  </si>
  <si>
    <t>12232,"00P",26,540,"NHS SUNDERLAND CCG",238.22,"2015-03-01"</t>
  </si>
  <si>
    <t>12233,"00Q",27,495,"NHS BLACKBURN WITH DARWEN CCG",218.41,"2015-03-01"</t>
  </si>
  <si>
    <t>12234,"00R",15,255,"NHS BLACKPOOL CCG",112.52,"2015-03-01"</t>
  </si>
  <si>
    <t>12235,"00T",33,540,"NHS BOLTON CCG",238.3,"2015-03-01"</t>
  </si>
  <si>
    <t>12236,"00V",32,525,"NHS BURY CCG",231.7,"2015-03-01"</t>
  </si>
  <si>
    <t>12237,"00X",17,300,"NHS CHORLEY AND SOUTH RIBBLE CCG",132.38,"2015-03-01"</t>
  </si>
  <si>
    <t>12238,"00Y",29,480,"NHS OLDHAM CCG",211.83,"2015-03-01"</t>
  </si>
  <si>
    <t>12239,"01A",44,750,"NHS EAST LANCASHIRE CCG",333.68,"2015-03-01"</t>
  </si>
  <si>
    <t>12240,"01C",35,660,"NHS EASTERN CHESHIRE CCG",296.62,"2015-03-01"</t>
  </si>
  <si>
    <t>12241,"01D",52,930,"NHS HEYWOOD, MIDDLETON AND ROCHDALE CCG",415.81,"2015-03-01"</t>
  </si>
  <si>
    <t>12242,"01E",37,675,"NHS GREATER PRESTON CCG",300.56,"2015-03-01"</t>
  </si>
  <si>
    <t>12243,"01F",27,405,"NHS HALTON CCG",178.76,"2015-03-01"</t>
  </si>
  <si>
    <t>12244,"01G",24,435,"NHS SALFORD CCG",191.94,"2015-03-01"</t>
  </si>
  <si>
    <t>12245,"01H",62,1020,"NHS NORTH CUMBRIA CCG",450.08,"2015-03-01"</t>
  </si>
  <si>
    <t>12246,"01J",30,600,"NHS KNOWSLEY CCG",264.72,"2015-03-01"</t>
  </si>
  <si>
    <t>12247,"01K",62,1035,"NHS MORECAMBE BAY CCG",456.69,"2015-03-01"</t>
  </si>
  <si>
    <t>12248,"01R",30,480,"NHS SOUTH CHESHIRE CCG",211.83,"2015-03-01"</t>
  </si>
  <si>
    <t>12249,"01T",13,225,"NHS SOUTH SEFTON CCG",99.28,"2015-03-01"</t>
  </si>
  <si>
    <t>12250,"01V",16,255,"NHS SOUTHPORT AND FORMBY CCG",112.54,"2015-03-01"</t>
  </si>
  <si>
    <t>12251,"01W",23,360,"NHS STOCKPORT CCG",158.88,"2015-03-01"</t>
  </si>
  <si>
    <t>12252,"01X",28,480,"NHS ST HELENS CCG",211.83,"2015-03-01"</t>
  </si>
  <si>
    <t>12253,"01Y",22,450,"NHS TAMESIDE AND GLOSSOP CCG",198.52,"2015-03-01"</t>
  </si>
  <si>
    <t>12254,"02A",25,465,"NHS TRAFFORD CCG",205.17,"2015-03-01"</t>
  </si>
  <si>
    <t>12255,"02D",18,300,"NHS VALE ROYAL CCG",132.39,"2015-03-01"</t>
  </si>
  <si>
    <t>12256,"02E",41,705,"NHS WARRINGTON CCG",311.11,"2015-03-01"</t>
  </si>
  <si>
    <t>12257,"02F",19,315,"NHS WEST CHESHIRE CCG",139.02,"2015-03-01"</t>
  </si>
  <si>
    <t>12258,"02G",20,345,"NHS WEST LANCASHIRE CCG",152.24,"2015-03-01"</t>
  </si>
  <si>
    <t>12259,"02H",38,1125,"NHS WIGAN BOROUGH CCG",496.14,"2015-03-01"</t>
  </si>
  <si>
    <t>12260,"02M",18,375,"NHS FYLDE AND WYRE CCG",165.42,"2015-03-01"</t>
  </si>
  <si>
    <t>12261,"02N",36,615,"NHS AIREDALE, WHARFEDALE AND CRAVEN CCG",271.4,"2015-03-01"</t>
  </si>
  <si>
    <t>12262,"02P",29,540,"NHS BARNSLEY CCG",238.26,"2015-03-01"</t>
  </si>
  <si>
    <t>12263,"02Q",8,135,"NHS BASSETLAW CCG",59.58,"2015-03-01"</t>
  </si>
  <si>
    <t>12264,"02R",29,525,"NHS BRADFORD DISTRICTS CCG",231.65,"2015-03-01"</t>
  </si>
  <si>
    <t>12265,"02T",19,345,"NHS CALDERDALE CCG",152.22,"2015-03-01"</t>
  </si>
  <si>
    <t>12266,"02W",4,135,"NHS BRADFORD CITY CCG",59.53,"2015-03-01"</t>
  </si>
  <si>
    <t>12267,"02X",33,555,"NHS DONCASTER CCG",247.64,"2015-03-01"</t>
  </si>
  <si>
    <t>12268,"02Y",42,705,"NHS EAST RIDING OF YORKSHIRE CCG",313.78,"2015-03-01"</t>
  </si>
  <si>
    <t>12269,"03A",31,555,"NHS GREATER HUDDERSFIELD CCG",253.06,"2015-03-01"</t>
  </si>
  <si>
    <t>12270,"03D",24,390,"NHS HAMBLETON, RICHMONDSHIRE AND WHITBY CCG",172.06,"2015-03-01"</t>
  </si>
  <si>
    <t>12271,"03E",17,255,"NHS HARROGATE AND RURAL DISTRICT CCG",112.54,"2015-03-01"</t>
  </si>
  <si>
    <t>12272,"03F",40,645,"NHS HULL CCG",284.3,"2015-03-01"</t>
  </si>
  <si>
    <t>12273,"03H",13,285,"NHS NORTH EAST LINCOLNSHIRE CCG",125.72,"2015-03-01"</t>
  </si>
  <si>
    <t>12274,"03J",12,240,"NHS NORTH KIRKLEES CCG",105.88,"2015-03-01"</t>
  </si>
  <si>
    <t>12275,"03K",10,225,"NHS NORTH LINCOLNSHIRE CCG",99.23,"2015-03-01"</t>
  </si>
  <si>
    <t>12276,"03L",46,855,"NHS ROTHERHAM CCG",382.72,"2015-03-01"</t>
  </si>
  <si>
    <t>12277,"03M",3,45,"NHS SCARBOROUGH AND RYEDALE CCG",19.85,"2015-03-01"</t>
  </si>
  <si>
    <t>12278,"03N",70,1200,"NHS SHEFFIELD CCG",529.53,"2015-03-01"</t>
  </si>
  <si>
    <t>12279,"03Q",41,660,"NHS VALE OF YORK CCG",291.22,"2015-03-01"</t>
  </si>
  <si>
    <t>12280,"03R",63,1200,"NHS WAKEFIELD CCG",551.49,"2015-03-01"</t>
  </si>
  <si>
    <t>12281,"03T",30,555,"NHS LINCOLNSHIRE EAST CCG",247.54,"2015-03-01"</t>
  </si>
  <si>
    <t>12282,"03V",9,150,"NHS CORBY CCG",66.19,"2015-03-01"</t>
  </si>
  <si>
    <t>12283,"03W",16,270,"NHS EAST LEICESTERSHIRE AND RUTLAND CCG",119.14,"2015-03-01"</t>
  </si>
  <si>
    <t>12284,"04C",20,345,"NHS LEICESTER CITY CCG",152.24,"2015-03-01"</t>
  </si>
  <si>
    <t>12285,"04D",24,375,"NHS LINCOLNSHIRE WEST CCG",165.47,"2015-03-01"</t>
  </si>
  <si>
    <t>12286,"04E",16,330,"NHS MANSFIELD AND ASHFIELD CCG",145.58,"2015-03-01"</t>
  </si>
  <si>
    <t>12287,"04F",25,450,"NHS MILTON KEYNES CCG",198.56,"2015-03-01"</t>
  </si>
  <si>
    <t>12288,"04G",76,1305,"NHS NENE CCG",575.81,"2015-03-01"</t>
  </si>
  <si>
    <t>12289,"04H",13,255,"NHS NEWARK AND SHERWOOD CCG",112.5,"2015-03-01"</t>
  </si>
  <si>
    <t>12290,"04K",41,720,"NHS NOTTINGHAM CITY CCG",317.72,"2015-03-01"</t>
  </si>
  <si>
    <t>12291,"04L",20,360,"NHS NOTTINGHAM NORTH AND EAST CCG",158.85,"2015-03-01"</t>
  </si>
  <si>
    <t>12292,"04M",17,315,"NHS NOTTINGHAM WEST CCG",138.99,"2015-03-01"</t>
  </si>
  <si>
    <t>12293,"04N",11,180,"NHS RUSHCLIFFE CCG",79.42,"2015-03-01"</t>
  </si>
  <si>
    <t>12294,"04Q",18,330,"NHS SOUTH WEST LINCOLNSHIRE CCG",145.58,"2015-03-01"</t>
  </si>
  <si>
    <t>12295,"04V",28,480,"NHS WEST LEICESTERSHIRE CCG",214.53,"2015-03-01"</t>
  </si>
  <si>
    <t>12296,"04Y",36,615,"NHS CANNOCK CHASE CCG",271.38,"2015-03-01"</t>
  </si>
  <si>
    <t>12297,"05A",42,735,"NHS COVENTRY AND RUGBY CCG",327.06,"2015-03-01"</t>
  </si>
  <si>
    <t>12298,"05C",51,975,"NHS DUDLEY CCG",430.2,"2015-03-01"</t>
  </si>
  <si>
    <t>12299,"05D",14,210,"NHS EAST STAFFORDSHIRE CCG",98.1,"2015-03-01"</t>
  </si>
  <si>
    <t>12300,"05F",21,405,"NHS HEREFORDSHIRE CCG",186.84,"2015-03-01"</t>
  </si>
  <si>
    <t>12301,"05G",47,810,"NHS NORTH STAFFORDSHIRE CCG",357.44,"2015-03-01"</t>
  </si>
  <si>
    <t>12302,"05H",23,435,"NHS WARWICKSHIRE NORTH CCG",191.91,"2015-03-01"</t>
  </si>
  <si>
    <t>12303,"05J",27,405,"NHS REDDITCH AND BROMSGROVE CCG",178.73,"2015-03-01"</t>
  </si>
  <si>
    <t>12304,"05L",64,1140,"NHS SANDWELL AND WEST BIRMINGHAM CCG",508.27,"2015-03-01"</t>
  </si>
  <si>
    <t>12305,"05N",46,825,"NHS SHROPSHIRE CCG",363.98,"2015-03-01"</t>
  </si>
  <si>
    <t>12306,"05Q",37,720,"NHS SOUTH EAST STAFFORDSHIRE AND SEISDON PENINSULA CCG",323.12,"2015-03-01"</t>
  </si>
  <si>
    <t>12307,"05R",21,435,"NHS SOUTH WARWICKSHIRE CCG",191.89,"2015-03-01"</t>
  </si>
  <si>
    <t>12308,"05T",24,405,"NHS SOUTH WORCESTERSHIRE CCG",178.7,"2015-03-01"</t>
  </si>
  <si>
    <t>12309,"05V",37,645,"NHS STAFFORD AND SURROUNDS CCG",284.6,"2015-03-01"</t>
  </si>
  <si>
    <t>12310,"05W",81,1440,"NHS STOKE ON TRENT CCG",643.62,"2015-03-01"</t>
  </si>
  <si>
    <t>12311,"05X",21,450,"NHS TELFORD AND WREKIN CCG",198.51,"2015-03-01"</t>
  </si>
  <si>
    <t>12312,"05Y",53,795,"NHS WALSALL CCG",350.9,"2015-03-01"</t>
  </si>
  <si>
    <t>12313,"06A",75,1305,"NHS WOLVERHAMPTON CCG",575.88,"2015-03-01"</t>
  </si>
  <si>
    <t>12314,"06D",19,315,"NHS WYRE FOREST CCG",139.02,"2015-03-01"</t>
  </si>
  <si>
    <t>12315,"06F",43,720,"NHS BEDFORDSHIRE CCG",317.67,"2015-03-01"</t>
  </si>
  <si>
    <t>12316,"06H",92,1710,"NHS CAMBRIDGESHIRE AND PETERBOROUGH CCG",757.13,"2015-03-01"</t>
  </si>
  <si>
    <t>12317,"06K",70,1290,"NHS EAST AND NORTH HERTFORDSHIRE CCG",569.18,"2015-03-01"</t>
  </si>
  <si>
    <t>12318,"06L",60,1050,"NHS IPSWICH AND EAST SUFFOLK CCG",480.67,"2015-03-01"</t>
  </si>
  <si>
    <t>12319,"06M",36,690,"NHS GREAT YARMOUTH AND WAVENEY CCG",304.41,"2015-03-01"</t>
  </si>
  <si>
    <t>12320,"06N",42,855,"NHS HERTS VALLEYS CCG",379.93,"2015-03-01"</t>
  </si>
  <si>
    <t>12321,"06P",10,180,"NHS LUTON CCG",79.42,"2015-03-01"</t>
  </si>
  <si>
    <t>12322,"06Q",47,825,"NHS MID ESSEX CCG",366.73,"2015-03-01"</t>
  </si>
  <si>
    <t>12323,"06T",71,1185,"NHS NORTH EAST ESSEX CCG",522.94,"2015-03-01"</t>
  </si>
  <si>
    <t>12324,"06V",32,540,"NHS NORTH NORFOLK CCG",249.09,"2015-03-01"</t>
  </si>
  <si>
    <t>12325,"06W",23,420,"NHS NORWICH CCG",188.05,"2015-03-01"</t>
  </si>
  <si>
    <t>12326,"06Y",35,600,"NHS SOUTH NORFOLK CCG",281.01,"2015-03-01"</t>
  </si>
  <si>
    <t>12327,"07G",12,240,"NHS THURROCK CCG",105.87,"2015-03-01"</t>
  </si>
  <si>
    <t>12328,"07H",26,450,"NHS WEST ESSEX CCG",198.57,"2015-03-01"</t>
  </si>
  <si>
    <t>12329,"07J",24,420,"NHS WEST NORFOLK CCG",193.45,"2015-03-01"</t>
  </si>
  <si>
    <t>12330,"07K",42,705,"NHS WEST SUFFOLK CCG",313.79,"2015-03-01"</t>
  </si>
  <si>
    <t>12331,"07L",13,345,"NHS BARKING AND DAGENHAM CCG",152.17,"2015-03-01"</t>
  </si>
  <si>
    <t>12332,"07M",34,600,"NHS BARNET CCG",267.47,"2015-03-01"</t>
  </si>
  <si>
    <t>12333,"07N",19,345,"NHS BEXLEY CCG",152.23,"2015-03-01"</t>
  </si>
  <si>
    <t>12334,"07P",18,300,"NHS BRENT CCG",132.39,"2015-03-01"</t>
  </si>
  <si>
    <t>12335,"07Q",13,285,"NHS BROMLEY CCG",136.61,"2015-03-01"</t>
  </si>
  <si>
    <t>12336,"07R",9,180,"NHS CAMDEN CCG",79.41,"2015-03-01"</t>
  </si>
  <si>
    <t>12337,"07T",8,150,"NHS CITY AND HACKNEY CCG",66.18,"2015-03-01"</t>
  </si>
  <si>
    <t>12338,"07V",13,255,"NHS CROYDON CCG",112.5,"2015-03-01"</t>
  </si>
  <si>
    <t>12339,"07W",13,285,"NHS EALING CCG",125.74,"2015-03-01"</t>
  </si>
  <si>
    <t>12340,"07X",19,315,"NHS ENFIELD CCG",139.02,"2015-03-01"</t>
  </si>
  <si>
    <t>12341,"07Y",13,225,"NHS HOUNSLOW CCG",99.29,"2015-03-01"</t>
  </si>
  <si>
    <t>12342,"08A",24,420,"NHS GREENWICH CCG",185.34,"2015-03-01"</t>
  </si>
  <si>
    <t>12343,"08C",15,240,"NHS HAMMERSMITH AND FULHAM CCG",105.92,"2015-03-01"</t>
  </si>
  <si>
    <t>12344,"08D",6,120,"NHS HARINGEY CCG",52.94,"2015-03-01"</t>
  </si>
  <si>
    <t>12345,"08E",13,255,"NHS HARROW CCG",115.22,"2015-03-01"</t>
  </si>
  <si>
    <t>12346,"08F",21,360,"NHS HAVERING CCG",158.87,"2015-03-01"</t>
  </si>
  <si>
    <t>12347,"08G",20,375,"NHS HILLINGDON CCG",176.34,"2015-03-01"</t>
  </si>
  <si>
    <t>12348,"08H",13,225,"NHS ISLINGTON CCG",99.28,"2015-03-01"</t>
  </si>
  <si>
    <t>12349,"08J",10,195,"NHS KINGSTON CCG",86.03,"2015-03-01"</t>
  </si>
  <si>
    <t>12350,"08K",14,225,"NHS LAMBETH CCG",99.3,"2015-03-01"</t>
  </si>
  <si>
    <t>12351,"08L",13,240,"NHS LEWISHAM CCG",105.9,"2015-03-01"</t>
  </si>
  <si>
    <t>12352,"08M",13,210,"NHS NEWHAM CCG",92.67,"2015-03-01"</t>
  </si>
  <si>
    <t>12353,"08N",15,300,"NHS REDBRIDGE CCG",132.35,"2015-03-01"</t>
  </si>
  <si>
    <t>12354,"08P",22,375,"NHS RICHMOND CCG",165.49,"2015-03-01"</t>
  </si>
  <si>
    <t>12355,"08Q",12,225,"NHS SOUTHWARK CCG",99.27,"2015-03-01"</t>
  </si>
  <si>
    <t>12356,"08R",4,60,"NHS MERTON CCG",26.48,"2015-03-01"</t>
  </si>
  <si>
    <t>12357,"08T",8,150,"NHS SUTTON CCG",66.18,"2015-03-01"</t>
  </si>
  <si>
    <t>12358,"08V",9,270,"NHS TOWER HAMLETS CCG",119.07,"2015-03-01"</t>
  </si>
  <si>
    <t>12359,"08W",24,645,"NHS WALTHAM FOREST CCG",284.47,"2015-03-01"</t>
  </si>
  <si>
    <t>12360,"08X",29,510,"NHS WANDSWORTH CCG",225.07,"2015-03-01"</t>
  </si>
  <si>
    <t>12361,"08Y",7,150,"NHS WEST LONDON CCG",68.89,"2015-03-01"</t>
  </si>
  <si>
    <t>12362,"09A",12,300,"NHS CENTRAL LONDON (WESTMINSTER) CCG",132.32,"2015-03-01"</t>
  </si>
  <si>
    <t>12363,"09C",12,270,"NHS ASHFORD CCG",124.52,"2015-03-01"</t>
  </si>
  <si>
    <t>12364,"09D",65,1200,"NHS BRIGHTON AND HOVE CCG",529.49,"2015-03-01"</t>
  </si>
  <si>
    <t>12365,"09E",33,570,"NHS CANTERBURY AND COASTAL CCG",259.66,"2015-03-01"</t>
  </si>
  <si>
    <t>12366,"09F",36,690,"NHS EASTBOURNE, HAILSHAM AND SEAFORD CCG",304.42,"2015-03-01"</t>
  </si>
  <si>
    <t>12367,"09G",79,1320,"NHS COASTAL WEST SUSSEX CCG",585.2,"2015-03-01"</t>
  </si>
  <si>
    <t>12368,"09H",9,180,"NHS CRAWLEY CCG",79.41,"2015-03-01"</t>
  </si>
  <si>
    <t>12369,"09J",10,210,"NHS DARTFORD, GRAVESHAM AND SWANLEY CCG",92.64,"2015-03-01"</t>
  </si>
  <si>
    <t>12370,"09L",15,300,"NHS EAST SURREY CCG",132.35,"2015-03-01"</t>
  </si>
  <si>
    <t>12371,"09N",49,900,"NHS GUILDFORD AND WAVERLEY CCG",397.13,"2015-03-01"</t>
  </si>
  <si>
    <t>12372,"09P",19,330,"NHS HASTINGS AND ROTHER CCG",145.59,"2015-03-01"</t>
  </si>
  <si>
    <t>12373,"09W",22,405,"NHS MEDWAY CCG",178.72,"2015-03-01"</t>
  </si>
  <si>
    <t>12374,"09X",19,360,"NHS HORSHAM AND MID SUSSEX CCG",161.5,"2015-03-01"</t>
  </si>
  <si>
    <t>12375,"09Y",48,870,"NHS NORTH WEST SURREY CCG",383.87,"2015-03-01"</t>
  </si>
  <si>
    <t>12376,"10A",20,360,"NHS SOUTH KENT COAST CCG",158.85,"2015-03-01"</t>
  </si>
  <si>
    <t>12377,"10C",9,150,"NHS SURREY HEATH CCG",71.63,"2015-03-01"</t>
  </si>
  <si>
    <t>12378,"10D",6,90,"NHS SWALE CCG",39.72,"2015-03-01"</t>
  </si>
  <si>
    <t>12379,"10E",11,195,"NHS THANET CCG",91.48,"2015-03-01"</t>
  </si>
  <si>
    <t>12380,"10J",28,465,"NHS NORTH HAMPSHIRE CCG",205.19,"2015-03-01"</t>
  </si>
  <si>
    <t>12381,"10K",28,480,"NHS FAREHAM AND GOSPORT CCG",211.8,"2015-03-01"</t>
  </si>
  <si>
    <t>12382,"10L",48,900,"NHS ISLE OF WIGHT CCG",484.2,"2015-03-01"</t>
  </si>
  <si>
    <t>12383,"10Q",74,1275,"NHS OXFORDSHIRE CCG",562.54,"2015-03-01"</t>
  </si>
  <si>
    <t>12384,"10R",24,450,"NHS PORTSMOUTH CCG",198.55,"2015-03-01"</t>
  </si>
  <si>
    <t>12385,"10V",36,645,"NHS SOUTH EASTERN HAMPSHIRE CCG",290.04,"2015-03-01"</t>
  </si>
  <si>
    <t>12386,"10X",20,405,"NHS SOUTHAMPTON CCG",178.68,"2015-03-01"</t>
  </si>
  <si>
    <t>12387,"11A",92,1515,"NHS WEST HAMPSHIRE CCG",674.03,"2015-03-01"</t>
  </si>
  <si>
    <t>12388,"11E",20,300,"NHS BATH AND NORTH EAST SOMERSET CCG",135.1,"2015-03-01"</t>
  </si>
  <si>
    <t>12389,"11J",97,1635,"NHS DORSET CCG",724.19,"2015-03-01"</t>
  </si>
  <si>
    <t>12390,"11M",40,735,"NHS GLOUCESTERSHIRE CCG",329.73,"2015-03-01"</t>
  </si>
  <si>
    <t>12391,"11N",44,765,"NHS KERNOW CCG",342.94,"2015-03-01"</t>
  </si>
  <si>
    <t>12392,"11X",51,795,"NHS SOMERSET CCG",364.43,"2015-03-01"</t>
  </si>
  <si>
    <t>12393,"12D",25,435,"NHS SWINDON CCG",194.65,"2015-03-01"</t>
  </si>
  <si>
    <t>12394,"12F",54,975,"NHS WIRRAL CCG",430.23,"2015-03-01"</t>
  </si>
  <si>
    <t>12395,"13T",96,1710,"NHS NEWCASTLE GATESHEAD CCG",754.55,"2015-03-01"</t>
  </si>
  <si>
    <t>12396,"14L",55,1035,"NHS MANCHESTER CCG",456.66,"2015-03-01"</t>
  </si>
  <si>
    <t>12397,"14Y",37,615,"NHS BUCKINGHAMSHIRE CCG",271.39,"2015-03-01"</t>
  </si>
  <si>
    <t>12398,"15A",41,735,"NHS BERKSHIRE WEST CCG",324.31,"2015-03-01"</t>
  </si>
  <si>
    <t>12399,"15C",113,2055,"NHS BRISTOL, NORTH SOMERSET AND SOUTH GLOUCESTERSHIRE CCG",914.93,"2015-03-01"</t>
  </si>
  <si>
    <t>12400,"15D",22,405,"NHS EAST BERKSHIRE CCG",192.3,"2015-03-01"</t>
  </si>
  <si>
    <t>12401,"15E",167,2940,"NHS BIRMINGHAM AND SOLIHULL CCG",1302.79,"2015-03-01"</t>
  </si>
  <si>
    <t>12402,"15F",103,1935,"NHS LEEDS CCG",856.45,"2015-03-01"</t>
  </si>
  <si>
    <t>12403,"15M",138,2355,"NHS DERBY AND DERBYSHIRE CCG",1067.67,"2015-03-01"</t>
  </si>
  <si>
    <t>12404,"15N",122,2505,"NHS DEVON CCG",1126.84,"2015-03-01"</t>
  </si>
  <si>
    <t>12405,"99A",87,1575,"NHS LIVERPOOL CCG",694.96,"2015-03-01"</t>
  </si>
  <si>
    <t>12406,"99C",38,750,"NHS NORTH TYNESIDE CCG",330.88,"2015-03-01"</t>
  </si>
  <si>
    <t>12407,"99D",30,990,"NHS SOUTH LINCOLNSHIRE CCG",436.53,"2015-03-01"</t>
  </si>
  <si>
    <t>12408,"99E",27,525,"NHS BASILDON AND BRENTWOOD CCG",231.65,"2015-03-01"</t>
  </si>
  <si>
    <t>12409,"99F",29,540,"NHS CASTLE POINT AND ROCHFORD CCG",246.43,"2015-03-01"</t>
  </si>
  <si>
    <t>12410,"99G",17,345,"NHS SOUTHEND CCG",152.21,"2015-03-01"</t>
  </si>
  <si>
    <t>12411,"99H",37,630,"NHS SURREY DOWNS CCG",277.99,"2015-03-01"</t>
  </si>
  <si>
    <t>12412,"99J",54,945,"NHS WEST KENT CCG",422.44,"2015-03-01"</t>
  </si>
  <si>
    <t>12413,"99K",28,450,"NHS HIGH WEALD LEWES HAVENS CCG",201.26,"2015-03-01"</t>
  </si>
  <si>
    <t>12414,"99M",26,420,"NHS NORTH EAST HAMPSHIRE AND FARNHAM CCG",185.36,"2015-03-01"</t>
  </si>
  <si>
    <t>12415,"99N",51,825,"NHS WILTSHIRE CCG",364.07,"2015-03-01"</t>
  </si>
  <si>
    <t>12416,"00C",15,240,"NHS DARLINGTON CCG",97.27,"2015-04-01"</t>
  </si>
  <si>
    <t>12417,"00D",38,690,"NHS DURHAM DALES, EASINGTON AND SEDGEFIELD CCG",282.83,"2015-04-01"</t>
  </si>
  <si>
    <t>12418,"00J",49,870,"NHS NORTH DURHAM CCG",362.27,"2015-04-01"</t>
  </si>
  <si>
    <t>12419,"00K",45,810,"NHS HARTLEPOOL AND STOCKTON-ON-TEES CCG",329.27,"2015-04-01"</t>
  </si>
  <si>
    <t>12420,"00L",47,825,"NHS NORTHUMBERLAND CCG",337.5,"2015-04-01"</t>
  </si>
  <si>
    <t>12421,"00M",48,915,"NHS SOUTH TEES CCG",371.27,"2015-04-01"</t>
  </si>
  <si>
    <t>12422,"00N",41,780,"NHS SOUTH TYNESIDE CCG",319.27,"2015-04-01"</t>
  </si>
  <si>
    <t>12423,"00P",29,570,"NHS SUNDERLAND CCG",230.94,"2015-04-01"</t>
  </si>
  <si>
    <t>12424,"00Q",22,390,"NHS BLACKBURN WITH DARWEN CCG",158.04,"2015-04-01"</t>
  </si>
  <si>
    <t>12425,"00R",16,315,"NHS BLACKPOOL CCG",127.61,"2015-04-01"</t>
  </si>
  <si>
    <t>12426,"00T",44,780,"NHS BOLTON CCG",316.61,"2015-04-01"</t>
  </si>
  <si>
    <t>12427,"00V",29,540,"NHS BURY CCG",218.78,"2015-04-01"</t>
  </si>
  <si>
    <t>12428,"00X",19,360,"NHS CHORLEY AND SOUTH RIBBLE CCG",145.86,"2015-04-01"</t>
  </si>
  <si>
    <t>12429,"00Y",24,570,"NHS OLDHAM CCG",230.85,"2015-04-01"</t>
  </si>
  <si>
    <t>12430,"01A",47,795,"NHS EAST LANCASHIRE CCG",322.17,"2015-04-01"</t>
  </si>
  <si>
    <t>12431,"01C",29,570,"NHS EASTERN CHESHIRE CCG",234.17,"2015-04-01"</t>
  </si>
  <si>
    <t>12432,"01D",42,765,"NHS HEYWOOD, MIDDLETON AND ROCHDALE CCG",316.5,"2015-04-01"</t>
  </si>
  <si>
    <t>12433,"01E",28,510,"NHS GREATER PRESTON CCG",213.15,"2015-04-01"</t>
  </si>
  <si>
    <t>12434,"01F",29,525,"NHS HALTON CCG",215.97,"2015-04-01"</t>
  </si>
  <si>
    <t>12435,"01G",25,495,"NHS SALFORD CCG",200.53,"2015-04-01"</t>
  </si>
  <si>
    <t>12436,"01H",56,1035,"NHS NORTH CUMBRIA CCG",419.35,"2015-04-01"</t>
  </si>
  <si>
    <t>12437,"01J",28,495,"NHS KNOWSLEY CCG",200.58,"2015-04-01"</t>
  </si>
  <si>
    <t>12438,"01K",83,1410,"NHS MORECAMBE BAY CCG",571.32,"2015-04-01"</t>
  </si>
  <si>
    <t>12439,"01R",22,360,"NHS SOUTH CHESHIRE CCG",145.9,"2015-04-01"</t>
  </si>
  <si>
    <t>12440,"01T",13,225,"NHS SOUTH SEFTON CCG",91.18,"2015-04-01"</t>
  </si>
  <si>
    <t>12441,"01V",17,285,"NHS SOUTHPORT AND FORMBY CCG",115.49,"2015-04-01"</t>
  </si>
  <si>
    <t>12442,"01W",20,360,"NHS STOCKPORT CCG",145.87,"2015-04-01"</t>
  </si>
  <si>
    <t>12443,"01X",40,690,"NHS ST HELENS CCG",279.6,"2015-04-01"</t>
  </si>
  <si>
    <t>12444,"01Y",27,540,"NHS TAMESIDE AND GLOSSOP CCG",218.76,"2015-04-01"</t>
  </si>
  <si>
    <t>12445,"02A",17,345,"NHS TRAFFORD CCG",139.77,"2015-04-01"</t>
  </si>
  <si>
    <t>12446,"02D",25,435,"NHS VALE ROYAL CCG",182.78,"2015-04-01"</t>
  </si>
  <si>
    <t>12447,"02E",49,765,"NHS WARRINGTON CCG",345.49,"2015-04-01"</t>
  </si>
  <si>
    <t>12448,"02F",17,315,"NHS WEST CHESHIRE CCG",130.88,"2015-04-01"</t>
  </si>
  <si>
    <t>12449,"02G",16,270,"NHS WEST LANCASHIRE CCG",109.42,"2015-04-01"</t>
  </si>
  <si>
    <t>12450,"02H",44,780,"NHS WIGAN BOROUGH CCG",316.07,"2015-04-01"</t>
  </si>
  <si>
    <t>12451,"02M",24,435,"NHS FYLDE AND WYRE CCG",176.19,"2015-04-01"</t>
  </si>
  <si>
    <t>12452,"02N",37,615,"NHS AIREDALE, WHARFEDALE AND CRAVEN CCG",250.31,"2015-04-01"</t>
  </si>
  <si>
    <t>12453,"02P",31,555,"NHS BARNSLEY CCG",224.88,"2015-04-01"</t>
  </si>
  <si>
    <t>12454,"02Q",5,75,"NHS BASSETLAW CCG",30.4,"2015-04-01"</t>
  </si>
  <si>
    <t>12455,"02R",29,525,"NHS BRADFORD DISTRICTS CCG",212.9,"2015-04-01"</t>
  </si>
  <si>
    <t>12456,"02T",18,330,"NHS CALDERDALE CCG",133.71,"2015-04-01"</t>
  </si>
  <si>
    <t>12457,"02W",4,150,"NHS BRADFORD CITY CCG",60.72,"2015-04-01"</t>
  </si>
  <si>
    <t>12458,"02X",27,465,"NHS DONCASTER CCG",191.69,"2015-04-01"</t>
  </si>
  <si>
    <t>12459,"02Y",43,720,"NHS EAST RIDING OF YORKSHIRE CCG",301.5,"2015-04-01"</t>
  </si>
  <si>
    <t>12460,"03A",26,525,"NHS GREATER HUDDERSFIELD CCG",332.38,"2015-04-01"</t>
  </si>
  <si>
    <t>12461,"03D",25,495,"NHS HAMBLETON, RICHMONDSHIRE AND WHITBY CCG",200.5,"2015-04-01"</t>
  </si>
  <si>
    <t>12462,"03E",16,240,"NHS HARROGATE AND RURAL DISTRICT CCG",97.28,"2015-04-01"</t>
  </si>
  <si>
    <t>12463,"03F",34,555,"NHS HULL CCG",225.1,"2015-04-01"</t>
  </si>
  <si>
    <t>12464,"03H",12,225,"NHS NORTH EAST LINCOLNSHIRE CCG",91.17,"2015-04-01"</t>
  </si>
  <si>
    <t>12465,"03J",15,255,"NHS NORTH KIRKLEES CCG",103.33,"2015-04-01"</t>
  </si>
  <si>
    <t>12466,"03K",11,240,"NHS NORTH LINCOLNSHIRE CCG",97.15,"2015-04-01"</t>
  </si>
  <si>
    <t>12467,"03L",53,915,"NHS ROTHERHAM CCG",374.02,"2015-04-01"</t>
  </si>
  <si>
    <t>12468,"03M",8,150,"NHS SCARBOROUGH AND RYEDALE CCG",60.75,"2015-04-01"</t>
  </si>
  <si>
    <t>12469,"03N",71,1260,"NHS SHEFFIELD CCG",511.63,"2015-04-01"</t>
  </si>
  <si>
    <t>12470,"03Q",31,480,"NHS VALE OF YORK CCG",194.52,"2015-04-01"</t>
  </si>
  <si>
    <t>12471,"03R",56,975,"NHS WAKEFIELD CCG",405.39,"2015-04-01"</t>
  </si>
  <si>
    <t>12472,"03T",23,435,"NHS LINCOLNSHIRE EAST CCG",176.16,"2015-04-01"</t>
  </si>
  <si>
    <t>12473,"03V",8,135,"NHS CORBY CCG",54.71,"2015-04-01"</t>
  </si>
  <si>
    <t>12474,"03W",13,195,"NHS EAST LEICESTERSHIRE AND RUTLAND CCG",79.04,"2015-04-01"</t>
  </si>
  <si>
    <t>12475,"04C",26,495,"NHS LEICESTER CITY CCG",200.55,"2015-04-01"</t>
  </si>
  <si>
    <t>12476,"04D",26,405,"NHS LINCOLNSHIRE WEST CCG",177.27,"2015-04-01"</t>
  </si>
  <si>
    <t>12477,"04E",25,480,"NHS MANSFIELD AND ASHFIELD CCG",194.48,"2015-04-01"</t>
  </si>
  <si>
    <t>12478,"04F",21,405,"NHS MILTON KEYNES CCG",164.08,"2015-04-01"</t>
  </si>
  <si>
    <t>12479,"04G",68,1245,"NHS NENE CCG",504.43,"2015-04-01"</t>
  </si>
  <si>
    <t>12480,"04H",16,255,"NHS NEWARK AND SHERWOOD CCG",103.35,"2015-04-01"</t>
  </si>
  <si>
    <t>12481,"04K",38,690,"NHS NOTTINGHAM CITY CCG",286.53,"2015-04-01"</t>
  </si>
  <si>
    <t>12482,"04L",21,360,"NHS NOTTINGHAM NORTH AND EAST CCG",145.89,"2015-04-01"</t>
  </si>
  <si>
    <t>12483,"04M",11,210,"NHS NOTTINGHAM WEST CCG",85.08,"2015-04-01"</t>
  </si>
  <si>
    <t>12484,"04N",10,165,"NHS RUSHCLIFFE CCG",66.86,"2015-04-01"</t>
  </si>
  <si>
    <t>12485,"04Q",16,270,"NHS SOUTH WEST LINCOLNSHIRE CCG",109.42,"2015-04-01"</t>
  </si>
  <si>
    <t>12486,"04V",31,525,"NHS WEST LEICESTERSHIRE CCG",212.73,"2015-04-01"</t>
  </si>
  <si>
    <t>12487,"04Y",28,450,"NHS CANNOCK CHASE CCG",182.37,"2015-04-01"</t>
  </si>
  <si>
    <t>12488,"05A",49,825,"NHS COVENTRY AND RUGBY CCG",340.81,"2015-04-01"</t>
  </si>
  <si>
    <t>12489,"05C",49,900,"NHS DUDLEY CCG",364.64,"2015-04-01"</t>
  </si>
  <si>
    <t>12490,"05D",14,210,"NHS EAST STAFFORDSHIRE CCG",91.59,"2015-04-01"</t>
  </si>
  <si>
    <t>12491,"05F",20,330,"NHS HEREFORDSHIRE CCG",133.7,"2015-04-01"</t>
  </si>
  <si>
    <t>12492,"05G",41,705,"NHS NORTH STAFFORDSHIRE CCG",285.68,"2015-04-01"</t>
  </si>
  <si>
    <t>12493,"05H",19,420,"NHS WARWICKSHIRE NORTH CCG",170.09,"2015-04-01"</t>
  </si>
  <si>
    <t>12494,"05J",29,465,"NHS REDDITCH AND BROMSGROVE CCG",188.43,"2015-04-01"</t>
  </si>
  <si>
    <t>12495,"05L",89,1620,"NHS SANDWELL AND WEST BIRMINGHAM CCG",662.74,"2015-04-01"</t>
  </si>
  <si>
    <t>12496,"05N",39,675,"NHS SHROPSHIRE CCG",273.49,"2015-04-01"</t>
  </si>
  <si>
    <t>12497,"05Q",32,1050,"NHS SOUTH EAST STAFFORDSHIRE AND SEISDON PENINSULA CCG",428.35,"2015-04-01"</t>
  </si>
  <si>
    <t>12498,"05R",21,420,"NHS SOUTH WARWICKSHIRE CCG",170.15,"2015-04-01"</t>
  </si>
  <si>
    <t>12499,"05T",36,615,"NHS SOUTH WORCESTERSHIRE CCG",249.18,"2015-04-01"</t>
  </si>
  <si>
    <t>12500,"05V",28,480,"NHS STAFFORD AND SURROUNDS CCG",194.51,"2015-04-01"</t>
  </si>
  <si>
    <t>12501,"05W",90,1605,"NHS STOKE ON TRENT CCG",656.81,"2015-04-01"</t>
  </si>
  <si>
    <t>12502,"05X",23,480,"NHS TELFORD AND WREKIN CCG",197.71,"2015-04-01"</t>
  </si>
  <si>
    <t>12503,"05Y",44,690,"NHS WALSALL CCG",279.66,"2015-04-01"</t>
  </si>
  <si>
    <t>12504,"06A",63,1050,"NHS WOLVERHAMPTON CCG",428.78,"2015-04-01"</t>
  </si>
  <si>
    <t>12505,"06D",17,255,"NHS WYRE FOREST CCG",103.36,"2015-04-01"</t>
  </si>
  <si>
    <t>12506,"06F",37,600,"NHS BEDFORDSHIRE CCG",243.66,"2015-04-01"</t>
  </si>
  <si>
    <t>12507,"06H",104,1890,"NHS CAMBRIDGESHIRE AND PETERBOROUGH CCG",845.47,"2015-04-01"</t>
  </si>
  <si>
    <t>12508,"06K",79,1515,"NHS EAST AND NORTH HERTFORDSHIRE CCG",613.77,"2015-04-01"</t>
  </si>
  <si>
    <t>12509,"06L",59,1065,"NHS IPSWICH AND EAST SUFFOLK CCG",456.51,"2015-04-01"</t>
  </si>
  <si>
    <t>12510,"06M",30,540,"NHS GREAT YARMOUTH AND WAVENEY CCG",218.77,"2015-04-01"</t>
  </si>
  <si>
    <t>12511,"06N",40,735,"NHS HERTS VALLEYS CCG",301.07,"2015-04-01"</t>
  </si>
  <si>
    <t>12512,"06P",14,285,"NHS LUTON CCG",115.46,"2015-04-01"</t>
  </si>
  <si>
    <t>12513,"06Q",44,840,"NHS MID ESSEX CCG",344.07,"2015-04-01"</t>
  </si>
  <si>
    <t>12514,"06T",69,1215,"NHS NORTH EAST ESSEX CCG",492.31,"2015-04-01"</t>
  </si>
  <si>
    <t>12515,"06V",33,525,"NHS NORTH NORFOLK CCG",222.45,"2015-04-01"</t>
  </si>
  <si>
    <t>12516,"06W",21,435,"NHS NORWICH CCG",176.23,"2015-04-01"</t>
  </si>
  <si>
    <t>12517,"06Y",42,705,"NHS SOUTH NORFOLK CCG",308.28,"2015-04-01"</t>
  </si>
  <si>
    <t>12518,"07G",9,180,"NHS THURROCK CCG",72.92,"2015-04-01"</t>
  </si>
  <si>
    <t>12519,"07H",26,510,"NHS WEST ESSEX CCG",206.58,"2015-04-01"</t>
  </si>
  <si>
    <t>12520,"07J",18,315,"NHS WEST NORFOLK CCG",130.85,"2015-04-01"</t>
  </si>
  <si>
    <t>12521,"07K",40,735,"NHS WEST SUFFOLK CCG",297.78,"2015-04-01"</t>
  </si>
  <si>
    <t>12522,"07L",8,120,"NHS BARKING AND DAGENHAM CCG",48.64,"2015-04-01"</t>
  </si>
  <si>
    <t>12523,"07M",25,435,"NHS BARNET CCG",179.52,"2015-04-01"</t>
  </si>
  <si>
    <t>12524,"07N",12,195,"NHS BEXLEY CCG",79.03,"2015-04-01"</t>
  </si>
  <si>
    <t>12525,"07P",21,405,"NHS BRENT CCG",164.09,"2015-04-01"</t>
  </si>
  <si>
    <t>12526,"07Q",14,360,"NHS BROMLEY CCG",145.8,"2015-04-01"</t>
  </si>
  <si>
    <t>12527,"07R",7,120,"NHS CAMDEN CCG",48.63,"2015-04-01"</t>
  </si>
  <si>
    <t>12528,"07T",11,195,"NHS CITY AND HACKNEY CCG",79.02,"2015-04-01"</t>
  </si>
  <si>
    <t>12529,"07V",17,300,"NHS CROYDON CCG",121.56,"2015-04-01"</t>
  </si>
  <si>
    <t>12530,"07W",14,300,"NHS EALING CCG",121.52,"2015-04-01"</t>
  </si>
  <si>
    <t>12531,"07X",25,420,"NHS ENFIELD CCG",170.21,"2015-04-01"</t>
  </si>
  <si>
    <t>12532,"07Y",13,210,"NHS HOUNSLOW CCG",85.11,"2015-04-01"</t>
  </si>
  <si>
    <t>12533,"08A",21,330,"NHS GREENWICH CCG",133.74,"2015-04-01"</t>
  </si>
  <si>
    <t>12534,"08C",18,300,"NHS HAMMERSMITH AND FULHAM CCG",121.56,"2015-04-01"</t>
  </si>
  <si>
    <t>12535,"08D",3,45,"NHS HARINGEY CCG",18.24,"2015-04-01"</t>
  </si>
  <si>
    <t>12536,"08E",12,195,"NHS HARROW CCG",82.28,"2015-04-01"</t>
  </si>
  <si>
    <t>12537,"08F",25,405,"NHS HAVERING CCG",164.14,"2015-04-01"</t>
  </si>
  <si>
    <t>12538,"08G",14,240,"NHS HILLINGDON CCG",97.26,"2015-04-01"</t>
  </si>
  <si>
    <t>12539,"08H",18,465,"NHS ISLINGTON CCG",188.32,"2015-04-01"</t>
  </si>
  <si>
    <t>12540,"08J",10,150,"NHS KINGSTON CCG",60.8,"2015-04-01"</t>
  </si>
  <si>
    <t>12541,"08K",15,255,"NHS LAMBETH CCG",103.34,"2015-04-01"</t>
  </si>
  <si>
    <t>12542,"08L",12,210,"NHS LEWISHAM CCG",85.1,"2015-04-01"</t>
  </si>
  <si>
    <t>12543,"08M",9,135,"NHS NEWHAM CCG",54.72,"2015-04-01"</t>
  </si>
  <si>
    <t>12544,"08N",20,345,"NHS REDBRIDGE CCG",140.34,"2015-04-01"</t>
  </si>
  <si>
    <t>12545,"08P",30,555,"NHS RICHMOND CCG",224.87,"2015-04-01"</t>
  </si>
  <si>
    <t>12546,"08Q",17,330,"NHS SOUTHWARK CCG",133.7,"2015-04-01"</t>
  </si>
  <si>
    <t>12547,"08R",5,105,"NHS MERTON CCG",42.53,"2015-04-01"</t>
  </si>
  <si>
    <t>12548,"08T",4,60,"NHS SUTTON CCG",24.32,"2015-04-01"</t>
  </si>
  <si>
    <t>12549,"08V",6,120,"NHS TOWER HAMLETS CCG",55.13,"2015-04-01"</t>
  </si>
  <si>
    <t>12550,"08W",23,660,"NHS WALTHAM FOREST CCG",267.25,"2015-04-01"</t>
  </si>
  <si>
    <t>12551,"08X",32,570,"NHS WANDSWORTH CCG",230.96,"2015-04-01"</t>
  </si>
  <si>
    <t>12552,"08Y",6,150,"NHS WEST LONDON CCG",64,"2015-04-01"</t>
  </si>
  <si>
    <t>12553,"09A",8,240,"NHS CENTRAL LONDON (WESTMINSTER) CCG",97.19,"2015-04-01"</t>
  </si>
  <si>
    <t>12554,"09C",5,105,"NHS ASHFORD CCG",49,"2015-04-01"</t>
  </si>
  <si>
    <t>12555,"09D",46,795,"NHS BRIGHTON AND HOVE CCG",322.17,"2015-04-01"</t>
  </si>
  <si>
    <t>12556,"09E",30,570,"NHS CANTERBURY AND COASTAL CCG",234.19,"2015-04-01"</t>
  </si>
  <si>
    <t>12557,"09F",45,885,"NHS EASTBOURNE, HAILSHAM AND SEAFORD CCG",358.55,"2015-04-01"</t>
  </si>
  <si>
    <t>12558,"09G",79,1320,"NHS COASTAL WEST SUSSEX CCG",541.39,"2015-04-01"</t>
  </si>
  <si>
    <t>12559,"09H",11,240,"NHS CRAWLEY CCG",97.21,"2015-04-01"</t>
  </si>
  <si>
    <t>12560,"09J",11,180,"NHS DARTFORD, GRAVESHAM AND SWANLEY CCG",72.92,"2015-04-01"</t>
  </si>
  <si>
    <t>12561,"09L",16,300,"NHS EAST SURREY CCG",121.56,"2015-04-01"</t>
  </si>
  <si>
    <t>12562,"09N",48,855,"NHS GUILDFORD AND WAVERLEY CCG",346.43,"2015-04-01"</t>
  </si>
  <si>
    <t>12563,"09P",24,465,"NHS HASTINGS AND ROTHER CCG",188.38,"2015-04-01"</t>
  </si>
  <si>
    <t>12564,"09W",25,435,"NHS MEDWAY CCG",176.28,"2015-04-01"</t>
  </si>
  <si>
    <t>12565,"09X",22,435,"NHS HORSHAM AND MID SUSSEX CCG",176.22,"2015-04-01"</t>
  </si>
  <si>
    <t>12566,"09Y",40,900,"NHS NORTH WEST SURREY CCG",367.78,"2015-04-01"</t>
  </si>
  <si>
    <t>12567,"10A",19,330,"NHS SOUTH KENT COAST CCG",133.73,"2015-04-01"</t>
  </si>
  <si>
    <t>12568,"10C",12,210,"NHS SURREY HEATH CCG",91.61,"2015-04-01"</t>
  </si>
  <si>
    <t>12569,"10D",8,135,"NHS SWALE CCG",54.71,"2015-04-01"</t>
  </si>
  <si>
    <t>12570,"10E",16,300,"NHS THANET CCG",128.07,"2015-04-01"</t>
  </si>
  <si>
    <t>12571,"10J",27,450,"NHS NORTH HAMPSHIRE CCG",182.33,"2015-04-01"</t>
  </si>
  <si>
    <t>12572,"10K",28,465,"NHS FAREHAM AND GOSPORT CCG",188.45,"2015-04-01"</t>
  </si>
  <si>
    <t>12573,"10L",27,435,"NHS ISLE OF WIGHT CCG",215.34,"2015-04-01"</t>
  </si>
  <si>
    <t>12574,"10Q",68,1170,"NHS OXFORDSHIRE CCG",480.53,"2015-04-01"</t>
  </si>
  <si>
    <t>12575,"10R",35,825,"NHS PORTSMOUTH CCG",334.67,"2015-04-01"</t>
  </si>
  <si>
    <t>12576,"10V",34,615,"NHS SOUTH EASTERN HAMPSHIRE CCG",252.44,"2015-04-01"</t>
  </si>
  <si>
    <t>12577,"10X",21,450,"NHS SOUTHAMPTON CCG",257.74,"2015-04-01"</t>
  </si>
  <si>
    <t>12578,"11A",99,1650,"NHS WEST HAMPSHIRE CCG",675.12,"2015-04-01"</t>
  </si>
  <si>
    <t>12579,"11E",15,255,"NHS BATH AND NORTH EAST SOMERSET CCG",106.54,"2015-04-01"</t>
  </si>
  <si>
    <t>12580,"11J",83,1365,"NHS DORSET CCG",569.42,"2015-04-01"</t>
  </si>
  <si>
    <t>12581,"11M",43,840,"NHS GLOUCESTERSHIRE CCG",353.34,"2015-04-01"</t>
  </si>
  <si>
    <t>12582,"11N",33,570,"NHS KERNOW CCG",237.4,"2015-04-01"</t>
  </si>
  <si>
    <t>12583,"11X",52,840,"NHS SOMERSET CCG",353.4,"2015-04-01"</t>
  </si>
  <si>
    <t>12584,"12D",15,255,"NHS SWINDON CCG",113.08,"2015-04-01"</t>
  </si>
  <si>
    <t>12585,"12F",43,810,"NHS WIRRAL CCG",328.19,"2015-04-01"</t>
  </si>
  <si>
    <t>12586,"13T",91,1575,"NHS NEWCASTLE GATESHEAD CCG",638.24,"2015-04-01"</t>
  </si>
  <si>
    <t>12587,"14L",60,1050,"NHS MANCHESTER CCG",425.48,"2015-04-01"</t>
  </si>
  <si>
    <t>12588,"14Y",38,660,"NHS BUCKINGHAMSHIRE CCG",267.46,"2015-04-01"</t>
  </si>
  <si>
    <t>12589,"15A",52,885,"NHS BERKSHIRE WEST CCG",358.62,"2015-04-01"</t>
  </si>
  <si>
    <t>12590,"15C",97,1875,"NHS BRISTOL, NORTH SOMERSET AND SOUTH GLOUCESTERSHIRE CCG",769.42,"2015-04-01"</t>
  </si>
  <si>
    <t>12591,"15D",24,405,"NHS EAST BERKSHIRE CCG",164.13,"2015-04-01"</t>
  </si>
  <si>
    <t>12592,"15E",157,2715,"NHS BIRMINGHAM AND SOLIHULL CCG",1109.96,"2015-04-01"</t>
  </si>
  <si>
    <t>12593,"15F",97,1875,"NHS LEEDS CCG",764.48,"2015-04-01"</t>
  </si>
  <si>
    <t>12594,"15M",118,1935,"NHS DERBY AND DERBYSHIRE CCG",790.7,"2015-04-01"</t>
  </si>
  <si>
    <t>12595,"15N",90,1845,"NHS DEVON CCG",754.94,"2015-04-01"</t>
  </si>
  <si>
    <t>12596,"99A",81,1665,"NHS LIVERPOOL CCG",674.52,"2015-04-01"</t>
  </si>
  <si>
    <t>12597,"99C",36,600,"NHS NORTH TYNESIDE CCG",246.4,"2015-04-01"</t>
  </si>
  <si>
    <t>12598,"99D",23,585,"NHS SOUTH LINCOLNSHIRE CCG",236.87,"2015-04-01"</t>
  </si>
  <si>
    <t>12599,"99E",22,450,"NHS BASILDON AND BRENTWOOD CCG",185.56,"2015-04-01"</t>
  </si>
  <si>
    <t>12600,"99F",29,570,"NHS CASTLE POINT AND ROCHFORD CCG",234.12,"2015-04-01"</t>
  </si>
  <si>
    <t>12601,"99G",18,330,"NHS SOUTHEND CCG",133.72,"2015-04-01"</t>
  </si>
  <si>
    <t>12602,"99H",47,1080,"NHS SURREY DOWNS CCG",437.39,"2015-04-01"</t>
  </si>
  <si>
    <t>12603,"99J",58,1095,"NHS WEST KENT CCG",446.92,"2015-04-01"</t>
  </si>
  <si>
    <t>12604,"99K",20,315,"NHS HIGH WEALD LEWES HAVENS CCG",127.64,"2015-04-01"</t>
  </si>
  <si>
    <t>12605,"99M",13,210,"NHS NORTH EAST HAMPSHIRE AND FARNHAM CCG",88.36,"2015-04-01"</t>
  </si>
  <si>
    <t>12606,"99N",55,990,"NHS WILTSHIRE CCG",404.32,"2015-04-01"</t>
  </si>
  <si>
    <t>12607,"00C",8,135,"NHS DARLINGTON CCG",54.71,"2015-05-01"</t>
  </si>
  <si>
    <t>12608,"00D",44,810,"NHS DURHAM DALES, EASINGTON AND SEDGEFIELD CCG",334.72,"2015-05-01"</t>
  </si>
  <si>
    <t>12609,"00J",46,750,"NHS NORTH DURHAM CCG",303.94,"2015-05-01"</t>
  </si>
  <si>
    <t>12610,"00K",35,600,"NHS HARTLEPOOL AND STOCKTON-ON-TEES CCG",246.4,"2015-05-01"</t>
  </si>
  <si>
    <t>12611,"00L",51,990,"NHS NORTHUMBERLAND CCG",410.81,"2015-05-01"</t>
  </si>
  <si>
    <t>12612,"00M",49,915,"NHS SOUTH TEES CCG",377.43,"2015-05-01"</t>
  </si>
  <si>
    <t>12613,"00N",37,705,"NHS SOUTH TYNESIDE CCG",288.9,"2015-05-01"</t>
  </si>
  <si>
    <t>12614,"00P",22,435,"NHS SUNDERLAND CCG",176.24,"2015-05-01"</t>
  </si>
  <si>
    <t>12615,"00Q",23,420,"NHS BLACKBURN WITH DARWEN CCG",170.19,"2015-05-01"</t>
  </si>
  <si>
    <t>12616,"00R",20,390,"NHS BLACKPOOL CCG",161.27,"2015-05-01"</t>
  </si>
  <si>
    <t>12617,"00T",47,810,"NHS BOLTON CCG",328.79,"2015-05-01"</t>
  </si>
  <si>
    <t>12618,"00V",41,705,"NHS BURY CCG",285.69,"2015-05-01"</t>
  </si>
  <si>
    <t>12619,"00X",23,405,"NHS CHORLEY AND SOUTH RIBBLE CCG",164.11,"2015-05-01"</t>
  </si>
  <si>
    <t>12620,"00Y",25,495,"NHS OLDHAM CCG",200.54,"2015-05-01"</t>
  </si>
  <si>
    <t>12621,"01A",44,705,"NHS EAST LANCASHIRE CCG",285.73,"2015-05-01"</t>
  </si>
  <si>
    <t>12622,"01C",23,465,"NHS EASTERN CHESHIRE CCG",194.9,"2015-05-01"</t>
  </si>
  <si>
    <t>12623,"01D",37,645,"NHS HEYWOOD, MIDDLETON AND ROCHDALE CCG",267.89,"2015-05-01"</t>
  </si>
  <si>
    <t>12624,"01E",25,420,"NHS GREATER PRESTON CCG",173.47,"2015-05-01"</t>
  </si>
  <si>
    <t>12625,"01F",22,330,"NHS HALTON CCG",133.76,"2015-05-01"</t>
  </si>
  <si>
    <t>12626,"01G",34,600,"NHS SALFORD CCG",243.12,"2015-05-01"</t>
  </si>
  <si>
    <t>12627,"01H",65,1275,"NHS NORTH CUMBRIA CCG",516.54,"2015-05-01"</t>
  </si>
  <si>
    <t>12628,"01J",19,315,"NHS KNOWSLEY CCG",127.66,"2015-05-01"</t>
  </si>
  <si>
    <t>12629,"01K",60,1020,"NHS MORECAMBE BAY CCG",413.31,"2015-05-01"</t>
  </si>
  <si>
    <t>12630,"01R",27,450,"NHS SOUTH CHESHIRE CCG",182.36,"2015-05-01"</t>
  </si>
  <si>
    <t>12631,"01T",15,255,"NHS SOUTH SEFTON CCG",103.34,"2015-05-01"</t>
  </si>
  <si>
    <t>12632,"01V",12,180,"NHS SOUTHPORT AND FORMBY CCG",72.96,"2015-05-01"</t>
  </si>
  <si>
    <t>12633,"01W",31,495,"NHS STOCKPORT CCG",200.62,"2015-05-01"</t>
  </si>
  <si>
    <t>12634,"01X",41,690,"NHS ST HELENS CCG",279.62,"2015-05-01"</t>
  </si>
  <si>
    <t>12635,"01Y",16,345,"NHS TAMESIDE AND GLOSSOP CCG",139.76,"2015-05-01"</t>
  </si>
  <si>
    <t>12636,"02A",21,375,"NHS TRAFFORD CCG",151.95,"2015-05-01"</t>
  </si>
  <si>
    <t>12637,"02D",22,405,"NHS VALE ROYAL CCG",164.11,"2015-05-01"</t>
  </si>
  <si>
    <t>12638,"02E",41,645,"NHS WARRINGTON CCG",280.51,"2015-05-01"</t>
  </si>
  <si>
    <t>12639,"02F",23,420,"NHS WEST CHESHIRE CCG",170.19,"2015-05-01"</t>
  </si>
  <si>
    <t>12640,"02G",16,270,"NHS WEST LANCASHIRE CCG",109.42,"2015-05-01"</t>
  </si>
  <si>
    <t>12641,"02H",45,795,"NHS WIGAN BOROUGH CCG",322.15,"2015-05-01"</t>
  </si>
  <si>
    <t>12642,"02M",16,300,"NHS FYLDE AND WYRE CCG",121.54,"2015-05-01"</t>
  </si>
  <si>
    <t>12643,"02N",26,450,"NHS AIREDALE, WHARFEDALE AND CRAVEN CCG",183.42,"2015-05-01"</t>
  </si>
  <si>
    <t>12644,"02P",30,495,"NHS BARNSLEY CCG",200.61,"2015-05-01"</t>
  </si>
  <si>
    <t>12645,"02Q",12,180,"NHS BASSETLAW CCG",72.96,"2015-05-01"</t>
  </si>
  <si>
    <t>12646,"02R",38,750,"NHS BRADFORD DISTRICTS CCG",303.85,"2015-05-01"</t>
  </si>
  <si>
    <t>12647,"02T",22,390,"NHS CALDERDALE CCG",158.04,"2015-05-01"</t>
  </si>
  <si>
    <t>12648,"02W",3,120,"NHS BRADFORD CITY CCG",48.58,"2015-05-01"</t>
  </si>
  <si>
    <t>12649,"02X",24,405,"NHS DONCASTER CCG",167.39,"2015-05-01"</t>
  </si>
  <si>
    <t>12650,"02Y",43,750,"NHS EAST RIDING OF YORKSHIRE CCG",314.71,"2015-05-01"</t>
  </si>
  <si>
    <t>12651,"03A",32,585,"NHS GREATER HUDDERSFIELD CCG",281.28,"2015-05-01"</t>
  </si>
  <si>
    <t>12652,"03D",21,390,"NHS HAMBLETON, RICHMONDSHIRE AND WHITBY CCG",158.01,"2015-05-01"</t>
  </si>
  <si>
    <t>12653,"03E",16,255,"NHS HARROGATE AND RURAL DISTRICT CCG",103.35,"2015-05-01"</t>
  </si>
  <si>
    <t>12654,"03F",32,540,"NHS HULL CCG",225.52,"2015-05-01"</t>
  </si>
  <si>
    <t>12655,"03H",11,210,"NHS NORTH EAST LINCOLNSHIRE CCG",85.09,"2015-05-01"</t>
  </si>
  <si>
    <t>12656,"03J",14,285,"NHS NORTH KIRKLEES CCG",115.45,"2015-05-01"</t>
  </si>
  <si>
    <t>12657,"03K",8,210,"NHS NORTH LINCOLNSHIRE CCG",84.98,"2015-05-01"</t>
  </si>
  <si>
    <t>12658,"03L",43,735,"NHS ROTHERHAM CCG",301.11,"2015-05-01"</t>
  </si>
  <si>
    <t>12659,"03M",5,90,"NHS SCARBOROUGH AND RYEDALE CCG",36.47,"2015-05-01"</t>
  </si>
  <si>
    <t>12660,"03N",69,1260,"NHS SHEFFIELD CCG",511.08,"2015-05-01"</t>
  </si>
  <si>
    <t>12661,"03Q",27,405,"NHS VALE OF YORK CCG",164.1,"2015-05-01"</t>
  </si>
  <si>
    <t>12662,"03R",54,975,"NHS WAKEFIELD CCG",419.22,"2015-05-01"</t>
  </si>
  <si>
    <t>12663,"03T",30,510,"NHS LINCOLNSHIRE EAST CCG",213.1,"2015-05-01"</t>
  </si>
  <si>
    <t>12664,"03V",12,210,"NHS CORBY CCG",85.09,"2015-05-01"</t>
  </si>
  <si>
    <t>12665,"03W",12,195,"NHS EAST LEICESTERSHIRE AND RUTLAND CCG",79.03,"2015-05-01"</t>
  </si>
  <si>
    <t>12666,"04C",20,375,"NHS LEICESTER CITY CCG",164.52,"2015-05-01"</t>
  </si>
  <si>
    <t>12667,"04D",23,375,"NHS LINCOLNSHIRE WEST CCG",165.63,"2015-05-01"</t>
  </si>
  <si>
    <t>12668,"04E",23,450,"NHS MANSFIELD AND ASHFIELD CCG",182.32,"2015-05-01"</t>
  </si>
  <si>
    <t>12669,"04F",18,360,"NHS MILTON KEYNES CCG",145.85,"2015-05-01"</t>
  </si>
  <si>
    <t>12670,"04G",66,1155,"NHS NENE CCG",493.18,"2015-05-01"</t>
  </si>
  <si>
    <t>12671,"04H",18,300,"NHS NEWARK AND SHERWOOD CCG",121.57,"2015-05-01"</t>
  </si>
  <si>
    <t>12672,"04K",37,645,"NHS NOTTINGHAM CITY CCG",271.6,"2015-05-01"</t>
  </si>
  <si>
    <t>12673,"04L",24,420,"NHS NOTTINGHAM NORTH AND EAST CCG",170.2,"2015-05-01"</t>
  </si>
  <si>
    <t>12674,"04M",12,210,"NHS NOTTINGHAM WEST CCG",85.1,"2015-05-01"</t>
  </si>
  <si>
    <t>12675,"04N",6,90,"NHS RUSHCLIFFE CCG",36.45,"2015-05-01"</t>
  </si>
  <si>
    <t>12676,"04Q",13,270,"NHS SOUTH WEST LINCOLNSHIRE CCG",109.35,"2015-05-01"</t>
  </si>
  <si>
    <t>12677,"04V",30,525,"NHS WEST LEICESTERSHIRE CCG",219.27,"2015-05-01"</t>
  </si>
  <si>
    <t>12678,"04Y",33,555,"NHS CANNOCK CHASE CCG",224.86,"2015-05-01"</t>
  </si>
  <si>
    <t>12679,"05A",41,705,"NHS COVENTRY AND RUGBY CCG",292.19,"2015-05-01"</t>
  </si>
  <si>
    <t>12680,"05C",53,900,"NHS DUDLEY CCG",364.72,"2015-05-01"</t>
  </si>
  <si>
    <t>12681,"05D",10,150,"NHS EAST STAFFORDSHIRE CCG",67.3,"2015-05-01"</t>
  </si>
  <si>
    <t>12682,"05F",20,375,"NHS HEREFORDSHIRE CCG",164.95,"2015-05-01"</t>
  </si>
  <si>
    <t>12683,"05G",41,735,"NHS NORTH STAFFORDSHIRE CCG",297.82,"2015-05-01"</t>
  </si>
  <si>
    <t>12684,"05H",23,420,"NHS WARWICKSHIRE NORTH CCG",170.17,"2015-05-01"</t>
  </si>
  <si>
    <t>12685,"05J",34,555,"NHS REDDITCH AND BROMSGROVE CCG",224.88,"2015-05-01"</t>
  </si>
  <si>
    <t>12686,"05L",82,1470,"NHS SANDWELL AND WEST BIRMINGHAM CCG",612.74,"2015-05-01"</t>
  </si>
  <si>
    <t>12687,"05N",51,885,"NHS SHROPSHIRE CCG",358.54,"2015-05-01"</t>
  </si>
  <si>
    <t>12688,"05Q",46,915,"NHS SOUTH EAST STAFFORDSHIRE AND SEISDON PENINSULA CCG",377.22,"2015-05-01"</t>
  </si>
  <si>
    <t>12689,"05R",21,405,"NHS SOUTH WARWICKSHIRE CCG",167.34,"2015-05-01"</t>
  </si>
  <si>
    <t>12690,"05T",29,525,"NHS SOUTH WORCESTERSHIRE CCG",212.72,"2015-05-01"</t>
  </si>
  <si>
    <t>12691,"05V",26,465,"NHS STAFFORD AND SURROUNDS CCG",188.39,"2015-05-01"</t>
  </si>
  <si>
    <t>12692,"05W",79,1455,"NHS STOKE ON TRENT CCG",599.32,"2015-05-01"</t>
  </si>
  <si>
    <t>12693,"05X",17,315,"NHS TELFORD AND WREKIN CCG",127.63,"2015-05-01"</t>
  </si>
  <si>
    <t>12694,"05Y",55,900,"NHS WALSALL CCG",364.73,"2015-05-01"</t>
  </si>
  <si>
    <t>12695,"06A",73,1170,"NHS WOLVERHAMPTON CCG",477.8,"2015-05-01"</t>
  </si>
  <si>
    <t>12696,"06D",14,240,"NHS WYRE FOREST CCG",97.26,"2015-05-01"</t>
  </si>
  <si>
    <t>12697,"06F",44,750,"NHS BEDFORDSHIRE CCG",304.95,"2015-05-01"</t>
  </si>
  <si>
    <t>12698,"06H",86,1650,"NHS CAMBRIDGESHIRE AND PETERBOROUGH CCG",669.64,"2015-05-01"</t>
  </si>
  <si>
    <t>12699,"06K",77,1500,"NHS EAST AND NORTH HERTFORDSHIRE CCG",614.22,"2015-05-01"</t>
  </si>
  <si>
    <t>12700,"06L",54,1080,"NHS IPSWICH AND EAST SUFFOLK CCG",462.54,"2015-05-01"</t>
  </si>
  <si>
    <t>12701,"06M",39,705,"NHS GREAT YARMOUTH AND WAVENEY CCG",285.62,"2015-05-01"</t>
  </si>
  <si>
    <t>12702,"06N",47,1020,"NHS HERTS VALLEYS CCG",419.7,"2015-05-01"</t>
  </si>
  <si>
    <t>12703,"06P",8,135,"NHS LUTON CCG",54.71,"2015-05-01"</t>
  </si>
  <si>
    <t>12704,"06Q",56,930,"NHS MID ESSEX CCG",389.98,"2015-05-01"</t>
  </si>
  <si>
    <t>12705,"06T",72,1230,"NHS NORTH EAST ESSEX CCG",501.7,"2015-05-01"</t>
  </si>
  <si>
    <t>12706,"06V",25,405,"NHS NORTH NORFOLK CCG",170.54,"2015-05-01"</t>
  </si>
  <si>
    <t>12707,"06W",23,420,"NHS NORWICH CCG",173.42,"2015-05-01"</t>
  </si>
  <si>
    <t>12708,"06Y",38,645,"NHS SOUTH NORFOLK CCG",277.56,"2015-05-01"</t>
  </si>
  <si>
    <t>12709,"07G",11,225,"NHS THURROCK CCG",91.16,"2015-05-01"</t>
  </si>
  <si>
    <t>12710,"07H",30,525,"NHS WEST ESSEX CCG",226.67,"2015-05-01"</t>
  </si>
  <si>
    <t>12711,"07J",21,375,"NHS WEST NORFOLK CCG",155.2,"2015-05-01"</t>
  </si>
  <si>
    <t>12712,"07K",35,630,"NHS WEST SUFFOLK CCG",255.26,"2015-05-01"</t>
  </si>
  <si>
    <t>12713,"07L",13,225,"NHS BARKING AND DAGENHAM CCG",91.17,"2015-05-01"</t>
  </si>
  <si>
    <t>12714,"07M",30,570,"NHS BARNET CCG",234.2,"2015-05-01"</t>
  </si>
  <si>
    <t>12715,"07N",14,225,"NHS BEXLEY CCG",91.19,"2015-05-01"</t>
  </si>
  <si>
    <t>12716,"07P",17,300,"NHS BRENT CCG",121.57,"2015-05-01"</t>
  </si>
  <si>
    <t>12717,"07Q",16,345,"NHS BROMLEY CCG",152.78,"2015-05-01"</t>
  </si>
  <si>
    <t>12718,"07R",11,210,"NHS CAMDEN CCG",85.09,"2015-05-01"</t>
  </si>
  <si>
    <t>12719,"07T",8,165,"NHS CITY AND HACKNEY CCG",66.84,"2015-05-01"</t>
  </si>
  <si>
    <t>12720,"07V",17,330,"NHS CROYDON CCG",133.7,"2015-05-01"</t>
  </si>
  <si>
    <t>12721,"07W",7,105,"NHS EALING CCG",42.56,"2015-05-01"</t>
  </si>
  <si>
    <t>12722,"07X",21,360,"NHS ENFIELD CCG",145.88,"2015-05-01"</t>
  </si>
  <si>
    <t>12723,"07Y",15,240,"NHS HOUNSLOW CCG",97.27,"2015-05-01"</t>
  </si>
  <si>
    <t>12724,"08A",22,405,"NHS GREENWICH CCG",164.1,"2015-05-01"</t>
  </si>
  <si>
    <t>12725,"08C",14,225,"NHS HAMMERSMITH AND FULHAM CCG",91.19,"2015-05-01"</t>
  </si>
  <si>
    <t>12726,"08D",7,105,"NHS HARINGEY CCG",42.56,"2015-05-01"</t>
  </si>
  <si>
    <t>12727,"08E",14,270,"NHS HARROW CCG",125.67,"2015-05-01"</t>
  </si>
  <si>
    <t>12728,"08F",17,285,"NHS HAVERING CCG",115.5,"2015-05-01"</t>
  </si>
  <si>
    <t>12729,"08G",16,285,"NHS HILLINGDON CCG",122,"2015-05-01"</t>
  </si>
  <si>
    <t>12730,"08H",16,330,"NHS ISLINGTON CCG",133.69,"2015-05-01"</t>
  </si>
  <si>
    <t>12731,"08J",16,285,"NHS KINGSTON CCG",118.74,"2015-05-01"</t>
  </si>
  <si>
    <t>12732,"08K",9,150,"NHS LAMBETH CCG",60.79,"2015-05-01"</t>
  </si>
  <si>
    <t>12733,"08L",9,210,"NHS LEWISHAM CCG",85.06,"2015-05-01"</t>
  </si>
  <si>
    <t>12734,"08M",8,120,"NHS NEWHAM CCG",48.64,"2015-05-01"</t>
  </si>
  <si>
    <t>12735,"08N",18,420,"NHS REDBRIDGE CCG",177.08,"2015-05-01"</t>
  </si>
  <si>
    <t>12736,"08P",14,255,"NHS RICHMOND CCG",103.33,"2015-05-01"</t>
  </si>
  <si>
    <t>12737,"08Q",14,255,"NHS SOUTHWARK CCG",103.33,"2015-05-01"</t>
  </si>
  <si>
    <t>12738,"08R",8,210,"NHS MERTON CCG",85.04,"2015-05-01"</t>
  </si>
  <si>
    <t>12739,"08T",14,240,"NHS SUTTON CCG",97.25,"2015-05-01"</t>
  </si>
  <si>
    <t>12740,"08V",11,195,"NHS TOWER HAMLETS CCG",85.53,"2015-05-01"</t>
  </si>
  <si>
    <t>12741,"08W",26,840,"NHS WALTHAM FOREST CCG",340.1,"2015-05-01"</t>
  </si>
  <si>
    <t>12742,"08X",31,555,"NHS WANDSWORTH CCG",224.9,"2015-05-01"</t>
  </si>
  <si>
    <t>12743,"08Y",6,105,"NHS WEST LONDON CCG",45.81,"2015-05-01"</t>
  </si>
  <si>
    <t>12744,"09A",12,285,"NHS CENTRAL LONDON (WESTMINSTER) CCG",115.44,"2015-05-01"</t>
  </si>
  <si>
    <t>12745,"09C",7,165,"NHS ASHFORD CCG",66.82,"2015-05-01"</t>
  </si>
  <si>
    <t>12746,"09D",44,855,"NHS BRIGHTON AND HOVE CCG",346.41,"2015-05-01"</t>
  </si>
  <si>
    <t>12747,"09E",25,435,"NHS CANTERBURY AND COASTAL CCG",176.27,"2015-05-01"</t>
  </si>
  <si>
    <t>12748,"09F",31,570,"NHS EASTBOURNE, HAILSHAM AND SEAFORD CCG",230.95,"2015-05-01"</t>
  </si>
  <si>
    <t>12749,"09G",68,1185,"NHS COASTAL WEST SUSSEX CCG",487.2,"2015-05-01"</t>
  </si>
  <si>
    <t>12750,"09H",8,165,"NHS CRAWLEY CCG",66.84,"2015-05-01"</t>
  </si>
  <si>
    <t>12751,"09J",13,270,"NHS DARTFORD, GRAVESHAM AND SWANLEY CCG",109.36,"2015-05-01"</t>
  </si>
  <si>
    <t>12752,"09L",16,270,"NHS EAST SURREY CCG",109.42,"2015-05-01"</t>
  </si>
  <si>
    <t>12753,"09N",44,765,"NHS GUILDFORD AND WAVERLEY CCG",310,"2015-05-01"</t>
  </si>
  <si>
    <t>12754,"09P",22,405,"NHS HASTINGS AND ROTHER CCG",164.09,"2015-05-01"</t>
  </si>
  <si>
    <t>12755,"09W",22,405,"NHS MEDWAY CCG",164.11,"2015-05-01"</t>
  </si>
  <si>
    <t>12756,"09X",20,345,"NHS HORSHAM AND MID SUSSEX CCG",152.8,"2015-05-01"</t>
  </si>
  <si>
    <t>12757,"09Y",34,645,"NHS NORTH WEST SURREY CCG",261.34,"2015-05-01"</t>
  </si>
  <si>
    <t>12758,"10A",21,390,"NHS SOUTH KENT COAST CCG",161.28,"2015-05-01"</t>
  </si>
  <si>
    <t>12759,"10C",13,210,"NHS SURREY HEATH CCG",91.61,"2015-05-01"</t>
  </si>
  <si>
    <t>12760,"10D",8,135,"NHS SWALE CCG",54.71,"2015-05-01"</t>
  </si>
  <si>
    <t>12761,"10E",14,315,"NHS THANET CCG",134.1,"2015-05-01"</t>
  </si>
  <si>
    <t>12762,"10J",25,435,"NHS NORTH HAMPSHIRE CCG",176.26,"2015-05-01"</t>
  </si>
  <si>
    <t>12763,"10K",29,495,"NHS FAREHAM AND GOSPORT CCG",200.6,"2015-05-01"</t>
  </si>
  <si>
    <t>12764,"10L",38,645,"NHS ISLE OF WIGHT CCG",355.83,"2015-05-01"</t>
  </si>
  <si>
    <t>12765,"10Q",70,1230,"NHS OXFORDSHIRE CCG",498.36,"2015-05-01"</t>
  </si>
  <si>
    <t>12766,"10R",26,735,"NHS PORTSMOUTH CCG",297.63,"2015-05-01"</t>
  </si>
  <si>
    <t>12767,"10V",41,855,"NHS SOUTH EASTERN HAMPSHIRE CCG",349.62,"2015-05-01"</t>
  </si>
  <si>
    <t>12768,"10X",23,420,"NHS SOUTHAMPTON CCG",170.18,"2015-05-01"</t>
  </si>
  <si>
    <t>12769,"11A",103,1710,"NHS WEST HAMPSHIRE CCG",699.49,"2015-05-01"</t>
  </si>
  <si>
    <t>12770,"11E",18,285,"NHS BATH AND NORTH EAST SOMERSET CCG",118.75,"2015-05-01"</t>
  </si>
  <si>
    <t>12771,"11J",83,1410,"NHS DORSET CCG",588.17,"2015-05-01"</t>
  </si>
  <si>
    <t>12772,"11M",53,930,"NHS GLOUCESTERSHIRE CCG",383.36,"2015-05-01"</t>
  </si>
  <si>
    <t>12773,"11N",32,555,"NHS KERNOW CCG",231.36,"2015-05-01"</t>
  </si>
  <si>
    <t>12774,"11X",43,690,"NHS SOMERSET CCG",292.65,"2015-05-01"</t>
  </si>
  <si>
    <t>12775,"12D",21,390,"NHS SWINDON CCG",161.27,"2015-05-01"</t>
  </si>
  <si>
    <t>12776,"12F",44,795,"NHS WIRRAL CCG",322.15,"2015-05-01"</t>
  </si>
  <si>
    <t>12777,"13T",94,1695,"NHS NEWCASTLE GATESHEAD CCG",686.81,"2015-05-01"</t>
  </si>
  <si>
    <t>12778,"14L",58,1020,"NHS MANCHESTER CCG",413.33,"2015-05-01"</t>
  </si>
  <si>
    <t>12779,"14Y",35,600,"NHS BUCKINGHAMSHIRE CCG",243.14,"2015-05-01"</t>
  </si>
  <si>
    <t>12780,"15A",48,840,"NHS BERKSHIRE WEST CCG",346.88,"2015-05-01"</t>
  </si>
  <si>
    <t>12781,"15C",99,1755,"NHS BRISTOL, NORTH SOMERSET AND SOUTH GLOUCESTERSHIRE CCG",724.2,"2015-05-01"</t>
  </si>
  <si>
    <t>12782,"15D",29,555,"NHS EAST BERKSHIRE CCG",234.63,"2015-05-01"</t>
  </si>
  <si>
    <t>12783,"15E",176,3060,"NHS BIRMINGHAM AND SOLIHULL CCG",1239.97,"2015-05-01"</t>
  </si>
  <si>
    <t>12784,"15F",102,2055,"NHS LEEDS CCG",845.54,"2015-05-01"</t>
  </si>
  <si>
    <t>12785,"15M",136,2400,"NHS DERBY AND DERBYSHIRE CCG",990.23,"2015-05-01"</t>
  </si>
  <si>
    <t>12786,"15N",102,1950,"NHS DEVON CCG",803.08,"2015-05-01"</t>
  </si>
  <si>
    <t>12787,"99A",77,1395,"NHS LIVERPOOL CCG",565.27,"2015-05-01"</t>
  </si>
  <si>
    <t>12788,"99C",35,645,"NHS NORTH TYNESIDE CCG",261.33,"2015-05-01"</t>
  </si>
  <si>
    <t>12789,"99D",25,780,"NHS SOUTH LINCOLNSHIRE CCG",315.79,"2015-05-01"</t>
  </si>
  <si>
    <t>12790,"99E",30,555,"NHS BASILDON AND BRENTWOOD CCG",228.14,"2015-05-01"</t>
  </si>
  <si>
    <t>12791,"99F",25,465,"NHS CASTLE POINT AND ROCHFORD CCG",191.67,"2015-05-01"</t>
  </si>
  <si>
    <t>12792,"99G",20,405,"NHS SOUTHEND CCG",170.59,"2015-05-01"</t>
  </si>
  <si>
    <t>12793,"99H",32,525,"NHS SURREY DOWNS CCG",212.74,"2015-05-01"</t>
  </si>
  <si>
    <t>12794,"99J",38,675,"NHS WEST KENT CCG",280.02,"2015-05-01"</t>
  </si>
  <si>
    <t>12795,"99K",23,360,"NHS HIGH WEALD LEWES HAVENS CCG",145.88,"2015-05-01"</t>
  </si>
  <si>
    <t>12796,"99M",21,360,"NHS NORTH EAST HAMPSHIRE AND FARNHAM CCG",149.14,"2015-05-01"</t>
  </si>
  <si>
    <t>12797,"99N",65,1095,"NHS WILTSHIRE CCG",443.69,"2015-05-01"</t>
  </si>
  <si>
    <t>12798,"00C",10,150,"NHS DARLINGTON CCG",60.98,"2015-06-01"</t>
  </si>
  <si>
    <t>12799,"00D",39,630,"NHS DURHAM DALES, EASINGTON AND SEDGEFIELD CCG",255.31,"2015-06-01"</t>
  </si>
  <si>
    <t>12800,"00J",44,750,"NHS NORTH DURHAM CCG",307.23,"2015-06-01"</t>
  </si>
  <si>
    <t>12801,"00K",47,810,"NHS HARTLEPOOL AND STOCKTON-ON-TEES CCG",328.27,"2015-06-01"</t>
  </si>
  <si>
    <t>12802,"00L",44,885,"NHS NORTHUMBERLAND CCG",365.05,"2015-06-01"</t>
  </si>
  <si>
    <t>12803,"00M",43,780,"NHS SOUTH TEES CCG",318.14,"2015-06-01"</t>
  </si>
  <si>
    <t>12804,"00N",41,750,"NHS SOUTH TYNESIDE CCG",307.21,"2015-06-01"</t>
  </si>
  <si>
    <t>12805,"00P",27,525,"NHS SUNDERLAND CCG",212.72,"2015-06-01"</t>
  </si>
  <si>
    <t>12806,"00Q",28,480,"NHS BLACKBURN WITH DARWEN CCG",194.53,"2015-06-01"</t>
  </si>
  <si>
    <t>12807,"00R",16,285,"NHS BLACKPOOL CCG",115.49,"2015-06-01"</t>
  </si>
  <si>
    <t>12808,"00T",37,660,"NHS BOLTON CCG",268.01,"2015-06-01"</t>
  </si>
  <si>
    <t>12809,"00V",32,555,"NHS BURY CCG",224.93,"2015-06-01"</t>
  </si>
  <si>
    <t>12810,"00X",22,390,"NHS CHORLEY AND SOUTH RIBBLE CCG",158.05,"2015-06-01"</t>
  </si>
  <si>
    <t>12811,"00Y",23,405,"NHS OLDHAM CCG",164.13,"2015-06-01"</t>
  </si>
  <si>
    <t>12812,"01A",49,765,"NHS EAST LANCASHIRE CCG",313.35,"2015-06-01"</t>
  </si>
  <si>
    <t>12813,"01C",26,540,"NHS EASTERN CHESHIRE CCG",225.29,"2015-06-01"</t>
  </si>
  <si>
    <t>12814,"01D",54,930,"NHS HEYWOOD, MIDDLETON AND ROCHDALE CCG",383.44,"2015-06-01"</t>
  </si>
  <si>
    <t>12815,"01E",38,720,"NHS GREATER PRESTON CCG",295.01,"2015-06-01"</t>
  </si>
  <si>
    <t>12816,"01F",21,315,"NHS HALTON CCG",130.95,"2015-06-01"</t>
  </si>
  <si>
    <t>12817,"01G",21,360,"NHS SALFORD CCG",145.91,"2015-06-01"</t>
  </si>
  <si>
    <t>12818,"01H",58,990,"NHS NORTH CUMBRIA CCG",401.19,"2015-06-01"</t>
  </si>
  <si>
    <t>12819,"01J",30,570,"NHS KNOWSLEY CCG",230.99,"2015-06-01"</t>
  </si>
  <si>
    <t>12820,"01K",68,1200,"NHS MORECAMBE BAY CCG",486.27,"2015-06-01"</t>
  </si>
  <si>
    <t>12821,"01R",25,405,"NHS SOUTH CHESHIRE CCG",164.14,"2015-06-01"</t>
  </si>
  <si>
    <t>12822,"01T",19,360,"NHS SOUTH SEFTON CCG",145.87,"2015-06-01"</t>
  </si>
  <si>
    <t>12823,"01V",13,210,"NHS SOUTHPORT AND FORMBY CCG",85.11,"2015-06-01"</t>
  </si>
  <si>
    <t>12824,"01W",27,450,"NHS STOCKPORT CCG",182.38,"2015-06-01"</t>
  </si>
  <si>
    <t>12825,"01X",47,750,"NHS ST HELENS CCG",304.01,"2015-06-01"</t>
  </si>
  <si>
    <t>12826,"01Y",22,420,"NHS TAMESIDE AND GLOSSOP CCG",170.18,"2015-06-01"</t>
  </si>
  <si>
    <t>12827,"02A",20,345,"NHS TRAFFORD CCG",139.82,"2015-06-01"</t>
  </si>
  <si>
    <t>12828,"02D",26,495,"NHS VALE ROYAL CCG",207.11,"2015-06-01"</t>
  </si>
  <si>
    <t>12829,"02E",52,855,"NHS WARRINGTON CCG",362.4,"2015-06-01"</t>
  </si>
  <si>
    <t>12830,"02F",19,345,"NHS WEST CHESHIRE CCG",139.8,"2015-06-01"</t>
  </si>
  <si>
    <t>12831,"02G",17,285,"NHS WEST LANCASHIRE CCG",115.51,"2015-06-01"</t>
  </si>
  <si>
    <t>12832,"02H",40,750,"NHS WIGAN BOROUGH CCG",303.91,"2015-06-01"</t>
  </si>
  <si>
    <t>12833,"02M",21,420,"NHS FYLDE AND WYRE CCG",170.14,"2015-06-01"</t>
  </si>
  <si>
    <t>12834,"02N",26,465,"NHS AIREDALE, WHARFEDALE AND CRAVEN CCG",189.51,"2015-06-01"</t>
  </si>
  <si>
    <t>12835,"02P",29,450,"NHS BARNSLEY CCG",182.39,"2015-06-01"</t>
  </si>
  <si>
    <t>12836,"02Q",15,225,"NHS BASSETLAW CCG",91.2,"2015-06-01"</t>
  </si>
  <si>
    <t>12837,"02R",28,525,"NHS BRADFORD DISTRICTS CCG",212.74,"2015-06-01"</t>
  </si>
  <si>
    <t>12838,"02T",21,375,"NHS CALDERDALE CCG",151.97,"2015-06-01"</t>
  </si>
  <si>
    <t>12839,"02W",4,90,"NHS BRADFORD CITY CCG",36.36,"2015-06-01"</t>
  </si>
  <si>
    <t>12840,"02X",32,525,"NHS DONCASTER CCG",212.78,"2015-06-01"</t>
  </si>
  <si>
    <t>12841,"02Y",42,690,"NHS EAST RIDING OF YORKSHIRE CCG",299.75,"2015-06-01"</t>
  </si>
  <si>
    <t>12842,"03A",23,465,"NHS GREATER HUDDERSFIELD CCG",229.42,"2015-06-01"</t>
  </si>
  <si>
    <t>12843,"03D",27,465,"NHS HAMBLETON, RICHMONDSHIRE AND WHITBY CCG",188.42,"2015-06-01"</t>
  </si>
  <si>
    <t>12844,"03E",19,300,"NHS HARROGATE AND RURAL DISTRICT CCG",121.6,"2015-06-01"</t>
  </si>
  <si>
    <t>12845,"03F",35,615,"NHS HULL CCG",252.49,"2015-06-01"</t>
  </si>
  <si>
    <t>12846,"03H",12,210,"NHS NORTH EAST LINCOLNSHIRE CCG",85.1,"2015-06-01"</t>
  </si>
  <si>
    <t>12847,"03J",10,150,"NHS NORTH KIRKLEES CCG",60.8,"2015-06-01"</t>
  </si>
  <si>
    <t>12848,"03K",10,240,"NHS NORTH LINCOLNSHIRE CCG",97.18,"2015-06-01"</t>
  </si>
  <si>
    <t>12849,"03L",50,840,"NHS ROTHERHAM CCG",343.7,"2015-06-01"</t>
  </si>
  <si>
    <t>12850,"03M",7,135,"NHS SCARBOROUGH AND RYEDALE CCG",54.7,"2015-06-01"</t>
  </si>
  <si>
    <t>12851,"03N",74,1275,"NHS SHEFFIELD CCG",524.26,"2015-06-01"</t>
  </si>
  <si>
    <t>12852,"03Q",38,615,"NHS VALE OF YORK CCG",249.22,"2015-06-01"</t>
  </si>
  <si>
    <t>12853,"03R",56,1095,"NHS WAKEFIELD CCG",465.66,"2015-06-01"</t>
  </si>
  <si>
    <t>12854,"03T",29,480,"NHS LINCOLNSHIRE EAST CCG",200.99,"2015-06-01"</t>
  </si>
  <si>
    <t>12855,"03V",8,135,"NHS CORBY CCG",54.71,"2015-06-01"</t>
  </si>
  <si>
    <t>12856,"03W",14,225,"NHS EAST LEICESTERSHIRE AND RUTLAND CCG",91.19,"2015-06-01"</t>
  </si>
  <si>
    <t>12857,"04C",18,345,"NHS LEICESTER CITY CCG",152.38,"2015-06-01"</t>
  </si>
  <si>
    <t>12858,"04D",25,405,"NHS LINCOLNSHIRE WEST CCG",164.13,"2015-06-01"</t>
  </si>
  <si>
    <t>12859,"04E",22,480,"NHS MANSFIELD AND ASHFIELD CCG",194.47,"2015-06-01"</t>
  </si>
  <si>
    <t>12860,"04F",21,345,"NHS MILTON KEYNES CCG",139.82,"2015-06-01"</t>
  </si>
  <si>
    <t>12861,"04G",65,1125,"NHS NENE CCG",469,"2015-06-01"</t>
  </si>
  <si>
    <t>12862,"04H",19,360,"NHS NEWARK AND SHERWOOD CCG",145.89,"2015-06-01"</t>
  </si>
  <si>
    <t>12863,"04K",35,630,"NHS NOTTINGHAM CITY CCG",255.3,"2015-06-01"</t>
  </si>
  <si>
    <t>12864,"04L",27,435,"NHS NOTTINGHAM NORTH AND EAST CCG",176.32,"2015-06-01"</t>
  </si>
  <si>
    <t>12865,"04M",13,210,"NHS NOTTINGHAM WEST CCG",85.12,"2015-06-01"</t>
  </si>
  <si>
    <t>12866,"04N",11,195,"NHS RUSHCLIFFE CCG",78.99,"2015-06-01"</t>
  </si>
  <si>
    <t>12867,"04Q",18,285,"NHS SOUTH WEST LINCOLNSHIRE CCG",115.47,"2015-06-01"</t>
  </si>
  <si>
    <t>12868,"04V",25,420,"NHS WEST LEICESTERSHIRE CCG",170.24,"2015-06-01"</t>
  </si>
  <si>
    <t>12869,"04Y",31,540,"NHS CANNOCK CHASE CCG",218.84,"2015-06-01"</t>
  </si>
  <si>
    <t>12870,"05A",48,885,"NHS COVENTRY AND RUGBY CCG",361.9,"2015-06-01"</t>
  </si>
  <si>
    <t>12871,"05C",57,990,"NHS DUDLEY CCG",401.26,"2015-06-01"</t>
  </si>
  <si>
    <t>12872,"05D",12,180,"NHS EAST STAFFORDSHIRE CCG",79.46,"2015-06-01"</t>
  </si>
  <si>
    <t>12873,"05F",25,465,"NHS HEREFORDSHIRE CCG",201.43,"2015-06-01"</t>
  </si>
  <si>
    <t>12874,"05G",38,630,"NHS NORTH STAFFORDSHIRE CCG",255.34,"2015-06-01"</t>
  </si>
  <si>
    <t>12875,"05H",18,330,"NHS WARWICKSHIRE NORTH CCG",133.7,"2015-06-01"</t>
  </si>
  <si>
    <t>12876,"05J",31,465,"NHS REDDITCH AND BROMSGROVE CCG",188.49,"2015-06-01"</t>
  </si>
  <si>
    <t>12877,"05L",80,1530,"NHS SANDWELL AND WEST BIRMINGHAM CCG",623.7,"2015-06-01"</t>
  </si>
  <si>
    <t>12878,"05N",51,885,"NHS SHROPSHIRE CCG",358.6,"2015-06-01"</t>
  </si>
  <si>
    <t>12879,"05Q",42,750,"NHS SOUTH EAST STAFFORDSHIRE AND SEISDON PENINSULA CCG",310.45,"2015-06-01"</t>
  </si>
  <si>
    <t>12880,"05R",18,345,"NHS SOUTH WARWICKSHIRE CCG",143.03,"2015-06-01"</t>
  </si>
  <si>
    <t>12881,"05T",39,645,"NHS SOUTH WORCESTERSHIRE CCG",261.38,"2015-06-01"</t>
  </si>
  <si>
    <t>12882,"05V",38,630,"NHS STAFFORD AND SURROUNDS CCG",255.33,"2015-06-01"</t>
  </si>
  <si>
    <t>12883,"05W",79,1440,"NHS STOKE ON TRENT CCG",590.11,"2015-06-01"</t>
  </si>
  <si>
    <t>12884,"05X",22,495,"NHS TELFORD AND WREKIN CCG",200.54,"2015-06-01"</t>
  </si>
  <si>
    <t>12885,"05Y",55,855,"NHS WALSALL CCG",346.59,"2015-06-01"</t>
  </si>
  <si>
    <t>12886,"06A",73,1440,"NHS WOLVERHAMPTON CCG",590.02,"2015-06-01"</t>
  </si>
  <si>
    <t>12887,"06D",15,330,"NHS WYRE FOREST CCG",133.69,"2015-06-01"</t>
  </si>
  <si>
    <t>12888,"06F",41,690,"NHS BEDFORDSHIRE CCG",279.6,"2015-06-01"</t>
  </si>
  <si>
    <t>12889,"06H",91,1665,"NHS CAMBRIDGESHIRE AND PETERBOROUGH CCG",718.11,"2015-06-01"</t>
  </si>
  <si>
    <t>12890,"06K",70,1335,"NHS EAST AND NORTH HERTFORDSHIRE CCG",540.96,"2015-06-01"</t>
  </si>
  <si>
    <t>12891,"06L",67,1335,"NHS IPSWICH AND EAST SUFFOLK CCG",553.4,"2015-06-01"</t>
  </si>
  <si>
    <t>12892,"06M",31,540,"NHS GREAT YARMOUTH AND WAVENEY CCG",218.8,"2015-06-01"</t>
  </si>
  <si>
    <t>12893,"06N",43,900,"NHS HERTS VALLEYS CCG",367.89,"2015-06-01"</t>
  </si>
  <si>
    <t>12894,"06P",12,195,"NHS LUTON CCG",79.03,"2015-06-01"</t>
  </si>
  <si>
    <t>12895,"06Q",44,765,"NHS MID ESSEX CCG",329.1,"2015-06-01"</t>
  </si>
  <si>
    <t>12896,"06T",68,1230,"NHS NORTH EAST ESSEX CCG",501.7,"2015-06-01"</t>
  </si>
  <si>
    <t>12897,"06V",29,450,"NHS NORTH NORFOLK CCG",195.4,"2015-06-01"</t>
  </si>
  <si>
    <t>12898,"06W",21,420,"NHS NORWICH CCG",170.18,"2015-06-01"</t>
  </si>
  <si>
    <t>12899,"06Y",44,735,"NHS SOUTH NORFOLK CCG",323.87,"2015-06-01"</t>
  </si>
  <si>
    <t>12900,"07G",9,195,"NHS THURROCK CCG",79.54,"2015-06-01"</t>
  </si>
  <si>
    <t>12901,"07H",32,645,"NHS WEST ESSEX CCG",261.34,"2015-06-01"</t>
  </si>
  <si>
    <t>12902,"07J",24,375,"NHS WEST NORFOLK CCG",161.75,"2015-06-01"</t>
  </si>
  <si>
    <t>12903,"07K",34,600,"NHS WEST SUFFOLK CCG",252.92,"2015-06-01"</t>
  </si>
  <si>
    <t>12904,"07L",12,225,"NHS BARKING AND DAGENHAM CCG",91.18,"2015-06-01"</t>
  </si>
  <si>
    <t>12905,"07M",28,450,"NHS BARNET CCG",188.91,"2015-06-01"</t>
  </si>
  <si>
    <t>12906,"07N",17,360,"NHS BEXLEY CCG",145.86,"2015-06-01"</t>
  </si>
  <si>
    <t>12907,"07P",20,375,"NHS BRENT CCG",151.96,"2015-06-01"</t>
  </si>
  <si>
    <t>12908,"07Q",11,240,"NHS BROMLEY CCG",97.23,"2015-06-01"</t>
  </si>
  <si>
    <t>12909,"07R",7,165,"NHS CAMDEN CCG",66.84,"2015-06-01"</t>
  </si>
  <si>
    <t>12910,"07T",5,90,"NHS CITY AND HACKNEY CCG",36.47,"2015-06-01"</t>
  </si>
  <si>
    <t>12911,"07V",19,285,"NHS CROYDON CCG",115.53,"2015-06-01"</t>
  </si>
  <si>
    <t>12912,"07W",17,360,"NHS EALING CCG",145.87,"2015-06-01"</t>
  </si>
  <si>
    <t>12913,"07X",15,255,"NHS ENFIELD CCG",103.34,"2015-06-01"</t>
  </si>
  <si>
    <t>12914,"07Y",14,300,"NHS HOUNSLOW CCG",121.54,"2015-06-01"</t>
  </si>
  <si>
    <t>12915,"08A",20,345,"NHS GREENWICH CCG",139.82,"2015-06-01"</t>
  </si>
  <si>
    <t>12916,"08C",13,210,"NHS HAMMERSMITH AND FULHAM CCG",85.12,"2015-06-01"</t>
  </si>
  <si>
    <t>12917,"08D",8,135,"NHS HARINGEY CCG",54.71,"2015-06-01"</t>
  </si>
  <si>
    <t>12918,"08E",17,405,"NHS HARROW CCG",180.35,"2015-06-01"</t>
  </si>
  <si>
    <t>12919,"08F",27,525,"NHS HAVERING CCG",212.75,"2015-06-01"</t>
  </si>
  <si>
    <t>12920,"08G",16,285,"NHS HILLINGDON CCG",125.26,"2015-06-01"</t>
  </si>
  <si>
    <t>12921,"08H",16,300,"NHS ISLINGTON CCG",121.56,"2015-06-01"</t>
  </si>
  <si>
    <t>12922,"08J",9,150,"NHS KINGSTON CCG",60.79,"2015-06-01"</t>
  </si>
  <si>
    <t>12923,"08K",13,240,"NHS LAMBETH CCG",97.25,"2015-06-01"</t>
  </si>
  <si>
    <t>12924,"08L",12,225,"NHS LEWISHAM CCG",91.18,"2015-06-01"</t>
  </si>
  <si>
    <t>12925,"08M",15,240,"NHS NEWHAM CCG",97.28,"2015-06-01"</t>
  </si>
  <si>
    <t>12926,"08N",12,195,"NHS REDBRIDGE CCG",86,"2015-06-01"</t>
  </si>
  <si>
    <t>12927,"08P",26,510,"NHS RICHMOND CCG",206.67,"2015-06-01"</t>
  </si>
  <si>
    <t>12928,"08Q",12,225,"NHS SOUTHWARK CCG",91.18,"2015-06-01"</t>
  </si>
  <si>
    <t>12929,"08R",8,135,"NHS MERTON CCG",54.72,"2015-06-01"</t>
  </si>
  <si>
    <t>12930,"08T",8,150,"NHS SUTTON CCG",60.78,"2015-06-01"</t>
  </si>
  <si>
    <t>12931,"08V",13,315,"NHS TOWER HAMLETS CCG",127.61,"2015-06-01"</t>
  </si>
  <si>
    <t>12932,"08W",22,540,"NHS WALTHAM FOREST CCG",218.76,"2015-06-01"</t>
  </si>
  <si>
    <t>12933,"08X",44,795,"NHS WANDSWORTH CCG",322.2,"2015-06-01"</t>
  </si>
  <si>
    <t>12934,"08Y",7,180,"NHS WEST LONDON CCG",76.17,"2015-06-01"</t>
  </si>
  <si>
    <t>12935,"09A",7,165,"NHS CENTRAL LONDON (WESTMINSTER) CCG",66.84,"2015-06-01"</t>
  </si>
  <si>
    <t>12936,"09C",11,180,"NHS ASHFORD CCG",72.93,"2015-06-01"</t>
  </si>
  <si>
    <t>12937,"09D",55,930,"NHS BRIGHTON AND HOVE CCG",376.96,"2015-06-01"</t>
  </si>
  <si>
    <t>12938,"09E",29,465,"NHS CANTERBURY AND COASTAL CCG",191.72,"2015-06-01"</t>
  </si>
  <si>
    <t>12939,"09F",35,615,"NHS EASTBOURNE, HAILSHAM AND SEAFORD CCG",249.23,"2015-06-01"</t>
  </si>
  <si>
    <t>12940,"09G",81,1350,"NHS COASTAL WEST SUSSEX CCG",550.41,"2015-06-01"</t>
  </si>
  <si>
    <t>12941,"09H",7,120,"NHS CRAWLEY CCG",48.63,"2015-06-01"</t>
  </si>
  <si>
    <t>12942,"09J",9,150,"NHS DARTFORD, GRAVESHAM AND SWANLEY CCG",60.79,"2015-06-01"</t>
  </si>
  <si>
    <t>12943,"09L",21,375,"NHS EAST SURREY CCG",155.22,"2015-06-01"</t>
  </si>
  <si>
    <t>12944,"09N",44,780,"NHS GUILDFORD AND WAVERLEY CCG",316.12,"2015-06-01"</t>
  </si>
  <si>
    <t>12945,"09P",25,465,"NHS HASTINGS AND ROTHER CCG",188.4,"2015-06-01"</t>
  </si>
  <si>
    <t>12946,"09W",28,510,"NHS MEDWAY CCG",206.68,"2015-06-01"</t>
  </si>
  <si>
    <t>12947,"09X",24,570,"NHS HORSHAM AND MID SUSSEX CCG",230.88,"2015-06-01"</t>
  </si>
  <si>
    <t>12948,"09Y",33,615,"NHS NORTH WEST SURREY CCG",255.72,"2015-06-01"</t>
  </si>
  <si>
    <t>12949,"10A",20,330,"NHS SOUTH KENT COAST CCG",133.74,"2015-06-01"</t>
  </si>
  <si>
    <t>12950,"10C",15,240,"NHS SURREY HEATH CCG",110.3,"2015-06-01"</t>
  </si>
  <si>
    <t>12951,"10D",11,180,"NHS SWALE CCG",72.95,"2015-06-01"</t>
  </si>
  <si>
    <t>12952,"10E",12,270,"NHS THANET CCG",115.9,"2015-06-01"</t>
  </si>
  <si>
    <t>12953,"10J",20,345,"NHS NORTH HAMPSHIRE CCG",139.82,"2015-06-01"</t>
  </si>
  <si>
    <t>12954,"10K",34,585,"NHS FAREHAM AND GOSPORT CCG",237.08,"2015-06-01"</t>
  </si>
  <si>
    <t>12955,"10L",44,810,"NHS ISLE OF WIGHT CCG",412.85,"2015-06-01"</t>
  </si>
  <si>
    <t>12956,"10Q",73,1335,"NHS OXFORDSHIRE CCG",540.92,"2015-06-01"</t>
  </si>
  <si>
    <t>12957,"10R",30,870,"NHS PORTSMOUTH CCG",352.35,"2015-06-01"</t>
  </si>
  <si>
    <t>12958,"10V",35,825,"NHS SOUTH EASTERN HAMPSHIRE CCG",340.73,"2015-06-01"</t>
  </si>
  <si>
    <t>12959,"10X",18,345,"NHS SOUTHAMPTON CCG",139.81,"2015-06-01"</t>
  </si>
  <si>
    <t>12960,"11A",91,1515,"NHS WEST HAMPSHIRE CCG",620.5,"2015-06-01"</t>
  </si>
  <si>
    <t>12961,"11E",22,345,"NHS BATH AND NORTH EAST SOMERSET CCG",139.78,"2015-06-01"</t>
  </si>
  <si>
    <t>12962,"11J",92,1500,"NHS DORSET CCG",615.51,"2015-06-01"</t>
  </si>
  <si>
    <t>12963,"11M",47,900,"NHS GLOUCESTERSHIRE CCG",371.22,"2015-06-01"</t>
  </si>
  <si>
    <t>12964,"11N",37,765,"NHS KERNOW CCG",316.38,"2015-06-01"</t>
  </si>
  <si>
    <t>12965,"11X",46,765,"NHS SOMERSET CCG",319.81,"2015-06-01"</t>
  </si>
  <si>
    <t>12966,"12D",23,360,"NHS SWINDON CCG",149.16,"2015-06-01"</t>
  </si>
  <si>
    <t>12967,"12F",48,885,"NHS WIRRAL CCG",371.67,"2015-06-01"</t>
  </si>
  <si>
    <t>12968,"13T",87,1530,"NHS NEWCASTLE GATESHEAD CCG",620.05,"2015-06-01"</t>
  </si>
  <si>
    <t>12969,"14L",68,1290,"NHS MANCHESTER CCG",526.01,"2015-06-01"</t>
  </si>
  <si>
    <t>12970,"14Y",45,765,"NHS BUCKINGHAMSHIRE CCG",310.01,"2015-06-01"</t>
  </si>
  <si>
    <t>12971,"15A",41,720,"NHS BERKSHIRE WEST CCG",298.29,"2015-06-01"</t>
  </si>
  <si>
    <t>12972,"15C",117,2130,"NHS BRISTOL, NORTH SOMERSET AND SOUTH GLOUCESTERSHIRE CCG",866.44,"2015-06-01"</t>
  </si>
  <si>
    <t>12973,"15D",31,495,"NHS EAST BERKSHIRE CCG",200.64,"2015-06-01"</t>
  </si>
  <si>
    <t>12974,"15E",173,2925,"NHS BIRMINGHAM AND SOLIHULL CCG",1195.3,"2015-06-01"</t>
  </si>
  <si>
    <t>12975,"15F",102,1890,"NHS LEEDS CCG",770.73,"2015-06-01"</t>
  </si>
  <si>
    <t>12976,"15M",148,2520,"NHS DERBY AND DERBYSHIRE CCG",1038.12,"2015-06-01"</t>
  </si>
  <si>
    <t>12977,"15N",88,1590,"NHS DEVON CCG",647.57,"2015-06-01"</t>
  </si>
  <si>
    <t>12978,"99A",89,1605,"NHS LIVERPOOL CCG",650.4,"2015-06-01"</t>
  </si>
  <si>
    <t>12979,"99C",46,765,"NHS NORTH TYNESIDE CCG",310.05,"2015-06-01"</t>
  </si>
  <si>
    <t>12980,"99D",21,810,"NHS SOUTH LINCOLNSHIRE CCG",327.98,"2015-06-01"</t>
  </si>
  <si>
    <t>12981,"99E",25,495,"NHS BASILDON AND BRENTWOOD CCG",200.57,"2015-06-01"</t>
  </si>
  <si>
    <t>12982,"99F",29,570,"NHS CASTLE POINT AND ROCHFORD CCG",237.47,"2015-06-01"</t>
  </si>
  <si>
    <t>12983,"99G",16,300,"NHS SOUTHEND CCG",121.74,"2015-06-01"</t>
  </si>
  <si>
    <t>12984,"99H",46,1005,"NHS SURREY DOWNS CCG",407.16,"2015-06-01"</t>
  </si>
  <si>
    <t>12985,"99J",51,900,"NHS WEST KENT CCG",367.98,"2015-06-01"</t>
  </si>
  <si>
    <t>12986,"99K",26,435,"NHS HIGH WEALD LEWES HAVENS CCG",176.28,"2015-06-01"</t>
  </si>
  <si>
    <t>12987,"99M",15,270,"NHS NORTH EAST HAMPSHIRE AND FARNHAM CCG",112.67,"2015-06-01"</t>
  </si>
  <si>
    <t>12988,"99N",61,1185,"NHS WILTSHIRE CCG",480.14,"2015-06-01"</t>
  </si>
  <si>
    <t>12989,"00C",15,270,"NHS DARLINGTON CCG",111.03,"2015-07-01"</t>
  </si>
  <si>
    <t>12990,"00D",32,525,"NHS DURHAM DALES, EASINGTON AND SEDGEFIELD CCG",215.81,"2015-07-01"</t>
  </si>
  <si>
    <t>12991,"00J",47,810,"NHS NORTH DURHAM CCG",339.43,"2015-07-01"</t>
  </si>
  <si>
    <t>12992,"00K",50,825,"NHS HARTLEPOOL AND STOCKTON-ON-TEES CCG",339.03,"2015-07-01"</t>
  </si>
  <si>
    <t>12993,"00L",48,840,"NHS NORTHUMBERLAND CCG",348.53,"2015-07-01"</t>
  </si>
  <si>
    <t>12994,"00M",62,1140,"NHS SOUTH TEES CCG",468.79,"2015-07-01"</t>
  </si>
  <si>
    <t>12995,"00N",47,945,"NHS SOUTH TYNESIDE CCG",388.58,"2015-07-01"</t>
  </si>
  <si>
    <t>12996,"00P",23,390,"NHS SUNDERLAND CCG",160.39,"2015-07-01"</t>
  </si>
  <si>
    <t>12997,"00Q",25,450,"NHS BLACKBURN WITH DARWEN CCG",185.05,"2015-07-01"</t>
  </si>
  <si>
    <t>12998,"00R",20,345,"NHS BLACKPOOL CCG",145.04,"2015-07-01"</t>
  </si>
  <si>
    <t>12999,"00T",43,720,"NHS BOLTON CCG",309.07,"2015-07-01"</t>
  </si>
  <si>
    <t>13000,"00V",32,570,"NHS BURY CCG",234.41,"2015-07-01"</t>
  </si>
  <si>
    <t>13001,"00X",20,345,"NHS CHORLEY AND SOUTH RIBBLE CCG",141.89,"2015-07-01"</t>
  </si>
  <si>
    <t>13002,"00Y",19,315,"NHS OLDHAM CCG",129.55,"2015-07-01"</t>
  </si>
  <si>
    <t>13003,"01A",51,975,"NHS EAST LANCASHIRE CCG",400.9,"2015-07-01"</t>
  </si>
  <si>
    <t>13004,"01C",21,420,"NHS EASTERN CHESHIRE CCG",172.68,"2015-07-01"</t>
  </si>
  <si>
    <t>13005,"01D",39,675,"NHS HEYWOOD, MIDDLETON AND ROCHDALE CCG",283.92,"2015-07-01"</t>
  </si>
  <si>
    <t>13006,"01E",31,630,"NHS GREATER PRESTON CCG",265.36,"2015-07-01"</t>
  </si>
  <si>
    <t>13007,"01F",31,465,"NHS HALTON CCG",194.44,"2015-07-01"</t>
  </si>
  <si>
    <t>13008,"01G",36,645,"NHS SALFORD CCG",265.26,"2015-07-01"</t>
  </si>
  <si>
    <t>13009,"01H",58,975,"NHS NORTH CUMBRIA CCG",400.93,"2015-07-01"</t>
  </si>
  <si>
    <t>13010,"01J",29,525,"NHS KNOWSLEY CCG",215.9,"2015-07-01"</t>
  </si>
  <si>
    <t>13011,"01K",74,1395,"NHS MORECAMBE BAY CCG",573.59,"2015-07-01"</t>
  </si>
  <si>
    <t>13012,"01R",32,660,"NHS SOUTH CHESHIRE CCG",271.35,"2015-07-01"</t>
  </si>
  <si>
    <t>13013,"01T",18,330,"NHS SOUTH SEFTON CCG",135.7,"2015-07-01"</t>
  </si>
  <si>
    <t>13014,"01V",18,285,"NHS SOUTHPORT AND FORMBY CCG",117.23,"2015-07-01"</t>
  </si>
  <si>
    <t>13015,"01W",17,285,"NHS STOCKPORT CCG",117.21,"2015-07-01"</t>
  </si>
  <si>
    <t>13016,"01X",42,705,"NHS ST HELENS CCG",289.96,"2015-07-01"</t>
  </si>
  <si>
    <t>13017,"01Y",25,495,"NHS TAMESIDE AND GLOSSOP CCG",203.53,"2015-07-01"</t>
  </si>
  <si>
    <t>13018,"02A",24,450,"NHS TRAFFORD CCG",185.04,"2015-07-01"</t>
  </si>
  <si>
    <t>13019,"02D",20,405,"NHS VALE ROYAL CCG",179.18,"2015-07-01"</t>
  </si>
  <si>
    <t>13020,"02E",39,645,"NHS WARRINGTON CCG",277.69,"2015-07-01"</t>
  </si>
  <si>
    <t>13021,"02F",23,420,"NHS WEST CHESHIRE CCG",172.7,"2015-07-01"</t>
  </si>
  <si>
    <t>13022,"02G",18,315,"NHS WEST LANCASHIRE CCG",129.55,"2015-07-01"</t>
  </si>
  <si>
    <t>13023,"02H",39,720,"NHS WIGAN BOROUGH CCG",296.07,"2015-07-01"</t>
  </si>
  <si>
    <t>13024,"02M",18,330,"NHS FYLDE AND WYRE CCG",135.68,"2015-07-01"</t>
  </si>
  <si>
    <t>13025,"02N",26,480,"NHS AIREDALE, WHARFEDALE AND CRAVEN CCG",198.27,"2015-07-01"</t>
  </si>
  <si>
    <t>13026,"02P",38,630,"NHS BARNSLEY CCG",259.1,"2015-07-01"</t>
  </si>
  <si>
    <t>13027,"02Q",13,195,"NHS BASSETLAW CCG",80.22,"2015-07-01"</t>
  </si>
  <si>
    <t>13028,"02R",35,645,"NHS BRADFORD DISTRICTS CCG",265.24,"2015-07-01"</t>
  </si>
  <si>
    <t>13029,"02T",24,405,"NHS CALDERDALE CCG",166.57,"2015-07-01"</t>
  </si>
  <si>
    <t>13030,"02W",4,75,"NHS BRADFORD CITY CCG",30.68,"2015-07-01"</t>
  </si>
  <si>
    <t>13031,"02X",36,585,"NHS DONCASTER CCG",240.61,"2015-07-01"</t>
  </si>
  <si>
    <t>13032,"02Y",45,765,"NHS EAST RIDING OF YORKSHIRE CCG",324.07,"2015-07-01"</t>
  </si>
  <si>
    <t>13033,"03A",32,555,"NHS GREATER HUDDERSFIELD CCG",275.2,"2015-07-01"</t>
  </si>
  <si>
    <t>13034,"03D",22,435,"NHS HAMBLETON, RICHMONDSHIRE AND WHITBY CCG",182,"2015-07-01"</t>
  </si>
  <si>
    <t>13035,"03E",21,315,"NHS HARROGATE AND RURAL DISTRICT CCG",129.49,"2015-07-01"</t>
  </si>
  <si>
    <t>13036,"03F",48,780,"NHS HULL CCG",327.21,"2015-07-01"</t>
  </si>
  <si>
    <t>13037,"03H",10,165,"NHS NORTH EAST LINCOLNSHIRE CCG",67.86,"2015-07-01"</t>
  </si>
  <si>
    <t>13038,"03J",13,270,"NHS NORTH KIRKLEES CCG",111.01,"2015-07-01"</t>
  </si>
  <si>
    <t>13039,"03K",5,105,"NHS NORTH LINCOLNSHIRE CCG",43.13,"2015-07-01"</t>
  </si>
  <si>
    <t>13040,"03L",50,885,"NHS ROTHERHAM CCG",370.29,"2015-07-01"</t>
  </si>
  <si>
    <t>13041,"03M",4,60,"NHS SCARBOROUGH AND RYEDALE CCG",24.67,"2015-07-01"</t>
  </si>
  <si>
    <t>13042,"03N",84,1470,"NHS SHEFFIELD CCG",628.79,"2015-07-01"</t>
  </si>
  <si>
    <t>13043,"03Q",36,570,"NHS VALE OF YORK CCG",234.38,"2015-07-01"</t>
  </si>
  <si>
    <t>13044,"03R",63,1170,"NHS WAKEFIELD CCG",515.18,"2015-07-01"</t>
  </si>
  <si>
    <t>13045,"03T",39,675,"NHS LINCOLNSHIRE EAST CCG",277.45,"2015-07-01"</t>
  </si>
  <si>
    <t>13046,"03V",8,135,"NHS CORBY CCG",55.52,"2015-07-01"</t>
  </si>
  <si>
    <t>13047,"03W",9,135,"NHS EAST LEICESTERSHIRE AND RUTLAND CCG",55.53,"2015-07-01"</t>
  </si>
  <si>
    <t>13048,"04C",25,420,"NHS LEICESTER CITY CCG",185.22,"2015-07-01"</t>
  </si>
  <si>
    <t>13049,"04D",29,495,"NHS LINCOLNSHIRE WEST CCG",203.56,"2015-07-01"</t>
  </si>
  <si>
    <t>13050,"04E",15,285,"NHS MANSFIELD AND ASHFIELD CCG",117.01,"2015-07-01"</t>
  </si>
  <si>
    <t>13051,"04F",21,360,"NHS MILTON KEYNES CCG",148.05,"2015-07-01"</t>
  </si>
  <si>
    <t>13052,"04G",69,1230,"NHS NENE CCG",519.16,"2015-07-01"</t>
  </si>
  <si>
    <t>13053,"04H",16,255,"NHS NEWARK AND SHERWOOD CCG",104.88,"2015-07-01"</t>
  </si>
  <si>
    <t>13054,"04K",33,600,"NHS NOTTINGHAM CITY CCG",253.06,"2015-07-01"</t>
  </si>
  <si>
    <t>13055,"04L",15,270,"NHS NOTTINGHAM NORTH AND EAST CCG",111.03,"2015-07-01"</t>
  </si>
  <si>
    <t>13056,"04M",16,270,"NHS NOTTINGHAM WEST CCG",111.05,"2015-07-01"</t>
  </si>
  <si>
    <t>13057,"04N",9,165,"NHS RUSHCLIFFE CCG",67.85,"2015-07-01"</t>
  </si>
  <si>
    <t>13058,"04Q",19,300,"NHS SOUTH WEST LINCOLNSHIRE CCG",123.36,"2015-07-01"</t>
  </si>
  <si>
    <t>13059,"04V",36,630,"NHS WEST LEICESTERSHIRE CCG",262.23,"2015-07-01"</t>
  </si>
  <si>
    <t>13060,"04Y",37,675,"NHS CANNOCK CHASE CCG",277.55,"2015-07-01"</t>
  </si>
  <si>
    <t>13061,"05A",59,1080,"NHS COVENTRY AND RUGBY CCG",447.27,"2015-07-01"</t>
  </si>
  <si>
    <t>13062,"05C",59,1005,"NHS DUDLEY CCG",413.36,"2015-07-01"</t>
  </si>
  <si>
    <t>13063,"05D",13,195,"NHS EAST STAFFORDSHIRE CCG",86.51,"2015-07-01"</t>
  </si>
  <si>
    <t>13064,"05F",26,480,"NHS HEREFORDSHIRE CCG",210,"2015-07-01"</t>
  </si>
  <si>
    <t>13065,"05G",39,660,"NHS NORTH STAFFORDSHIRE CCG",271.44,"2015-07-01"</t>
  </si>
  <si>
    <t>13066,"05H",21,390,"NHS WARWICKSHIRE NORTH CCG",160.35,"2015-07-01"</t>
  </si>
  <si>
    <t>13067,"05J",34,555,"NHS REDDITCH AND BROMSGROVE CCG",228.25,"2015-07-01"</t>
  </si>
  <si>
    <t>13068,"05L",88,1620,"NHS SANDWELL AND WEST BIRMINGHAM CCG",675.28,"2015-07-01"</t>
  </si>
  <si>
    <t>13069,"05N",50,825,"NHS SHROPSHIRE CCG",339.26,"2015-07-01"</t>
  </si>
  <si>
    <t>13070,"05Q",40,675,"NHS SOUTH EAST STAFFORDSHIRE AND SEISDON PENINSULA CCG",280.77,"2015-07-01"</t>
  </si>
  <si>
    <t>13071,"05R",30,540,"NHS SOUTH WARWICKSHIRE CCG",225.22,"2015-07-01"</t>
  </si>
  <si>
    <t>13072,"05T",37,690,"NHS SOUTH WORCESTERSHIRE CCG",283.7,"2015-07-01"</t>
  </si>
  <si>
    <t>13073,"05V",20,405,"NHS STAFFORD AND SURROUNDS CCG",166.51,"2015-07-01"</t>
  </si>
  <si>
    <t>13074,"05W",79,1830,"NHS STOKE ON TRENT CCG",772.39,"2015-07-01"</t>
  </si>
  <si>
    <t>13075,"05X",27,630,"NHS TELFORD AND WREKIN CCG",259,"2015-07-01"</t>
  </si>
  <si>
    <t>13076,"05Y",65,975,"NHS WALSALL CCG",401.09,"2015-07-01"</t>
  </si>
  <si>
    <t>13077,"06A",64,1080,"NHS WOLVERHAMPTON CCG",447.23,"2015-07-01"</t>
  </si>
  <si>
    <t>13078,"06D",13,225,"NHS WYRE FOREST CCG",92.53,"2015-07-01"</t>
  </si>
  <si>
    <t>13079,"06F",53,855,"NHS BEDFORDSHIRE CCG",359.35,"2015-07-01"</t>
  </si>
  <si>
    <t>13080,"06H",95,1680,"NHS CAMBRIDGESHIRE AND PETERBOROUGH CCG",744.91,"2015-07-01"</t>
  </si>
  <si>
    <t>13081,"06K",71,1290,"NHS EAST AND NORTH HERTFORDSHIRE CCG",533.64,"2015-07-01"</t>
  </si>
  <si>
    <t>13082,"06L",67,1275,"NHS IPSWICH AND EAST SUFFOLK CCG",536.61,"2015-07-01"</t>
  </si>
  <si>
    <t>13083,"06M",51,930,"NHS GREAT YARMOUTH AND WAVENEY CCG",382.45,"2015-07-01"</t>
  </si>
  <si>
    <t>13084,"06N",43,840,"NHS HERTS VALLEYS CCG",348.55,"2015-07-01"</t>
  </si>
  <si>
    <t>13085,"06P",12,225,"NHS LUTON CCG",92.52,"2015-07-01"</t>
  </si>
  <si>
    <t>13086,"06Q",46,825,"NHS MID ESSEX CCG",340.14,"2015-07-01"</t>
  </si>
  <si>
    <t>13087,"06T",66,1140,"NHS NORTH EAST ESSEX CCG",471.98,"2015-07-01"</t>
  </si>
  <si>
    <t>13088,"06V",26,405,"NHS NORTH NORFOLK CCG",179.17,"2015-07-01"</t>
  </si>
  <si>
    <t>13089,"06W",17,345,"NHS NORWICH CCG",141.85,"2015-07-01"</t>
  </si>
  <si>
    <t>13090,"06Y",37,630,"NHS SOUTH NORFOLK CCG",277.99,"2015-07-01"</t>
  </si>
  <si>
    <t>13091,"07G",12,240,"NHS THURROCK CCG",108.62,"2015-07-01"</t>
  </si>
  <si>
    <t>13092,"07H",31,495,"NHS WEST ESSEX CCG",210.46,"2015-07-01"</t>
  </si>
  <si>
    <t>13093,"07J",29,480,"NHS WEST NORFOLK CCG",203.69,"2015-07-01"</t>
  </si>
  <si>
    <t>13094,"07K",34,600,"NHS WEST SUFFOLK CCG",246.73,"2015-07-01"</t>
  </si>
  <si>
    <t>13095,"07L",13,210,"NHS BARKING AND DAGENHAM CCG",86.38,"2015-07-01"</t>
  </si>
  <si>
    <t>13096,"07M",31,540,"NHS BARNET CCG",225.24,"2015-07-01"</t>
  </si>
  <si>
    <t>13097,"07N",13,210,"NHS BEXLEY CCG",86.38,"2015-07-01"</t>
  </si>
  <si>
    <t>13098,"07P",26,465,"NHS BRENT CCG",191.23,"2015-07-01"</t>
  </si>
  <si>
    <t>13099,"07Q",17,375,"NHS BROMLEY CCG",154.17,"2015-07-01"</t>
  </si>
  <si>
    <t>13100,"07R",10,210,"NHS CAMDEN CCG",86.34,"2015-07-01"</t>
  </si>
  <si>
    <t>13101,"07T",9,180,"NHS CITY AND HACKNEY CCG",74.01,"2015-07-01"</t>
  </si>
  <si>
    <t>13102,"07V",14,270,"NHS CROYDON CCG",111.02,"2015-07-01"</t>
  </si>
  <si>
    <t>13103,"07W",9,165,"NHS EALING CCG",67.86,"2015-07-01"</t>
  </si>
  <si>
    <t>13104,"07X",22,420,"NHS ENFIELD CCG",172.7,"2015-07-01"</t>
  </si>
  <si>
    <t>13105,"07Y",12,210,"NHS HOUNSLOW CCG",86.36,"2015-07-01"</t>
  </si>
  <si>
    <t>13106,"08A",28,495,"NHS GREENWICH CCG",203.56,"2015-07-01"</t>
  </si>
  <si>
    <t>13107,"08C",11,315,"NHS HAMMERSMITH AND FULHAM CCG",129.47,"2015-07-01"</t>
  </si>
  <si>
    <t>13108,"08D",13,225,"NHS HARINGEY CCG",92.39,"2015-07-01"</t>
  </si>
  <si>
    <t>13109,"08E",15,300,"NHS HARROW CCG",129.67,"2015-07-01"</t>
  </si>
  <si>
    <t>13110,"08F",21,405,"NHS HAVERING CCG",166.53,"2015-07-01"</t>
  </si>
  <si>
    <t>13111,"08G",17,315,"NHS HILLINGDON CCG",129.53,"2015-07-01"</t>
  </si>
  <si>
    <t>13112,"08H",16,270,"NHS ISLINGTON CCG",111.05,"2015-07-01"</t>
  </si>
  <si>
    <t>13113,"08J",10,180,"NHS KINGSTON CCG",77.18,"2015-07-01"</t>
  </si>
  <si>
    <t>13114,"08K",17,360,"NHS LAMBETH CCG",148.02,"2015-07-01"</t>
  </si>
  <si>
    <t>13115,"08L",12,225,"NHS LEWISHAM CCG",92.52,"2015-07-01"</t>
  </si>
  <si>
    <t>13116,"08M",12,195,"NHS NEWHAM CCG",80.21,"2015-07-01"</t>
  </si>
  <si>
    <t>13117,"08N",19,330,"NHS REDBRIDGE CCG",142.49,"2015-07-01"</t>
  </si>
  <si>
    <t>13118,"08P",41,720,"NHS RICHMOND CCG",296.12,"2015-07-01"</t>
  </si>
  <si>
    <t>13119,"08Q",13,210,"NHS SOUTHWARK CCG",86.37,"2015-07-01"</t>
  </si>
  <si>
    <t>13120,"08R",7,135,"NHS MERTON CCG",55.52,"2015-07-01"</t>
  </si>
  <si>
    <t>13121,"08T",13,210,"NHS SUTTON CCG",86.37,"2015-07-01"</t>
  </si>
  <si>
    <t>13122,"08V",11,180,"NHS TOWER HAMLETS CCG",74.04,"2015-07-01"</t>
  </si>
  <si>
    <t>13123,"08W",21,450,"NHS WALTHAM FOREST CCG",185.02,"2015-07-01"</t>
  </si>
  <si>
    <t>13124,"08X",33,615,"NHS WANDSWORTH CCG",256.06,"2015-07-01"</t>
  </si>
  <si>
    <t>13125,"08Y",2,30,"NHS WEST LONDON CCG",15.5,"2015-07-01"</t>
  </si>
  <si>
    <t>13126,"09A",17,510,"NHS CENTRAL LONDON (WESTMINSTER) CCG",209.6,"2015-07-01"</t>
  </si>
  <si>
    <t>13127,"09C",11,240,"NHS ASHFORD CCG",104.94,"2015-07-01"</t>
  </si>
  <si>
    <t>13128,"09D",38,690,"NHS BRIGHTON AND HOVE CCG",283.75,"2015-07-01"</t>
  </si>
  <si>
    <t>13129,"09E",30,585,"NHS CANTERBURY AND COASTAL CCG",250.02,"2015-07-01"</t>
  </si>
  <si>
    <t>13130,"09F",29,540,"NHS EASTBOURNE, HAILSHAM AND SEAFORD CCG",222.05,"2015-07-01"</t>
  </si>
  <si>
    <t>13131,"09G",80,1500,"NHS COASTAL WEST SUSSEX CCG",619.92,"2015-07-01"</t>
  </si>
  <si>
    <t>13132,"09H",8,135,"NHS CRAWLEY CCG",55.52,"2015-07-01"</t>
  </si>
  <si>
    <t>13133,"09J",14,270,"NHS DARTFORD, GRAVESHAM AND SWANLEY CCG",111.01,"2015-07-01"</t>
  </si>
  <si>
    <t>13134,"09L",24,405,"NHS EAST SURREY CCG",166.56,"2015-07-01"</t>
  </si>
  <si>
    <t>13135,"09N",42,750,"NHS GUILDFORD AND WAVERLEY CCG",308.43,"2015-07-01"</t>
  </si>
  <si>
    <t>13136,"09P",27,540,"NHS HASTINGS AND ROTHER CCG",222.03,"2015-07-01"</t>
  </si>
  <si>
    <t>13137,"09W",26,510,"NHS MEDWAY CCG",212.85,"2015-07-01"</t>
  </si>
  <si>
    <t>13138,"09X",23,435,"NHS HORSHAM AND MID SUSSEX CCG",181.98,"2015-07-01"</t>
  </si>
  <si>
    <t>13139,"09Y",42,735,"NHS NORTH WEST SURREY CCG",302.26,"2015-07-01"</t>
  </si>
  <si>
    <t>13140,"10A",28,495,"NHS SOUTH KENT COAST CCG",203.58,"2015-07-01"</t>
  </si>
  <si>
    <t>13141,"10C",10,165,"NHS SURREY HEATH CCG",74.18,"2015-07-01"</t>
  </si>
  <si>
    <t>13142,"10D",10,150,"NHS SWALE CCG",61.7,"2015-07-01"</t>
  </si>
  <si>
    <t>13143,"10E",13,360,"NHS THANET CCG",160.63,"2015-07-01"</t>
  </si>
  <si>
    <t>13144,"10J",23,390,"NHS NORTH HAMPSHIRE CCG",160.37,"2015-07-01"</t>
  </si>
  <si>
    <t>13145,"10K",37,675,"NHS FAREHAM AND GOSPORT CCG",277.58,"2015-07-01"</t>
  </si>
  <si>
    <t>13146,"10L",27,465,"NHS ISLE OF WIGHT CCG",248.16,"2015-07-01"</t>
  </si>
  <si>
    <t>13147,"10Q",79,1365,"NHS OXFORDSHIRE CCG",567.66,"2015-07-01"</t>
  </si>
  <si>
    <t>13148,"10R",23,660,"NHS PORTSMOUTH CCG",271.26,"2015-07-01"</t>
  </si>
  <si>
    <t>13149,"10V",36,690,"NHS SOUTH EASTERN HAMPSHIRE CCG",286.89,"2015-07-01"</t>
  </si>
  <si>
    <t>13150,"10X",26,465,"NHS SOUTHAMPTON CCG",191.23,"2015-07-01"</t>
  </si>
  <si>
    <t>13151,"11A",109,1800,"NHS WEST HAMPSHIRE CCG",743.46,"2015-07-01"</t>
  </si>
  <si>
    <t>13152,"11E",16,240,"NHS BATH AND NORTH EAST SOMERSET CCG",98.68,"2015-07-01"</t>
  </si>
  <si>
    <t>13153,"11J",83,1410,"NHS DORSET CCG",589.33,"2015-07-01"</t>
  </si>
  <si>
    <t>13154,"11M",40,690,"NHS GLOUCESTERSHIRE CCG",283.75,"2015-07-01"</t>
  </si>
  <si>
    <t>13155,"11N",37,660,"NHS KERNOW CCG",277.67,"2015-07-01"</t>
  </si>
  <si>
    <t>13156,"11X",51,915,"NHS SOMERSET CCG",376.23,"2015-07-01"</t>
  </si>
  <si>
    <t>13157,"12D",16,270,"NHS SWINDON CCG",114.18,"2015-07-01"</t>
  </si>
  <si>
    <t>13158,"12F",59,1050,"NHS WIRRAL CCG",434.97,"2015-07-01"</t>
  </si>
  <si>
    <t>13159,"13T",103,1680,"NHS NEWCASTLE GATESHEAD CCG",694.15,"2015-07-01"</t>
  </si>
  <si>
    <t>13160,"14L",68,1260,"NHS MANCHESTER CCG",518.13,"2015-07-01"</t>
  </si>
  <si>
    <t>13161,"14Y",46,765,"NHS BUCKINGHAMSHIRE CCG",314.61,"2015-07-01"</t>
  </si>
  <si>
    <t>13162,"15A",49,930,"NHS BERKSHIRE WEST CCG",382.39,"2015-07-01"</t>
  </si>
  <si>
    <t>13163,"15C",109,2070,"NHS BRISTOL, NORTH SOMERSET AND SOUTH GLOUCESTERSHIRE CCG",860.68,"2015-07-01"</t>
  </si>
  <si>
    <t>13164,"15D",32,570,"NHS EAST BERKSHIRE CCG",243.89,"2015-07-01"</t>
  </si>
  <si>
    <t>13165,"15E",189,3135,"NHS BIRMINGHAM AND SOLIHULL CCG",1289.9,"2015-07-01"</t>
  </si>
  <si>
    <t>13166,"15F",92,1605,"NHS LEEDS CCG",663.2,"2015-07-01"</t>
  </si>
  <si>
    <t>13167,"15M",145,2475,"NHS DERBY AND DERBYSHIRE CCG",1033.64,"2015-07-01"</t>
  </si>
  <si>
    <t>13168,"15N",99,1905,"NHS DEVON CCG",786.45,"2015-07-01"</t>
  </si>
  <si>
    <t>13169,"99A",90,1620,"NHS LIVERPOOL CCG",666.2,"2015-07-01"</t>
  </si>
  <si>
    <t>13170,"99C",37,600,"NHS NORTH TYNESIDE CCG",246.78,"2015-07-01"</t>
  </si>
  <si>
    <t>13171,"99D",26,795,"NHS SOUTH LINCOLNSHIRE CCG",326.69,"2015-07-01"</t>
  </si>
  <si>
    <t>13172,"99E",36,675,"NHS BASILDON AND BRENTWOOD CCG",277.4,"2015-07-01"</t>
  </si>
  <si>
    <t>13173,"99F",33,600,"NHS CASTLE POINT AND ROCHFORD CCG",252.97,"2015-07-01"</t>
  </si>
  <si>
    <t>13174,"99G",18,330,"NHS SOUTHEND CCG",139.59,"2015-07-01"</t>
  </si>
  <si>
    <t>13175,"99H",39,735,"NHS SURREY DOWNS CCG",302.2,"2015-07-01"</t>
  </si>
  <si>
    <t>13176,"99J",46,795,"NHS WEST KENT CCG",326.94,"2015-07-01"</t>
  </si>
  <si>
    <t>13177,"99K",30,495,"NHS HIGH WEALD LEWES HAVENS CCG",203.55,"2015-07-01"</t>
  </si>
  <si>
    <t>13178,"99M",16,270,"NHS NORTH EAST HAMPSHIRE AND FARNHAM CCG",111.04,"2015-07-01"</t>
  </si>
  <si>
    <t>13179,"99N",58,930,"NHS WILTSHIRE CCG",382.47,"2015-07-01"</t>
  </si>
  <si>
    <t>13180,"00C",8,165,"NHS DARLINGTON CCG",67.83,"2015-08-01"</t>
  </si>
  <si>
    <t>13181,"00D",36,630,"NHS DURHAM DALES, EASINGTON AND SEDGEFIELD CCG",259.06,"2015-08-01"</t>
  </si>
  <si>
    <t>13182,"00J",37,660,"NHS NORTH DURHAM CCG",271.4,"2015-08-01"</t>
  </si>
  <si>
    <t>13183,"00K",40,780,"NHS HARTLEPOOL AND STOCKTON-ON-TEES CCG",320.68,"2015-08-01"</t>
  </si>
  <si>
    <t>13184,"00L",47,870,"NHS NORTHUMBERLAND CCG",360.81,"2015-08-01"</t>
  </si>
  <si>
    <t>13185,"00M",43,735,"NHS SOUTH TEES CCG",308.59,"2015-08-01"</t>
  </si>
  <si>
    <t>13186,"00N",47,930,"NHS SOUTH TYNESIDE CCG",382.36,"2015-08-01"</t>
  </si>
  <si>
    <t>13187,"00P",29,570,"NHS SUNDERLAND CCG",234.36,"2015-08-01"</t>
  </si>
  <si>
    <t>13188,"00Q",24,405,"NHS BLACKBURN WITH DARWEN CCG",166.56,"2015-08-01"</t>
  </si>
  <si>
    <t>13189,"00R",17,315,"NHS BLACKPOOL CCG",129.52,"2015-08-01"</t>
  </si>
  <si>
    <t>13190,"00T",33,555,"NHS BOLTON CCG",228.25,"2015-08-01"</t>
  </si>
  <si>
    <t>13191,"00V",30,570,"NHS BURY CCG",234.36,"2015-08-01"</t>
  </si>
  <si>
    <t>13192,"00X",22,420,"NHS CHORLEY AND SOUTH RIBBLE CCG",172.69,"2015-08-01"</t>
  </si>
  <si>
    <t>13193,"00Y",20,315,"NHS OLDHAM CCG",129.56,"2015-08-01"</t>
  </si>
  <si>
    <t>13194,"01A",54,930,"NHS EAST LANCASHIRE CCG",391.91,"2015-08-01"</t>
  </si>
  <si>
    <t>13195,"01C",27,510,"NHS EASTERN CHESHIRE CCG",209.68,"2015-08-01"</t>
  </si>
  <si>
    <t>13196,"01D",40,720,"NHS HEYWOOD, MIDDLETON AND ROCHDALE CCG",308.72,"2015-08-01"</t>
  </si>
  <si>
    <t>13197,"01E",35,690,"NHS GREATER PRESTON CCG",286.85,"2015-08-01"</t>
  </si>
  <si>
    <t>13198,"01F",36,540,"NHS HALTON CCG",225.28,"2015-08-01"</t>
  </si>
  <si>
    <t>13199,"01G",22,450,"NHS SALFORD CCG",185,"2015-08-01"</t>
  </si>
  <si>
    <t>13200,"01H",58,990,"NHS NORTH CUMBRIA CCG",407.07,"2015-08-01"</t>
  </si>
  <si>
    <t>13201,"01J",19,375,"NHS KNOWSLEY CCG",154.17,"2015-08-01"</t>
  </si>
  <si>
    <t>13202,"01K",69,1185,"NHS MORECAMBE BAY CCG",487.25,"2015-08-01"</t>
  </si>
  <si>
    <t>13203,"01R",41,645,"NHS SOUTH CHESHIRE CCG",265.28,"2015-08-01"</t>
  </si>
  <si>
    <t>13204,"01T",16,300,"NHS SOUTH SEFTON CCG",123.35,"2015-08-01"</t>
  </si>
  <si>
    <t>13205,"01V",11,165,"NHS SOUTHPORT AND FORMBY CCG",67.87,"2015-08-01"</t>
  </si>
  <si>
    <t>13206,"01W",18,330,"NHS STOCKPORT CCG",142.01,"2015-08-01"</t>
  </si>
  <si>
    <t>13207,"01X",45,810,"NHS ST HELENS CCG",333.06,"2015-08-01"</t>
  </si>
  <si>
    <t>13208,"01Y",21,405,"NHS TAMESIDE AND GLOSSOP CCG",166.52,"2015-08-01"</t>
  </si>
  <si>
    <t>13209,"02A",24,450,"NHS TRAFFORD CCG",191.35,"2015-08-01"</t>
  </si>
  <si>
    <t>13210,"02D",16,285,"NHS VALE ROYAL CCG",117.2,"2015-08-01"</t>
  </si>
  <si>
    <t>13211,"02E",35,540,"NHS WARRINGTON CCG",237.75,"2015-08-01"</t>
  </si>
  <si>
    <t>13212,"02F",17,285,"NHS WEST CHESHIRE CCG",117.21,"2015-08-01"</t>
  </si>
  <si>
    <t>13213,"02G",13,225,"NHS WEST LANCASHIRE CCG",92.53,"2015-08-01"</t>
  </si>
  <si>
    <t>13214,"02H",43,795,"NHS WIGAN BOROUGH CCG",326.9,"2015-08-01"</t>
  </si>
  <si>
    <t>13215,"02M",16,300,"NHS FYLDE AND WYRE CCG",123.32,"2015-08-01"</t>
  </si>
  <si>
    <t>13216,"02N",19,330,"NHS AIREDALE, WHARFEDALE AND CRAVEN CCG",135.71,"2015-08-01"</t>
  </si>
  <si>
    <t>13217,"02P",38,615,"NHS BARNSLEY CCG",252.78,"2015-08-01"</t>
  </si>
  <si>
    <t>13218,"02Q",14,210,"NHS BASSETLAW CCG",86.38,"2015-08-01"</t>
  </si>
  <si>
    <t>13219,"02R",28,525,"NHS BRADFORD DISTRICTS CCG",215.87,"2015-08-01"</t>
  </si>
  <si>
    <t>13220,"02T",16,300,"NHS CALDERDALE CCG",132.84,"2015-08-01"</t>
  </si>
  <si>
    <t>13221,"02W",4,90,"NHS BRADFORD CITY CCG",36.86,"2015-08-01"</t>
  </si>
  <si>
    <t>13222,"02X",38,675,"NHS DONCASTER CCG",277.57,"2015-08-01"</t>
  </si>
  <si>
    <t>13223,"02Y",36,630,"NHS EAST RIDING OF YORKSHIRE CCG",262.64,"2015-08-01"</t>
  </si>
  <si>
    <t>13224,"03A",36,690,"NHS GREATER HUDDERSFIELD CCG",324.29,"2015-08-01"</t>
  </si>
  <si>
    <t>13225,"03D",27,480,"NHS HAMBLETON, RICHMONDSHIRE AND WHITBY CCG",197.35,"2015-08-01"</t>
  </si>
  <si>
    <t>13226,"03E",19,285,"NHS HARROGATE AND RURAL DISTRICT CCG",117.22,"2015-08-01"</t>
  </si>
  <si>
    <t>13227,"03F",42,720,"NHS HULL CCG",296.08,"2015-08-01"</t>
  </si>
  <si>
    <t>13228,"03H",10,180,"NHS NORTH EAST LINCOLNSHIRE CCG",74.02,"2015-08-01"</t>
  </si>
  <si>
    <t>13229,"03J",14,240,"NHS NORTH KIRKLEES CCG",98.69,"2015-08-01"</t>
  </si>
  <si>
    <t>13230,"03K",16,375,"NHS NORTH LINCOLNSHIRE CCG",154.04,"2015-08-01"</t>
  </si>
  <si>
    <t>13231,"03L",44,735,"NHS ROTHERHAM CCG",305.43,"2015-08-01"</t>
  </si>
  <si>
    <t>13232,"03M",7,120,"NHS SCARBOROUGH AND RYEDALE CCG",61.83,"2015-08-01"</t>
  </si>
  <si>
    <t>13233,"03N",79,1455,"NHS SHEFFIELD CCG",605.14,"2015-08-01"</t>
  </si>
  <si>
    <t>13234,"03Q",28,420,"NHS VALE OF YORK CCG",172.7,"2015-08-01"</t>
  </si>
  <si>
    <t>13235,"03R",45,810,"NHS WAKEFIELD CCG",349.86,"2015-08-01"</t>
  </si>
  <si>
    <t>13236,"03T",38,660,"NHS LINCOLNSHIRE EAST CCG",280.66,"2015-08-01"</t>
  </si>
  <si>
    <t>13237,"03V",8,135,"NHS CORBY CCG",55.52,"2015-08-01"</t>
  </si>
  <si>
    <t>13238,"03W",16,270,"NHS EAST LEICESTERSHIRE AND RUTLAND CCG",111.02,"2015-08-01"</t>
  </si>
  <si>
    <t>13239,"04C",15,285,"NHS LEICESTER CITY CCG",129.66,"2015-08-01"</t>
  </si>
  <si>
    <t>13240,"04D",30,495,"NHS LINCOLNSHIRE WEST CCG",203.99,"2015-08-01"</t>
  </si>
  <si>
    <t>13241,"04E",22,450,"NHS MANSFIELD AND ASHFIELD CCG",185,"2015-08-01"</t>
  </si>
  <si>
    <t>13242,"04F",21,345,"NHS MILTON KEYNES CCG",141.89,"2015-08-01"</t>
  </si>
  <si>
    <t>13243,"04G",64,1155,"NHS NENE CCG",496.89,"2015-08-01"</t>
  </si>
  <si>
    <t>13244,"04H",18,315,"NHS NEWARK AND SHERWOOD CCG",129.53,"2015-08-01"</t>
  </si>
  <si>
    <t>13245,"04K",32,615,"NHS NOTTINGHAM CITY CCG",252.87,"2015-08-01"</t>
  </si>
  <si>
    <t>13246,"04L",24,420,"NHS NOTTINGHAM NORTH AND EAST CCG",179.03,"2015-08-01"</t>
  </si>
  <si>
    <t>13247,"04M",9,150,"NHS NOTTINGHAM WEST CCG",61.69,"2015-08-01"</t>
  </si>
  <si>
    <t>13248,"04N",7,120,"NHS RUSHCLIFFE CCG",49.34,"2015-08-01"</t>
  </si>
  <si>
    <t>13249,"04Q",18,360,"NHS SOUTH WEST LINCOLNSHIRE CCG",147.99,"2015-08-01"</t>
  </si>
  <si>
    <t>13250,"04V",27,525,"NHS WEST LEICESTERSHIRE CCG",218.99,"2015-08-01"</t>
  </si>
  <si>
    <t>13251,"04Y",35,600,"NHS CANNOCK CHASE CCG",246.71,"2015-08-01"</t>
  </si>
  <si>
    <t>13252,"05A",30,495,"NHS COVENTRY AND RUGBY CCG",206.73,"2015-08-01"</t>
  </si>
  <si>
    <t>13253,"05C",58,1020,"NHS DUDLEY CCG",419.43,"2015-08-01"</t>
  </si>
  <si>
    <t>13254,"05D",10,150,"NHS EAST STAFFORDSHIRE CCG",64.85,"2015-08-01"</t>
  </si>
  <si>
    <t>13255,"05F",15,300,"NHS HEREFORDSHIRE CCG",132.8,"2015-08-01"</t>
  </si>
  <si>
    <t>13256,"05G",43,750,"NHS NORTH STAFFORDSHIRE CCG",308.42,"2015-08-01"</t>
  </si>
  <si>
    <t>13257,"05H",25,465,"NHS WARWICKSHIRE NORTH CCG",191.16,"2015-08-01"</t>
  </si>
  <si>
    <t>13258,"05J",29,450,"NHS REDDITCH AND BROMSGROVE CCG",185.07,"2015-08-01"</t>
  </si>
  <si>
    <t>13259,"05L",83,1395,"NHS SANDWELL AND WEST BIRMINGHAM CCG",579.95,"2015-08-01"</t>
  </si>
  <si>
    <t>13260,"05N",41,675,"NHS SHROPSHIRE CCG",277.54,"2015-08-01"</t>
  </si>
  <si>
    <t>13261,"05Q",32,570,"NHS SOUTH EAST STAFFORDSHIRE AND SEISDON PENINSULA CCG",240.72,"2015-08-01"</t>
  </si>
  <si>
    <t>13262,"05R",25,435,"NHS SOUTH WARWICKSHIRE CCG",182.01,"2015-08-01"</t>
  </si>
  <si>
    <t>13263,"05T",35,600,"NHS SOUTH WORCESTERSHIRE CCG",246.69,"2015-08-01"</t>
  </si>
  <si>
    <t>13264,"05V",39,735,"NHS STAFFORD AND SURROUNDS CCG",302.19,"2015-08-01"</t>
  </si>
  <si>
    <t>13265,"05W",84,1500,"NHS STOKE ON TRENT CCG",643.18,"2015-08-01"</t>
  </si>
  <si>
    <t>13266,"05X",13,240,"NHS TELFORD AND WREKIN CCG",98.69,"2015-08-01"</t>
  </si>
  <si>
    <t>13267,"05Y",60,945,"NHS WALSALL CCG",388.61,"2015-08-01"</t>
  </si>
  <si>
    <t>13268,"06A",77,1290,"NHS WOLVERHAMPTON CCG",536.84,"2015-08-01"</t>
  </si>
  <si>
    <t>13269,"06D",10,180,"NHS WYRE FOREST CCG",74.02,"2015-08-01"</t>
  </si>
  <si>
    <t>13270,"06F",42,720,"NHS BEDFORDSHIRE CCG",303.82,"2015-08-01"</t>
  </si>
  <si>
    <t>13271,"06H",92,1740,"NHS CAMBRIDGESHIRE AND PETERBOROUGH CCG",746.34,"2015-08-01"</t>
  </si>
  <si>
    <t>13272,"06K",71,1350,"NHS EAST AND NORTH HERTFORDSHIRE CCG",558.2,"2015-08-01"</t>
  </si>
  <si>
    <t>13273,"06L",55,1095,"NHS IPSWICH AND EAST SUFFOLK CCG",462.59,"2015-08-01"</t>
  </si>
  <si>
    <t>13274,"06M",40,765,"NHS GREAT YARMOUTH AND WAVENEY CCG",314.52,"2015-08-01"</t>
  </si>
  <si>
    <t>13275,"06N",42,900,"NHS HERTS VALLEYS CCG",369.98,"2015-08-01"</t>
  </si>
  <si>
    <t>13276,"06P",7,180,"NHS LUTON CCG",73.98,"2015-08-01"</t>
  </si>
  <si>
    <t>13277,"06Q",56,945,"NHS MID ESSEX CCG",388.61,"2015-08-01"</t>
  </si>
  <si>
    <t>13278,"06T",58,975,"NHS NORTH EAST ESSEX CCG",400.96,"2015-08-01"</t>
  </si>
  <si>
    <t>13279,"06V",24,360,"NHS NORTH NORFOLK CCG",154.36,"2015-08-01"</t>
  </si>
  <si>
    <t>13280,"06W",27,540,"NHS NORWICH CCG",222.02,"2015-08-01"</t>
  </si>
  <si>
    <t>13281,"06Y",43,705,"NHS SOUTH NORFOLK CCG",312,"2015-08-01"</t>
  </si>
  <si>
    <t>13282,"07G",10,195,"NHS THURROCK CCG",80.61,"2015-08-01"</t>
  </si>
  <si>
    <t>13283,"07H",27,555,"NHS WEST ESSEX CCG",228.17,"2015-08-01"</t>
  </si>
  <si>
    <t>13284,"07J",27,435,"NHS WEST NORFOLK CCG",188.34,"2015-08-01"</t>
  </si>
  <si>
    <t>13285,"07K",40,720,"NHS WEST SUFFOLK CCG",302.37,"2015-08-01"</t>
  </si>
  <si>
    <t>13286,"07L",9,180,"NHS BARKING AND DAGENHAM CCG",74,"2015-08-01"</t>
  </si>
  <si>
    <t>13287,"07M",23,420,"NHS BARNET CCG",175.85,"2015-08-01"</t>
  </si>
  <si>
    <t>13288,"07N",13,255,"NHS BEXLEY CCG",104.85,"2015-08-01"</t>
  </si>
  <si>
    <t>13289,"07P",28,495,"NHS BRENT CCG",203.53,"2015-08-01"</t>
  </si>
  <si>
    <t>13290,"07Q",11,240,"NHS BROMLEY CCG",98.66,"2015-08-01"</t>
  </si>
  <si>
    <t>13291,"07R",9,210,"NHS CAMDEN CCG",86.33,"2015-08-01"</t>
  </si>
  <si>
    <t>13292,"07T",5,75,"NHS CITY AND HACKNEY CCG",30.85,"2015-08-01"</t>
  </si>
  <si>
    <t>13293,"07V",18,315,"NHS CROYDON CCG",129.54,"2015-08-01"</t>
  </si>
  <si>
    <t>13294,"07W",11,210,"NHS EALING CCG",86.35,"2015-08-01"</t>
  </si>
  <si>
    <t>13295,"07X",19,345,"NHS ENFIELD CCG",141.87,"2015-08-01"</t>
  </si>
  <si>
    <t>13296,"07Y",16,270,"NHS HOUNSLOW CCG",111.04,"2015-08-01"</t>
  </si>
  <si>
    <t>13297,"08A",28,480,"NHS GREENWICH CCG",200.55,"2015-08-01"</t>
  </si>
  <si>
    <t>13298,"08C",16,390,"NHS HAMMERSMITH AND FULHAM CCG",160.28,"2015-08-01"</t>
  </si>
  <si>
    <t>13299,"08D",8,120,"NHS HARINGEY CCG",49.36,"2015-08-01"</t>
  </si>
  <si>
    <t>13300,"08E",16,330,"NHS HARROW CCG",138.83,"2015-08-01"</t>
  </si>
  <si>
    <t>13301,"08F",17,345,"NHS HAVERING CCG",141.83,"2015-08-01"</t>
  </si>
  <si>
    <t>13302,"08G",17,300,"NHS HILLINGDON CCG",123.37,"2015-08-01"</t>
  </si>
  <si>
    <t>13303,"08H",21,390,"NHS ISLINGTON CCG",163.53,"2015-08-01"</t>
  </si>
  <si>
    <t>13304,"08J",10,210,"NHS KINGSTON CCG",86.33,"2015-08-01"</t>
  </si>
  <si>
    <t>13305,"08K",14,225,"NHS LAMBETH CCG",92.54,"2015-08-01"</t>
  </si>
  <si>
    <t>13306,"08L",11,255,"NHS LEWISHAM CCG",104.82,"2015-08-01"</t>
  </si>
  <si>
    <t>13307,"08M",11,180,"NHS NEWHAM CCG",74.03,"2015-08-01"</t>
  </si>
  <si>
    <t>13308,"08N",16,285,"NHS REDBRIDGE CCG",124.07,"2015-08-01"</t>
  </si>
  <si>
    <t>13309,"08P",29,510,"NHS RICHMOND CCG",209.71,"2015-08-01"</t>
  </si>
  <si>
    <t>13310,"08Q",11,345,"NHS SOUTHWARK CCG",141.75,"2015-08-01"</t>
  </si>
  <si>
    <t>13311,"08R",7,150,"NHS MERTON CCG",61.66,"2015-08-01"</t>
  </si>
  <si>
    <t>13312,"08T",14,300,"NHS SUTTON CCG",123.33,"2015-08-01"</t>
  </si>
  <si>
    <t>13313,"08V",12,195,"NHS TOWER HAMLETS CCG",80.2,"2015-08-01"</t>
  </si>
  <si>
    <t>13314,"08W",13,285,"NHS WALTHAM FOREST CCG",129.64,"2015-08-01"</t>
  </si>
  <si>
    <t>13315,"08X",31,525,"NHS WANDSWORTH CCG",221.11,"2015-08-01"</t>
  </si>
  <si>
    <t>13316,"08Y",5,165,"NHS WEST LONDON CCG",67.79,"2015-08-01"</t>
  </si>
  <si>
    <t>13317,"09A",12,345,"NHS CENTRAL LONDON (WESTMINSTER) CCG",141.77,"2015-08-01"</t>
  </si>
  <si>
    <t>13318,"09C",7,120,"NHS ASHFORD CCG",49.34,"2015-08-01"</t>
  </si>
  <si>
    <t>13319,"09D",33,660,"NHS BRIGHTON AND HOVE CCG",283.84,"2015-08-01"</t>
  </si>
  <si>
    <t>13320,"09E",28,495,"NHS CANTERBURY AND COASTAL CCG",213.03,"2015-08-01"</t>
  </si>
  <si>
    <t>13321,"09F",30,510,"NHS EASTBOURNE, HAILSHAM AND SEAFORD CCG",209.74,"2015-08-01"</t>
  </si>
  <si>
    <t>13322,"09G",86,1470,"NHS COASTAL WEST SUSSEX CCG",608.09,"2015-08-01"</t>
  </si>
  <si>
    <t>13323,"09H",8,120,"NHS CRAWLEY CCG",49.36,"2015-08-01"</t>
  </si>
  <si>
    <t>13324,"09J",11,195,"NHS DARTFORD, GRAVESHAM AND SWANLEY CCG",86.49,"2015-08-01"</t>
  </si>
  <si>
    <t>13325,"09L",20,345,"NHS EAST SURREY CCG",145.04,"2015-08-01"</t>
  </si>
  <si>
    <t>13326,"09N",45,720,"NHS GUILDFORD AND WAVERLEY CCG",296.12,"2015-08-01"</t>
  </si>
  <si>
    <t>13327,"09P",20,345,"NHS HASTINGS AND ROTHER CCG",141.86,"2015-08-01"</t>
  </si>
  <si>
    <t>13328,"09W",26,480,"NHS MEDWAY CCG",200.5,"2015-08-01"</t>
  </si>
  <si>
    <t>13329,"09X",27,480,"NHS HORSHAM AND MID SUSSEX CCG",197.81,"2015-08-01"</t>
  </si>
  <si>
    <t>13330,"09Y",33,585,"NHS NORTH WEST SURREY CCG",243.71,"2015-08-01"</t>
  </si>
  <si>
    <t>13331,"10A",25,465,"NHS SOUTH KENT COAST CCG",191.2,"2015-08-01"</t>
  </si>
  <si>
    <t>13332,"10C",10,165,"NHS SURREY HEATH CCG",74.18,"2015-08-01"</t>
  </si>
  <si>
    <t>13333,"10D",10,165,"NHS SWALE CCG",67.86,"2015-08-01"</t>
  </si>
  <si>
    <t>13334,"10E",11,210,"NHS THANET CCG",92.67,"2015-08-01"</t>
  </si>
  <si>
    <t>13335,"10J",19,360,"NHS NORTH HAMPSHIRE CCG",148.01,"2015-08-01"</t>
  </si>
  <si>
    <t>13336,"10K",31,510,"NHS FAREHAM AND GOSPORT CCG",209.75,"2015-08-01"</t>
  </si>
  <si>
    <t>13337,"10L",38,690,"NHS ISLE OF WIGHT CCG",369.06,"2015-08-01"</t>
  </si>
  <si>
    <t>13338,"10Q",67,1140,"NHS OXFORDSHIRE CCG",468.77,"2015-08-01"</t>
  </si>
  <si>
    <t>13339,"10R",31,795,"NHS PORTSMOUTH CCG",326.73,"2015-08-01"</t>
  </si>
  <si>
    <t>13340,"10V",33,600,"NHS SOUTH EASTERN HAMPSHIRE CCG",253.04,"2015-08-01"</t>
  </si>
  <si>
    <t>13341,"10X",13,255,"NHS SOUTHAMPTON CCG",104.84,"2015-08-01"</t>
  </si>
  <si>
    <t>13342,"11A",95,1560,"NHS WEST HAMPSHIRE CCG",644.72,"2015-08-01"</t>
  </si>
  <si>
    <t>13343,"11E",18,285,"NHS BATH AND NORTH EAST SOMERSET CCG",120.37,"2015-08-01"</t>
  </si>
  <si>
    <t>13344,"11J",90,1530,"NHS DORSET CCG",641.83,"2015-08-01"</t>
  </si>
  <si>
    <t>13345,"11M",46,795,"NHS GLOUCESTERSHIRE CCG",333.25,"2015-08-01"</t>
  </si>
  <si>
    <t>13346,"11N",37,645,"NHS KERNOW CCG",271.53,"2015-08-01"</t>
  </si>
  <si>
    <t>13347,"11X",40,600,"NHS SOMERSET CCG",249.92,"2015-08-01"</t>
  </si>
  <si>
    <t>13348,"12D",21,360,"NHS SWINDON CCG",148.04,"2015-08-01"</t>
  </si>
  <si>
    <t>13349,"12F",47,840,"NHS WIRRAL CCG",345.42,"2015-08-01"</t>
  </si>
  <si>
    <t>13350,"13T",84,1455,"NHS NEWCASTLE GATESHEAD CCG",601.5,"2015-08-01"</t>
  </si>
  <si>
    <t>13351,"14L",56,990,"NHS MANCHESTER CCG",407.11,"2015-08-01"</t>
  </si>
  <si>
    <t>13352,"14Y",39,675,"NHS BUCKINGHAMSHIRE CCG",277.57,"2015-08-01"</t>
  </si>
  <si>
    <t>13353,"15A",39,660,"NHS BERKSHIRE WEST CCG",274.59,"2015-08-01"</t>
  </si>
  <si>
    <t>13354,"15C",107,1890,"NHS BRISTOL, NORTH SOMERSET AND SOUTH GLOUCESTERSHIRE CCG",789.85,"2015-08-01"</t>
  </si>
  <si>
    <t>13355,"15D",27,435,"NHS EAST BERKSHIRE CCG",178.91,"2015-08-01"</t>
  </si>
  <si>
    <t>13356,"15E",171,2880,"NHS BIRMINGHAM AND SOLIHULL CCG",1191.14,"2015-08-01"</t>
  </si>
  <si>
    <t>13357,"15F",92,1680,"NHS LEEDS CCG",747.92,"2015-08-01"</t>
  </si>
  <si>
    <t>13358,"15M",138,2445,"NHS DERBY AND DERBYSHIRE CCG",1035.9,"2015-08-01"</t>
  </si>
  <si>
    <t>13359,"15N",95,1875,"NHS DEVON CCG",780.37,"2015-08-01"</t>
  </si>
  <si>
    <t>13360,"99A",80,1500,"NHS LIVERPOOL CCG",616.77,"2015-08-01"</t>
  </si>
  <si>
    <t>13361,"99C",44,720,"NHS NORTH TYNESIDE CCG",296.11,"2015-08-01"</t>
  </si>
  <si>
    <t>13362,"99D",23,750,"NHS SOUTH LINCOLNSHIRE CCG",308.12,"2015-08-01"</t>
  </si>
  <si>
    <t>13363,"99E",25,465,"NHS BASILDON AND BRENTWOOD CCG",191.2,"2015-08-01"</t>
  </si>
  <si>
    <t>13364,"99F",22,390,"NHS CASTLE POINT AND ROCHFORD CCG",166.56,"2015-08-01"</t>
  </si>
  <si>
    <t>13365,"99G",22,465,"NHS SOUTHEND CCG",191.31,"2015-08-01"</t>
  </si>
  <si>
    <t>13366,"99H",43,705,"NHS SURREY DOWNS CCG",289.87,"2015-08-01"</t>
  </si>
  <si>
    <t>13367,"99J",44,780,"NHS WEST KENT CCG",320.74,"2015-08-01"</t>
  </si>
  <si>
    <t>13368,"99K",26,390,"NHS HIGH WEALD LEWES HAVENS CCG",160.38,"2015-08-01"</t>
  </si>
  <si>
    <t>13369,"99M",14,255,"NHS NORTH EAST HAMPSHIRE AND FARNHAM CCG",104.86,"2015-08-01"</t>
  </si>
  <si>
    <t>13370,"99N",46,885,"NHS WILTSHIRE CCG",363.86,"2015-08-01"</t>
  </si>
  <si>
    <t>13371,"00C",6,90,"NHS DARLINGTON CCG",37.02,"2015-09-01"</t>
  </si>
  <si>
    <t>13372,"00D",50,855,"NHS DURHAM DALES, EASINGTON AND SEDGEFIELD CCG",354.93,"2015-09-01"</t>
  </si>
  <si>
    <t>13373,"00J",51,885,"NHS NORTH DURHAM CCG",367.3,"2015-09-01"</t>
  </si>
  <si>
    <t>13374,"00K",41,675,"NHS HARTLEPOOL AND STOCKTON-ON-TEES CCG",277.69,"2015-09-01"</t>
  </si>
  <si>
    <t>13375,"00L",56,1050,"NHS NORTHUMBERLAND CCG",431.88,"2015-09-01"</t>
  </si>
  <si>
    <t>13376,"00M",61,1095,"NHS SOUTH TEES CCG",450.52,"2015-09-01"</t>
  </si>
  <si>
    <t>13377,"00N",43,840,"NHS SOUTH TYNESIDE CCG",345.56,"2015-09-01"</t>
  </si>
  <si>
    <t>13378,"00P",20,345,"NHS SUNDERLAND CCG",141.94,"2015-09-01"</t>
  </si>
  <si>
    <t>13379,"00Q",28,495,"NHS BLACKBURN WITH DARWEN CCG",203.63,"2015-09-01"</t>
  </si>
  <si>
    <t>13380,"00R",20,405,"NHS BLACKPOOL CCG",169.77,"2015-09-01"</t>
  </si>
  <si>
    <t>13381,"00T",47,840,"NHS BOLTON CCG",345.59,"2015-09-01"</t>
  </si>
  <si>
    <t>13382,"00V",29,570,"NHS BURY CCG",234.48,"2015-09-01"</t>
  </si>
  <si>
    <t>13383,"00X",16,270,"NHS CHORLEY AND SOUTH RIBBLE CCG",111.08,"2015-09-01"</t>
  </si>
  <si>
    <t>13384,"00Y",19,300,"NHS OLDHAM CCG",123.43,"2015-09-01"</t>
  </si>
  <si>
    <t>13385,"01A",55,915,"NHS EAST LANCASHIRE CCG",379.62,"2015-09-01"</t>
  </si>
  <si>
    <t>13386,"01C",25,510,"NHS EASTERN CHESHIRE CCG",216.1,"2015-09-01"</t>
  </si>
  <si>
    <t>13387,"01D",48,915,"NHS HEYWOOD, MIDDLETON AND ROCHDALE CCG",376.43,"2015-09-01"</t>
  </si>
  <si>
    <t>13388,"01E",29,555,"NHS GREATER PRESTON CCG",234.65,"2015-09-01"</t>
  </si>
  <si>
    <t>13389,"01F",38,570,"NHS HALTON CCG",237.74,"2015-09-01"</t>
  </si>
  <si>
    <t>13390,"01G",20,375,"NHS SALFORD CCG",154.26,"2015-09-01"</t>
  </si>
  <si>
    <t>13391,"01H",70,1170,"NHS NORTH CUMBRIA CCG",481.34,"2015-09-01"</t>
  </si>
  <si>
    <t>13392,"01J",30,510,"NHS KNOWSLEY CCG",209.88,"2015-09-01"</t>
  </si>
  <si>
    <t>13393,"01K",62,1185,"NHS MORECAMBE BAY CCG",487.46,"2015-09-01"</t>
  </si>
  <si>
    <t>13394,"01R",31,555,"NHS SOUTH CHESHIRE CCG",228.32,"2015-09-01"</t>
  </si>
  <si>
    <t>13395,"01T",20,405,"NHS SOUTH SEFTON CCG",166.59,"2015-09-01"</t>
  </si>
  <si>
    <t>13396,"01V",19,285,"NHS SOUTHPORT AND FORMBY CCG",117.28,"2015-09-01"</t>
  </si>
  <si>
    <t>13397,"01W",18,270,"NHS STOCKPORT CCG",111.08,"2015-09-01"</t>
  </si>
  <si>
    <t>13398,"01X",39,615,"NHS ST HELENS CCG",253.08,"2015-09-01"</t>
  </si>
  <si>
    <t>13399,"01Y",23,405,"NHS TAMESIDE AND GLOSSOP CCG",166.61,"2015-09-01"</t>
  </si>
  <si>
    <t>13400,"02A",29,525,"NHS TRAFFORD CCG",216,"2015-09-01"</t>
  </si>
  <si>
    <t>13401,"02D",19,360,"NHS VALE ROYAL CCG",154.43,"2015-09-01"</t>
  </si>
  <si>
    <t>13402,"02E",40,675,"NHS WARRINGTON CCG",277.7,"2015-09-01"</t>
  </si>
  <si>
    <t>13403,"02F",32,510,"NHS WEST CHESHIRE CCG",209.83,"2015-09-01"</t>
  </si>
  <si>
    <t>13404,"02G",16,285,"NHS WEST LANCASHIRE CCG",117.25,"2015-09-01"</t>
  </si>
  <si>
    <t>13405,"02H",38,675,"NHS WIGAN BOROUGH CCG",277.7,"2015-09-01"</t>
  </si>
  <si>
    <t>13406,"02M",15,270,"NHS FYLDE AND WYRE CCG",111.06,"2015-09-01"</t>
  </si>
  <si>
    <t>13407,"02N",32,525,"NHS AIREDALE, WHARFEDALE AND CRAVEN CCG",216.02,"2015-09-01"</t>
  </si>
  <si>
    <t>13408,"02P",34,540,"NHS BARNSLEY CCG",221.88,"2015-09-01"</t>
  </si>
  <si>
    <t>13409,"02Q",14,210,"NHS BASSETLAW CCG",86.41,"2015-09-01"</t>
  </si>
  <si>
    <t>13410,"02R",31,510,"NHS BRADFORD DISTRICTS CCG",234.79,"2015-09-01"</t>
  </si>
  <si>
    <t>13411,"02T",21,345,"NHS CALDERDALE CCG",145.12,"2015-09-01"</t>
  </si>
  <si>
    <t>13412,"02W",7,165,"NHS BRADFORD CITY CCG",67.76,"2015-09-01"</t>
  </si>
  <si>
    <t>13413,"02X",39,660,"NHS DONCASTER CCG",271.54,"2015-09-01"</t>
  </si>
  <si>
    <t>13414,"02Y",41,690,"NHS EAST RIDING OF YORKSHIRE CCG",287.04,"2015-09-01"</t>
  </si>
  <si>
    <t>13415,"03A",31,555,"NHS GREATER HUDDERSFIELD CCG",268.96,"2015-09-01"</t>
  </si>
  <si>
    <t>13416,"03D",30,525,"NHS HAMBLETON, RICHMONDSHIRE AND WHITBY CCG",215.98,"2015-09-01"</t>
  </si>
  <si>
    <t>13417,"03E",22,345,"NHS HARROGATE AND RURAL DISTRICT CCG",141.94,"2015-09-01"</t>
  </si>
  <si>
    <t>13418,"03F",52,840,"NHS HULL CCG",345.49,"2015-09-01"</t>
  </si>
  <si>
    <t>13419,"03H",13,240,"NHS NORTH EAST LINCOLNSHIRE CCG",98.73,"2015-09-01"</t>
  </si>
  <si>
    <t>13420,"03J",18,285,"NHS NORTH KIRKLEES CCG",117.27,"2015-09-01"</t>
  </si>
  <si>
    <t>13421,"03K",7,150,"NHS NORTH LINCOLNSHIRE CCG",61.66,"2015-09-01"</t>
  </si>
  <si>
    <t>13422,"03L",55,945,"NHS ROTHERHAM CCG",398.34,"2015-09-01"</t>
  </si>
  <si>
    <t>13423,"03M",5,90,"NHS SCARBOROUGH AND RYEDALE CCG",49.51,"2015-09-01"</t>
  </si>
  <si>
    <t>13424,"03N",64,1080,"NHS SHEFFIELD CCG",454.39,"2015-09-01"</t>
  </si>
  <si>
    <t>13425,"03Q",42,675,"NHS VALE OF YORK CCG",277.63,"2015-09-01"</t>
  </si>
  <si>
    <t>13426,"03R",45,720,"NHS WAKEFIELD CCG",312.09,"2015-09-01"</t>
  </si>
  <si>
    <t>13427,"03T",34,660,"NHS LINCOLNSHIRE EAST CCG",274.62,"2015-09-01"</t>
  </si>
  <si>
    <t>13428,"03V",10,165,"NHS CORBY CCG",67.89,"2015-09-01"</t>
  </si>
  <si>
    <t>13429,"03W",13,195,"NHS EAST LEICESTERSHIRE AND RUTLAND CCG",80.2,"2015-09-01"</t>
  </si>
  <si>
    <t>13430,"04C",25,420,"NHS LEICESTER CITY CCG",185.31,"2015-09-01"</t>
  </si>
  <si>
    <t>13431,"04D",30,495,"NHS LINCOLNSHIRE WEST CCG",203.66,"2015-09-01"</t>
  </si>
  <si>
    <t>13432,"04E",16,270,"NHS MANSFIELD AND ASHFIELD CCG",111.07,"2015-09-01"</t>
  </si>
  <si>
    <t>13433,"04F",24,405,"NHS MILTON KEYNES CCG",166.61,"2015-09-01"</t>
  </si>
  <si>
    <t>13434,"04G",74,1275,"NHS NENE CCG",549.5,"2015-09-01"</t>
  </si>
  <si>
    <t>13435,"04H",14,210,"NHS NEWARK AND SHERWOOD CCG",86.39,"2015-09-01"</t>
  </si>
  <si>
    <t>13436,"04K",30,555,"NHS NOTTINGHAM CITY CCG",231.5,"2015-09-01"</t>
  </si>
  <si>
    <t>13437,"04L",25,420,"NHS NOTTINGHAM NORTH AND EAST CCG",172.78,"2015-09-01"</t>
  </si>
  <si>
    <t>13438,"04M",12,180,"NHS NOTTINGHAM WEST CCG",77.23,"2015-09-01"</t>
  </si>
  <si>
    <t>13439,"04N",8,135,"NHS RUSHCLIFFE CCG",55.52,"2015-09-01"</t>
  </si>
  <si>
    <t>13440,"04Q",17,285,"NHS SOUTH WEST LINCOLNSHIRE CCG",117.23,"2015-09-01"</t>
  </si>
  <si>
    <t>13441,"04V",21,405,"NHS WEST LEICESTERSHIRE CCG",166.57,"2015-09-01"</t>
  </si>
  <si>
    <t>13442,"04Y",39,630,"NHS CANNOCK CHASE CCG",259.21,"2015-09-01"</t>
  </si>
  <si>
    <t>13443,"05A",54,975,"NHS COVENTRY AND RUGBY CCG",404.27,"2015-09-01"</t>
  </si>
  <si>
    <t>13444,"05C",67,1215,"NHS DUDLEY CCG",499.92,"2015-09-01"</t>
  </si>
  <si>
    <t>13445,"05D",14,210,"NHS EAST STAFFORDSHIRE CCG",92.74,"2015-09-01"</t>
  </si>
  <si>
    <t>13446,"05F",16,300,"NHS HEREFORDSHIRE CCG",136.03,"2015-09-01"</t>
  </si>
  <si>
    <t>13447,"05G",32,525,"NHS NORTH STAFFORDSHIRE CCG",216.02,"2015-09-01"</t>
  </si>
  <si>
    <t>13448,"05H",28,495,"NHS WARWICKSHIRE NORTH CCG",203.67,"2015-09-01"</t>
  </si>
  <si>
    <t>13449,"05J",29,465,"NHS REDDITCH AND BROMSGROVE CCG",191.32,"2015-09-01"</t>
  </si>
  <si>
    <t>13450,"05L",85,1470,"NHS SANDWELL AND WEST BIRMINGHAM CCG",607.8,"2015-09-01"</t>
  </si>
  <si>
    <t>13451,"05N",46,780,"NHS SHROPSHIRE CCG",320.84,"2015-09-01"</t>
  </si>
  <si>
    <t>13452,"05Q",33,630,"NHS SOUTH EAST STAFFORDSHIRE AND SEISDON PENINSULA CCG",271.83,"2015-09-01"</t>
  </si>
  <si>
    <t>13453,"05R",24,375,"NHS SOUTH WARWICKSHIRE CCG",154.27,"2015-09-01"</t>
  </si>
  <si>
    <t>13454,"05T",39,615,"NHS SOUTH WORCESTERSHIRE CCG",252.99,"2015-09-01"</t>
  </si>
  <si>
    <t>13455,"05V",24,420,"NHS STAFFORD AND SURROUNDS CCG",172.75,"2015-09-01"</t>
  </si>
  <si>
    <t>13456,"05W",89,1515,"NHS STOKE ON TRENT CCG",636.06,"2015-09-01"</t>
  </si>
  <si>
    <t>13457,"05X",18,360,"NHS TELFORD AND WREKIN CCG",148.12,"2015-09-01"</t>
  </si>
  <si>
    <t>13458,"05Y",48,750,"NHS WALSALL CCG",308.58,"2015-09-01"</t>
  </si>
  <si>
    <t>13459,"06A",57,945,"NHS WOLVERHAMPTON CCG",391.69,"2015-09-01"</t>
  </si>
  <si>
    <t>13460,"06D",14,210,"NHS WYRE FOREST CCG",86.4,"2015-09-01"</t>
  </si>
  <si>
    <t>13461,"06F",51,930,"NHS BEDFORDSHIRE CCG",389.45,"2015-09-01"</t>
  </si>
  <si>
    <t>13462,"06H",88,1590,"NHS CAMBRIDGESHIRE AND PETERBOROUGH CCG",692.79,"2015-09-01"</t>
  </si>
  <si>
    <t>13463,"06K",73,1260,"NHS EAST AND NORTH HERTFORDSHIRE CCG",518.38,"2015-09-01"</t>
  </si>
  <si>
    <t>13464,"06L",75,1470,"NHS IPSWICH AND EAST SUFFOLK CCG",642.03,"2015-09-01"</t>
  </si>
  <si>
    <t>13465,"06M",41,765,"NHS GREAT YARMOUTH AND WAVENEY CCG",327.19,"2015-09-01"</t>
  </si>
  <si>
    <t>13466,"06N",51,1020,"NHS HERTS VALLEYS CCG",425.93,"2015-09-01"</t>
  </si>
  <si>
    <t>13467,"06P",10,180,"NHS LUTON CCG",86.54,"2015-09-01"</t>
  </si>
  <si>
    <t>13468,"06Q",48,780,"NHS MID ESSEX CCG",324.05,"2015-09-01"</t>
  </si>
  <si>
    <t>13469,"06T",73,2910,"NHS NORTH EAST ESSEX CCG",1196.22,"2015-09-01"</t>
  </si>
  <si>
    <t>13470,"06V",29,465,"NHS NORTH NORFOLK CCG",197.6,"2015-09-01"</t>
  </si>
  <si>
    <t>13471,"06W",24,435,"NHS NORWICH CCG",178.95,"2015-09-01"</t>
  </si>
  <si>
    <t>13472,"06Y",45,795,"NHS SOUTH NORFOLK CCG",345.97,"2015-09-01"</t>
  </si>
  <si>
    <t>13473,"07G",12,225,"NHS THURROCK CCG",92.57,"2015-09-01"</t>
  </si>
  <si>
    <t>13474,"07H",32,525,"NHS WEST ESSEX CCG",215.98,"2015-09-01"</t>
  </si>
  <si>
    <t>13475,"07J",28,435,"NHS WEST NORFOLK CCG",182.08,"2015-09-01"</t>
  </si>
  <si>
    <t>13476,"07K",42,780,"NHS WEST SUFFOLK CCG",330.36,"2015-09-01"</t>
  </si>
  <si>
    <t>13477,"07L",15,240,"NHS BARKING AND DAGENHAM CCG",98.76,"2015-09-01"</t>
  </si>
  <si>
    <t>13478,"07M",22,435,"NHS BARNET CCG",182.11,"2015-09-01"</t>
  </si>
  <si>
    <t>13479,"07N",10,165,"NHS BEXLEY CCG",67.88,"2015-09-01"</t>
  </si>
  <si>
    <t>13480,"07P",20,330,"NHS BRENT CCG",135.79,"2015-09-01"</t>
  </si>
  <si>
    <t>13481,"07Q",18,360,"NHS BROMLEY CCG",160.76,"2015-09-01"</t>
  </si>
  <si>
    <t>13482,"07R",6,105,"NHS CAMDEN CCG",43.2,"2015-09-01"</t>
  </si>
  <si>
    <t>13483,"07T",10,165,"NHS CITY AND HACKNEY CCG",67.88,"2015-09-01"</t>
  </si>
  <si>
    <t>13484,"07V",17,330,"NHS CROYDON CCG",135.72,"2015-09-01"</t>
  </si>
  <si>
    <t>13485,"07W",16,315,"NHS EALING CCG",129.6,"2015-09-01"</t>
  </si>
  <si>
    <t>13486,"07X",18,315,"NHS ENFIELD CCG",129.59,"2015-09-01"</t>
  </si>
  <si>
    <t>13487,"07Y",13,255,"NHS HOUNSLOW CCG",104.76,"2015-09-01"</t>
  </si>
  <si>
    <t>13488,"08A",19,330,"NHS GREENWICH CCG",135.78,"2015-09-01"</t>
  </si>
  <si>
    <t>13489,"08C",15,240,"NHS HAMMERSMITH AND FULHAM CCG",98.77,"2015-09-01"</t>
  </si>
  <si>
    <t>13490,"08D",6,90,"NHS HARINGEY CCG",37.02,"2015-09-01"</t>
  </si>
  <si>
    <t>13491,"08E",16,330,"NHS HARROW CCG",151.57,"2015-09-01"</t>
  </si>
  <si>
    <t>13492,"08F",20,390,"NHS HAVERING CCG",163.61,"2015-09-01"</t>
  </si>
  <si>
    <t>13493,"08G",20,345,"NHS HILLINGDON CCG",141.93,"2015-09-01"</t>
  </si>
  <si>
    <t>13494,"08H",15,270,"NHS ISLINGTON CCG",111.09,"2015-09-01"</t>
  </si>
  <si>
    <t>13495,"08J",6,120,"NHS KINGSTON CCG",49.36,"2015-09-01"</t>
  </si>
  <si>
    <t>13496,"08K",19,375,"NHS LAMBETH CCG",154.28,"2015-09-01"</t>
  </si>
  <si>
    <t>13497,"08L",8,180,"NHS LEWISHAM CCG",74.04,"2015-09-01"</t>
  </si>
  <si>
    <t>13498,"08M",13,195,"NHS NEWHAM CCG",80.22,"2015-09-01"</t>
  </si>
  <si>
    <t>13499,"08N",18,300,"NHS REDBRIDGE CCG",123.47,"2015-09-01"</t>
  </si>
  <si>
    <t>13500,"08P",30,525,"NHS RICHMOND CCG",216.02,"2015-09-01"</t>
  </si>
  <si>
    <t>13501,"08Q",12,195,"NHS SOUTHWARK CCG",80.23,"2015-09-01"</t>
  </si>
  <si>
    <t>13502,"08R",5,75,"NHS MERTON CCG",30.87,"2015-09-01"</t>
  </si>
  <si>
    <t>13503,"08T",9,135,"NHS SUTTON CCG",55.56,"2015-09-01"</t>
  </si>
  <si>
    <t>13504,"08V",8,135,"NHS TOWER HAMLETS CCG",55.55,"2015-09-01"</t>
  </si>
  <si>
    <t>13505,"08W",21,600,"NHS WALTHAM FOREST CCG",246.73,"2015-09-01"</t>
  </si>
  <si>
    <t>13506,"08X",32,600,"NHS WANDSWORTH CCG",256.37,"2015-09-01"</t>
  </si>
  <si>
    <t>13507,"08Y",1,15,"NHS WEST LONDON CCG",6.17,"2015-09-01"</t>
  </si>
  <si>
    <t>13508,"09A",10,270,"NHS CENTRAL LONDON (WESTMINSTER) CCG",111.04,"2015-09-01"</t>
  </si>
  <si>
    <t>13509,"09C",8,180,"NHS ASHFORD CCG",80.33,"2015-09-01"</t>
  </si>
  <si>
    <t>13510,"09D",42,780,"NHS BRIGHTON AND HOVE CCG",320.93,"2015-09-01"</t>
  </si>
  <si>
    <t>13511,"09E",29,510,"NHS CANTERBURY AND COASTAL CCG",209.8,"2015-09-01"</t>
  </si>
  <si>
    <t>13512,"09F",24,450,"NHS EASTBOURNE, HAILSHAM AND SEAFORD CCG",185.13,"2015-09-01"</t>
  </si>
  <si>
    <t>13513,"09G",86,1725,"NHS COASTAL WEST SUSSEX CCG",715.88,"2015-09-01"</t>
  </si>
  <si>
    <t>13514,"09H",12,180,"NHS CRAWLEY CCG",74.06,"2015-09-01"</t>
  </si>
  <si>
    <t>13515,"09J",11,210,"NHS DARTFORD, GRAVESHAM AND SWANLEY CCG",86.4,"2015-09-01"</t>
  </si>
  <si>
    <t>13516,"09L",32,555,"NHS EAST SURREY CCG",234.64,"2015-09-01"</t>
  </si>
  <si>
    <t>13517,"09N",48,810,"NHS GUILDFORD AND WAVERLEY CCG",333.3,"2015-09-01"</t>
  </si>
  <si>
    <t>13518,"09P",28,510,"NHS HASTINGS AND ROTHER CCG",209.81,"2015-09-01"</t>
  </si>
  <si>
    <t>13519,"09W",24,465,"NHS MEDWAY CCG",194.44,"2015-09-01"</t>
  </si>
  <si>
    <t>13520,"09X",27,450,"NHS HORSHAM AND MID SUSSEX CCG",185.15,"2015-09-01"</t>
  </si>
  <si>
    <t>13521,"09Y",40,855,"NHS NORTH WEST SURREY CCG",354.84,"2015-09-01"</t>
  </si>
  <si>
    <t>13522,"10A",18,555,"NHS SOUTH KENT COAST CCG",228.19,"2015-09-01"</t>
  </si>
  <si>
    <t>13523,"10C",10,165,"NHS SURREY HEATH CCG",74.22,"2015-09-01"</t>
  </si>
  <si>
    <t>13524,"10D",12,210,"NHS SWALE CCG",86.4,"2015-09-01"</t>
  </si>
  <si>
    <t>13525,"10E",14,225,"NHS THANET CCG",98.9,"2015-09-01"</t>
  </si>
  <si>
    <t>13526,"10J",22,390,"NHS NORTH HAMPSHIRE CCG",160.41,"2015-09-01"</t>
  </si>
  <si>
    <t>13527,"10K",26,450,"NHS FAREHAM AND GOSPORT CCG",185.15,"2015-09-01"</t>
  </si>
  <si>
    <t>13528,"10L",38,630,"NHS ISLE OF WIGHT CCG",319.41,"2015-09-01"</t>
  </si>
  <si>
    <t>13529,"10Q",89,1545,"NHS OXFORDSHIRE CCG",638.71,"2015-09-01"</t>
  </si>
  <si>
    <t>13530,"10R",31,870,"NHS PORTSMOUTH CCG",357.75,"2015-09-01"</t>
  </si>
  <si>
    <t>13531,"10V",33,675,"NHS SOUTH EASTERN HAMPSHIRE CCG",280.8,"2015-09-01"</t>
  </si>
  <si>
    <t>13532,"10X",20,435,"NHS SOUTHAMPTON CCG",253.86,"2015-09-01"</t>
  </si>
  <si>
    <t>13533,"11A",87,1395,"NHS WEST HAMPSHIRE CCG",580.29,"2015-09-01"</t>
  </si>
  <si>
    <t>13534,"11E",33,555,"NHS BATH AND NORTH EAST SOMERSET CCG",231.33,"2015-09-01"</t>
  </si>
  <si>
    <t>13535,"11J",88,1470,"NHS DORSET CCG",623.72,"2015-09-01"</t>
  </si>
  <si>
    <t>13536,"11M",51,975,"NHS GLOUCESTERSHIRE CCG",413.73,"2015-09-01"</t>
  </si>
  <si>
    <t>13537,"11N",30,555,"NHS KERNOW CCG",234.56,"2015-09-01"</t>
  </si>
  <si>
    <t>13538,"11X",46,720,"NHS SOMERSET CCG",299.39,"2015-09-01"</t>
  </si>
  <si>
    <t>13539,"12D",14,255,"NHS SWINDON CCG",104.88,"2015-09-01"</t>
  </si>
  <si>
    <t>13540,"12F",49,900,"NHS WIRRAL CCG",370.3,"2015-09-01"</t>
  </si>
  <si>
    <t>13541,"13T",79,1335,"NHS NEWCASTLE GATESHEAD CCG",549.3,"2015-09-01"</t>
  </si>
  <si>
    <t>13542,"14L",64,1140,"NHS MANCHESTER CCG",469.01,"2015-09-01"</t>
  </si>
  <si>
    <t>13543,"14Y",43,705,"NHS BUCKINGHAMSHIRE CCG",290.03,"2015-09-01"</t>
  </si>
  <si>
    <t>13544,"15A",43,735,"NHS BERKSHIRE WEST CCG",305.59,"2015-09-01"</t>
  </si>
  <si>
    <t>13545,"15C",116,2295,"NHS BRISTOL, NORTH SOMERSET AND SOUTH GLOUCESTERSHIRE CCG",947.22,"2015-09-01"</t>
  </si>
  <si>
    <t>13546,"15D",32,540,"NHS EAST BERKSHIRE CCG",222.17,"2015-09-01"</t>
  </si>
  <si>
    <t>13547,"15E",169,2880,"NHS BIRMINGHAM AND SOLIHULL CCG",1191.38,"2015-09-01"</t>
  </si>
  <si>
    <t>13548,"15F",100,1800,"NHS LEEDS CCG",753.12,"2015-09-01"</t>
  </si>
  <si>
    <t>13549,"15M",139,2310,"NHS DERBY AND DERBYSHIRE CCG",967.28,"2015-09-01"</t>
  </si>
  <si>
    <t>13550,"15N",89,1620,"NHS DEVON CCG",669.56,"2015-09-01"</t>
  </si>
  <si>
    <t>13551,"99A",83,1560,"NHS LIVERPOOL CCG",641.8,"2015-09-01"</t>
  </si>
  <si>
    <t>13552,"99C",30,495,"NHS NORTH TYNESIDE CCG",203.65,"2015-09-01"</t>
  </si>
  <si>
    <t>13553,"99D",23,750,"NHS SOUTH LINCOLNSHIRE CCG",308.34,"2015-09-01"</t>
  </si>
  <si>
    <t>13554,"99E",30,555,"NHS BASILDON AND BRENTWOOD CCG",265.81,"2015-09-01"</t>
  </si>
  <si>
    <t>13555,"99F",26,450,"NHS CASTLE POINT AND ROCHFORD CCG",191.49,"2015-09-01"</t>
  </si>
  <si>
    <t>13556,"99G",18,315,"NHS SOUTHEND CCG",129.6,"2015-09-01"</t>
  </si>
  <si>
    <t>13557,"99H",39,675,"NHS SURREY DOWNS CCG",277.64,"2015-09-01"</t>
  </si>
  <si>
    <t>13558,"99J",49,870,"NHS WEST KENT CCG",357.95,"2015-09-01"</t>
  </si>
  <si>
    <t>13559,"99K",31,495,"NHS HIGH WEALD LEWES HAVENS CCG",203.59,"2015-09-01"</t>
  </si>
  <si>
    <t>13560,"99M",22,390,"NHS NORTH EAST HAMPSHIRE AND FARNHAM CCG",166.77,"2015-09-01"</t>
  </si>
  <si>
    <t>13561,"99N",45,765,"NHS WILTSHIRE CCG",327.17,"2015-09-01"</t>
  </si>
  <si>
    <t>13562,"00C",11,180,"NHS DARLINGTON CCG",75.71,"2015-10-01"</t>
  </si>
  <si>
    <t>13563,"00D",51,855,"NHS DURHAM DALES, EASINGTON AND SEDGEFIELD CCG",362.49,"2015-10-01"</t>
  </si>
  <si>
    <t>13564,"00J",34,615,"NHS NORTH DURHAM CCG",261.66,"2015-10-01"</t>
  </si>
  <si>
    <t>13565,"00K",52,810,"NHS HARTLEPOOL AND STOCKTON-ON-TEES CCG",340.44,"2015-10-01"</t>
  </si>
  <si>
    <t>13566,"00L",41,765,"NHS NORTHUMBERLAND CCG",321.64,"2015-10-01"</t>
  </si>
  <si>
    <t>13567,"00M",56,975,"NHS SOUTH TEES CCG",429.41,"2015-10-01"</t>
  </si>
  <si>
    <t>13568,"00N",41,840,"NHS SOUTH TYNESIDE CCG",353.17,"2015-10-01"</t>
  </si>
  <si>
    <t>13569,"00P",31,585,"NHS SUNDERLAND CCG",245.99,"2015-10-01"</t>
  </si>
  <si>
    <t>13570,"00Q",25,435,"NHS BLACKBURN WITH DARWEN CCG",185.97,"2015-10-01"</t>
  </si>
  <si>
    <t>13571,"00R",14,240,"NHS BLACKPOOL CCG",100.94,"2015-10-01"</t>
  </si>
  <si>
    <t>13572,"00T",50,840,"NHS BOLTON CCG",365.35,"2015-10-01"</t>
  </si>
  <si>
    <t>13573,"00V",47,780,"NHS BURY CCG",328.06,"2015-10-01"</t>
  </si>
  <si>
    <t>13574,"00X",23,435,"NHS CHORLEY AND SOUTH RIBBLE CCG",182.92,"2015-10-01"</t>
  </si>
  <si>
    <t>13575,"00Y",21,345,"NHS OLDHAM CCG",145.11,"2015-10-01"</t>
  </si>
  <si>
    <t>13576,"01A",60,975,"NHS EAST LANCASHIRE CCG",416.11,"2015-10-01"</t>
  </si>
  <si>
    <t>13577,"01C",25,465,"NHS EASTERN CHESHIRE CCG",195.54,"2015-10-01"</t>
  </si>
  <si>
    <t>13578,"01D",46,765,"NHS HEYWOOD, MIDDLETON AND ROCHDALE CCG",327.8,"2015-10-01"</t>
  </si>
  <si>
    <t>13579,"01E",37,675,"NHS GREATER PRESTON CCG",286.87,"2015-10-01"</t>
  </si>
  <si>
    <t>13580,"01F",32,570,"NHS HALTON CCG",245.74,"2015-10-01"</t>
  </si>
  <si>
    <t>13581,"01G",26,465,"NHS SALFORD CCG",195.54,"2015-10-01"</t>
  </si>
  <si>
    <t>13582,"01H",69,1230,"NHS NORTH CUMBRIA CCG",517.24,"2015-10-01"</t>
  </si>
  <si>
    <t>13583,"01J",32,555,"NHS KNOWSLEY CCG",233.4,"2015-10-01"</t>
  </si>
  <si>
    <t>13584,"01K",65,1170,"NHS MORECAMBE BAY CCG",491.97,"2015-10-01"</t>
  </si>
  <si>
    <t>13585,"01R",34,570,"NHS SOUTH CHESHIRE CCG",239.74,"2015-10-01"</t>
  </si>
  <si>
    <t>13586,"01T",16,270,"NHS SOUTH SEFTON CCG",116.58,"2015-10-01"</t>
  </si>
  <si>
    <t>13587,"01V",20,315,"NHS SOUTHPORT AND FORMBY CCG",132.5,"2015-10-01"</t>
  </si>
  <si>
    <t>13588,"01W",23,390,"NHS STOCKPORT CCG",164.03,"2015-10-01"</t>
  </si>
  <si>
    <t>13589,"01X",43,720,"NHS ST HELENS CCG",302.82,"2015-10-01"</t>
  </si>
  <si>
    <t>13590,"01Y",32,615,"NHS TAMESIDE AND GLOSSOP CCG",258.61,"2015-10-01"</t>
  </si>
  <si>
    <t>13591,"02A",24,450,"NHS TRAFFORD CCG",189.23,"2015-10-01"</t>
  </si>
  <si>
    <t>13592,"02D",20,420,"NHS VALE ROYAL CCG",182.62,"2015-10-01"</t>
  </si>
  <si>
    <t>13593,"02E",44,735,"NHS WARRINGTON CCG",318.2,"2015-10-01"</t>
  </si>
  <si>
    <t>13594,"02F",17,270,"NHS WEST CHESHIRE CCG",113.57,"2015-10-01"</t>
  </si>
  <si>
    <t>13595,"02G",15,255,"NHS WEST LANCASHIRE CCG",107.25,"2015-10-01"</t>
  </si>
  <si>
    <t>13596,"02H",49,930,"NHS WIGAN BOROUGH CCG",391.05,"2015-10-01"</t>
  </si>
  <si>
    <t>13597,"02M",21,450,"NHS FYLDE AND WYRE CCG",189.16,"2015-10-01"</t>
  </si>
  <si>
    <t>13598,"02N",25,405,"NHS AIREDALE, WHARFEDALE AND CRAVEN CCG",171.86,"2015-10-01"</t>
  </si>
  <si>
    <t>13599,"02P",30,465,"NHS BARNSLEY CCG",195.31,"2015-10-01"</t>
  </si>
  <si>
    <t>13600,"02Q",11,210,"NHS BASSETLAW CCG",88.3,"2015-10-01"</t>
  </si>
  <si>
    <t>13601,"02R",27,525,"NHS BRADFORD DISTRICTS CCG",220.76,"2015-10-01"</t>
  </si>
  <si>
    <t>13602,"02T",26,495,"NHS CALDERDALE CCG",208.14,"2015-10-01"</t>
  </si>
  <si>
    <t>13603,"02W",4,105,"NHS BRADFORD CITY CCG",44.14,"2015-10-01"</t>
  </si>
  <si>
    <t>13604,"02X",39,975,"NHS DONCASTER CCG",409.81,"2015-10-01"</t>
  </si>
  <si>
    <t>13605,"02Y",37,645,"NHS EAST RIDING OF YORKSHIRE CCG",280.14,"2015-10-01"</t>
  </si>
  <si>
    <t>13606,"03A",34,645,"NHS GREATER HUDDERSFIELD CCG",311.13,"2015-10-01"</t>
  </si>
  <si>
    <t>13607,"03D",24,435,"NHS HAMBLETON, RICHMONDSHIRE AND WHITBY CCG",185.93,"2015-10-01"</t>
  </si>
  <si>
    <t>13608,"03E",21,315,"NHS HARROGATE AND RURAL DISTRICT CCG",132.37,"2015-10-01"</t>
  </si>
  <si>
    <t>13609,"03F",36,570,"NHS HULL CCG",242.78,"2015-10-01"</t>
  </si>
  <si>
    <t>13610,"03H",11,210,"NHS NORTH EAST LINCOLNSHIRE CCG",88.31,"2015-10-01"</t>
  </si>
  <si>
    <t>13611,"03J",11,180,"NHS NORTH KIRKLEES CCG",75.71,"2015-10-01"</t>
  </si>
  <si>
    <t>13612,"03K",11,255,"NHS NORTH LINCOLNSHIRE CCG",107.11,"2015-10-01"</t>
  </si>
  <si>
    <t>13613,"03L",46,720,"NHS ROTHERHAM CCG",305.87,"2015-10-01"</t>
  </si>
  <si>
    <t>13614,"03M",3,60,"NHS SCARBOROUGH AND RYEDALE CCG",37.57,"2015-10-01"</t>
  </si>
  <si>
    <t>13615,"03N",78,1335,"NHS SHEFFIELD CCG",577.96,"2015-10-01"</t>
  </si>
  <si>
    <t>13616,"03Q",32,480,"NHS VALE OF YORK CCG",201.92,"2015-10-01"</t>
  </si>
  <si>
    <t>13617,"03R",55,900,"NHS WAKEFIELD CCG",380.85,"2015-10-01"</t>
  </si>
  <si>
    <t>13618,"03T",37,750,"NHS LINCOLNSHIRE EAST CCG",314.71,"2015-10-01"</t>
  </si>
  <si>
    <t>13619,"03V",12,210,"NHS CORBY CCG",88.32,"2015-10-01"</t>
  </si>
  <si>
    <t>13620,"03W",6,105,"NHS EAST LEICESTERSHIRE AND RUTLAND CCG",44.16,"2015-10-01"</t>
  </si>
  <si>
    <t>13621,"04C",25,450,"NHS LEICESTER CITY CCG",201.59,"2015-10-01"</t>
  </si>
  <si>
    <t>13622,"04D",38,600,"NHS LINCOLNSHIRE WEST CCG",252.21,"2015-10-01"</t>
  </si>
  <si>
    <t>13623,"04E",16,330,"NHS MANSFIELD AND ASHFIELD CCG",138.61,"2015-10-01"</t>
  </si>
  <si>
    <t>13624,"04F",23,435,"NHS MILTON KEYNES CCG",182.93,"2015-10-01"</t>
  </si>
  <si>
    <t>13625,"04G",71,1230,"NHS NENE CCG",529.59,"2015-10-01"</t>
  </si>
  <si>
    <t>13626,"04H",14,225,"NHS NEWARK AND SHERWOOD CCG",94.63,"2015-10-01"</t>
  </si>
  <si>
    <t>13627,"04K",39,750,"NHS NOTTINGHAM CITY CCG",324.98,"2015-10-01"</t>
  </si>
  <si>
    <t>13628,"04L",19,300,"NHS NOTTINGHAM NORTH AND EAST CCG",126.19,"2015-10-01"</t>
  </si>
  <si>
    <t>13629,"04M",15,270,"NHS NOTTINGHAM WEST CCG",113.54,"2015-10-01"</t>
  </si>
  <si>
    <t>13630,"04N",12,195,"NHS RUSHCLIFFE CCG",88,"2015-10-01"</t>
  </si>
  <si>
    <t>13631,"04Q",22,390,"NHS SOUTH WEST LINCOLNSHIRE CCG",164,"2015-10-01"</t>
  </si>
  <si>
    <t>13632,"04V",28,480,"NHS WEST LEICESTERSHIRE CCG",204.88,"2015-10-01"</t>
  </si>
  <si>
    <t>13633,"04Y",40,660,"NHS CANNOCK CHASE CCG",277.48,"2015-10-01"</t>
  </si>
  <si>
    <t>13634,"05A",42,690,"NHS COVENTRY AND RUGBY CCG",293.21,"2015-10-01"</t>
  </si>
  <si>
    <t>13635,"05C",60,1140,"NHS DUDLEY CCG",479.32,"2015-10-01"</t>
  </si>
  <si>
    <t>13636,"05D",15,225,"NHS EAST STAFFORDSHIRE CCG",97.67,"2015-10-01"</t>
  </si>
  <si>
    <t>13637,"05F",19,435,"NHS HEREFORDSHIRE CCG",191.92,"2015-10-01"</t>
  </si>
  <si>
    <t>13638,"05G",40,660,"NHS NORTH STAFFORDSHIRE CCG",277.6,"2015-10-01"</t>
  </si>
  <si>
    <t>13639,"05H",27,510,"NHS WARWICKSHIRE NORTH CCG",214.42,"2015-10-01"</t>
  </si>
  <si>
    <t>13640,"05J",27,420,"NHS REDDITCH AND BROMSGROVE CCG",176.64,"2015-10-01"</t>
  </si>
  <si>
    <t>13641,"05L",79,1365,"NHS SANDWELL AND WEST BIRMINGHAM CCG",602.37,"2015-10-01"</t>
  </si>
  <si>
    <t>13642,"05N",48,870,"NHS SHROPSHIRE CCG",365.78,"2015-10-01"</t>
  </si>
  <si>
    <t>13643,"05Q",36,645,"NHS SOUTH EAST STAFFORDSHIRE AND SEISDON PENINSULA CCG",271.24,"2015-10-01"</t>
  </si>
  <si>
    <t>13644,"05R",22,390,"NHS SOUTH WARWICKSHIRE CCG",170.02,"2015-10-01"</t>
  </si>
  <si>
    <t>13645,"05T",38,615,"NHS SOUTH WORCESTERSHIRE CCG",261.59,"2015-10-01"</t>
  </si>
  <si>
    <t>13646,"05V",27,510,"NHS STAFFORD AND SURROUNDS CCG",214.45,"2015-10-01"</t>
  </si>
  <si>
    <t>13647,"05W",97,1725,"NHS STOKE ON TRENT CCG",747.91,"2015-10-01"</t>
  </si>
  <si>
    <t>13648,"05X",13,285,"NHS TELFORD AND WREKIN CCG",119.82,"2015-10-01"</t>
  </si>
  <si>
    <t>13649,"05Y",60,960,"NHS WALSALL CCG",403.79,"2015-10-01"</t>
  </si>
  <si>
    <t>13650,"06A",54,900,"NHS WOLVERHAMPTON CCG",384.57,"2015-10-01"</t>
  </si>
  <si>
    <t>13651,"06D",22,405,"NHS WYRE FOREST CCG",170.31,"2015-10-01"</t>
  </si>
  <si>
    <t>13652,"06F",48,795,"NHS BEDFORDSHIRE CCG",353.42,"2015-10-01"</t>
  </si>
  <si>
    <t>13653,"06H",93,1695,"NHS CAMBRIDGESHIRE AND PETERBOROUGH CCG",736.84,"2015-10-01"</t>
  </si>
  <si>
    <t>13654,"06K",83,1395,"NHS EAST AND NORTH HERTFORDSHIRE CCG",586.56,"2015-10-01"</t>
  </si>
  <si>
    <t>13655,"06L",66,1200,"NHS IPSWICH AND EAST SUFFOLK CCG",516.81,"2015-10-01"</t>
  </si>
  <si>
    <t>13656,"06M",30,510,"NHS GREAT YARMOUTH AND WAVENEY CCG",226.81,"2015-10-01"</t>
  </si>
  <si>
    <t>13657,"06N",32,675,"NHS HERTS VALLEYS CCG",283.79,"2015-10-01"</t>
  </si>
  <si>
    <t>13658,"06P",10,225,"NHS LUTON CCG",94.59,"2015-10-01"</t>
  </si>
  <si>
    <t>13659,"06Q",53,915,"NHS MID ESSEX CCG",387.79,"2015-10-01"</t>
  </si>
  <si>
    <t>13660,"06T",74,1725,"NHS NORTH EAST ESSEX CCG",724.95,"2015-10-01"</t>
  </si>
  <si>
    <t>13661,"06V",28,435,"NHS NORTH NORFOLK CCG",195.01,"2015-10-01"</t>
  </si>
  <si>
    <t>13662,"06W",27,510,"NHS NORWICH CCG",214.45,"2015-10-01"</t>
  </si>
  <si>
    <t>13663,"06Y",47,795,"NHS SOUTH NORFOLK CCG",360.25,"2015-10-01"</t>
  </si>
  <si>
    <t>13664,"07G",15,315,"NHS THURROCK CCG",144.53,"2015-10-01"</t>
  </si>
  <si>
    <t>13665,"07H",29,540,"NHS WEST ESSEX CCG",227.06,"2015-10-01"</t>
  </si>
  <si>
    <t>13666,"07J",23,375,"NHS WEST NORFOLK CCG",163.69,"2015-10-01"</t>
  </si>
  <si>
    <t>13667,"07K",39,705,"NHS WEST SUFFOLK CCG",296.44,"2015-10-01"</t>
  </si>
  <si>
    <t>13668,"07L",10,165,"NHS BARKING AND DAGENHAM CCG",69.4,"2015-10-01"</t>
  </si>
  <si>
    <t>13669,"07M",22,390,"NHS BARNET CCG",167.03,"2015-10-01"</t>
  </si>
  <si>
    <t>13670,"07N",14,270,"NHS BEXLEY CCG",113.53,"2015-10-01"</t>
  </si>
  <si>
    <t>13671,"07P",32,615,"NHS BRENT CCG",258.57,"2015-10-01"</t>
  </si>
  <si>
    <t>13672,"07Q",13,330,"NHS BROMLEY CCG",138.7,"2015-10-01"</t>
  </si>
  <si>
    <t>13673,"07R",12,240,"NHS CAMDEN CCG",100.92,"2015-10-01"</t>
  </si>
  <si>
    <t>13674,"07T",6,90,"NHS CITY AND HACKNEY CCG",37.86,"2015-10-01"</t>
  </si>
  <si>
    <t>13675,"07V",22,450,"NHS CROYDON CCG",189.2,"2015-10-01"</t>
  </si>
  <si>
    <t>13676,"07W",9,135,"NHS EALING CCG",56.79,"2015-10-01"</t>
  </si>
  <si>
    <t>13677,"07X",30,570,"NHS ENFIELD CCG",239.69,"2015-10-01"</t>
  </si>
  <si>
    <t>13678,"07Y",6,135,"NHS HOUNSLOW CCG",56.76,"2015-10-01"</t>
  </si>
  <si>
    <t>13679,"08A",24,660,"NHS GREENWICH CCG",277.38,"2015-10-01"</t>
  </si>
  <si>
    <t>13680,"08C",13,225,"NHS HAMMERSMITH AND FULHAM CCG",94.62,"2015-10-01"</t>
  </si>
  <si>
    <t>13681,"08D",7,105,"NHS HARINGEY CCG",44.17,"2015-10-01"</t>
  </si>
  <si>
    <t>13682,"08E",14,285,"NHS HARROW CCG",134.94,"2015-10-01"</t>
  </si>
  <si>
    <t>13683,"08F",26,495,"NHS HAVERING CCG",208.15,"2015-10-01"</t>
  </si>
  <si>
    <t>13684,"08G",18,330,"NHS HILLINGDON CCG",138.78,"2015-10-01"</t>
  </si>
  <si>
    <t>13685,"08H",19,345,"NHS ISLINGTON CCG",145.09,"2015-10-01"</t>
  </si>
  <si>
    <t>13686,"08J",10,195,"NHS KINGSTON CCG",81.99,"2015-10-01"</t>
  </si>
  <si>
    <t>13687,"08K",15,270,"NHS LAMBETH CCG",113.54,"2015-10-01"</t>
  </si>
  <si>
    <t>13688,"08L",5,75,"NHS LEWISHAM CCG",31.55,"2015-10-01"</t>
  </si>
  <si>
    <t>13689,"08M",11,180,"NHS NEWHAM CCG",75.71,"2015-10-01"</t>
  </si>
  <si>
    <t>13690,"08N",15,300,"NHS REDBRIDGE CCG",132.73,"2015-10-01"</t>
  </si>
  <si>
    <t>13691,"08P",31,555,"NHS RICHMOND CCG",233.37,"2015-10-01"</t>
  </si>
  <si>
    <t>13692,"08Q",20,360,"NHS SOUTHWARK CCG",151.38,"2015-10-01"</t>
  </si>
  <si>
    <t>13693,"08R",4,90,"NHS MERTON CCG",37.83,"2015-10-01"</t>
  </si>
  <si>
    <t>13694,"08T",11,180,"NHS SUTTON CCG",75.71,"2015-10-01"</t>
  </si>
  <si>
    <t>13695,"08V",11,180,"NHS TOWER HAMLETS CCG",75.71,"2015-10-01"</t>
  </si>
  <si>
    <t>13696,"08W",18,495,"NHS WALTHAM FOREST CCG",208.03,"2015-10-01"</t>
  </si>
  <si>
    <t>13697,"08X",33,585,"NHS WANDSWORTH CCG",246.02,"2015-10-01"</t>
  </si>
  <si>
    <t>13698,"08Y",8,180,"NHS WEST LONDON CCG",75.67,"2015-10-01"</t>
  </si>
  <si>
    <t>13699,"09A",11,270,"NHS CENTRAL LONDON (WESTMINSTER) CCG",113.49,"2015-10-01"</t>
  </si>
  <si>
    <t>13700,"09C",7,120,"NHS ASHFORD CCG",50.44,"2015-10-01"</t>
  </si>
  <si>
    <t>13701,"09D",59,1020,"NHS BRIGHTON AND HOVE CCG",428.94,"2015-10-01"</t>
  </si>
  <si>
    <t>13702,"09E",25,510,"NHS CANTERBURY AND COASTAL CCG",223.46,"2015-10-01"</t>
  </si>
  <si>
    <t>13703,"09F",42,705,"NHS EASTBOURNE, HAILSHAM AND SEAFORD CCG",296.51,"2015-10-01"</t>
  </si>
  <si>
    <t>13704,"09G",76,1320,"NHS COASTAL WEST SUSSEX CCG",557.55,"2015-10-01"</t>
  </si>
  <si>
    <t>13705,"09H",13,195,"NHS CRAWLEY CCG",82.03,"2015-10-01"</t>
  </si>
  <si>
    <t>13706,"09J",10,180,"NHS DARTFORD, GRAVESHAM AND SWANLEY CCG",75.69,"2015-10-01"</t>
  </si>
  <si>
    <t>13707,"09L",34,600,"NHS EAST SURREY CCG",252.32,"2015-10-01"</t>
  </si>
  <si>
    <t>13708,"09N",51,855,"NHS GUILDFORD AND WAVERLEY CCG",359.57,"2015-10-01"</t>
  </si>
  <si>
    <t>13709,"09P",32,570,"NHS HASTINGS AND ROTHER CCG",239.71,"2015-10-01"</t>
  </si>
  <si>
    <t>13710,"09W",21,405,"NHS MEDWAY CCG",173.3,"2015-10-01"</t>
  </si>
  <si>
    <t>13711,"09X",29,630,"NHS HORSHAM AND MID SUSSEX CCG",267.83,"2015-10-01"</t>
  </si>
  <si>
    <t>13712,"09Y",37,660,"NHS NORTH WEST SURREY CCG",277.56,"2015-10-01"</t>
  </si>
  <si>
    <t>13713,"10A",19,330,"NHS SOUTH KENT COAST CCG",138.79,"2015-10-01"</t>
  </si>
  <si>
    <t>13714,"10C",9,150,"NHS SURREY HEATH CCG",69.12,"2015-10-01"</t>
  </si>
  <si>
    <t>13715,"10D",7,105,"NHS SWALE CCG",44.17,"2015-10-01"</t>
  </si>
  <si>
    <t>13716,"10E",8,150,"NHS THANET CCG",69.12,"2015-10-01"</t>
  </si>
  <si>
    <t>13717,"10J",18,315,"NHS NORTH HAMPSHIRE CCG",132.45,"2015-10-01"</t>
  </si>
  <si>
    <t>13718,"10K",28,480,"NHS FAREHAM AND GOSPORT CCG",201.88,"2015-10-01"</t>
  </si>
  <si>
    <t>13719,"10L",33,570,"NHS ISLE OF WIGHT CCG",303.16,"2015-10-01"</t>
  </si>
  <si>
    <t>13720,"10Q",76,1455,"NHS OXFORDSHIRE CCG",611.76,"2015-10-01"</t>
  </si>
  <si>
    <t>13721,"10R",26,435,"NHS PORTSMOUTH CCG",182.96,"2015-10-01"</t>
  </si>
  <si>
    <t>13722,"10V",31,585,"NHS SOUTH EASTERN HAMPSHIRE CCG",249,"2015-10-01"</t>
  </si>
  <si>
    <t>13723,"10X",17,315,"NHS SOUTHAMPTON CCG",132.46,"2015-10-01"</t>
  </si>
  <si>
    <t>13724,"11A",104,1800,"NHS WEST HAMPSHIRE CCG",765.89,"2015-10-01"</t>
  </si>
  <si>
    <t>13725,"11E",16,240,"NHS BATH AND NORTH EAST SOMERSET CCG",103.93,"2015-10-01"</t>
  </si>
  <si>
    <t>13726,"11J",77,1395,"NHS DORSET CCG",592.65,"2015-10-01"</t>
  </si>
  <si>
    <t>13727,"11M",42,765,"NHS GLOUCESTERSHIRE CCG",321.71,"2015-10-01"</t>
  </si>
  <si>
    <t>13728,"11N",35,615,"NHS KERNOW CCG",267.63,"2015-10-01"</t>
  </si>
  <si>
    <t>13729,"11X",39,675,"NHS SOMERSET CCG",286.85,"2015-10-01"</t>
  </si>
  <si>
    <t>13730,"12D",22,420,"NHS SWINDON CCG",176.59,"2015-10-01"</t>
  </si>
  <si>
    <t>13731,"12F",51,930,"NHS WIRRAL CCG",391.1,"2015-10-01"</t>
  </si>
  <si>
    <t>13732,"13T",90,1515,"NHS NEWCASTLE GATESHEAD CCG",637.17,"2015-10-01"</t>
  </si>
  <si>
    <t>13733,"14L",57,1020,"NHS MANCHESTER CCG",428.94,"2015-10-01"</t>
  </si>
  <si>
    <t>13734,"14Y",41,645,"NHS BUCKINGHAMSHIRE CCG",271.27,"2015-10-01"</t>
  </si>
  <si>
    <t>13735,"15A",46,795,"NHS BERKSHIRE WEST CCG",343.4,"2015-10-01"</t>
  </si>
  <si>
    <t>13736,"15C",102,1770,"NHS BRISTOL, NORTH SOMERSET AND SOUTH GLOUCESTERSHIRE CCG",750.45,"2015-10-01"</t>
  </si>
  <si>
    <t>13737,"15D",24,480,"NHS EAST BERKSHIRE CCG",210.88,"2015-10-01"</t>
  </si>
  <si>
    <t>13738,"15E",177,3030,"NHS BIRMINGHAM AND SOLIHULL CCG",1277.04,"2015-10-01"</t>
  </si>
  <si>
    <t>13739,"15F",80,1455,"NHS LEEDS CCG",623.81,"2015-10-01"</t>
  </si>
  <si>
    <t>13740,"15M",139,2430,"NHS DERBY AND DERBYSHIRE CCG",1035.26,"2015-10-01"</t>
  </si>
  <si>
    <t>13741,"15N",103,2010,"NHS DEVON CCG",845.11,"2015-10-01"</t>
  </si>
  <si>
    <t>13742,"99A",80,1485,"NHS LIVERPOOL CCG",624.48,"2015-10-01"</t>
  </si>
  <si>
    <t>13743,"99C",35,585,"NHS NORTH TYNESIDE CCG",246.04,"2015-10-01"</t>
  </si>
  <si>
    <t>13744,"99D",22,735,"NHS SOUTH LINCOLNSHIRE CCG",308.8,"2015-10-01"</t>
  </si>
  <si>
    <t>13745,"99E",33,660,"NHS BASILDON AND BRENTWOOD CCG",314.38,"2015-10-01"</t>
  </si>
  <si>
    <t>13746,"99F",30,540,"NHS CASTLE POINT AND ROCHFORD CCG",229.83,"2015-10-01"</t>
  </si>
  <si>
    <t>13747,"99G",19,375,"NHS SOUTHEND CCG",157.4,"2015-10-01"</t>
  </si>
  <si>
    <t>13748,"99H",47,915,"NHS SURREY DOWNS CCG",384.7,"2015-10-01"</t>
  </si>
  <si>
    <t>13749,"99J",61,1095,"NHS WEST KENT CCG",460.5,"2015-10-01"</t>
  </si>
  <si>
    <t>13750,"99K",34,525,"NHS HIGH WEALD LEWES HAVENS CCG",223.79,"2015-10-01"</t>
  </si>
  <si>
    <t>13751,"99M",17,285,"NHS NORTH EAST HAMPSHIRE AND FARNHAM CCG",122.89,"2015-10-01"</t>
  </si>
  <si>
    <t>13752,"99N",61,990,"NHS WILTSHIRE CCG",416.31,"2015-10-01"</t>
  </si>
  <si>
    <t>13753,"00C",9,150,"NHS DARLINGTON CCG",62.98,"2015-11-01"</t>
  </si>
  <si>
    <t>13754,"00D",38,1200,"NHS DURHAM DALES, EASINGTON AND SEDGEFIELD CCG",503.49,"2015-11-01"</t>
  </si>
  <si>
    <t>13755,"00J",32,570,"NHS NORTH DURHAM CCG",242.4,"2015-11-01"</t>
  </si>
  <si>
    <t>13756,"00K",47,750,"NHS HARTLEPOOL AND STOCKTON-ON-TEES CCG",315.07,"2015-11-01"</t>
  </si>
  <si>
    <t>13757,"00L",47,795,"NHS NORTHUMBERLAND CCG",336.88,"2015-11-01"</t>
  </si>
  <si>
    <t>13758,"00M",55,1035,"NHS SOUTH TEES CCG",440.37,"2015-11-01"</t>
  </si>
  <si>
    <t>13759,"00N",33,675,"NHS SOUTH TYNESIDE CCG",283.45,"2015-11-01"</t>
  </si>
  <si>
    <t>13760,"00P",20,330,"NHS SUNDERLAND CCG",138.59,"2015-11-01"</t>
  </si>
  <si>
    <t>13761,"00Q",33,585,"NHS BLACKBURN WITH DARWEN CCG",245.7,"2015-11-01"</t>
  </si>
  <si>
    <t>13762,"00R",16,255,"NHS BLACKPOOL CCG",110.13,"2015-11-01"</t>
  </si>
  <si>
    <t>13763,"00T",46,870,"NHS BOLTON CCG",377.54,"2015-11-01"</t>
  </si>
  <si>
    <t>13764,"00V",27,465,"NHS BURY CCG",195.3,"2015-11-01"</t>
  </si>
  <si>
    <t>13765,"00X",15,285,"NHS CHORLEY AND SOUTH RIBBLE CCG",119.68,"2015-11-01"</t>
  </si>
  <si>
    <t>13766,"00Y",27,435,"NHS OLDHAM CCG",182.75,"2015-11-01"</t>
  </si>
  <si>
    <t>13767,"01A",70,1200,"NHS EAST LANCASHIRE CCG",510.08,"2015-11-01"</t>
  </si>
  <si>
    <t>13768,"01C",26,585,"NHS EASTERN CHESHIRE CCG",251.63,"2015-11-01"</t>
  </si>
  <si>
    <t>13769,"01D",46,795,"NHS HEYWOOD, MIDDLETON AND ROCHDALE CCG",339.97,"2015-11-01"</t>
  </si>
  <si>
    <t>13770,"01E",30,540,"NHS GREATER PRESTON CCG",229.81,"2015-11-01"</t>
  </si>
  <si>
    <t>13771,"01F",32,480,"NHS HALTON CCG",204.7,"2015-11-01"</t>
  </si>
  <si>
    <t>13772,"01G",26,510,"NHS SALFORD CCG",214.15,"2015-11-01"</t>
  </si>
  <si>
    <t>13773,"01H",62,1065,"NHS NORTH CUMBRIA CCG",447.28,"2015-11-01"</t>
  </si>
  <si>
    <t>13774,"01J",32,585,"NHS KNOWSLEY CCG",245.69,"2015-11-01"</t>
  </si>
  <si>
    <t>13775,"01K",58,1035,"NHS MORECAMBE BAY CCG",434.63,"2015-11-01"</t>
  </si>
  <si>
    <t>13776,"01R",30,540,"NHS SOUTH CHESHIRE CCG",226.76,"2015-11-01"</t>
  </si>
  <si>
    <t>13777,"01T",20,345,"NHS SOUTH SEFTON CCG",144.9,"2015-11-01"</t>
  </si>
  <si>
    <t>13778,"01V",20,300,"NHS SOUTHPORT AND FORMBY CCG",126.03,"2015-11-01"</t>
  </si>
  <si>
    <t>13779,"01W",19,285,"NHS STOCKPORT CCG",119.72,"2015-11-01"</t>
  </si>
  <si>
    <t>13780,"01X",39,660,"NHS ST HELENS CCG",277.22,"2015-11-01"</t>
  </si>
  <si>
    <t>13781,"01Y",30,555,"NHS TAMESIDE AND GLOSSOP CCG",233.06,"2015-11-01"</t>
  </si>
  <si>
    <t>13782,"02A",29,555,"NHS TRAFFORD CCG",239.11,"2015-11-01"</t>
  </si>
  <si>
    <t>13783,"02D",21,375,"NHS VALE ROYAL CCG",163.53,"2015-11-01"</t>
  </si>
  <si>
    <t>13784,"02E",36,585,"NHS WARRINGTON CCG",251.75,"2015-11-01"</t>
  </si>
  <si>
    <t>13785,"02F",24,360,"NHS WEST CHESHIRE CCG",151.22,"2015-11-01"</t>
  </si>
  <si>
    <t>13786,"02G",23,375,"NHS WEST LANCASHIRE CCG",157.53,"2015-11-01"</t>
  </si>
  <si>
    <t>13787,"02H",39,705,"NHS WIGAN BOROUGH CCG",296.08,"2015-11-01"</t>
  </si>
  <si>
    <t>13788,"02M",12,240,"NHS FYLDE AND WYRE CCG",100.76,"2015-11-01"</t>
  </si>
  <si>
    <t>13789,"02N",30,525,"NHS AIREDALE, WHARFEDALE AND CRAVEN CCG",220.24,"2015-11-01"</t>
  </si>
  <si>
    <t>13790,"02P",36,600,"NHS BARNSLEY CCG",254.77,"2015-11-01"</t>
  </si>
  <si>
    <t>13791,"02Q",11,180,"NHS BASSETLAW CCG",75.6,"2015-11-01"</t>
  </si>
  <si>
    <t>13792,"02R",26,480,"NHS BRADFORD DISTRICTS CCG",201.3,"2015-11-01"</t>
  </si>
  <si>
    <t>13793,"02T",27,495,"NHS CALDERDALE CCG",213.91,"2015-11-01"</t>
  </si>
  <si>
    <t>13794,"02W",7,165,"NHS BRADFORD CITY CCG",69.27,"2015-11-01"</t>
  </si>
  <si>
    <t>13795,"02X",37,675,"NHS DONCASTER CCG",283.47,"2015-11-01"</t>
  </si>
  <si>
    <t>13796,"02Y",40,690,"NHS EAST RIDING OF YORKSHIRE CCG",295.66,"2015-11-01"</t>
  </si>
  <si>
    <t>13797,"03A",34,585,"NHS GREATER HUDDERSFIELD CCG",291.75,"2015-11-01"</t>
  </si>
  <si>
    <t>13798,"03D",20,360,"NHS HAMBLETON, RICHMONDSHIRE AND WHITBY CCG",151.18,"2015-11-01"</t>
  </si>
  <si>
    <t>13799,"03E",13,195,"NHS HARROGATE AND RURAL DISTRICT CCG",81.91,"2015-11-01"</t>
  </si>
  <si>
    <t>13800,"03F",53,930,"NHS HULL CCG",390.62,"2015-11-01"</t>
  </si>
  <si>
    <t>13801,"03H",7,105,"NHS NORTH EAST LINCOLNSHIRE CCG",44.11,"2015-11-01"</t>
  </si>
  <si>
    <t>13802,"03J",13,240,"NHS NORTH KIRKLEES CCG",100.49,"2015-11-01"</t>
  </si>
  <si>
    <t>13803,"03K",12,270,"NHS NORTH LINCOLNSHIRE CCG",113.29,"2015-11-01"</t>
  </si>
  <si>
    <t>13804,"03L",55,945,"NHS ROTHERHAM CCG",396.92,"2015-11-01"</t>
  </si>
  <si>
    <t>13805,"03M",6,120,"NHS SCARBOROUGH AND RYEDALE CCG",62.71,"2015-11-01"</t>
  </si>
  <si>
    <t>13806,"03N",67,1110,"NHS SHEFFIELD CCG",479.67,"2015-11-01"</t>
  </si>
  <si>
    <t>13807,"03Q",33,510,"NHS VALE OF YORK CCG",214.21,"2015-11-01"</t>
  </si>
  <si>
    <t>13808,"03R",55,1020,"NHS WAKEFIELD CCG",434.26,"2015-11-01"</t>
  </si>
  <si>
    <t>13809,"03T",32,675,"NHS LINCOLNSHIRE EAST CCG",289.1,"2015-11-01"</t>
  </si>
  <si>
    <t>13810,"03V",13,225,"NHS CORBY CCG",94.52,"2015-11-01"</t>
  </si>
  <si>
    <t>13811,"03W",18,315,"NHS EAST LEICESTERSHIRE AND RUTLAND CCG",132.3,"2015-11-01"</t>
  </si>
  <si>
    <t>13812,"04C",20,390,"NHS LEICESTER CITY CCG",163.76,"2015-11-01"</t>
  </si>
  <si>
    <t>13813,"04D",33,555,"NHS LINCOLNSHIRE WEST CCG",232.8,"2015-11-01"</t>
  </si>
  <si>
    <t>13814,"04E",16,300,"NHS MANSFIELD AND ASHFIELD CCG",125.98,"2015-11-01"</t>
  </si>
  <si>
    <t>13815,"04F",25,420,"NHS MILTON KEYNES CCG",176.39,"2015-11-01"</t>
  </si>
  <si>
    <t>13816,"04G",60,1050,"NHS NENE CCG",453.24,"2015-11-01"</t>
  </si>
  <si>
    <t>13817,"04H",10,150,"NHS NEWARK AND SHERWOOD CCG",63.03,"2015-11-01"</t>
  </si>
  <si>
    <t>13818,"04K",43,780,"NHS NOTTINGHAM CITY CCG",327.47,"2015-11-01"</t>
  </si>
  <si>
    <t>13819,"04L",24,405,"NHS NOTTINGHAM NORTH AND EAST CCG",170.1,"2015-11-01"</t>
  </si>
  <si>
    <t>13820,"04M",11,180,"NHS NOTTINGHAM WEST CCG",75.61,"2015-11-01"</t>
  </si>
  <si>
    <t>13821,"04N",6,105,"NHS RUSHCLIFFE CCG",47.1,"2015-11-01"</t>
  </si>
  <si>
    <t>13822,"04Q",14,315,"NHS SOUTH WEST LINCOLNSHIRE CCG",132.23,"2015-11-01"</t>
  </si>
  <si>
    <t>13823,"04V",26,495,"NHS WEST LEICESTERSHIRE CCG",207.87,"2015-11-01"</t>
  </si>
  <si>
    <t>13824,"04Y",44,720,"NHS CANNOCK CHASE CCG",302.43,"2015-11-01"</t>
  </si>
  <si>
    <t>13825,"05A",41,990,"NHS COVENTRY AND RUGBY CCG",418.64,"2015-11-01"</t>
  </si>
  <si>
    <t>13826,"05C",71,1260,"NHS DUDLEY CCG",529.19,"2015-11-01"</t>
  </si>
  <si>
    <t>13827,"05D",11,165,"NHS EAST STAFFORDSHIRE CCG",75.32,"2015-11-01"</t>
  </si>
  <si>
    <t>13828,"05F",21,420,"NHS HEREFORDSHIRE CCG",191.44,"2015-11-01"</t>
  </si>
  <si>
    <t>13829,"05G",34,570,"NHS NORTH STAFFORDSHIRE CCG",239.42,"2015-11-01"</t>
  </si>
  <si>
    <t>13830,"05H",21,390,"NHS WARWICKSHIRE NORTH CCG",163.75,"2015-11-01"</t>
  </si>
  <si>
    <t>13831,"05J",24,360,"NHS REDDITCH AND BROMSGROVE CCG",151.22,"2015-11-01"</t>
  </si>
  <si>
    <t>13832,"05L",91,1500,"NHS SANDWELL AND WEST BIRMINGHAM CCG",635.86,"2015-11-01"</t>
  </si>
  <si>
    <t>13833,"05N",39,630,"NHS SHROPSHIRE CCG",264.55,"2015-11-01"</t>
  </si>
  <si>
    <t>13834,"05Q",27,495,"NHS SOUTH EAST STAFFORDSHIRE AND SEISDON PENINSULA CCG",207.86,"2015-11-01"</t>
  </si>
  <si>
    <t>13835,"05R",22,390,"NHS SOUTH WARWICKSHIRE CCG",163.75,"2015-11-01"</t>
  </si>
  <si>
    <t>13836,"05T",27,435,"NHS SOUTH WORCESTERSHIRE CCG",182.69,"2015-11-01"</t>
  </si>
  <si>
    <t>13837,"05V",41,690,"NHS STAFFORD AND SURROUNDS CCG",289.78,"2015-11-01"</t>
  </si>
  <si>
    <t>13838,"05W",84,1410,"NHS STOKE ON TRENT CCG",598.31,"2015-11-01"</t>
  </si>
  <si>
    <t>13839,"05X",17,330,"NHS TELFORD AND WREKIN CCG",138.56,"2015-11-01"</t>
  </si>
  <si>
    <t>13840,"05Y",61,1020,"NHS WALSALL CCG",434.49,"2015-11-01"</t>
  </si>
  <si>
    <t>13841,"06A",57,990,"NHS WOLVERHAMPTON CCG",415.84,"2015-11-01"</t>
  </si>
  <si>
    <t>13842,"06D",11,180,"NHS WYRE FOREST CCG",75.61,"2015-11-01"</t>
  </si>
  <si>
    <t>13843,"06F",41,735,"NHS BEDFORDSHIRE CCG",330.61,"2015-11-01"</t>
  </si>
  <si>
    <t>13844,"06H",85,1530,"NHS CAMBRIDGESHIRE AND PETERBOROUGH CCG",670.15,"2015-11-01"</t>
  </si>
  <si>
    <t>13845,"06K",69,1170,"NHS EAST AND NORTH HERTFORDSHIRE CCG",494.46,"2015-11-01"</t>
  </si>
  <si>
    <t>13846,"06L",58,1185,"NHS IPSWICH AND EAST SUFFOLK CCG",534.48,"2015-11-01"</t>
  </si>
  <si>
    <t>13847,"06M",37,780,"NHS GREAT YARMOUTH AND WAVENEY CCG",327.48,"2015-11-01"</t>
  </si>
  <si>
    <t>13848,"06N",38,840,"NHS HERTS VALLEYS CCG",355.66,"2015-11-01"</t>
  </si>
  <si>
    <t>13849,"06P",8,195,"NHS LUTON CCG",81.85,"2015-11-01"</t>
  </si>
  <si>
    <t>13850,"06Q",49,810,"NHS MID ESSEX CCG",339.81,"2015-11-01"</t>
  </si>
  <si>
    <t>13851,"06T",69,2040,"NHS NORTH EAST ESSEX CCG",856.13,"2015-11-01"</t>
  </si>
  <si>
    <t>13852,"06V",31,525,"NHS NORTH NORFOLK CCG",229.51,"2015-11-01"</t>
  </si>
  <si>
    <t>13853,"06W",30,525,"NHS NORWICH CCG",220.53,"2015-11-01"</t>
  </si>
  <si>
    <t>13854,"06Y",36,780,"NHS SOUTH NORFOLK CCG",342.48,"2015-11-01"</t>
  </si>
  <si>
    <t>13855,"07G",14,270,"NHS THURROCK CCG",113.38,"2015-11-01"</t>
  </si>
  <si>
    <t>13856,"07H",36,615,"NHS WEST ESSEX CCG",258.33,"2015-11-01"</t>
  </si>
  <si>
    <t>13857,"07J",22,360,"NHS WEST NORFOLK CCG",154.14,"2015-11-01"</t>
  </si>
  <si>
    <t>13858,"07K",31,570,"NHS WEST SUFFOLK CCG",242.35,"2015-11-01"</t>
  </si>
  <si>
    <t>13859,"07L",9,135,"NHS BARKING AND DAGENHAM CCG",56.72,"2015-11-01"</t>
  </si>
  <si>
    <t>13860,"07M",23,450,"NHS BARNET CCG",191.98,"2015-11-01"</t>
  </si>
  <si>
    <t>13861,"07N",10,210,"NHS BEXLEY CCG",88.17,"2015-11-01"</t>
  </si>
  <si>
    <t>13862,"07P",27,525,"NHS BRENT CCG",220.47,"2015-11-01"</t>
  </si>
  <si>
    <t>13863,"07Q",13,285,"NHS BROMLEY CCG",119.66,"2015-11-01"</t>
  </si>
  <si>
    <t>13864,"07R",9,165,"NHS CAMDEN CCG",69.28,"2015-11-01"</t>
  </si>
  <si>
    <t>13865,"07T",7,120,"NHS CITY AND HACKNEY CCG",50.39,"2015-11-01"</t>
  </si>
  <si>
    <t>13866,"07V",21,390,"NHS CROYDON CCG",163.76,"2015-11-01"</t>
  </si>
  <si>
    <t>13867,"07W",11,240,"NHS EALING CCG",100.76,"2015-11-01"</t>
  </si>
  <si>
    <t>13868,"07X",24,435,"NHS ENFIELD CCG",182.71,"2015-11-01"</t>
  </si>
  <si>
    <t>13869,"07Y",16,315,"NHS HOUNSLOW CCG",132.01,"2015-11-01"</t>
  </si>
  <si>
    <t>13870,"08A",19,435,"NHS GREENWICH CCG",182.63,"2015-11-01"</t>
  </si>
  <si>
    <t>13871,"08C",12,195,"NHS HAMMERSMITH AND FULHAM CCG",81.91,"2015-11-01"</t>
  </si>
  <si>
    <t>13872,"08D",4,75,"NHS HARINGEY CCG",31.49,"2015-11-01"</t>
  </si>
  <si>
    <t>13873,"08E",14,285,"NHS HARROW CCG",122.68,"2015-11-01"</t>
  </si>
  <si>
    <t>13874,"08F",16,330,"NHS HAVERING CCG",138.56,"2015-11-01"</t>
  </si>
  <si>
    <t>13875,"08G",20,375,"NHS HILLINGDON CCG",157.47,"2015-11-01"</t>
  </si>
  <si>
    <t>13876,"08H",16,345,"NHS ISLINGTON CCG",144.85,"2015-11-01"</t>
  </si>
  <si>
    <t>13877,"08J",9,135,"NHS KINGSTON CCG",56.71,"2015-11-01"</t>
  </si>
  <si>
    <t>13878,"08K",16,255,"NHS LAMBETH CCG",107.12,"2015-11-01"</t>
  </si>
  <si>
    <t>13879,"08L",8,150,"NHS LEWISHAM CCG",62.98,"2015-11-01"</t>
  </si>
  <si>
    <t>13880,"08M",15,255,"NHS NEWHAM CCG",107.1,"2015-11-01"</t>
  </si>
  <si>
    <t>13881,"08N",15,270,"NHS REDBRIDGE CCG",123.13,"2015-11-01"</t>
  </si>
  <si>
    <t>13882,"08P",29,510,"NHS RICHMOND CCG",214.22,"2015-11-01"</t>
  </si>
  <si>
    <t>13883,"08Q",18,330,"NHS SOUTHWARK CCG",138.58,"2015-11-01"</t>
  </si>
  <si>
    <t>13884,"08R",6,90,"NHS MERTON CCG",37.81,"2015-11-01"</t>
  </si>
  <si>
    <t>13885,"08T",10,195,"NHS SUTTON CCG",81.88,"2015-11-01"</t>
  </si>
  <si>
    <t>13886,"08V",10,270,"NHS TOWER HAMLETS CCG",113.32,"2015-11-01"</t>
  </si>
  <si>
    <t>13887,"08W",14,240,"NHS WALTHAM FOREST CCG",100.81,"2015-11-01"</t>
  </si>
  <si>
    <t>13888,"08X",44,705,"NHS WANDSWORTH CCG",296.15,"2015-11-01"</t>
  </si>
  <si>
    <t>13889,"08Y",5,180,"NHS WEST LONDON CCG",75.53,"2015-11-01"</t>
  </si>
  <si>
    <t>13890,"09A",15,420,"NHS CENTRAL LONDON (WESTMINSTER) CCG",176.29,"2015-11-01"</t>
  </si>
  <si>
    <t>13891,"09C",5,90,"NHS ASHFORD CCG",37.78,"2015-11-01"</t>
  </si>
  <si>
    <t>13892,"09D",50,945,"NHS BRIGHTON AND HOVE CCG",396.85,"2015-11-01"</t>
  </si>
  <si>
    <t>13893,"09E",27,480,"NHS CANTERBURY AND COASTAL CCG",204.58,"2015-11-01"</t>
  </si>
  <si>
    <t>13894,"09F",25,420,"NHS EASTBOURNE, HAILSHAM AND SEAFORD CCG",176.38,"2015-11-01"</t>
  </si>
  <si>
    <t>13895,"09G",78,1440,"NHS COASTAL WEST SUSSEX CCG",607.59,"2015-11-01"</t>
  </si>
  <si>
    <t>13896,"09H",11,165,"NHS CRAWLEY CCG",69.31,"2015-11-01"</t>
  </si>
  <si>
    <t>13897,"09J",9,180,"NHS DARTFORD, GRAVESHAM AND SWANLEY CCG",75.57,"2015-11-01"</t>
  </si>
  <si>
    <t>13898,"09L",25,405,"NHS EAST SURREY CCG",176.17,"2015-11-01"</t>
  </si>
  <si>
    <t>13899,"09N",41,705,"NHS GUILDFORD AND WAVERLEY CCG",296.12,"2015-11-01"</t>
  </si>
  <si>
    <t>13900,"09P",35,660,"NHS HASTINGS AND ROTHER CCG",277.14,"2015-11-01"</t>
  </si>
  <si>
    <t>13901,"09W",24,495,"NHS MEDWAY CCG",210.86,"2015-11-01"</t>
  </si>
  <si>
    <t>13902,"09X",19,330,"NHS HORSHAM AND MID SUSSEX CCG",138.45,"2015-11-01"</t>
  </si>
  <si>
    <t>13903,"09Y",26,420,"NHS NORTH WEST SURREY CCG",176.43,"2015-11-01"</t>
  </si>
  <si>
    <t>13904,"10A",18,300,"NHS SOUTH KENT COAST CCG",126,"2015-11-01"</t>
  </si>
  <si>
    <t>13905,"10C",13,210,"NHS SURREY HEATH CCG",94.27,"2015-11-01"</t>
  </si>
  <si>
    <t>13906,"10D",14,270,"NHS SWALE CCG",113.38,"2015-11-01"</t>
  </si>
  <si>
    <t>13907,"10E",12,285,"NHS THANET CCG",119.63,"2015-11-01"</t>
  </si>
  <si>
    <t>13908,"10J",19,315,"NHS NORTH HAMPSHIRE CCG",138.34,"2015-11-01"</t>
  </si>
  <si>
    <t>13909,"10K",38,675,"NHS FAREHAM AND GOSPORT CCG",283.48,"2015-11-01"</t>
  </si>
  <si>
    <t>13910,"10L",29,480,"NHS ISLE OF WIGHT CCG",228.78,"2015-11-01"</t>
  </si>
  <si>
    <t>13911,"10Q",83,1410,"NHS OXFORDSHIRE CCG",592.14,"2015-11-01"</t>
  </si>
  <si>
    <t>13912,"10R",30,510,"NHS PORTSMOUTH CCG",214.22,"2015-11-01"</t>
  </si>
  <si>
    <t>13913,"10V",31,630,"NHS SOUTH EASTERN HAMPSHIRE CCG",270.54,"2015-11-01"</t>
  </si>
  <si>
    <t>13914,"10X",19,360,"NHS SOUTHAMPTON CCG",151.18,"2015-11-01"</t>
  </si>
  <si>
    <t>13915,"11A",96,1680,"NHS WEST HAMPSHIRE CCG",711.47,"2015-11-01"</t>
  </si>
  <si>
    <t>13916,"11E",20,300,"NHS BATH AND NORTH EAST SOMERSET CCG",128.99,"2015-11-01"</t>
  </si>
  <si>
    <t>13917,"11J",88,1650,"NHS DORSET CCG",694.74,"2015-11-01"</t>
  </si>
  <si>
    <t>13918,"11M",31,585,"NHS GLOUCESTERSHIRE CCG",251.68,"2015-11-01"</t>
  </si>
  <si>
    <t>13919,"11N",40,765,"NHS KERNOW CCG",333.23,"2015-11-01"</t>
  </si>
  <si>
    <t>13920,"11X",47,765,"NHS SOMERSET CCG",324.32,"2015-11-01"</t>
  </si>
  <si>
    <t>13921,"12D",22,405,"NHS SWINDON CCG",173.1,"2015-11-01"</t>
  </si>
  <si>
    <t>13922,"12F",43,780,"NHS WIRRAL CCG",327.55,"2015-11-01"</t>
  </si>
  <si>
    <t>13923,"13T",92,1575,"NHS NEWCASTLE GATESHEAD CCG",661.56,"2015-11-01"</t>
  </si>
  <si>
    <t>13924,"14L",58,1065,"NHS MANCHESTER CCG",447.28,"2015-11-01"</t>
  </si>
  <si>
    <t>13925,"14Y",43,690,"NHS BUCKINGHAMSHIRE CCG",289.79,"2015-11-01"</t>
  </si>
  <si>
    <t>13926,"15A",39,720,"NHS BERKSHIRE WEST CCG",305.38,"2015-11-01"</t>
  </si>
  <si>
    <t>13927,"15C",113,2205,"NHS BRISTOL, NORTH SOMERSET AND SOUTH GLOUCESTERSHIRE CCG",928.95,"2015-11-01"</t>
  </si>
  <si>
    <t>13928,"15D",30,765,"NHS EAST BERKSHIRE CCG",321.13,"2015-11-01"</t>
  </si>
  <si>
    <t>13929,"15E",162,2730,"NHS BIRMINGHAM AND SOLIHULL CCG",1149.74,"2015-11-01"</t>
  </si>
  <si>
    <t>13930,"15F",90,1680,"NHS LEEDS CCG",711.38,"2015-11-01"</t>
  </si>
  <si>
    <t>13931,"15M",135,2310,"NHS DERBY AND DERBYSHIRE CCG",983.36,"2015-11-01"</t>
  </si>
  <si>
    <t>13932,"15N",100,1860,"NHS DEVON CCG",793.12,"2015-11-01"</t>
  </si>
  <si>
    <t>13933,"99A",88,1905,"NHS LIVERPOOL CCG",799.89,"2015-11-01"</t>
  </si>
  <si>
    <t>13934,"99C",29,510,"NHS NORTH TYNESIDE CCG",217.2,"2015-11-01"</t>
  </si>
  <si>
    <t>13935,"99D",21,630,"NHS SOUTH LINCOLNSHIRE CCG",264.41,"2015-11-01"</t>
  </si>
  <si>
    <t>13936,"99E",25,510,"NHS BASILDON AND BRENTWOOD CCG",251.15,"2015-11-01"</t>
  </si>
  <si>
    <t>13937,"99F",26,450,"NHS CASTLE POINT AND ROCHFORD CCG",192.02,"2015-11-01"</t>
  </si>
  <si>
    <t>13938,"99G",19,330,"NHS SOUTHEND CCG",138.31,"2015-11-01"</t>
  </si>
  <si>
    <t>13939,"99H",46,885,"NHS SURREY DOWNS CCG",371.59,"2015-11-01"</t>
  </si>
  <si>
    <t>13940,"99J",46,810,"NHS WEST KENT CCG",340.16,"2015-11-01"</t>
  </si>
  <si>
    <t>13941,"99K",28,420,"NHS HIGH WEALD LEWES HAVENS CCG",179.41,"2015-11-01"</t>
  </si>
  <si>
    <t>13942,"99M",14,285,"NHS NORTH EAST HAMPSHIRE AND FARNHAM CCG",119.67,"2015-11-01"</t>
  </si>
  <si>
    <t>13943,"99N",49,930,"NHS WILTSHIRE CCG",402.79,"2015-11-01"</t>
  </si>
  <si>
    <t>13944,"00C",13,255,"NHS DARLINGTON CCG",106.93,"2015-12-01"</t>
  </si>
  <si>
    <t>13945,"00D",55,930,"NHS DURHAM DALES, EASINGTON AND SEDGEFIELD CCG",400.21,"2015-12-01"</t>
  </si>
  <si>
    <t>13946,"00J",34,540,"NHS NORTH DURHAM CCG",230.15,"2015-12-01"</t>
  </si>
  <si>
    <t>13947,"00K",59,930,"NHS HARTLEPOOL AND STOCKTON-ON-TEES CCG",391.19,"2015-12-01"</t>
  </si>
  <si>
    <t>13948,"00L",50,1035,"NHS NORTHUMBERLAND CCG",435.1,"2015-12-01"</t>
  </si>
  <si>
    <t>13949,"00M",58,1020,"NHS SOUTH TEES CCG",434.71,"2015-12-01"</t>
  </si>
  <si>
    <t>13950,"00N",42,900,"NHS SOUTH TYNESIDE CCG",378.38,"2015-12-01"</t>
  </si>
  <si>
    <t>13951,"00P",21,375,"NHS SUNDERLAND CCG",157.69,"2015-12-01"</t>
  </si>
  <si>
    <t>13952,"00Q",33,585,"NHS BLACKBURN WITH DARWEN CCG",246.02,"2015-12-01"</t>
  </si>
  <si>
    <t>13953,"00R",21,360,"NHS BLACKPOOL CCG",154.42,"2015-12-01"</t>
  </si>
  <si>
    <t>13954,"00T",51,870,"NHS BOLTON CCG",378.09,"2015-12-01"</t>
  </si>
  <si>
    <t>13955,"00V",36,645,"NHS BURY CCG",271.24,"2015-12-01"</t>
  </si>
  <si>
    <t>13956,"00X",22,390,"NHS CHORLEY AND SOUTH RIBBLE CCG",164,"2015-12-01"</t>
  </si>
  <si>
    <t>13957,"00Y",22,360,"NHS OLDHAM CCG",151.42,"2015-12-01"</t>
  </si>
  <si>
    <t>13958,"01A",72,1365,"NHS EAST LANCASHIRE CCG",580.01,"2015-12-01"</t>
  </si>
  <si>
    <t>13959,"01C",26,585,"NHS EASTERN CHESHIRE CCG",251.97,"2015-12-01"</t>
  </si>
  <si>
    <t>13960,"01D",53,975,"NHS HEYWOOD, MIDDLETON AND ROCHDALE CCG",422.09,"2015-12-01"</t>
  </si>
  <si>
    <t>13961,"01E",35,615,"NHS GREATER PRESTON CCG",264.69,"2015-12-01"</t>
  </si>
  <si>
    <t>13962,"01F",30,465,"NHS HALTON CCG",198.62,"2015-12-01"</t>
  </si>
  <si>
    <t>13963,"01G",20,360,"NHS SALFORD CCG",151.39,"2015-12-01"</t>
  </si>
  <si>
    <t>13964,"01H",72,1320,"NHS NORTH CUMBRIA CCG",555.05,"2015-12-01"</t>
  </si>
  <si>
    <t>13965,"01J",29,525,"NHS KNOWSLEY CCG",220.77,"2015-12-01"</t>
  </si>
  <si>
    <t>13966,"01K",67,1245,"NHS MORECAMBE BAY CCG",523.48,"2015-12-01"</t>
  </si>
  <si>
    <t>13967,"01R",28,480,"NHS SOUTH CHESHIRE CCG",201.88,"2015-12-01"</t>
  </si>
  <si>
    <t>13968,"01T",22,390,"NHS SOUTH SEFTON CCG",164.01,"2015-12-01"</t>
  </si>
  <si>
    <t>13969,"01V",20,330,"NHS SOUTHPORT AND FORMBY CCG",138.78,"2015-12-01"</t>
  </si>
  <si>
    <t>13970,"01W",25,405,"NHS STOCKPORT CCG",170.35,"2015-12-01"</t>
  </si>
  <si>
    <t>13971,"01X",43,720,"NHS ST HELENS CCG",302.82,"2015-12-01"</t>
  </si>
  <si>
    <t>13972,"01Y",29,525,"NHS TAMESIDE AND GLOSSOP CCG",220.78,"2015-12-01"</t>
  </si>
  <si>
    <t>13973,"02A",20,330,"NHS TRAFFORD CCG",138.8,"2015-12-01"</t>
  </si>
  <si>
    <t>13974,"02D",18,330,"NHS VALE ROYAL CCG",150.86,"2015-12-01"</t>
  </si>
  <si>
    <t>13975,"02E",37,615,"NHS WARRINGTON CCG",261.68,"2015-12-01"</t>
  </si>
  <si>
    <t>13976,"02F",25,450,"NHS WEST CHESHIRE CCG",189.24,"2015-12-01"</t>
  </si>
  <si>
    <t>13977,"02G",21,345,"NHS WEST LANCASHIRE CCG",145.11,"2015-12-01"</t>
  </si>
  <si>
    <t>13978,"02H",40,735,"NHS WIGAN BOROUGH CCG",309.1,"2015-12-01"</t>
  </si>
  <si>
    <t>13979,"02M",14,285,"NHS FYLDE AND WYRE CCG",119.81,"2015-12-01"</t>
  </si>
  <si>
    <t>13980,"02N",32,585,"NHS AIREDALE, WHARFEDALE AND CRAVEN CCG",245.45,"2015-12-01"</t>
  </si>
  <si>
    <t>13981,"02P",36,585,"NHS BARNSLEY CCG",261.41,"2015-12-01"</t>
  </si>
  <si>
    <t>13982,"02Q",18,360,"NHS BASSETLAW CCG",151.36,"2015-12-01"</t>
  </si>
  <si>
    <t>13983,"02R",40,735,"NHS BRADFORD DISTRICTS CCG",333.22,"2015-12-01"</t>
  </si>
  <si>
    <t>13984,"02T",27,495,"NHS CALDERDALE CCG",214.2,"2015-12-01"</t>
  </si>
  <si>
    <t>13985,"02W",8,180,"NHS BRADFORD CITY CCG",75.67,"2015-12-01"</t>
  </si>
  <si>
    <t>13986,"02X",27,465,"NHS DONCASTER CCG",195.57,"2015-12-01"</t>
  </si>
  <si>
    <t>13987,"02Y",43,765,"NHS EAST RIDING OF YORKSHIRE CCG",333.64,"2015-12-01"</t>
  </si>
  <si>
    <t>13988,"03A",33,585,"NHS GREATER HUDDERSFIELD CCG",246.02,"2015-12-01"</t>
  </si>
  <si>
    <t>13989,"03D",21,345,"NHS HAMBLETON, RICHMONDSHIRE AND WHITBY CCG",145.1,"2015-12-01"</t>
  </si>
  <si>
    <t>13990,"03E",22,375,"NHS HARROGATE AND RURAL DISTRICT CCG",157.7,"2015-12-01"</t>
  </si>
  <si>
    <t>13991,"03F",61,1065,"NHS HULL CCG",450.9,"2015-12-01"</t>
  </si>
  <si>
    <t>13992,"03H",9,180,"NHS NORTH EAST LINCOLNSHIRE CCG",75.68,"2015-12-01"</t>
  </si>
  <si>
    <t>13993,"03J",18,330,"NHS NORTH KIRKLEES CCG",138.2,"2015-12-01"</t>
  </si>
  <si>
    <t>13994,"03K",9,240,"NHS NORTH LINCOLNSHIRE CCG",100.82,"2015-12-01"</t>
  </si>
  <si>
    <t>13995,"03L",57,975,"NHS ROTHERHAM CCG",419.68,"2015-12-01"</t>
  </si>
  <si>
    <t>13996,"03M",4,75,"NHS SCARBOROUGH AND RYEDALE CCG",43.87,"2015-12-01"</t>
  </si>
  <si>
    <t>13997,"03N",78,1620,"NHS SHEFFIELD CCG",694.55,"2015-12-01"</t>
  </si>
  <si>
    <t>13998,"03Q",36,570,"NHS VALE OF YORK CCG",239.73,"2015-12-01"</t>
  </si>
  <si>
    <t>13999,"03R",55,885,"NHS WAKEFIELD CCG",378.13,"2015-12-01"</t>
  </si>
  <si>
    <t>14000,"03T",42,750,"NHS LINCOLNSHIRE EAST CCG",321.37,"2015-12-01"</t>
  </si>
  <si>
    <t>14001,"03V",11,165,"NHS CORBY CCG",69.41,"2015-12-01"</t>
  </si>
  <si>
    <t>14002,"03W",19,315,"NHS EAST LEICESTERSHIRE AND RUTLAND CCG",132.49,"2015-12-01"</t>
  </si>
  <si>
    <t>14003,"04C",25,510,"NHS LEICESTER CITY CCG",214.43,"2015-12-01"</t>
  </si>
  <si>
    <t>14004,"04D",37,630,"NHS LINCOLNSHIRE WEST CCG",264.66,"2015-12-01"</t>
  </si>
  <si>
    <t>14005,"04E",14,300,"NHS MANSFIELD AND ASHFIELD CCG",126.12,"2015-12-01"</t>
  </si>
  <si>
    <t>14006,"04F",22,405,"NHS MILTON KEYNES CCG",179.38,"2015-12-01"</t>
  </si>
  <si>
    <t>14007,"04G",67,1155,"NHS NENE CCG",498.04,"2015-12-01"</t>
  </si>
  <si>
    <t>14008,"04H",17,270,"NHS NEWARK AND SHERWOOD CCG",113.57,"2015-12-01"</t>
  </si>
  <si>
    <t>14009,"04K",35,630,"NHS NOTTINGHAM CITY CCG",264.79,"2015-12-01"</t>
  </si>
  <si>
    <t>14010,"04L",24,405,"NHS NOTTINGHAM NORTH AND EAST CCG",173.36,"2015-12-01"</t>
  </si>
  <si>
    <t>14011,"04M",11,180,"NHS NOTTINGHAM WEST CCG",75.71,"2015-12-01"</t>
  </si>
  <si>
    <t>14012,"04N",8,120,"NHS RUSHCLIFFE CCG",53.48,"2015-12-01"</t>
  </si>
  <si>
    <t>14013,"04Q",20,345,"NHS SOUTH WEST LINCOLNSHIRE CCG",145.1,"2015-12-01"</t>
  </si>
  <si>
    <t>14014,"04V",26,930,"NHS WEST LEICESTERSHIRE CCG",393.75,"2015-12-01"</t>
  </si>
  <si>
    <t>14015,"04Y",42,675,"NHS CANNOCK CHASE CCG",283.87,"2015-12-01"</t>
  </si>
  <si>
    <t>14016,"05A",39,630,"NHS COVENTRY AND RUGBY CCG",268.01,"2015-12-01"</t>
  </si>
  <si>
    <t>14017,"05C",59,1035,"NHS DUDLEY CCG",435.25,"2015-12-01"</t>
  </si>
  <si>
    <t>14018,"05D",18,270,"NHS EAST STAFFORDSHIRE CCG",119.61,"2015-12-01"</t>
  </si>
  <si>
    <t>14019,"05F",27,525,"NHS HEREFORDSHIRE CCG",229.78,"2015-12-01"</t>
  </si>
  <si>
    <t>14020,"05G",40,720,"NHS NORTH STAFFORDSHIRE CCG",302.49,"2015-12-01"</t>
  </si>
  <si>
    <t>14021,"05H",21,390,"NHS WARWICKSHIRE NORTH CCG",164,"2015-12-01"</t>
  </si>
  <si>
    <t>14022,"05J",27,420,"NHS REDDITCH AND BROMSGROVE CCG",176.63,"2015-12-01"</t>
  </si>
  <si>
    <t>14023,"05L",85,1395,"NHS SANDWELL AND WEST BIRMINGHAM CCG",589.56,"2015-12-01"</t>
  </si>
  <si>
    <t>14024,"05N",57,990,"NHS SHROPSHIRE CCG",416.28,"2015-12-01"</t>
  </si>
  <si>
    <t>14025,"05Q",34,600,"NHS SOUTH EAST STAFFORDSHIRE AND SEISDON PENINSULA CCG",252.32,"2015-12-01"</t>
  </si>
  <si>
    <t>14026,"05R",26,450,"NHS SOUTH WARWICKSHIRE CCG",189.23,"2015-12-01"</t>
  </si>
  <si>
    <t>14027,"05T",39,660,"NHS SOUTH WORCESTERSHIRE CCG",283.6,"2015-12-01"</t>
  </si>
  <si>
    <t>14028,"05V",36,630,"NHS STAFFORD AND SURROUNDS CCG",264.94,"2015-12-01"</t>
  </si>
  <si>
    <t>14029,"05W",98,1710,"NHS STOKE ON TRENT CCG",725.17,"2015-12-01"</t>
  </si>
  <si>
    <t>14030,"05X",26,585,"NHS TELFORD AND WREKIN CCG",245.93,"2015-12-01"</t>
  </si>
  <si>
    <t>14031,"05Y",52,855,"NHS WALSALL CCG",359.62,"2015-12-01"</t>
  </si>
  <si>
    <t>14032,"06A",57,990,"NHS WOLVERHAMPTON CCG",425.41,"2015-12-01"</t>
  </si>
  <si>
    <t>14033,"06D",16,255,"NHS WYRE FOREST CCG",107.26,"2015-12-01"</t>
  </si>
  <si>
    <t>14034,"06F",38,645,"NHS BEDFORDSHIRE CCG",277.98,"2015-12-01"</t>
  </si>
  <si>
    <t>14035,"06H",102,1785,"NHS CAMBRIDGESHIRE AND PETERBOROUGH CCG",789.02,"2015-12-01"</t>
  </si>
  <si>
    <t>14036,"06K",79,1605,"NHS EAST AND NORTH HERTFORDSHIRE CCG",705.02,"2015-12-01"</t>
  </si>
  <si>
    <t>14037,"06L",64,1185,"NHS IPSWICH AND EAST SUFFOLK CCG",510.52,"2015-12-01"</t>
  </si>
  <si>
    <t>14038,"06M",49,915,"NHS GREAT YARMOUTH AND WAVENEY CCG",409.41,"2015-12-01"</t>
  </si>
  <si>
    <t>14039,"06N",46,960,"NHS HERTS VALLEYS CCG",406.65,"2015-12-01"</t>
  </si>
  <si>
    <t>14040,"06P",9,165,"NHS LUTON CCG",69.39,"2015-12-01"</t>
  </si>
  <si>
    <t>14041,"06Q",53,900,"NHS MID ESSEX CCG",399.73,"2015-12-01"</t>
  </si>
  <si>
    <t>14042,"06T",73,2025,"NHS NORTH EAST ESSEX CCG",850.91,"2015-12-01"</t>
  </si>
  <si>
    <t>14043,"06V",36,555,"NHS NORTH NORFOLK CCG",242.43,"2015-12-01"</t>
  </si>
  <si>
    <t>14044,"06W",37,705,"NHS NORWICH CCG",296.45,"2015-12-01"</t>
  </si>
  <si>
    <t>14045,"06Y",52,855,"NHS SOUTH NORFOLK CCG",389.74,"2015-12-01"</t>
  </si>
  <si>
    <t>14046,"07G",14,225,"NHS THURROCK CCG",94.64,"2015-12-01"</t>
  </si>
  <si>
    <t>14047,"07H",35,600,"NHS WEST ESSEX CCG",255.35,"2015-12-01"</t>
  </si>
  <si>
    <t>14048,"07J",26,390,"NHS WEST NORFOLK CCG",169.99,"2015-12-01"</t>
  </si>
  <si>
    <t>14049,"07K",38,690,"NHS WEST SUFFOLK CCG",290.17,"2015-12-01"</t>
  </si>
  <si>
    <t>14050,"07L",11,210,"NHS BARKING AND DAGENHAM CCG",88.3,"2015-12-01"</t>
  </si>
  <si>
    <t>14051,"07M",22,450,"NHS BARNET CCG",192.23,"2015-12-01"</t>
  </si>
  <si>
    <t>14052,"07N",26,480,"NHS BEXLEY CCG",201.83,"2015-12-01"</t>
  </si>
  <si>
    <t>14053,"07P",24,420,"NHS BRENT CCG",176.63,"2015-12-01"</t>
  </si>
  <si>
    <t>14054,"07Q",11,240,"NHS BROMLEY CCG",112.99,"2015-12-01"</t>
  </si>
  <si>
    <t>14055,"07R",11,240,"NHS CAMDEN CCG",100.9,"2015-12-01"</t>
  </si>
  <si>
    <t>14056,"07T",7,105,"NHS CITY AND HACKNEY CCG",47.19,"2015-12-01"</t>
  </si>
  <si>
    <t>14057,"07V",21,405,"NHS CROYDON CCG",170.29,"2015-12-01"</t>
  </si>
  <si>
    <t>14058,"07W",18,390,"NHS EALING CCG",163.96,"2015-12-01"</t>
  </si>
  <si>
    <t>14059,"07X",22,435,"NHS ENFIELD CCG",182.9,"2015-12-01"</t>
  </si>
  <si>
    <t>14060,"07Y",12,255,"NHS HOUNSLOW CCG",106.91,"2015-12-01"</t>
  </si>
  <si>
    <t>14061,"08A",27,570,"NHS GREENWICH CCG",239.63,"2015-12-01"</t>
  </si>
  <si>
    <t>14062,"08C",11,315,"NHS HAMMERSMITH AND FULHAM CCG",132.38,"2015-12-01"</t>
  </si>
  <si>
    <t>14063,"08D",9,150,"NHS HARINGEY CCG",63.09,"2015-12-01"</t>
  </si>
  <si>
    <t>14064,"08E",10,150,"NHS HARROW CCG",66.12,"2015-12-01"</t>
  </si>
  <si>
    <t>14065,"08F",21,435,"NHS HAVERING CCG",185.91,"2015-12-01"</t>
  </si>
  <si>
    <t>14066,"08G",22,390,"NHS HILLINGDON CCG",164.02,"2015-12-01"</t>
  </si>
  <si>
    <t>14067,"08H",14,255,"NHS ISLINGTON CCG",107.24,"2015-12-01"</t>
  </si>
  <si>
    <t>14068,"08J",10,150,"NHS KINGSTON CCG",63.1,"2015-12-01"</t>
  </si>
  <si>
    <t>14069,"08K",20,360,"NHS LAMBETH CCG",151.39,"2015-12-01"</t>
  </si>
  <si>
    <t>14070,"08L",10,225,"NHS LEWISHAM CCG",94.59,"2015-12-01"</t>
  </si>
  <si>
    <t>14071,"08M",12,195,"NHS NEWHAM CCG",82.02,"2015-12-01"</t>
  </si>
  <si>
    <t>14072,"08N",17,300,"NHS REDBRIDGE CCG",132.9,"2015-12-01"</t>
  </si>
  <si>
    <t>14073,"08P",29,510,"NHS RICHMOND CCG",214.47,"2015-12-01"</t>
  </si>
  <si>
    <t>14074,"08Q",18,300,"NHS SOUTHWARK CCG",126.18,"2015-12-01"</t>
  </si>
  <si>
    <t>14075,"08R",14,285,"NHS MERTON CCG",119.83,"2015-12-01"</t>
  </si>
  <si>
    <t>14076,"08T",12,255,"NHS SUTTON CCG",107.21,"2015-12-01"</t>
  </si>
  <si>
    <t>14077,"08V",8,135,"NHS TOWER HAMLETS CCG",56.78,"2015-12-01"</t>
  </si>
  <si>
    <t>14078,"08W",23,405,"NHS WALTHAM FOREST CCG",170.33,"2015-12-01"</t>
  </si>
  <si>
    <t>14079,"08X",30,510,"NHS WANDSWORTH CCG",214.49,"2015-12-01"</t>
  </si>
  <si>
    <t>14080,"08Y",6,150,"NHS WEST LONDON CCG",63.05,"2015-12-01"</t>
  </si>
  <si>
    <t>14081,"09A",13,330,"NHS CENTRAL LONDON (WESTMINSTER) CCG",138.7,"2015-12-01"</t>
  </si>
  <si>
    <t>14082,"09C",8,150,"NHS ASHFORD CCG",69.08,"2015-12-01"</t>
  </si>
  <si>
    <t>14083,"09D",53,990,"NHS BRIGHTON AND HOVE CCG",416.16,"2015-12-01"</t>
  </si>
  <si>
    <t>14084,"09E",26,465,"NHS CANTERBURY AND COASTAL CCG",195.56,"2015-12-01"</t>
  </si>
  <si>
    <t>14085,"09F",39,660,"NHS EASTBOURNE, HAILSHAM AND SEAFORD CCG",277.58,"2015-12-01"</t>
  </si>
  <si>
    <t>14086,"09G",92,1755,"NHS COASTAL WEST SUSSEX CCG",740.65,"2015-12-01"</t>
  </si>
  <si>
    <t>14087,"09H",13,195,"NHS CRAWLEY CCG",82.03,"2015-12-01"</t>
  </si>
  <si>
    <t>14088,"09J",11,225,"NHS DARTFORD, GRAVESHAM AND SWANLEY CCG",94.58,"2015-12-01"</t>
  </si>
  <si>
    <t>14089,"09L",37,570,"NHS EAST SURREY CCG",242.79,"2015-12-01"</t>
  </si>
  <si>
    <t>14090,"09N",44,765,"NHS GUILDFORD AND WAVERLEY CCG",321.69,"2015-12-01"</t>
  </si>
  <si>
    <t>14091,"09P",31,570,"NHS HASTINGS AND ROTHER CCG",239.66,"2015-12-01"</t>
  </si>
  <si>
    <t>14092,"09W",20,375,"NHS MEDWAY CCG",157.68,"2015-12-01"</t>
  </si>
  <si>
    <t>14093,"09X",21,375,"NHS HORSHAM AND MID SUSSEX CCG",166.74,"2015-12-01"</t>
  </si>
  <si>
    <t>14094,"09Y",37,645,"NHS NORTH WEST SURREY CCG",274.28,"2015-12-01"</t>
  </si>
  <si>
    <t>14095,"10A",21,420,"NHS SOUTH KENT COAST CCG",176.6,"2015-12-01"</t>
  </si>
  <si>
    <t>14096,"10C",13,255,"NHS SURREY HEATH CCG",113.26,"2015-12-01"</t>
  </si>
  <si>
    <t>14097,"10D",11,195,"NHS SWALE CCG",82.01,"2015-12-01"</t>
  </si>
  <si>
    <t>14098,"10E",12,210,"NHS THANET CCG",88.32,"2015-12-01"</t>
  </si>
  <si>
    <t>14099,"10J",19,375,"NHS NORTH HAMPSHIRE CCG",163.67,"2015-12-01"</t>
  </si>
  <si>
    <t>14100,"10K",36,675,"NHS FAREHAM AND GOSPORT CCG",283.86,"2015-12-01"</t>
  </si>
  <si>
    <t>14101,"10L",24,390,"NHS ISLE OF WIGHT CCG",197.28,"2015-12-01"</t>
  </si>
  <si>
    <t>14102,"10Q",83,1470,"NHS OXFORDSHIRE CCG",618.14,"2015-12-01"</t>
  </si>
  <si>
    <t>14103,"10R",38,675,"NHS PORTSMOUTH CCG",283.86,"2015-12-01"</t>
  </si>
  <si>
    <t>14104,"10V",49,1005,"NHS SOUTH EASTERN HAMPSHIRE CCG",425.57,"2015-12-01"</t>
  </si>
  <si>
    <t>14105,"10X",27,510,"NHS SOUTHAMPTON CCG",214.46,"2015-12-01"</t>
  </si>
  <si>
    <t>14106,"11A",99,1665,"NHS WEST HAMPSHIRE CCG",709.2,"2015-12-01"</t>
  </si>
  <si>
    <t>14107,"11E",23,390,"NHS BATH AND NORTH EAST SOMERSET CCG",163.98,"2015-12-01"</t>
  </si>
  <si>
    <t>14108,"11J",97,1680,"NHS DORSET CCG",709.53,"2015-12-01"</t>
  </si>
  <si>
    <t>14109,"11M",63,1170,"NHS GLOUCESTERSHIRE CCG",516.19,"2015-12-01"</t>
  </si>
  <si>
    <t>14110,"11N",36,645,"NHS KERNOW CCG",277.2,"2015-12-01"</t>
  </si>
  <si>
    <t>14111,"11X",54,870,"NHS SOMERSET CCG",371.92,"2015-12-01"</t>
  </si>
  <si>
    <t>14112,"12D",17,315,"NHS SWINDON CCG",132.45,"2015-12-01"</t>
  </si>
  <si>
    <t>14113,"12F",42,780,"NHS WIRRAL CCG",328.01,"2015-12-01"</t>
  </si>
  <si>
    <t>14114,"13T",95,1605,"NHS NEWCASTLE GATESHEAD CCG",675.04,"2015-12-01"</t>
  </si>
  <si>
    <t>14115,"14L",61,1155,"NHS MANCHESTER CCG",485.69,"2015-12-01"</t>
  </si>
  <si>
    <t>14116,"14Y",44,750,"NHS BUCKINGHAMSHIRE CCG",315.39,"2015-12-01"</t>
  </si>
  <si>
    <t>14117,"15A",53,930,"NHS BERKSHIRE WEST CCG",394.12,"2015-12-01"</t>
  </si>
  <si>
    <t>14118,"15C",105,1965,"NHS BRISTOL, NORTH SOMERSET AND SOUTH GLOUCESTERSHIRE CCG",832.35,"2015-12-01"</t>
  </si>
  <si>
    <t>14119,"15D",30,600,"NHS EAST BERKSHIRE CCG",261.34,"2015-12-01"</t>
  </si>
  <si>
    <t>14120,"15E",196,3345,"NHS BIRMINGHAM AND SOLIHULL CCG",1406.75,"2015-12-01"</t>
  </si>
  <si>
    <t>14121,"15F",88,1620,"NHS LEEDS CCG",684.1,"2015-12-01"</t>
  </si>
  <si>
    <t>14122,"15M",152,2655,"NHS DERBY AND DERBYSHIRE CCG",1119.6,"2015-12-01"</t>
  </si>
  <si>
    <t>14123,"15N",113,2385,"NHS DEVON CCG",1011.74,"2015-12-01"</t>
  </si>
  <si>
    <t>14124,"99A",79,1515,"NHS LIVERPOOL CCG",637.05,"2015-12-01"</t>
  </si>
  <si>
    <t>14125,"99C",36,630,"NHS NORTH TYNESIDE CCG",267.96,"2015-12-01"</t>
  </si>
  <si>
    <t>14126,"99D",25,825,"NHS SOUTH LINCOLNSHIRE CCG",346.63,"2015-12-01"</t>
  </si>
  <si>
    <t>14127,"99E",41,810,"NHS BASILDON AND BRENTWOOD CCG",383.64,"2015-12-01"</t>
  </si>
  <si>
    <t>14128,"99F",25,435,"NHS CASTLE POINT AND ROCHFORD CCG",185.97,"2015-12-01"</t>
  </si>
  <si>
    <t>14129,"99G",27,510,"NHS SOUTHEND CCG",214.31,"2015-12-01"</t>
  </si>
  <si>
    <t>14130,"99H",46,825,"NHS SURREY DOWNS CCG",346.87,"2015-12-01"</t>
  </si>
  <si>
    <t>14131,"99J",51,945,"NHS WEST KENT CCG",397.38,"2015-12-01"</t>
  </si>
  <si>
    <t>14132,"99K",33,525,"NHS HIGH WEALD LEWES HAVENS CCG",223.75,"2015-12-01"</t>
  </si>
  <si>
    <t>14133,"99M",17,300,"NHS NORTH EAST HAMPSHIRE AND FARNHAM CCG",126.17,"2015-12-01"</t>
  </si>
  <si>
    <t>14134,"99N",77,1260,"NHS WILTSHIRE CCG",529.83,"2015-12-01"</t>
  </si>
  <si>
    <t>14135,"00C",11,210,"NHS DARLINGTON CCG",78.64,"2016-01-01"</t>
  </si>
  <si>
    <t>14136,"00D",47,780,"NHS DURHAM DALES, EASINGTON AND SEDGEFIELD CCG",295.82,"2016-01-01"</t>
  </si>
  <si>
    <t>14137,"00J",29,480,"NHS NORTH DURHAM CCG",183.48,"2016-01-01"</t>
  </si>
  <si>
    <t>14138,"00K",42,675,"NHS HARTLEPOOL AND STOCKTON-ON-TEES CCG",252.84,"2016-01-01"</t>
  </si>
  <si>
    <t>14139,"00L",40,690,"NHS NORTHUMBERLAND CCG",262.04,"2016-01-01"</t>
  </si>
  <si>
    <t>14140,"00M",55,960,"NHS SOUTH TEES CCG",359.92,"2016-01-01"</t>
  </si>
  <si>
    <t>14141,"00N",48,870,"NHS SOUTH TYNESIDE CCG",325.73,"2016-01-01"</t>
  </si>
  <si>
    <t>14142,"00P",19,360,"NHS SUNDERLAND CCG",134.79,"2016-01-01"</t>
  </si>
  <si>
    <t>14143,"00Q",29,525,"NHS BLACKBURN WITH DARWEN CCG",196.59,"2016-01-01"</t>
  </si>
  <si>
    <t>14144,"00R",13,240,"NHS BLACKPOOL CCG",89.86,"2016-01-01"</t>
  </si>
  <si>
    <t>14145,"00T",57,960,"NHS BOLTON CCG",373.63,"2016-01-01"</t>
  </si>
  <si>
    <t>14146,"00V",38,660,"NHS BURY CCG",247.15,"2016-01-01"</t>
  </si>
  <si>
    <t>14147,"00X",16,270,"NHS CHORLEY AND SOUTH RIBBLE CCG",101.13,"2016-01-01"</t>
  </si>
  <si>
    <t>14148,"00Y",17,285,"NHS OLDHAM CCG",106.74,"2016-01-01"</t>
  </si>
  <si>
    <t>14149,"01A",57,1140,"NHS EAST LANCASHIRE CCG",430.5,"2016-01-01"</t>
  </si>
  <si>
    <t>14150,"01C",28,525,"NHS EASTERN CHESHIRE CCG",196.53,"2016-01-01"</t>
  </si>
  <si>
    <t>14151,"01D",47,840,"NHS HEYWOOD, MIDDLETON AND ROCHDALE CCG",321.96,"2016-01-01"</t>
  </si>
  <si>
    <t>14152,"01E",39,645,"NHS GREATER PRESTON CCG",241.57,"2016-01-01"</t>
  </si>
  <si>
    <t>14153,"01F",38,585,"NHS HALTON CCG",222.84,"2016-01-01"</t>
  </si>
  <si>
    <t>14154,"01G",33,570,"NHS SALFORD CCG",213.44,"2016-01-01"</t>
  </si>
  <si>
    <t>14155,"01H",69,1125,"NHS NORTH CUMBRIA CCG",421.37,"2016-01-01"</t>
  </si>
  <si>
    <t>14156,"01J",22,525,"NHS KNOWSLEY CCG",196.51,"2016-01-01"</t>
  </si>
  <si>
    <t>14157,"01K",57,1080,"NHS MORECAMBE BAY CCG",404.35,"2016-01-01"</t>
  </si>
  <si>
    <t>14158,"01R",25,405,"NHS SOUTH CHESHIRE CCG",151.7,"2016-01-01"</t>
  </si>
  <si>
    <t>14159,"01T",14,240,"NHS SOUTH SEFTON CCG",89.88,"2016-01-01"</t>
  </si>
  <si>
    <t>14160,"01V",13,195,"NHS SOUTHPORT AND FORMBY CCG",73.05,"2016-01-01"</t>
  </si>
  <si>
    <t>14161,"01W",16,270,"NHS STOCKPORT CCG",101.12,"2016-01-01"</t>
  </si>
  <si>
    <t>14162,"01X",43,735,"NHS ST HELENS CCG",275.25,"2016-01-01"</t>
  </si>
  <si>
    <t>14163,"01Y",27,510,"NHS TAMESIDE AND GLOSSOP CCG",190.96,"2016-01-01"</t>
  </si>
  <si>
    <t>14164,"02A",28,510,"NHS TRAFFORD CCG",190.98,"2016-01-01"</t>
  </si>
  <si>
    <t>14165,"02D",20,315,"NHS VALE ROYAL CCG",118,"2016-01-01"</t>
  </si>
  <si>
    <t>14166,"02E",39,630,"NHS WARRINGTON CCG",243.37,"2016-01-01"</t>
  </si>
  <si>
    <t>14167,"02F",19,375,"NHS WEST CHESHIRE CCG",140.42,"2016-01-01"</t>
  </si>
  <si>
    <t>14168,"02G",20,330,"NHS WEST LANCASHIRE CCG",123.59,"2016-01-01"</t>
  </si>
  <si>
    <t>14169,"02H",36,690,"NHS WIGAN BOROUGH CCG",258.35,"2016-01-01"</t>
  </si>
  <si>
    <t>14170,"02M",15,255,"NHS FYLDE AND WYRE CCG",95.49,"2016-01-01"</t>
  </si>
  <si>
    <t>14171,"02N",11,210,"NHS AIREDALE, WHARFEDALE AND CRAVEN CCG",81.42,"2016-01-01"</t>
  </si>
  <si>
    <t>14172,"02P",37,630,"NHS BARNSLEY CCG",249.34,"2016-01-01"</t>
  </si>
  <si>
    <t>14173,"02Q",11,165,"NHS BASSETLAW CCG",61.82,"2016-01-01"</t>
  </si>
  <si>
    <t>14174,"02R",33,585,"NHS BRADFORD DISTRICTS CCG",219.06,"2016-01-01"</t>
  </si>
  <si>
    <t>14175,"02T",22,390,"NHS CALDERDALE CCG",146.04,"2016-01-01"</t>
  </si>
  <si>
    <t>14176,"02W",9,225,"NHS BRADFORD CITY CCG",84.19,"2016-01-01"</t>
  </si>
  <si>
    <t>14177,"02X",25,435,"NHS DONCASTER CCG",162.9,"2016-01-01"</t>
  </si>
  <si>
    <t>14178,"02Y",41,690,"NHS EAST RIDING OF YORKSHIRE CCG",270.03,"2016-01-01"</t>
  </si>
  <si>
    <t>14179,"03A",31,570,"NHS GREATER HUDDERSFIELD CCG",259.88,"2016-01-01"</t>
  </si>
  <si>
    <t>14180,"03D",24,435,"NHS HAMBLETON, RICHMONDSHIRE AND WHITBY CCG",162.87,"2016-01-01"</t>
  </si>
  <si>
    <t>14181,"03E",16,270,"NHS HARROGATE AND RURAL DISTRICT CCG",101.12,"2016-01-01"</t>
  </si>
  <si>
    <t>14182,"03F",51,870,"NHS HULL CCG",329.54,"2016-01-01"</t>
  </si>
  <si>
    <t>14183,"03H",13,255,"NHS NORTH EAST LINCOLNSHIRE CCG",95.46,"2016-01-01"</t>
  </si>
  <si>
    <t>14184,"03J",11,195,"NHS NORTH KIRKLEES CCG",73.42,"2016-01-01"</t>
  </si>
  <si>
    <t>14185,"03K",10,240,"NHS NORTH LINCOLNSHIRE CCG",89.78,"2016-01-01"</t>
  </si>
  <si>
    <t>14186,"03L",49,795,"NHS ROTHERHAM CCG",302.02,"2016-01-01"</t>
  </si>
  <si>
    <t>14187,"03M",4,60,"NHS SCARBOROUGH AND RYEDALE CCG",22.48,"2016-01-01"</t>
  </si>
  <si>
    <t>14188,"03N",77,1305,"NHS SHEFFIELD CCG",512.04,"2016-01-01"</t>
  </si>
  <si>
    <t>14189,"03Q",33,540,"NHS VALE OF YORK CCG",202.21,"2016-01-01"</t>
  </si>
  <si>
    <t>14190,"03R",46,795,"NHS WAKEFIELD CCG",298.67,"2016-01-01"</t>
  </si>
  <si>
    <t>14191,"03T",31,540,"NHS LINCOLNSHIRE EAST CCG",213.2,"2016-01-01"</t>
  </si>
  <si>
    <t>14192,"03V",11,225,"NHS CORBY CCG",84.22,"2016-01-01"</t>
  </si>
  <si>
    <t>14193,"03W",15,225,"NHS EAST LEICESTERSHIRE AND RUTLAND CCG",84.3,"2016-01-01"</t>
  </si>
  <si>
    <t>14194,"04C",24,435,"NHS LEICESTER CITY CCG",162.89,"2016-01-01"</t>
  </si>
  <si>
    <t>14195,"04D",33,570,"NHS LINCOLNSHIRE WEST CCG",215.63,"2016-01-01"</t>
  </si>
  <si>
    <t>14196,"04E",18,375,"NHS MANSFIELD AND ASHFIELD CCG",141.07,"2016-01-01"</t>
  </si>
  <si>
    <t>14197,"04F",21,390,"NHS MILTON KEYNES CCG",146.03,"2016-01-01"</t>
  </si>
  <si>
    <t>14198,"04G",59,1005,"NHS NENE CCG",389.88,"2016-01-01"</t>
  </si>
  <si>
    <t>14199,"04H",17,255,"NHS NEWARK AND SHERWOOD CCG",95.53,"2016-01-01"</t>
  </si>
  <si>
    <t>14200,"04K",36,645,"NHS NOTTINGHAM CITY CCG",245.76,"2016-01-01"</t>
  </si>
  <si>
    <t>14201,"04L",19,330,"NHS NOTTINGHAM NORTH AND EAST CCG",123.58,"2016-01-01"</t>
  </si>
  <si>
    <t>14202,"04M",13,210,"NHS NOTTINGHAM WEST CCG",78.66,"2016-01-01"</t>
  </si>
  <si>
    <t>14203,"04N",7,105,"NHS RUSHCLIFFE CCG",39.32,"2016-01-01"</t>
  </si>
  <si>
    <t>14204,"04Q",12,225,"NHS SOUTH WEST LINCOLNSHIRE CCG",84.23,"2016-01-01"</t>
  </si>
  <si>
    <t>14205,"04V",29,510,"NHS WEST LEICESTERSHIRE CCG",195.9,"2016-01-01"</t>
  </si>
  <si>
    <t>14206,"04Y",30,495,"NHS CANNOCK CHASE CCG",185.36,"2016-01-01"</t>
  </si>
  <si>
    <t>14207,"05A",38,960,"NHS COVENTRY AND RUGBY CCG",359.28,"2016-01-01"</t>
  </si>
  <si>
    <t>14208,"05C",58,1035,"NHS DUDLEY CCG",387.55,"2016-01-01"</t>
  </si>
  <si>
    <t>14209,"05D",10,180,"NHS EAST STAFFORDSHIRE CCG",74.79,"2016-01-01"</t>
  </si>
  <si>
    <t>14210,"05F",15,285,"NHS HEREFORDSHIRE CCG",117.82,"2016-01-01"</t>
  </si>
  <si>
    <t>14211,"05G",37,630,"NHS NORTH STAFFORDSHIRE CCG",249.35,"2016-01-01"</t>
  </si>
  <si>
    <t>14212,"05H",19,360,"NHS WARWICKSHIRE NORTH CCG",134.77,"2016-01-01"</t>
  </si>
  <si>
    <t>14213,"05J",30,465,"NHS REDDITCH AND BROMSGROVE CCG",174.14,"2016-01-01"</t>
  </si>
  <si>
    <t>14214,"05L",77,1245,"NHS SANDWELL AND WEST BIRMINGHAM CCG",469.82,"2016-01-01"</t>
  </si>
  <si>
    <t>14215,"05N",49,825,"NHS SHROPSHIRE CCG",308.91,"2016-01-01"</t>
  </si>
  <si>
    <t>14216,"05Q",29,525,"NHS SOUTH EAST STAFFORDSHIRE AND SEISDON PENINSULA CCG",196.59,"2016-01-01"</t>
  </si>
  <si>
    <t>14217,"05R",26,465,"NHS SOUTH WARWICKSHIRE CCG",174.09,"2016-01-01"</t>
  </si>
  <si>
    <t>14218,"05T",40,690,"NHS SOUTH WORCESTERSHIRE CCG",258.34,"2016-01-01"</t>
  </si>
  <si>
    <t>14219,"05V",35,570,"NHS STAFFORD AND SURROUNDS CCG",213.44,"2016-01-01"</t>
  </si>
  <si>
    <t>14220,"05W",79,1365,"NHS STOKE ON TRENT CCG",518.18,"2016-01-01"</t>
  </si>
  <si>
    <t>14221,"05X",15,255,"NHS TELFORD AND WREKIN CCG",95.5,"2016-01-01"</t>
  </si>
  <si>
    <t>14222,"05Y",47,900,"NHS WALSALL CCG",336.97,"2016-01-01"</t>
  </si>
  <si>
    <t>14223,"06A",60,1095,"NHS WOLVERHAMPTON CCG",418.11,"2016-01-01"</t>
  </si>
  <si>
    <t>14224,"06D",23,375,"NHS WYRE FOREST CCG",140.45,"2016-01-01"</t>
  </si>
  <si>
    <t>14225,"06F",51,900,"NHS BEDFORDSHIRE CCG",369.09,"2016-01-01"</t>
  </si>
  <si>
    <t>14226,"06H",86,1545,"NHS CAMBRIDGESHIRE AND PETERBOROUGH CCG",594.34,"2016-01-01"</t>
  </si>
  <si>
    <t>14227,"06K",65,1185,"NHS EAST AND NORTH HERTFORDSHIRE CCG",447.41,"2016-01-01"</t>
  </si>
  <si>
    <t>14228,"06L",58,1095,"NHS IPSWICH AND EAST SUFFOLK CCG",435.85,"2016-01-01"</t>
  </si>
  <si>
    <t>14229,"06M",37,675,"NHS GREAT YARMOUTH AND WAVENEY CCG",252.75,"2016-01-01"</t>
  </si>
  <si>
    <t>14230,"06N",39,735,"NHS HERTS VALLEYS CCG",278.89,"2016-01-01"</t>
  </si>
  <si>
    <t>14231,"06P",10,165,"NHS LUTON CCG",61.8,"2016-01-01"</t>
  </si>
  <si>
    <t>14232,"06Q",42,750,"NHS MID ESSEX CCG",285.88,"2016-01-01"</t>
  </si>
  <si>
    <t>14233,"06T",75,1500,"NHS NORTH EAST ESSEX CCG",562.13,"2016-01-01"</t>
  </si>
  <si>
    <t>14234,"06V",31,480,"NHS NORTH NORFOLK CCG",190.83,"2016-01-01"</t>
  </si>
  <si>
    <t>14235,"06W",27,525,"NHS NORWICH CCG",196.54,"2016-01-01"</t>
  </si>
  <si>
    <t>14236,"06Y",44,825,"NHS SOUTH NORFOLK CCG",327.38,"2016-01-01"</t>
  </si>
  <si>
    <t>14237,"07G",11,225,"NHS THURROCK CCG",84.23,"2016-01-01"</t>
  </si>
  <si>
    <t>14238,"07H",31,585,"NHS WEST ESSEX CCG",219.03,"2016-01-01"</t>
  </si>
  <si>
    <t>14239,"07J",26,420,"NHS WEST NORFOLK CCG",164.65,"2016-01-01"</t>
  </si>
  <si>
    <t>14240,"07K",30,525,"NHS WEST SUFFOLK CCG",200.27,"2016-01-01"</t>
  </si>
  <si>
    <t>14241,"07L",15,225,"NHS BARKING AND DAGENHAM CCG",84.28,"2016-01-01"</t>
  </si>
  <si>
    <t>14242,"07M",25,480,"NHS BARNET CCG",179.72,"2016-01-01"</t>
  </si>
  <si>
    <t>14243,"07N",18,345,"NHS BEXLEY CCG",129.16,"2016-01-01"</t>
  </si>
  <si>
    <t>14244,"07P",20,375,"NHS BRENT CCG",140.4,"2016-01-01"</t>
  </si>
  <si>
    <t>14245,"07Q",11,195,"NHS BROMLEY CCG",73.02,"2016-01-01"</t>
  </si>
  <si>
    <t>14246,"07R",8,150,"NHS CAMDEN CCG",56.16,"2016-01-01"</t>
  </si>
  <si>
    <t>14247,"07T",7,120,"NHS CITY AND HACKNEY CCG",44.94,"2016-01-01"</t>
  </si>
  <si>
    <t>14248,"07V",17,285,"NHS CROYDON CCG",106.74,"2016-01-01"</t>
  </si>
  <si>
    <t>14249,"07W",16,270,"NHS EALING CCG",104.81,"2016-01-01"</t>
  </si>
  <si>
    <t>14250,"07X",20,375,"NHS ENFIELD CCG",140.41,"2016-01-01"</t>
  </si>
  <si>
    <t>14251,"07Y",9,180,"NHS HOUNSLOW CCG",67.78,"2016-01-01"</t>
  </si>
  <si>
    <t>14252,"08A",20,390,"NHS GREENWICH CCG",146.01,"2016-01-01"</t>
  </si>
  <si>
    <t>14253,"08C",13,345,"NHS HAMMERSMITH AND FULHAM CCG",129.1,"2016-01-01"</t>
  </si>
  <si>
    <t>14254,"08D",9,165,"NHS HARINGEY CCG",61.78,"2016-01-01"</t>
  </si>
  <si>
    <t>14255,"08E",14,300,"NHS HARROW CCG",116,"2016-01-01"</t>
  </si>
  <si>
    <t>14256,"08F",24,570,"NHS HAVERING CCG",213.32,"2016-01-01"</t>
  </si>
  <si>
    <t>14257,"08G",19,345,"NHS HILLINGDON CCG",129.18,"2016-01-01"</t>
  </si>
  <si>
    <t>14258,"08H",15,300,"NHS ISLINGTON CCG",112.3,"2016-01-01"</t>
  </si>
  <si>
    <t>14259,"08J",11,210,"NHS KINGSTON CCG",82.34,"2016-01-01"</t>
  </si>
  <si>
    <t>14260,"08K",17,285,"NHS LAMBETH CCG",106.73,"2016-01-01"</t>
  </si>
  <si>
    <t>14261,"08L",17,285,"NHS LEWISHAM CCG",106.73,"2016-01-01"</t>
  </si>
  <si>
    <t>14262,"08M",12,225,"NHS NEWHAM CCG",84.24,"2016-01-01"</t>
  </si>
  <si>
    <t>14263,"08N",14,270,"NHS REDBRIDGE CCG",109.17,"2016-01-01"</t>
  </si>
  <si>
    <t>14264,"08P",25,450,"NHS RICHMOND CCG",168.5,"2016-01-01"</t>
  </si>
  <si>
    <t>14265,"08Q",16,255,"NHS SOUTHWARK CCG",95.5,"2016-01-01"</t>
  </si>
  <si>
    <t>14266,"08R",8,165,"NHS MERTON CCG",61.77,"2016-01-01"</t>
  </si>
  <si>
    <t>14267,"08T",5,75,"NHS SUTTON CCG",28.1,"2016-01-01"</t>
  </si>
  <si>
    <t>14268,"08V",10,165,"NHS TOWER HAMLETS CCG",61.8,"2016-01-01"</t>
  </si>
  <si>
    <t>14269,"08W",18,375,"NHS WALTHAM FOREST CCG",140.4,"2016-01-01"</t>
  </si>
  <si>
    <t>14270,"08X",39,645,"NHS WANDSWORTH CCG",241.56,"2016-01-01"</t>
  </si>
  <si>
    <t>14271,"08Y",4,75,"NHS WEST LONDON CCG",28.08,"2016-01-01"</t>
  </si>
  <si>
    <t>14272,"09A",16,360,"NHS CENTRAL LONDON (WESTMINSTER) CCG",134.74,"2016-01-01"</t>
  </si>
  <si>
    <t>14273,"09C",8,165,"NHS ASHFORD CCG",61.73,"2016-01-01"</t>
  </si>
  <si>
    <t>14274,"09D",47,945,"NHS BRIGHTON AND HOVE CCG",353.78,"2016-01-01"</t>
  </si>
  <si>
    <t>14275,"09E",22,390,"NHS CANTERBURY AND COASTAL CCG",153.46,"2016-01-01"</t>
  </si>
  <si>
    <t>14276,"09F",29,570,"NHS EASTBOURNE, HAILSHAM AND SEAFORD CCG",213.4,"2016-01-01"</t>
  </si>
  <si>
    <t>14277,"09G",66,1095,"NHS COASTAL WEST SUSSEX CCG",415.15,"2016-01-01"</t>
  </si>
  <si>
    <t>14278,"09H",16,255,"NHS CRAWLEY CCG",95.5,"2016-01-01"</t>
  </si>
  <si>
    <t>14279,"09J",15,300,"NHS DARTFORD, GRAVESHAM AND SWANLEY CCG",112.31,"2016-01-01"</t>
  </si>
  <si>
    <t>14280,"09L",24,390,"NHS EAST SURREY CCG",146.08,"2016-01-01"</t>
  </si>
  <si>
    <t>14281,"09N",49,795,"NHS GUILDFORD AND WAVERLEY CCG",297.74,"2016-01-01"</t>
  </si>
  <si>
    <t>14282,"09P",31,570,"NHS HASTINGS AND ROTHER CCG",213.4,"2016-01-01"</t>
  </si>
  <si>
    <t>14283,"09W",22,390,"NHS MEDWAY CCG",149.75,"2016-01-01"</t>
  </si>
  <si>
    <t>14284,"09X",22,420,"NHS HORSHAM AND MID SUSSEX CCG",157.26,"2016-01-01"</t>
  </si>
  <si>
    <t>14285,"09Y",34,630,"NHS NORTH WEST SURREY CCG",239.6,"2016-01-01"</t>
  </si>
  <si>
    <t>14286,"10A",19,345,"NHS SOUTH KENT COAST CCG",129.18,"2016-01-01"</t>
  </si>
  <si>
    <t>14287,"10C",12,210,"NHS SURREY HEATH CCG",86.04,"2016-01-01"</t>
  </si>
  <si>
    <t>14288,"10D",11,195,"NHS SWALE CCG",73.02,"2016-01-01"</t>
  </si>
  <si>
    <t>14289,"10E",16,300,"NHS THANET CCG",112.34,"2016-01-01"</t>
  </si>
  <si>
    <t>14290,"10J",20,345,"NHS NORTH HAMPSHIRE CCG",132.88,"2016-01-01"</t>
  </si>
  <si>
    <t>14291,"10K",40,720,"NHS FAREHAM AND GOSPORT CCG",269.6,"2016-01-01"</t>
  </si>
  <si>
    <t>14292,"10L",50,825,"NHS ISLE OF WIGHT CCG",401.56,"2016-01-01"</t>
  </si>
  <si>
    <t>14293,"10Q",80,1500,"NHS OXFORDSHIRE CCG",565.27,"2016-01-01"</t>
  </si>
  <si>
    <t>14294,"10R",34,600,"NHS PORTSMOUTH CCG",224.7,"2016-01-01"</t>
  </si>
  <si>
    <t>14295,"10V",37,750,"NHS SOUTH EASTERN HAMPSHIRE CCG",291.87,"2016-01-01"</t>
  </si>
  <si>
    <t>14296,"10X",16,315,"NHS SOUTHAMPTON CCG",130.93,"2016-01-01"</t>
  </si>
  <si>
    <t>14297,"11A",98,1665,"NHS WEST HAMPSHIRE CCG",627.76,"2016-01-01"</t>
  </si>
  <si>
    <t>14298,"11E",26,435,"NHS BATH AND NORTH EAST SOMERSET CCG",167.92,"2016-01-01"</t>
  </si>
  <si>
    <t>14299,"11J",89,1590,"NHS DORSET CCG",597.77,"2016-01-01"</t>
  </si>
  <si>
    <t>14300,"11M",57,1050,"NHS GLOUCESTERSHIRE CCG",396.87,"2016-01-01"</t>
  </si>
  <si>
    <t>14301,"11N",34,675,"NHS KERNOW CCG",260.1,"2016-01-01"</t>
  </si>
  <si>
    <t>14302,"11X",42,675,"NHS SOMERSET CCG",256.49,"2016-01-01"</t>
  </si>
  <si>
    <t>14303,"12D",14,285,"NHS SWINDON CCG",107.31,"2016-01-01"</t>
  </si>
  <si>
    <t>14304,"12F",40,690,"NHS WIRRAL CCG",258.38,"2016-01-01"</t>
  </si>
  <si>
    <t>14305,"13T",83,1425,"NHS NEWCASTLE GATESHEAD CCG",533.66,"2016-01-01"</t>
  </si>
  <si>
    <t>14306,"14L",45,825,"NHS MANCHESTER CCG",308.9,"2016-01-01"</t>
  </si>
  <si>
    <t>14307,"14Y",35,570,"NHS BUCKINGHAMSHIRE CCG",213.48,"2016-01-01"</t>
  </si>
  <si>
    <t>14308,"15A",47,795,"NHS BERKSHIRE WEST CCG",297.71,"2016-01-01"</t>
  </si>
  <si>
    <t>14309,"15C",85,1530,"NHS BRISTOL, NORTH SOMERSET AND SOUTH GLOUCESTERSHIRE CCG",584.04,"2016-01-01"</t>
  </si>
  <si>
    <t>14310,"15D",29,495,"NHS EAST BERKSHIRE CCG",185.39,"2016-01-01"</t>
  </si>
  <si>
    <t>14311,"15E",189,3375,"NHS BIRMINGHAM AND SOLIHULL CCG",1263.79,"2016-01-01"</t>
  </si>
  <si>
    <t>14312,"15F",110,2025,"NHS LEEDS CCG",777.31,"2016-01-01"</t>
  </si>
  <si>
    <t>14313,"15M",125,2175,"NHS DERBY AND DERBYSHIRE CCG",852.2,"2016-01-01"</t>
  </si>
  <si>
    <t>14314,"15N",92,1605,"NHS DEVON CCG",601.61,"2016-01-01"</t>
  </si>
  <si>
    <t>14315,"99A",86,1575,"NHS LIVERPOOL CCG",589.73,"2016-01-01"</t>
  </si>
  <si>
    <t>14316,"99C",33,570,"NHS NORTH TYNESIDE CCG",220.86,"2016-01-01"</t>
  </si>
  <si>
    <t>14317,"99D",29,900,"NHS SOUTH LINCOLNSHIRE CCG",336.71,"2016-01-01"</t>
  </si>
  <si>
    <t>14318,"99E",25,465,"NHS BASILDON AND BRENTWOOD CCG",221.92,"2016-01-01"</t>
  </si>
  <si>
    <t>14319,"99F",25,495,"NHS CASTLE POINT AND ROCHFORD CCG",189.03,"2016-01-01"</t>
  </si>
  <si>
    <t>14320,"99G",20,360,"NHS SOUTHEND CCG",136.71,"2016-01-01"</t>
  </si>
  <si>
    <t>14321,"99H",33,630,"NHS SURREY DOWNS CCG",235.83,"2016-01-01"</t>
  </si>
  <si>
    <t>14322,"99J",47,825,"NHS WEST KENT CCG",308.94,"2016-01-01"</t>
  </si>
  <si>
    <t>14323,"99K",32,525,"NHS HIGH WEALD LEWES HAVENS CCG",200.27,"2016-01-01"</t>
  </si>
  <si>
    <t>14324,"99M",23,420,"NHS NORTH EAST HAMPSHIRE AND FARNHAM CCG",164.67,"2016-01-01"</t>
  </si>
  <si>
    <t>14325,"99N",60,1020,"NHS WILTSHIRE CCG",381.93,"2016-01-01"</t>
  </si>
  <si>
    <t>14326,"00C",9,135,"NHS DARLINGTON CCG",50.67,"2016-02-01"</t>
  </si>
  <si>
    <t>14327,"00D",52,945,"NHS DURHAM DALES, EASINGTON AND SEDGEFIELD CCG",365.67,"2016-02-01"</t>
  </si>
  <si>
    <t>14328,"00J",38,615,"NHS NORTH DURHAM CCG",234.51,"2016-02-01"</t>
  </si>
  <si>
    <t>14329,"00K",52,825,"NHS HARTLEPOOL AND STOCKTON-ON-TEES CCG",313.33,"2016-02-01"</t>
  </si>
  <si>
    <t>14330,"00L",49,855,"NHS NORTHUMBERLAND CCG",324.47,"2016-02-01"</t>
  </si>
  <si>
    <t>14331,"00M",64,1170,"NHS SOUTH TEES CCG",438.38,"2016-02-01"</t>
  </si>
  <si>
    <t>14332,"00N",34,750,"NHS SOUTH TYNESIDE CCG",281.3,"2016-02-01"</t>
  </si>
  <si>
    <t>14333,"00P",24,420,"NHS SUNDERLAND CCG",157.59,"2016-02-01"</t>
  </si>
  <si>
    <t>14334,"00Q",32,555,"NHS BLACKBURN WITH DARWEN CCG",208.25,"2016-02-01"</t>
  </si>
  <si>
    <t>14335,"00R",17,285,"NHS BLACKPOOL CCG",106.95,"2016-02-01"</t>
  </si>
  <si>
    <t>14336,"00T",43,765,"NHS BOLTON CCG",300.07,"2016-02-01"</t>
  </si>
  <si>
    <t>14337,"00V",31,525,"NHS BURY CCG",197.01,"2016-02-01"</t>
  </si>
  <si>
    <t>14338,"00X",15,270,"NHS CHORLEY AND SOUTH RIBBLE CCG",101.3,"2016-02-01"</t>
  </si>
  <si>
    <t>14339,"00Y",17,285,"NHS OLDHAM CCG",106.95,"2016-02-01"</t>
  </si>
  <si>
    <t>14340,"01A",53,960,"NHS EAST LANCASHIRE CCG",360.19,"2016-02-01"</t>
  </si>
  <si>
    <t>14341,"01C",25,495,"NHS EASTERN CHESHIRE CCG",193.09,"2016-02-01"</t>
  </si>
  <si>
    <t>14342,"01D",43,765,"NHS HEYWOOD, MIDDLETON AND ROCHDALE CCG",294.46,"2016-02-01"</t>
  </si>
  <si>
    <t>14343,"01E",31,495,"NHS GREATER PRESTON CCG",185.77,"2016-02-01"</t>
  </si>
  <si>
    <t>14344,"01F",30,465,"NHS HALTON CCG",174.52,"2016-02-01"</t>
  </si>
  <si>
    <t>14345,"01G",33,585,"NHS SALFORD CCG",219.51,"2016-02-01"</t>
  </si>
  <si>
    <t>14346,"01H",72,1185,"NHS NORTH CUMBRIA CCG",444.65,"2016-02-01"</t>
  </si>
  <si>
    <t>14347,"01J",25,420,"NHS KNOWSLEY CCG",157.6,"2016-02-01"</t>
  </si>
  <si>
    <t>14348,"01K",74,1335,"NHS MORECAMBE BAY CCG",500.84,"2016-02-01"</t>
  </si>
  <si>
    <t>14349,"01R",29,495,"NHS SOUTH CHESHIRE CCG",185.74,"2016-02-01"</t>
  </si>
  <si>
    <t>14350,"01T",19,330,"NHS SOUTH SEFTON CCG",123.82,"2016-02-01"</t>
  </si>
  <si>
    <t>14351,"01V",13,195,"NHS SOUTHPORT AND FORMBY CCG",73.19,"2016-02-01"</t>
  </si>
  <si>
    <t>14352,"01W",22,360,"NHS STOCKPORT CCG",142.52,"2016-02-01"</t>
  </si>
  <si>
    <t>14353,"01X",44,735,"NHS ST HELENS CCG",275.81,"2016-02-01"</t>
  </si>
  <si>
    <t>14354,"01Y",27,570,"NHS TAMESIDE AND GLOSSOP CCG",213.81,"2016-02-01"</t>
  </si>
  <si>
    <t>14355,"02A",19,315,"NHS TRAFFORD CCG",118.21,"2016-02-01"</t>
  </si>
  <si>
    <t>14356,"02D",14,240,"NHS VALE ROYAL CCG",90.06,"2016-02-01"</t>
  </si>
  <si>
    <t>14357,"02E",37,600,"NHS WARRINGTON CCG",232.59,"2016-02-01"</t>
  </si>
  <si>
    <t>14358,"02F",12,195,"NHS WEST CHESHIRE CCG",73.18,"2016-02-01"</t>
  </si>
  <si>
    <t>14359,"02G",24,450,"NHS WEST LANCASHIRE CCG",168.83,"2016-02-01"</t>
  </si>
  <si>
    <t>14360,"02H",36,660,"NHS WIGAN BOROUGH CCG",255.06,"2016-02-01"</t>
  </si>
  <si>
    <t>14361,"02M",16,285,"NHS FYLDE AND WYRE CCG",106.93,"2016-02-01"</t>
  </si>
  <si>
    <t>14362,"02N",24,405,"NHS AIREDALE, WHARFEDALE AND CRAVEN CCG",153.07,"2016-02-01"</t>
  </si>
  <si>
    <t>14363,"02P",47,840,"NHS BARNSLEY CCG",329.96,"2016-02-01"</t>
  </si>
  <si>
    <t>14364,"02Q",12,180,"NHS BASSETLAW CCG",67.56,"2016-02-01"</t>
  </si>
  <si>
    <t>14365,"02R",27,540,"NHS BRADFORD DISTRICTS CCG",204.76,"2016-02-01"</t>
  </si>
  <si>
    <t>14366,"02T",17,315,"NHS CALDERDALE CCG",125.61,"2016-02-01"</t>
  </si>
  <si>
    <t>14367,"02W",4,105,"NHS BRADFORD CITY CCG",39.38,"2016-02-01"</t>
  </si>
  <si>
    <t>14368,"02X",29,525,"NHS DONCASTER CCG",204.41,"2016-02-01"</t>
  </si>
  <si>
    <t>14369,"02Y",45,840,"NHS EAST RIDING OF YORKSHIRE CCG",326.78,"2016-02-01"</t>
  </si>
  <si>
    <t>14370,"03A",27,480,"NHS GREATER HUDDERSFIELD CCG",219.22,"2016-02-01"</t>
  </si>
  <si>
    <t>14371,"03D",18,270,"NHS HAMBLETON, RICHMONDSHIRE AND WHITBY CCG",101.33,"2016-02-01"</t>
  </si>
  <si>
    <t>14372,"03E",16,255,"NHS HARROGATE AND RURAL DISTRICT CCG",96.23,"2016-02-01"</t>
  </si>
  <si>
    <t>14373,"03F",45,735,"NHS HULL CCG",292.57,"2016-02-01"</t>
  </si>
  <si>
    <t>14374,"03H",7,180,"NHS NORTH EAST LINCOLNSHIRE CCG",67.5,"2016-02-01"</t>
  </si>
  <si>
    <t>14375,"03J",12,195,"NHS NORTH KIRKLEES CCG",72.58,"2016-02-01"</t>
  </si>
  <si>
    <t>14376,"03K",11,240,"NHS NORTH LINCOLNSHIRE CCG",89.96,"2016-02-01"</t>
  </si>
  <si>
    <t>14377,"03L",58,960,"NHS ROTHERHAM CCG",371.38,"2016-02-01"</t>
  </si>
  <si>
    <t>14378,"03M",4,75,"NHS SCARBOROUGH AND RYEDALE CCG",28.14,"2016-02-01"</t>
  </si>
  <si>
    <t>14379,"03N",70,1200,"NHS SHEFFIELD CCG",487.39,"2016-02-01"</t>
  </si>
  <si>
    <t>14380,"03Q",30,465,"NHS VALE OF YORK CCG",174.45,"2016-02-01"</t>
  </si>
  <si>
    <t>14381,"03R",51,870,"NHS WAKEFIELD CCG",333.88,"2016-02-01"</t>
  </si>
  <si>
    <t>14382,"03T",40,630,"NHS LINCOLNSHIRE EAST CCG",240.07,"2016-02-01"</t>
  </si>
  <si>
    <t>14383,"03V",7,135,"NHS CORBY CCG",50.65,"2016-02-01"</t>
  </si>
  <si>
    <t>14384,"03W",16,240,"NHS EAST LEICESTERSHIRE AND RUTLAND CCG",90.08,"2016-02-01"</t>
  </si>
  <si>
    <t>14385,"04C",21,375,"NHS LEICESTER CITY CCG",140.7,"2016-02-01"</t>
  </si>
  <si>
    <t>14386,"04D",29,465,"NHS LINCOLNSHIRE WEST CCG",178.19,"2016-02-01"</t>
  </si>
  <si>
    <t>14387,"04E",17,285,"NHS MANSFIELD AND ASHFIELD CCG",106.95,"2016-02-01"</t>
  </si>
  <si>
    <t>14388,"04F",16,300,"NHS MILTON KEYNES CCG",116.27,"2016-02-01"</t>
  </si>
  <si>
    <t>14389,"04G",57,1020,"NHS NENE CCG",399.45,"2016-02-01"</t>
  </si>
  <si>
    <t>14390,"04H",20,300,"NHS NEWARK AND SHERWOOD CCG",112.6,"2016-02-01"</t>
  </si>
  <si>
    <t>14391,"04K",30,615,"NHS NOTTINGHAM CITY CCG",231.25,"2016-02-01"</t>
  </si>
  <si>
    <t>14392,"04L",18,300,"NHS NOTTINGHAM NORTH AND EAST CCG",119.99,"2016-02-01"</t>
  </si>
  <si>
    <t>14393,"04M",12,195,"NHS NOTTINGHAM WEST CCG",73.18,"2016-02-01"</t>
  </si>
  <si>
    <t>14394,"04N",9,180,"NHS RUSHCLIFFE CCG",67.51,"2016-02-01"</t>
  </si>
  <si>
    <t>14395,"04Q",16,285,"NHS SOUTH WEST LINCOLNSHIRE CCG",106.93,"2016-02-01"</t>
  </si>
  <si>
    <t>14396,"04V",21,330,"NHS WEST LEICESTERSHIRE CCG",131.26,"2016-02-01"</t>
  </si>
  <si>
    <t>14397,"04Y",38,630,"NHS CANNOCK CHASE CCG",236.32,"2016-02-01"</t>
  </si>
  <si>
    <t>14398,"05A",34,585,"NHS COVENTRY AND RUGBY CCG",219.5,"2016-02-01"</t>
  </si>
  <si>
    <t>14399,"05C",57,960,"NHS DUDLEY CCG",360.24,"2016-02-01"</t>
  </si>
  <si>
    <t>14400,"05D",10,165,"NHS EAST STAFFORDSHIRE CCG",65.62,"2016-02-01"</t>
  </si>
  <si>
    <t>14401,"05F",24,465,"NHS HEREFORDSHIRE CCG",196.7,"2016-02-01"</t>
  </si>
  <si>
    <t>14402,"05G",31,510,"NHS NORTH STAFFORDSHIRE CCG",191.09,"2016-02-01"</t>
  </si>
  <si>
    <t>14403,"05H",20,345,"NHS WARWICKSHIRE NORTH CCG",129.45,"2016-02-01"</t>
  </si>
  <si>
    <t>14404,"05J",30,450,"NHS REDDITCH AND BROMSGROVE CCG",168.88,"2016-02-01"</t>
  </si>
  <si>
    <t>14405,"05L",74,1215,"NHS SANDWELL AND WEST BIRMINGHAM CCG",467.06,"2016-02-01"</t>
  </si>
  <si>
    <t>14406,"05N",50,840,"NHS SHROPSHIRE CCG",315.16,"2016-02-01"</t>
  </si>
  <si>
    <t>14407,"05Q",24,435,"NHS SOUTH EAST STAFFORDSHIRE AND SEISDON PENINSULA CCG",163.22,"2016-02-01"</t>
  </si>
  <si>
    <t>14408,"05R",26,465,"NHS SOUTH WARWICKSHIRE CCG",174.47,"2016-02-01"</t>
  </si>
  <si>
    <t>14409,"05T",25,510,"NHS SOUTH WORCESTERSHIRE CCG",191.31,"2016-02-01"</t>
  </si>
  <si>
    <t>14410,"05V",36,630,"NHS STAFFORD AND SURROUNDS CCG",240.09,"2016-02-01"</t>
  </si>
  <si>
    <t>14411,"05W",83,1500,"NHS STOKE ON TRENT CCG",570.21,"2016-02-01"</t>
  </si>
  <si>
    <t>14412,"05X",15,285,"NHS TELFORD AND WREKIN CCG",106.93,"2016-02-01"</t>
  </si>
  <si>
    <t>14413,"05Y",39,660,"NHS WALSALL CCG",247.66,"2016-02-01"</t>
  </si>
  <si>
    <t>14414,"06A",49,840,"NHS WOLVERHAMPTON CCG",318.9,"2016-02-01"</t>
  </si>
  <si>
    <t>14415,"06D",20,330,"NHS WYRE FOREST CCG",123.83,"2016-02-01"</t>
  </si>
  <si>
    <t>14416,"06F",40,690,"NHS BEDFORDSHIRE CCG",279.35,"2016-02-01"</t>
  </si>
  <si>
    <t>14417,"06H",91,1575,"NHS CAMBRIDGESHIRE AND PETERBOROUGH CCG",609.84,"2016-02-01"</t>
  </si>
  <si>
    <t>14418,"06K",66,1155,"NHS EAST AND NORTH HERTFORDSHIRE CCG",437.1,"2016-02-01"</t>
  </si>
  <si>
    <t>14419,"06L",61,1125,"NHS IPSWICH AND EAST SUFFOLK CCG",461.11,"2016-02-01"</t>
  </si>
  <si>
    <t>14420,"06M",36,615,"NHS GREAT YARMOUTH AND WAVENEY CCG",243.8,"2016-02-01"</t>
  </si>
  <si>
    <t>14421,"06N",48,990,"NHS HERTS VALLEYS CCG",371.37,"2016-02-01"</t>
  </si>
  <si>
    <t>14422,"06P",7,120,"NHS LUTON CCG",59.87,"2016-02-01"</t>
  </si>
  <si>
    <t>14423,"06Q",43,810,"NHS MID ESSEX CCG",317.44,"2016-02-01"</t>
  </si>
  <si>
    <t>14424,"06T",57,1065,"NHS NORTH EAST ESSEX CCG",399.57,"2016-02-01"</t>
  </si>
  <si>
    <t>14425,"06V",28,435,"NHS NORTH NORFOLK CCG",166.92,"2016-02-01"</t>
  </si>
  <si>
    <t>14426,"06W",34,660,"NHS NORWICH CCG",248.16,"2016-02-01"</t>
  </si>
  <si>
    <t>14427,"06Y",40,645,"NHS SOUTH NORFOLK CCG",267.62,"2016-02-01"</t>
  </si>
  <si>
    <t>14428,"07G",15,255,"NHS THURROCK CCG",96.24,"2016-02-01"</t>
  </si>
  <si>
    <t>14429,"07H",25,450,"NHS WEST ESSEX CCG",168.83,"2016-02-01"</t>
  </si>
  <si>
    <t>14430,"07J",23,345,"NHS WEST NORFOLK CCG",133.11,"2016-02-01"</t>
  </si>
  <si>
    <t>14431,"07K",30,540,"NHS WEST SUFFOLK CCG",202.58,"2016-02-01"</t>
  </si>
  <si>
    <t>14432,"07L",11,180,"NHS BARKING AND DAGENHAM CCG",67.55,"2016-02-01"</t>
  </si>
  <si>
    <t>14433,"07M",21,390,"NHS BARNET CCG",146.32,"2016-02-01"</t>
  </si>
  <si>
    <t>14434,"07N",15,270,"NHS BEXLEY CCG",101.3,"2016-02-01"</t>
  </si>
  <si>
    <t>14435,"07P",24,420,"NHS BRENT CCG",157.59,"2016-02-01"</t>
  </si>
  <si>
    <t>14436,"07Q",15,270,"NHS BROMLEY CCG",101.3,"2016-02-01"</t>
  </si>
  <si>
    <t>14437,"07R",4,90,"NHS CAMDEN CCG",33.76,"2016-02-01"</t>
  </si>
  <si>
    <t>14438,"07T",5,75,"NHS CITY AND HACKNEY CCG",28.15,"2016-02-01"</t>
  </si>
  <si>
    <t>14439,"07V",15,285,"NHS CROYDON CCG",106.92,"2016-02-01"</t>
  </si>
  <si>
    <t>14440,"07W",20,420,"NHS EALING CCG",157.54,"2016-02-01"</t>
  </si>
  <si>
    <t>14441,"07X",25,525,"NHS ENFIELD CCG",196.93,"2016-02-01"</t>
  </si>
  <si>
    <t>14442,"07Y",12,210,"NHS HOUNSLOW CCG",78.5,"2016-02-01"</t>
  </si>
  <si>
    <t>14443,"08A",14,255,"NHS GREENWICH CCG",95.68,"2016-02-01"</t>
  </si>
  <si>
    <t>14444,"08C",13,345,"NHS HAMMERSMITH AND FULHAM CCG",129.37,"2016-02-01"</t>
  </si>
  <si>
    <t>14445,"08D",6,105,"NHS HARINGEY CCG",39.4,"2016-02-01"</t>
  </si>
  <si>
    <t>14446,"08E",17,345,"NHS HARROW CCG",133.12,"2016-02-01"</t>
  </si>
  <si>
    <t>14447,"08F",10,180,"NHS HAVERING CCG",67.54,"2016-02-01"</t>
  </si>
  <si>
    <t>14448,"08G",17,345,"NHS HILLINGDON CCG",129.42,"2016-02-01"</t>
  </si>
  <si>
    <t>14449,"08H",13,270,"NHS ISLINGTON CCG",101.29,"2016-02-01"</t>
  </si>
  <si>
    <t>14450,"08J",10,150,"NHS KINGSTON CCG",56.3,"2016-02-01"</t>
  </si>
  <si>
    <t>14451,"08K",18,330,"NHS LAMBETH CCG",123.82,"2016-02-01"</t>
  </si>
  <si>
    <t>14452,"08L",12,270,"NHS LEWISHAM CCG",101.27,"2016-02-01"</t>
  </si>
  <si>
    <t>14453,"08M",11,180,"NHS NEWHAM CCG",67.55,"2016-02-01"</t>
  </si>
  <si>
    <t>14454,"08N",14,240,"NHS REDBRIDGE CCG",97.48,"2016-02-01"</t>
  </si>
  <si>
    <t>14455,"08P",25,450,"NHS RICHMOND CCG",168.83,"2016-02-01"</t>
  </si>
  <si>
    <t>14456,"08Q",21,375,"NHS SOUTHWARK CCG",140.71,"2016-02-01"</t>
  </si>
  <si>
    <t>14457,"08R",10,195,"NHS MERTON CCG",73.15,"2016-02-01"</t>
  </si>
  <si>
    <t>14458,"08T",6,120,"NHS SUTTON CCG",45.01,"2016-02-01"</t>
  </si>
  <si>
    <t>14459,"08V",15,240,"NHS TOWER HAMLETS CCG",90.07,"2016-02-01"</t>
  </si>
  <si>
    <t>14460,"08W",17,285,"NHS WALTHAM FOREST CCG",119.99,"2016-02-01"</t>
  </si>
  <si>
    <t>14461,"08X",27,435,"NHS WANDSWORTH CCG",163.25,"2016-02-01"</t>
  </si>
  <si>
    <t>14462,"08Y",14,225,"NHS WEST LONDON CCG",106.71,"2016-02-01"</t>
  </si>
  <si>
    <t>14463,"09A",10,300,"NHS CENTRAL LONDON (WESTMINSTER) CCG",112.48,"2016-02-01"</t>
  </si>
  <si>
    <t>14464,"09C",6,120,"NHS ASHFORD CCG",52.39,"2016-02-01"</t>
  </si>
  <si>
    <t>14465,"09D",49,960,"NHS BRIGHTON AND HOVE CCG",359.83,"2016-02-01"</t>
  </si>
  <si>
    <t>14466,"09E",28,525,"NHS CANTERBURY AND COASTAL CCG",196.98,"2016-02-01"</t>
  </si>
  <si>
    <t>14467,"09F",30,465,"NHS EASTBOURNE, HAILSHAM AND SEAFORD CCG",174.52,"2016-02-01"</t>
  </si>
  <si>
    <t>14468,"09G",77,1410,"NHS COASTAL WEST SUSSEX CCG",545.75,"2016-02-01"</t>
  </si>
  <si>
    <t>14469,"09H",10,150,"NHS CRAWLEY CCG",56.3,"2016-02-01"</t>
  </si>
  <si>
    <t>14470,"09J",12,240,"NHS DARTFORD, GRAVESHAM AND SWANLEY CCG",90.02,"2016-02-01"</t>
  </si>
  <si>
    <t>14471,"09L",26,435,"NHS EAST SURREY CCG",166.95,"2016-02-01"</t>
  </si>
  <si>
    <t>14472,"09N",42,660,"NHS GUILDFORD AND WAVERLEY CCG",251.41,"2016-02-01"</t>
  </si>
  <si>
    <t>14473,"09P",24,420,"NHS HASTINGS AND ROTHER CCG",157.55,"2016-02-01"</t>
  </si>
  <si>
    <t>14474,"09W",15,285,"NHS MEDWAY CCG",106.92,"2016-02-01"</t>
  </si>
  <si>
    <t>14475,"09X",24,420,"NHS HORSHAM AND MID SUSSEX CCG",161.84,"2016-02-01"</t>
  </si>
  <si>
    <t>14476,"09Y",31,600,"NHS NORTH WEST SURREY CCG",228.8,"2016-02-01"</t>
  </si>
  <si>
    <t>14477,"10A",15,240,"NHS SOUTH KENT COAST CCG",90.07,"2016-02-01"</t>
  </si>
  <si>
    <t>14478,"10C",14,240,"NHS SURREY HEATH CCG",97.48,"2016-02-01"</t>
  </si>
  <si>
    <t>14479,"10D",12,210,"NHS SWALE CCG",78.8,"2016-02-01"</t>
  </si>
  <si>
    <t>14480,"10E",11,210,"NHS THANET CCG",78.79,"2016-02-01"</t>
  </si>
  <si>
    <t>14481,"10J",17,315,"NHS NORTH HAMPSHIRE CCG",125.57,"2016-02-01"</t>
  </si>
  <si>
    <t>14482,"10K",32,555,"NHS FAREHAM AND GOSPORT CCG",208.26,"2016-02-01"</t>
  </si>
  <si>
    <t>14483,"10L",23,390,"NHS ISLE OF WIGHT CCG",172.32,"2016-02-01"</t>
  </si>
  <si>
    <t>14484,"10Q",60,1110,"NHS OXFORDSHIRE CCG",416.35,"2016-02-01"</t>
  </si>
  <si>
    <t>14485,"10R",26,495,"NHS PORTSMOUTH CCG",185.71,"2016-02-01"</t>
  </si>
  <si>
    <t>14486,"10V",37,660,"NHS SOUTH EASTERN HAMPSHIRE CCG",251.35,"2016-02-01"</t>
  </si>
  <si>
    <t>14487,"10X",22,450,"NHS SOUTHAMPTON CCG",168.81,"2016-02-01"</t>
  </si>
  <si>
    <t>14488,"11A",105,1710,"NHS WEST HAMPSHIRE CCG",649.13,"2016-02-01"</t>
  </si>
  <si>
    <t>14489,"11E",24,375,"NHS BATH AND NORTH EAST SOMERSET CCG",140.7,"2016-02-01"</t>
  </si>
  <si>
    <t>14490,"11J",74,1290,"NHS DORSET CCG",489.78,"2016-02-01"</t>
  </si>
  <si>
    <t>14491,"11M",60,1125,"NHS GLOUCESTERSHIRE CCG",451.77,"2016-02-01"</t>
  </si>
  <si>
    <t>14492,"11N",25,435,"NHS KERNOW CCG",178.01,"2016-02-01"</t>
  </si>
  <si>
    <t>14493,"11X",42,735,"NHS SOMERSET CCG",283.18,"2016-02-01"</t>
  </si>
  <si>
    <t>14494,"12D",19,345,"NHS SWINDON CCG",129.44,"2016-02-01"</t>
  </si>
  <si>
    <t>14495,"12F",40,780,"NHS WIRRAL CCG",292.62,"2016-02-01"</t>
  </si>
  <si>
    <t>14496,"13T",82,1425,"NHS NEWCASTLE GATESHEAD CCG",534.71,"2016-02-01"</t>
  </si>
  <si>
    <t>14497,"14L",55,1050,"NHS MANCHESTER CCG",397.63,"2016-02-01"</t>
  </si>
  <si>
    <t>14498,"14Y",42,705,"NHS BUCKINGHAMSHIRE CCG",264.51,"2016-02-01"</t>
  </si>
  <si>
    <t>14499,"15A",48,825,"NHS BERKSHIRE WEST CCG",320.7,"2016-02-01"</t>
  </si>
  <si>
    <t>14500,"15C",99,1800,"NHS BRISTOL, NORTH SOMERSET AND SOUTH GLOUCESTERSHIRE CCG",679.08,"2016-02-01"</t>
  </si>
  <si>
    <t>14501,"15D",22,465,"NHS EAST BERKSHIRE CCG",185.55,"2016-02-01"</t>
  </si>
  <si>
    <t>14502,"15E",164,2610,"NHS BIRMINGHAM AND SOLIHULL CCG",990.65,"2016-02-01"</t>
  </si>
  <si>
    <t>14503,"15F",95,1680,"NHS LEEDS CCG",638.89,"2016-02-01"</t>
  </si>
  <si>
    <t>14504,"15M",122,2130,"NHS DERBY AND DERBYSHIRE CCG",821.49,"2016-02-01"</t>
  </si>
  <si>
    <t>14505,"15N",92,1560,"NHS DEVON CCG",598.98,"2016-02-01"</t>
  </si>
  <si>
    <t>14506,"99A",75,1335,"NHS LIVERPOOL CCG",504.61,"2016-02-01"</t>
  </si>
  <si>
    <t>14507,"99C",34,630,"NHS NORTH TYNESIDE CCG",240.07,"2016-02-01"</t>
  </si>
  <si>
    <t>14508,"99D",28,840,"NHS SOUTH LINCOLNSHIRE CCG",314.9,"2016-02-01"</t>
  </si>
  <si>
    <t>14509,"99E",28,540,"NHS BASILDON AND BRENTWOOD CCG",245.41,"2016-02-01"</t>
  </si>
  <si>
    <t>14510,"99F",27,465,"NHS CASTLE POINT AND ROCHFORD CCG",178.2,"2016-02-01"</t>
  </si>
  <si>
    <t>14511,"99G",17,345,"NHS SOUTHEND CCG",129.43,"2016-02-01"</t>
  </si>
  <si>
    <t>14512,"99H",33,600,"NHS SURREY DOWNS CCG",232.52,"2016-02-01"</t>
  </si>
  <si>
    <t>14513,"99J",51,915,"NHS WEST KENT CCG",343.31,"2016-02-01"</t>
  </si>
  <si>
    <t>14514,"99K",33,510,"NHS HIGH WEALD LEWES HAVENS CCG",195.02,"2016-02-01"</t>
  </si>
  <si>
    <t>14515,"99M",19,315,"NHS NORTH EAST HAMPSHIRE AND FARNHAM CCG",125.63,"2016-02-01"</t>
  </si>
  <si>
    <t>14516,"99N",58,1065,"NHS WILTSHIRE CCG",399.51,"2016-02-01"</t>
  </si>
  <si>
    <t>14517,"00C",11,165,"NHS DARLINGTON CCG",61.93,"2016-03-01"</t>
  </si>
  <si>
    <t>14518,"00D",50,1065,"NHS DURHAM DALES, EASINGTON AND SEDGEFIELD CCG",403.18,"2016-03-01"</t>
  </si>
  <si>
    <t>14519,"00J",34,525,"NHS NORTH DURHAM CCG",200.76,"2016-03-01"</t>
  </si>
  <si>
    <t>14520,"00K",40,630,"NHS HARTLEPOOL AND STOCKTON-ON-TEES CCG",240.15,"2016-03-01"</t>
  </si>
  <si>
    <t>14521,"00L",60,1065,"NHS NORTHUMBERLAND CCG",399.56,"2016-03-01"</t>
  </si>
  <si>
    <t>14522,"00M",55,945,"NHS SOUTH TEES CCG",376.58,"2016-03-01"</t>
  </si>
  <si>
    <t>14523,"00N",43,840,"NHS SOUTH TYNESIDE CCG",315.15,"2016-03-01"</t>
  </si>
  <si>
    <t>14524,"00P",23,480,"NHS SUNDERLAND CCG",180.07,"2016-03-01"</t>
  </si>
  <si>
    <t>14525,"00Q",26,465,"NHS BLACKBURN WITH DARWEN CCG",174.48,"2016-03-01"</t>
  </si>
  <si>
    <t>14526,"00R",13,225,"NHS BLACKPOOL CCG",88.14,"2016-03-01"</t>
  </si>
  <si>
    <t>14527,"00T",54,930,"NHS BOLTON CCG",375.06,"2016-03-01"</t>
  </si>
  <si>
    <t>14528,"00V",35,585,"NHS BURY CCG",219.53,"2016-03-01"</t>
  </si>
  <si>
    <t>14529,"00X",18,315,"NHS CHORLEY AND SOUTH RIBBLE CCG",118.2,"2016-03-01"</t>
  </si>
  <si>
    <t>14530,"00Y",14,240,"NHS OLDHAM CCG",90.06,"2016-03-01"</t>
  </si>
  <si>
    <t>14531,"01A",67,1320,"NHS EAST LANCASHIRE CCG",498.92,"2016-03-01"</t>
  </si>
  <si>
    <t>14532,"01C",22,450,"NHS EASTERN CHESHIRE CCG",168.81,"2016-03-01"</t>
  </si>
  <si>
    <t>14533,"01D",42,735,"NHS HEYWOOD, MIDDLETON AND ROCHDALE CCG",283.22,"2016-03-01"</t>
  </si>
  <si>
    <t>14534,"01E",23,405,"NHS GREATER PRESTON CCG",151.97,"2016-03-01"</t>
  </si>
  <si>
    <t>14535,"01F",26,405,"NHS HALTON CCG",159.42,"2016-03-01"</t>
  </si>
  <si>
    <t>14536,"01G",29,525,"NHS SALFORD CCG",197,"2016-03-01"</t>
  </si>
  <si>
    <t>14537,"01H",75,1230,"NHS NORTH CUMBRIA CCG",461.56,"2016-03-01"</t>
  </si>
  <si>
    <t>14538,"01J",29,510,"NHS KNOWSLEY CCG",191.37,"2016-03-01"</t>
  </si>
  <si>
    <t>14539,"01K",56,1035,"NHS MORECAMBE BAY CCG",388.31,"2016-03-01"</t>
  </si>
  <si>
    <t>14540,"01R",23,375,"NHS SOUTH CHESHIRE CCG",140.73,"2016-03-01"</t>
  </si>
  <si>
    <t>14541,"01T",15,270,"NHS SOUTH SEFTON CCG",101.31,"2016-03-01"</t>
  </si>
  <si>
    <t>14542,"01V",17,270,"NHS SOUTHPORT AND FORMBY CCG",101.34,"2016-03-01"</t>
  </si>
  <si>
    <t>14543,"01W",18,285,"NHS STOCKPORT CCG",106.96,"2016-03-01"</t>
  </si>
  <si>
    <t>14544,"01X",51,810,"NHS ST HELENS CCG",304.02,"2016-03-01"</t>
  </si>
  <si>
    <t>14545,"01Y",26,555,"NHS TAMESIDE AND GLOSSOP CCG",208.2,"2016-03-01"</t>
  </si>
  <si>
    <t>14546,"02A",18,360,"NHS TRAFFORD CCG",135.06,"2016-03-01"</t>
  </si>
  <si>
    <t>14547,"02D",15,255,"NHS VALE ROYAL CCG",103.11,"2016-03-01"</t>
  </si>
  <si>
    <t>14548,"02E",30,480,"NHS WARRINGTON CCG",180.14,"2016-03-01"</t>
  </si>
  <si>
    <t>14549,"02F",17,300,"NHS WEST CHESHIRE CCG",116.28,"2016-03-01"</t>
  </si>
  <si>
    <t>14550,"02G",21,360,"NHS WEST LANCASHIRE CCG",135.09,"2016-03-01"</t>
  </si>
  <si>
    <t>14551,"02H",40,750,"NHS WIGAN BOROUGH CCG",281.4,"2016-03-01"</t>
  </si>
  <si>
    <t>14552,"02M",16,285,"NHS FYLDE AND WYRE CCG",106.93,"2016-03-01"</t>
  </si>
  <si>
    <t>14553,"02N",29,525,"NHS AIREDALE, WHARFEDALE AND CRAVEN CCG",196.99,"2016-03-01"</t>
  </si>
  <si>
    <t>14554,"02P",39,615,"NHS BARNSLEY CCG",230.82,"2016-03-01"</t>
  </si>
  <si>
    <t>14555,"02Q",13,225,"NHS BASSETLAW CCG",84.43,"2016-03-01"</t>
  </si>
  <si>
    <t>14556,"02R",29,570,"NHS BRADFORD DISTRICTS CCG",213.85,"2016-03-01"</t>
  </si>
  <si>
    <t>14557,"02T",22,390,"NHS CALDERDALE CCG",153.76,"2016-03-01"</t>
  </si>
  <si>
    <t>14558,"02W",8,195,"NHS BRADFORD CITY CCG",73.14,"2016-03-01"</t>
  </si>
  <si>
    <t>14559,"02X",33,720,"NHS DONCASTER CCG",270.08,"2016-03-01"</t>
  </si>
  <si>
    <t>14560,"02Y",47,795,"NHS EAST RIDING OF YORKSHIRE CCG",302.01,"2016-03-01"</t>
  </si>
  <si>
    <t>14561,"03A",33,570,"NHS GREATER HUDDERSFIELD CCG",253.02,"2016-03-01"</t>
  </si>
  <si>
    <t>14562,"03D",24,420,"NHS HAMBLETON, RICHMONDSHIRE AND WHITBY CCG",157.58,"2016-03-01"</t>
  </si>
  <si>
    <t>14563,"03E",16,255,"NHS HARROGATE AND RURAL DISTRICT CCG",95.69,"2016-03-01"</t>
  </si>
  <si>
    <t>14564,"03F",49,765,"NHS HULL CCG",300.15,"2016-03-01"</t>
  </si>
  <si>
    <t>14565,"03H",13,300,"NHS NORTH EAST LINCOLNSHIRE CCG",112.53,"2016-03-01"</t>
  </si>
  <si>
    <t>14566,"03J",17,255,"NHS NORTH KIRKLEES CCG",95.42,"2016-03-01"</t>
  </si>
  <si>
    <t>14567,"03K",15,360,"NHS NORTH LINCOLNSHIRE CCG",134.96,"2016-03-01"</t>
  </si>
  <si>
    <t>14568,"03L",41,735,"NHS ROTHERHAM CCG",279.51,"2016-03-01"</t>
  </si>
  <si>
    <t>14569,"03M",2,45,"NHS SCARBOROUGH AND RYEDALE CCG",16.88,"2016-03-01"</t>
  </si>
  <si>
    <t>14570,"03N",65,1110,"NHS SHEFFIELD CCG",438.82,"2016-03-01"</t>
  </si>
  <si>
    <t>14571,"03Q",24,375,"NHS VALE OF YORK CCG",140.7,"2016-03-01"</t>
  </si>
  <si>
    <t>14572,"03R",46,825,"NHS WAKEFIELD CCG",324.12,"2016-03-01"</t>
  </si>
  <si>
    <t>14573,"03T",31,540,"NHS LINCOLNSHIRE EAST CCG",205.97,"2016-03-01"</t>
  </si>
  <si>
    <t>14574,"03V",7,105,"NHS CORBY CCG",39.4,"2016-03-01"</t>
  </si>
  <si>
    <t>14575,"03W",15,255,"NHS EAST LEICESTERSHIRE AND RUTLAND CCG",95.69,"2016-03-01"</t>
  </si>
  <si>
    <t>14576,"04C",28,570,"NHS LEICESTER CITY CCG",213.84,"2016-03-01"</t>
  </si>
  <si>
    <t>14577,"04D",28,465,"NHS LINCOLNSHIRE WEST CCG",178.21,"2016-03-01"</t>
  </si>
  <si>
    <t>14578,"04E",17,300,"NHS MANSFIELD AND ASHFIELD CCG",112.57,"2016-03-01"</t>
  </si>
  <si>
    <t>14579,"04F",25,435,"NHS MILTON KEYNES CCG",163.24,"2016-03-01"</t>
  </si>
  <si>
    <t>14580,"04G",60,1080,"NHS NENE CCG",421.98,"2016-03-01"</t>
  </si>
  <si>
    <t>14581,"04H",21,345,"NHS NEWARK AND SHERWOOD CCG",129.47,"2016-03-01"</t>
  </si>
  <si>
    <t>14582,"04K",35,705,"NHS NOTTINGHAM CITY CCG",264.49,"2016-03-01"</t>
  </si>
  <si>
    <t>14583,"04L",20,345,"NHS NOTTINGHAM NORTH AND EAST CCG",129.45,"2016-03-01"</t>
  </si>
  <si>
    <t>14584,"04M",9,135,"NHS NOTTINGHAM WEST CCG",50.67,"2016-03-01"</t>
  </si>
  <si>
    <t>14585,"04N",8,135,"NHS RUSHCLIFFE CCG",50.62,"2016-03-01"</t>
  </si>
  <si>
    <t>14586,"04Q",18,315,"NHS SOUTH WEST LINCOLNSHIRE CCG",118.19,"2016-03-01"</t>
  </si>
  <si>
    <t>14587,"04V",24,435,"NHS WEST LEICESTERSHIRE CCG",163.2,"2016-03-01"</t>
  </si>
  <si>
    <t>14588,"04Y",34,555,"NHS CANNOCK CHASE CCG",208.26,"2016-03-01"</t>
  </si>
  <si>
    <t>14589,"05A",42,690,"NHS COVENTRY AND RUGBY CCG",258.92,"2016-03-01"</t>
  </si>
  <si>
    <t>14590,"05C",62,1080,"NHS DUDLEY CCG",405.28,"2016-03-01"</t>
  </si>
  <si>
    <t>14591,"05D",9,135,"NHS EAST STAFFORDSHIRE CCG",50.66,"2016-03-01"</t>
  </si>
  <si>
    <t>14592,"05F",16,300,"NHS HEREFORDSHIRE CCG",116.26,"2016-03-01"</t>
  </si>
  <si>
    <t>14593,"05G",35,600,"NHS NORTH STAFFORDSHIRE CCG",237.9,"2016-03-01"</t>
  </si>
  <si>
    <t>14594,"05H",23,420,"NHS WARWICKSHIRE NORTH CCG",157.58,"2016-03-01"</t>
  </si>
  <si>
    <t>14595,"05J",24,360,"NHS REDDITCH AND BROMSGROVE CCG",135.11,"2016-03-01"</t>
  </si>
  <si>
    <t>14596,"05L",79,1425,"NHS SANDWELL AND WEST BIRMINGHAM CCG",538.41,"2016-03-01"</t>
  </si>
  <si>
    <t>14597,"05N",42,690,"NHS SHROPSHIRE CCG",258.89,"2016-03-01"</t>
  </si>
  <si>
    <t>14598,"05Q",27,510,"NHS SOUTH EAST STAFFORDSHIRE AND SEISDON PENINSULA CCG",191.35,"2016-03-01"</t>
  </si>
  <si>
    <t>14599,"05R",26,450,"NHS SOUTH WARWICKSHIRE CCG",168.85,"2016-03-01"</t>
  </si>
  <si>
    <t>14600,"05T",30,525,"NHS SOUTH WORCESTERSHIRE CCG",200.67,"2016-03-01"</t>
  </si>
  <si>
    <t>14601,"05V",39,705,"NHS STAFFORD AND SURROUNDS CCG",264.5,"2016-03-01"</t>
  </si>
  <si>
    <t>14602,"05W",88,1485,"NHS STOKE ON TRENT CCG",564.71,"2016-03-01"</t>
  </si>
  <si>
    <t>14603,"05X",22,465,"NHS TELFORD AND WREKIN CCG",174.44,"2016-03-01"</t>
  </si>
  <si>
    <t>14604,"05Y",46,795,"NHS WALSALL CCG",298.34,"2016-03-01"</t>
  </si>
  <si>
    <t>14605,"06A",53,870,"NHS WOLVERHAMPTON CCG",330.21,"2016-03-01"</t>
  </si>
  <si>
    <t>14606,"06D",11,195,"NHS WYRE FOREST CCG",73.17,"2016-03-01"</t>
  </si>
  <si>
    <t>14607,"06F",39,615,"NHS BEDFORDSHIRE CCG",238.24,"2016-03-01"</t>
  </si>
  <si>
    <t>14608,"06H",87,1515,"NHS CAMBRIDGESHIRE AND PETERBOROUGH CCG",586.8,"2016-03-01"</t>
  </si>
  <si>
    <t>14609,"06K",77,1335,"NHS EAST AND NORTH HERTFORDSHIRE CCG",504.66,"2016-03-01"</t>
  </si>
  <si>
    <t>14610,"06L",75,1425,"NHS IPSWICH AND EAST SUFFOLK CCG",547.59,"2016-03-01"</t>
  </si>
  <si>
    <t>14611,"06M",48,855,"NHS GREAT YARMOUTH AND WAVENEY CCG",350.63,"2016-03-01"</t>
  </si>
  <si>
    <t>14612,"06N",50,1005,"NHS HERTS VALLEYS CCG",380.74,"2016-03-01"</t>
  </si>
  <si>
    <t>14613,"06P",12,270,"NHS LUTON CCG",101.28,"2016-03-01"</t>
  </si>
  <si>
    <t>14614,"06Q",42,735,"NHS MID ESSEX CCG",279.5,"2016-03-01"</t>
  </si>
  <si>
    <t>14615,"06T",67,1185,"NHS NORTH EAST ESSEX CCG",444.66,"2016-03-01"</t>
  </si>
  <si>
    <t>14616,"06V",32,510,"NHS NORTH NORFOLK CCG",206.18,"2016-03-01"</t>
  </si>
  <si>
    <t>14617,"06W",25,510,"NHS NORWICH CCG",191.33,"2016-03-01"</t>
  </si>
  <si>
    <t>14618,"06Y",45,765,"NHS SOUTH NORFOLK CCG",309.26,"2016-03-01"</t>
  </si>
  <si>
    <t>14619,"07G",13,270,"NHS THURROCK CCG",101.29,"2016-03-01"</t>
  </si>
  <si>
    <t>14620,"07H",28,465,"NHS WEST ESSEX CCG",174.51,"2016-03-01"</t>
  </si>
  <si>
    <t>14621,"07J",29,510,"NHS WEST NORFOLK CCG",206.15,"2016-03-01"</t>
  </si>
  <si>
    <t>14622,"07K",34,615,"NHS WEST SUFFOLK CCG",234.43,"2016-03-01"</t>
  </si>
  <si>
    <t>14623,"07L",12,210,"NHS BARKING AND DAGENHAM CCG",78.8,"2016-03-01"</t>
  </si>
  <si>
    <t>14624,"07M",25,480,"NHS BARNET CCG",180.09,"2016-03-01"</t>
  </si>
  <si>
    <t>14625,"07N",16,330,"NHS BEXLEY CCG",123.8,"2016-03-01"</t>
  </si>
  <si>
    <t>14626,"07P",22,405,"NHS BRENT CCG",151.97,"2016-03-01"</t>
  </si>
  <si>
    <t>14627,"07Q",15,300,"NHS BROMLEY CCG",112.55,"2016-03-01"</t>
  </si>
  <si>
    <t>14628,"07R",11,195,"NHS CAMDEN CCG",73.17,"2016-03-01"</t>
  </si>
  <si>
    <t>14629,"07T",6,90,"NHS CITY AND HACKNEY CCG",37.49,"2016-03-01"</t>
  </si>
  <si>
    <t>14630,"07V",14,300,"NHS CROYDON CCG",112.54,"2016-03-01"</t>
  </si>
  <si>
    <t>14631,"07W",13,210,"NHS EALING CCG",78.82,"2016-03-01"</t>
  </si>
  <si>
    <t>14632,"07X",35,645,"NHS ENFIELD CCG",242.03,"2016-03-01"</t>
  </si>
  <si>
    <t>14633,"07Y",10,210,"NHS HOUNSLOW CCG",78.78,"2016-03-01"</t>
  </si>
  <si>
    <t>14634,"08A",19,375,"NHS GREENWICH CCG",140.69,"2016-03-01"</t>
  </si>
  <si>
    <t>14635,"08C",13,360,"NHS HAMMERSMITH AND FULHAM CCG",135.01,"2016-03-01"</t>
  </si>
  <si>
    <t>14636,"08D",7,120,"NHS HARINGEY CCG",45.03,"2016-03-01"</t>
  </si>
  <si>
    <t>14637,"08E",10,165,"NHS HARROW CCG",65.63,"2016-03-01"</t>
  </si>
  <si>
    <t>14638,"08F",16,315,"NHS HAVERING CCG",121.89,"2016-03-01"</t>
  </si>
  <si>
    <t>14639,"08G",15,285,"NHS HILLINGDON CCG",106.93,"2016-03-01"</t>
  </si>
  <si>
    <t>14640,"08H",15,315,"NHS ISLINGTON CCG",118.17,"2016-03-01"</t>
  </si>
  <si>
    <t>14641,"08J",8,150,"NHS KINGSTON CCG",56.28,"2016-03-01"</t>
  </si>
  <si>
    <t>14642,"08K",21,375,"NHS LAMBETH CCG",140.72,"2016-03-01"</t>
  </si>
  <si>
    <t>14643,"08L",12,300,"NHS LEWISHAM CCG",112.52,"2016-03-01"</t>
  </si>
  <si>
    <t>14644,"08M",12,195,"NHS NEWHAM CCG",73.18,"2016-03-01"</t>
  </si>
  <si>
    <t>14645,"08N",16,285,"NHS REDBRIDGE CCG",114.37,"2016-03-01"</t>
  </si>
  <si>
    <t>14646,"08P",21,375,"NHS RICHMOND CCG",140.71,"2016-03-01"</t>
  </si>
  <si>
    <t>14647,"08Q",10,150,"NHS SOUTHWARK CCG",56.3,"2016-03-01"</t>
  </si>
  <si>
    <t>14648,"08R",9,150,"NHS MERTON CCG",56.29,"2016-03-01"</t>
  </si>
  <si>
    <t>14649,"08T",6,105,"NHS SUTTON CCG",39.4,"2016-03-01"</t>
  </si>
  <si>
    <t>14650,"08V",24,495,"NHS TOWER HAMLETS CCG",185.7,"2016-03-01"</t>
  </si>
  <si>
    <t>14651,"08W",19,360,"NHS WALTHAM FOREST CCG",135.07,"2016-03-01"</t>
  </si>
  <si>
    <t>14652,"08X",39,630,"NHS WANDSWORTH CCG",236.46,"2016-03-01"</t>
  </si>
  <si>
    <t>14653,"08Y",8,135,"NHS WEST LONDON CCG",50.66,"2016-03-01"</t>
  </si>
  <si>
    <t>14654,"09A",15,375,"NHS CENTRAL LONDON (WESTMINSTER) CCG",140.65,"2016-03-01"</t>
  </si>
  <si>
    <t>14655,"09C",8,150,"NHS ASHFORD CCG",56.26,"2016-03-01"</t>
  </si>
  <si>
    <t>14656,"09D",36,645,"NHS BRIGHTON AND HOVE CCG",249.45,"2016-03-01"</t>
  </si>
  <si>
    <t>14657,"09E",22,405,"NHS CANTERBURY AND COASTAL CCG",159.38,"2016-03-01"</t>
  </si>
  <si>
    <t>14658,"09F",26,435,"NHS EASTBOURNE, HAILSHAM AND SEAFORD CCG",163.24,"2016-03-01"</t>
  </si>
  <si>
    <t>14659,"09G",82,1425,"NHS COASTAL WEST SUSSEX CCG",538.39,"2016-03-01"</t>
  </si>
  <si>
    <t>14660,"09H",7,105,"NHS CRAWLEY CCG",39.41,"2016-03-01"</t>
  </si>
  <si>
    <t>14661,"09J",16,315,"NHS DARTFORD, GRAVESHAM AND SWANLEY CCG",118.18,"2016-03-01"</t>
  </si>
  <si>
    <t>14662,"09L",29,450,"NHS EAST SURREY CCG",176.32,"2016-03-01"</t>
  </si>
  <si>
    <t>14663,"09N",56,960,"NHS GUILDFORD AND WAVERLEY CCG",360.27,"2016-03-01"</t>
  </si>
  <si>
    <t>14664,"09P",26,435,"NHS HASTINGS AND ROTHER CCG",163.21,"2016-03-01"</t>
  </si>
  <si>
    <t>14665,"09W",19,330,"NHS MEDWAY CCG",148.01,"2016-03-01"</t>
  </si>
  <si>
    <t>14666,"09X",29,570,"NHS HORSHAM AND MID SUSSEX CCG",221.24,"2016-03-01"</t>
  </si>
  <si>
    <t>14667,"09Y",23,420,"NHS NORTH WEST SURREY CCG",161.3,"2016-03-01"</t>
  </si>
  <si>
    <t>14668,"10A",10,225,"NHS SOUTH KENT COAST CCG",84.4,"2016-03-01"</t>
  </si>
  <si>
    <t>14669,"10C",15,255,"NHS SURREY HEATH CCG",103.11,"2016-03-01"</t>
  </si>
  <si>
    <t>14670,"10D",16,285,"NHS SWALE CCG",119.98,"2016-03-01"</t>
  </si>
  <si>
    <t>14671,"10E",12,210,"NHS THANET CCG",78.8,"2016-03-01"</t>
  </si>
  <si>
    <t>14672,"10J",21,375,"NHS NORTH HAMPSHIRE CCG",144.4,"2016-03-01"</t>
  </si>
  <si>
    <t>14673,"10K",37,705,"NHS FAREHAM AND GOSPORT CCG",264.51,"2016-03-01"</t>
  </si>
  <si>
    <t>14674,"10L",34,540,"NHS ISLE OF WIGHT CCG",250.91,"2016-03-01"</t>
  </si>
  <si>
    <t>14675,"10Q",63,1170,"NHS OXFORDSHIRE CCG",438.93,"2016-03-01"</t>
  </si>
  <si>
    <t>14676,"10R",23,390,"NHS PORTSMOUTH CCG",146.35,"2016-03-01"</t>
  </si>
  <si>
    <t>14677,"10V",37,720,"NHS SOUTH EASTERN HAMPSHIRE CCG",277.54,"2016-03-01"</t>
  </si>
  <si>
    <t>14678,"10X",16,390,"NHS SOUTHAMPTON CCG",146.28,"2016-03-01"</t>
  </si>
  <si>
    <t>14679,"11A",105,1725,"NHS WEST HAMPSHIRE CCG",654.76,"2016-03-01"</t>
  </si>
  <si>
    <t>14680,"11E",26,405,"NHS BATH AND NORTH EAST SOMERSET CCG",155.65,"2016-03-01"</t>
  </si>
  <si>
    <t>14681,"11J",100,1725,"NHS DORSET CCG",676.48,"2016-03-01"</t>
  </si>
  <si>
    <t>14682,"11M",56,1035,"NHS GLOUCESTERSHIRE CCG",403.2,"2016-03-01"</t>
  </si>
  <si>
    <t>14683,"11N",38,675,"NHS KERNOW CCG",260.65,"2016-03-01"</t>
  </si>
  <si>
    <t>14684,"11X",53,975,"NHS SOMERSET CCG",369.52,"2016-03-01"</t>
  </si>
  <si>
    <t>14685,"12D",14,285,"NHS SWINDON CCG",106.91,"2016-03-01"</t>
  </si>
  <si>
    <t>14686,"12F",34,615,"NHS WIRRAL CCG",230.76,"2016-03-01"</t>
  </si>
  <si>
    <t>14687,"13T",97,1695,"NHS NEWCASTLE GATESHEAD CCG",636.04,"2016-03-01"</t>
  </si>
  <si>
    <t>14688,"14L",58,1125,"NHS MANCHESTER CCG",425.79,"2016-03-01"</t>
  </si>
  <si>
    <t>14689,"14Y",41,660,"NHS BUCKINGHAMSHIRE CCG",247.68,"2016-03-01"</t>
  </si>
  <si>
    <t>14690,"15A",37,615,"NHS BERKSHIRE WEST CCG",238.19,"2016-03-01"</t>
  </si>
  <si>
    <t>14691,"15C",100,1950,"NHS BRISTOL, NORTH SOMERSET AND SOUTH GLOUCESTERSHIRE CCG",742.74,"2016-03-01"</t>
  </si>
  <si>
    <t>14692,"15D",22,360,"NHS EAST BERKSHIRE CCG",135.1,"2016-03-01"</t>
  </si>
  <si>
    <t>14693,"15E",190,3090,"NHS BIRMINGHAM AND SOLIHULL CCG",1163.39,"2016-03-01"</t>
  </si>
  <si>
    <t>14694,"15F",122,2130,"NHS LEEDS CCG",806.68,"2016-03-01"</t>
  </si>
  <si>
    <t>14695,"15M",149,2505,"NHS DERBY AND DERBYSHIRE CCG",954.85,"2016-03-01"</t>
  </si>
  <si>
    <t>14696,"15N",103,1860,"NHS DEVON CCG",712.73,"2016-03-01"</t>
  </si>
  <si>
    <t>14697,"99A",82,1500,"NHS LIVERPOOL CCG",566.54,"2016-03-01"</t>
  </si>
  <si>
    <t>14698,"99C",37,630,"NHS NORTH TYNESIDE CCG",240.12,"2016-03-01"</t>
  </si>
  <si>
    <t>14699,"99D",23,435,"NHS SOUTH LINCOLNSHIRE CCG",163.17,"2016-03-01"</t>
  </si>
  <si>
    <t>14700,"99E",32,585,"NHS BASILDON AND BRENTWOOD CCG",262.34,"2016-03-01"</t>
  </si>
  <si>
    <t>14701,"99F",27,510,"NHS CASTLE POINT AND ROCHFORD CCG",198.77,"2016-03-01"</t>
  </si>
  <si>
    <t>14702,"99G",25,450,"NHS SOUTHEND CCG",168.85,"2016-03-01"</t>
  </si>
  <si>
    <t>14703,"99H",43,765,"NHS SURREY DOWNS CCG",290.74,"2016-03-01"</t>
  </si>
  <si>
    <t>14704,"99J",51,960,"NHS WEST KENT CCG",360.19,"2016-03-01"</t>
  </si>
  <si>
    <t>14705,"99K",48,750,"NHS HIGH WEALD LEWES HAVENS CCG",280.47,"2016-03-01"</t>
  </si>
  <si>
    <t>14706,"99M",14,210,"NHS NORTH EAST HAMPSHIRE AND FARNHAM CCG",78.82,"2016-03-01"</t>
  </si>
  <si>
    <t>14707,"99N",54,1005,"NHS WILTSHIRE CCG",377.05,"2016-03-01"</t>
  </si>
  <si>
    <t>14708,"00C",12,225,"NHS DARLINGTON CCG",79.65,"2016-04-01"</t>
  </si>
  <si>
    <t>14709,"00D",56,945,"NHS DURHAM DALES, EASINGTON AND SEDGEFIELD CCG",346.69,"2016-04-01"</t>
  </si>
  <si>
    <t>14710,"00J",34,615,"NHS NORTH DURHAM CCG",217.75,"2016-04-01"</t>
  </si>
  <si>
    <t>14711,"00K",44,765,"NHS HARTLEPOOL AND STOCKTON-ON-TEES CCG",275.5,"2016-04-01"</t>
  </si>
  <si>
    <t>14712,"00L",53,915,"NHS NORTHUMBERLAND CCG",323.92,"2016-04-01"</t>
  </si>
  <si>
    <t>14713,"00M",60,1020,"NHS SOUTH TEES CCG",369.27,"2016-04-01"</t>
  </si>
  <si>
    <t>14714,"00N",46,900,"NHS SOUTH TYNESIDE CCG",318.68,"2016-04-01"</t>
  </si>
  <si>
    <t>14715,"00P",26,540,"NHS SUNDERLAND CCG",191.14,"2016-04-01"</t>
  </si>
  <si>
    <t>14716,"00Q",27,465,"NHS BLACKBURN WITH DARWEN CCG",164.65,"2016-04-01"</t>
  </si>
  <si>
    <t>14717,"00R",19,330,"NHS BLACKPOOL CCG",116.83,"2016-04-01"</t>
  </si>
  <si>
    <t>14718,"00T",40,735,"NHS BOLTON CCG",260.24,"2016-04-01"</t>
  </si>
  <si>
    <t>14719,"00V",40,705,"NHS BURY CCG",249.64,"2016-04-01"</t>
  </si>
  <si>
    <t>14720,"00X",18,315,"NHS CHORLEY AND SOUTH RIBBLE CCG",111.53,"2016-04-01"</t>
  </si>
  <si>
    <t>14721,"00Y",25,405,"NHS OLDHAM CCG",143.39,"2016-04-01"</t>
  </si>
  <si>
    <t>14722,"01A",59,1065,"NHS EAST LANCASHIRE CCG",377.08,"2016-04-01"</t>
  </si>
  <si>
    <t>14723,"01C",21,375,"NHS EASTERN CHESHIRE CCG",140.82,"2016-04-01"</t>
  </si>
  <si>
    <t>14724,"01D",42,750,"NHS HEYWOOD, MIDDLETON AND ROCHDALE CCG",273.63,"2016-04-01"</t>
  </si>
  <si>
    <t>14725,"01E",29,510,"NHS GREATER PRESTON CCG",180.57,"2016-04-01"</t>
  </si>
  <si>
    <t>14726,"01F",23,375,"NHS HALTON CCG",132.81,"2016-04-01"</t>
  </si>
  <si>
    <t>14727,"01G",32,660,"NHS SALFORD CCG",233.68,"2016-04-01"</t>
  </si>
  <si>
    <t>14728,"01H",71,1125,"NHS NORTH CUMBRIA CCG",398.34,"2016-04-01"</t>
  </si>
  <si>
    <t>14729,"01J",24,375,"NHS KNOWSLEY CCG",132.83,"2016-04-01"</t>
  </si>
  <si>
    <t>14730,"01K",62,1155,"NHS MORECAMBE BAY CCG",408.92,"2016-04-01"</t>
  </si>
  <si>
    <t>14731,"01R",22,390,"NHS SOUTH CHESHIRE CCG",138.09,"2016-04-01"</t>
  </si>
  <si>
    <t>14732,"01T",23,435,"NHS SOUTH SEFTON CCG",154.02,"2016-04-01"</t>
  </si>
  <si>
    <t>14733,"01V",15,255,"NHS SOUTHPORT AND FORMBY CCG",90.28,"2016-04-01"</t>
  </si>
  <si>
    <t>14734,"01W",23,375,"NHS STOCKPORT CCG",132.79,"2016-04-01"</t>
  </si>
  <si>
    <t>14735,"01X",50,795,"NHS ST HELENS CCG",281.55,"2016-04-01"</t>
  </si>
  <si>
    <t>14736,"01Y",32,630,"NHS TAMESIDE AND GLOSSOP CCG",223.06,"2016-04-01"</t>
  </si>
  <si>
    <t>14737,"02A",25,435,"NHS TRAFFORD CCG",166.1,"2016-04-01"</t>
  </si>
  <si>
    <t>14738,"02D",18,315,"NHS VALE ROYAL CCG",111.55,"2016-04-01"</t>
  </si>
  <si>
    <t>14739,"02E",27,420,"NHS WARRINGTON CCG",160.79,"2016-04-01"</t>
  </si>
  <si>
    <t>14740,"02F",26,450,"NHS WEST CHESHIRE CCG",159.33,"2016-04-01"</t>
  </si>
  <si>
    <t>14741,"02G",29,480,"NHS WEST LANCASHIRE CCG",170.01,"2016-04-01"</t>
  </si>
  <si>
    <t>14742,"02H",42,735,"NHS WIGAN BOROUGH CCG",264.32,"2016-04-01"</t>
  </si>
  <si>
    <t>14743,"02M",18,330,"NHS FYLDE AND WYRE CCG",116.82,"2016-04-01"</t>
  </si>
  <si>
    <t>14744,"02N",21,375,"NHS AIREDALE, WHARFEDALE AND CRAVEN CCG",134.05,"2016-04-01"</t>
  </si>
  <si>
    <t>14745,"02P",58,1020,"NHS BARNSLEY CCG",369.28,"2016-04-01"</t>
  </si>
  <si>
    <t>14746,"02Q",13,210,"NHS BASSETLAW CCG",74.68,"2016-04-01"</t>
  </si>
  <si>
    <t>14747,"02R",31,585,"NHS BRADFORD DISTRICTS CCG",207.76,"2016-04-01"</t>
  </si>
  <si>
    <t>14748,"02T",21,360,"NHS CALDERDALE CCG",127.46,"2016-04-01"</t>
  </si>
  <si>
    <t>14749,"02W",5,105,"NHS BRADFORD CITY CCG",37.18,"2016-04-01"</t>
  </si>
  <si>
    <t>14750,"02X",29,450,"NHS DONCASTER CCG",159.35,"2016-04-01"</t>
  </si>
  <si>
    <t>14751,"02Y",49,870,"NHS EAST RIDING OF YORKSHIRE CCG",324.42,"2016-04-01"</t>
  </si>
  <si>
    <t>14752,"03A",27,495,"NHS GREATER HUDDERSFIELD CCG",183.31,"2016-04-01"</t>
  </si>
  <si>
    <t>14753,"03D",27,465,"NHS HAMBLETON, RICHMONDSHIRE AND WHITBY CCG",164.66,"2016-04-01"</t>
  </si>
  <si>
    <t>14754,"03E",17,270,"NHS HARROGATE AND RURAL DISTRICT CCG",95.61,"2016-04-01"</t>
  </si>
  <si>
    <t>14755,"03F",50,765,"NHS HULL CCG",292.35,"2016-04-01"</t>
  </si>
  <si>
    <t>14756,"03H",14,285,"NHS NORTH EAST LINCOLNSHIRE CCG",100.91,"2016-04-01"</t>
  </si>
  <si>
    <t>14757,"03J",13,210,"NHS NORTH KIRKLEES CCG",74.38,"2016-04-01"</t>
  </si>
  <si>
    <t>14758,"03K",12,255,"NHS NORTH LINCOLNSHIRE CCG",90.54,"2016-04-01"</t>
  </si>
  <si>
    <t>14759,"03L",46,750,"NHS ROTHERHAM CCG",269.66,"2016-04-01"</t>
  </si>
  <si>
    <t>14760,"03M",2,30,"NHS SCARBOROUGH AND RYEDALE CCG",10.62,"2016-04-01"</t>
  </si>
  <si>
    <t>14761,"03N",59,1050,"NHS SHEFFIELD CCG",395.32,"2016-04-01"</t>
  </si>
  <si>
    <t>14762,"03Q",33,525,"NHS VALE OF YORK CCG",185.89,"2016-04-01"</t>
  </si>
  <si>
    <t>14763,"03R",47,735,"NHS WAKEFIELD CCG",268.66,"2016-04-01"</t>
  </si>
  <si>
    <t>14764,"03T",38,645,"NHS LINCOLNSHIRE EAST CCG",236.4,"2016-04-01"</t>
  </si>
  <si>
    <t>14765,"03V",11,180,"NHS CORBY CCG",63.73,"2016-04-01"</t>
  </si>
  <si>
    <t>14766,"03W",12,180,"NHS EAST LEICESTERSHIRE AND RUTLAND CCG",63.73,"2016-04-01"</t>
  </si>
  <si>
    <t>14767,"04C",21,390,"NHS LEICESTER CITY CCG",138.41,"2016-04-01"</t>
  </si>
  <si>
    <t>14768,"04D",38,645,"NHS LINCOLNSHIRE WEST CCG",233.01,"2016-04-01"</t>
  </si>
  <si>
    <t>14769,"04E",17,315,"NHS MANSFIELD AND ASHFIELD CCG",111.52,"2016-04-01"</t>
  </si>
  <si>
    <t>14770,"04F",20,345,"NHS MILTON KEYNES CCG",148.89,"2016-04-01"</t>
  </si>
  <si>
    <t>14771,"04G",65,1125,"NHS NENE CCG",398.95,"2016-04-01"</t>
  </si>
  <si>
    <t>14772,"04H",22,330,"NHS NEWARK AND SHERWOOD CCG",116.88,"2016-04-01"</t>
  </si>
  <si>
    <t>14773,"04K",30,585,"NHS NOTTINGHAM CITY CCG",207.75,"2016-04-01"</t>
  </si>
  <si>
    <t>14774,"04L",20,345,"NHS NOTTINGHAM NORTH AND EAST CCG",126.17,"2016-04-01"</t>
  </si>
  <si>
    <t>14775,"04M",18,300,"NHS NOTTINGHAM WEST CCG",106.24,"2016-04-01"</t>
  </si>
  <si>
    <t>14776,"04N",12,210,"NHS RUSHCLIFFE CCG",74.31,"2016-04-01"</t>
  </si>
  <si>
    <t>14777,"04Q",18,300,"NHS SOUTH WEST LINCOLNSHIRE CCG",106.22,"2016-04-01"</t>
  </si>
  <si>
    <t>14778,"04V",28,525,"NHS WEST LEICESTERSHIRE CCG",216.6,"2016-04-01"</t>
  </si>
  <si>
    <t>14779,"04Y",37,645,"NHS CANNOCK CHASE CCG",228.35,"2016-04-01"</t>
  </si>
  <si>
    <t>14780,"05A",40,750,"NHS COVENTRY AND RUGBY CCG",265.56,"2016-04-01"</t>
  </si>
  <si>
    <t>14781,"05C",55,930,"NHS DUDLEY CCG",333.39,"2016-04-01"</t>
  </si>
  <si>
    <t>14782,"05D",12,195,"NHS EAST STAFFORDSHIRE CCG",69.02,"2016-04-01"</t>
  </si>
  <si>
    <t>14783,"05F",24,480,"NHS HEREFORDSHIRE CCG",186,"2016-04-01"</t>
  </si>
  <si>
    <t>14784,"05G",34,570,"NHS NORTH STAFFORDSHIRE CCG",215.21,"2016-04-01"</t>
  </si>
  <si>
    <t>14785,"05H",28,540,"NHS WARWICKSHIRE NORTH CCG",191.18,"2016-04-01"</t>
  </si>
  <si>
    <t>14786,"05J",42,675,"NHS REDDITCH AND BROMSGROVE CCG",239.02,"2016-04-01"</t>
  </si>
  <si>
    <t>14787,"05L",76,1275,"NHS SANDWELL AND WEST BIRMINGHAM CCG",457.93,"2016-04-01"</t>
  </si>
  <si>
    <t>14788,"05N",53,915,"NHS SHROPSHIRE CCG",323.94,"2016-04-01"</t>
  </si>
  <si>
    <t>14789,"05Q",35,645,"NHS SOUTH EAST STAFFORDSHIRE AND SEISDON PENINSULA CCG",228.4,"2016-04-01"</t>
  </si>
  <si>
    <t>14790,"05R",30,540,"NHS SOUTH WARWICKSHIRE CCG",191.14,"2016-04-01"</t>
  </si>
  <si>
    <t>14791,"05T",32,540,"NHS SOUTH WORCESTERSHIRE CCG",191.19,"2016-04-01"</t>
  </si>
  <si>
    <t>14792,"05V",36,645,"NHS STAFFORD AND SURROUNDS CCG",228.38,"2016-04-01"</t>
  </si>
  <si>
    <t>14793,"05W",91,1605,"NHS STOKE ON TRENT CCG",591.94,"2016-04-01"</t>
  </si>
  <si>
    <t>14794,"05X",23,405,"NHS TELFORD AND WREKIN CCG",143.43,"2016-04-01"</t>
  </si>
  <si>
    <t>14795,"05Y",56,945,"NHS WALSALL CCG",334.66,"2016-04-01"</t>
  </si>
  <si>
    <t>14796,"06A",56,1020,"NHS WOLVERHAMPTON CCG",369.59,"2016-04-01"</t>
  </si>
  <si>
    <t>14797,"06D",18,315,"NHS WYRE FOREST CCG",111.53,"2016-04-01"</t>
  </si>
  <si>
    <t>14798,"06F",43,720,"NHS BEDFORDSHIRE CCG",268.62,"2016-04-01"</t>
  </si>
  <si>
    <t>14799,"06H",111,1920,"NHS CAMBRIDGESHIRE AND PETERBOROUGH CCG",698.47,"2016-04-01"</t>
  </si>
  <si>
    <t>14800,"06K",79,1500,"NHS EAST AND NORTH HERTFORDSHIRE CCG",531.71,"2016-04-01"</t>
  </si>
  <si>
    <t>14801,"06L",60,1080,"NHS IPSWICH AND EAST SUFFOLK CCG",395.67,"2016-04-01"</t>
  </si>
  <si>
    <t>14802,"06M",50,930,"NHS GREAT YARMOUTH AND WAVENEY CCG",329.3,"2016-04-01"</t>
  </si>
  <si>
    <t>14803,"06N",33,675,"NHS HERTS VALLEYS CCG",238.96,"2016-04-01"</t>
  </si>
  <si>
    <t>14804,"06P",11,270,"NHS LUTON CCG",95.56,"2016-04-01"</t>
  </si>
  <si>
    <t>14805,"06Q",46,795,"NHS MID ESSEX CCG",287.12,"2016-04-01"</t>
  </si>
  <si>
    <t>14806,"06T",63,1155,"NHS NORTH EAST ESSEX CCG",408.97,"2016-04-01"</t>
  </si>
  <si>
    <t>14807,"06V",21,315,"NHS NORTH NORFOLK CCG",119.57,"2016-04-01"</t>
  </si>
  <si>
    <t>14808,"06W",31,585,"NHS NORWICH CCG",211.48,"2016-04-01"</t>
  </si>
  <si>
    <t>14809,"06Y",37,585,"NHS SOUTH NORFOLK CCG",226.8,"2016-04-01"</t>
  </si>
  <si>
    <t>14810,"07G",18,345,"NHS THURROCK CCG",122.16,"2016-04-01"</t>
  </si>
  <si>
    <t>14811,"07H",31,525,"NHS WEST ESSEX CCG",186.21,"2016-04-01"</t>
  </si>
  <si>
    <t>14812,"07J",23,510,"NHS WEST NORFOLK CCG",188.51,"2016-04-01"</t>
  </si>
  <si>
    <t>14813,"07K",39,645,"NHS WEST SUFFOLK CCG",228.39,"2016-04-01"</t>
  </si>
  <si>
    <t>14814,"07L",14,225,"NHS BARKING AND DAGENHAM CCG",79.7,"2016-04-01"</t>
  </si>
  <si>
    <t>14815,"07M",25,495,"NHS BARNET CCG",175.23,"2016-04-01"</t>
  </si>
  <si>
    <t>14816,"07N",12,195,"NHS BEXLEY CCG",69.06,"2016-04-01"</t>
  </si>
  <si>
    <t>14817,"07P",23,420,"NHS BRENT CCG",148.72,"2016-04-01"</t>
  </si>
  <si>
    <t>14818,"07Q",20,420,"NHS BROMLEY CCG",148.71,"2016-04-01"</t>
  </si>
  <si>
    <t>14819,"07R",10,180,"NHS CAMDEN CCG",63.73,"2016-04-01"</t>
  </si>
  <si>
    <t>14820,"07T",7,105,"NHS CITY AND HACKNEY CCG",41.21,"2016-04-01"</t>
  </si>
  <si>
    <t>14821,"07V",15,315,"NHS CROYDON CCG",111.49,"2016-04-01"</t>
  </si>
  <si>
    <t>14822,"07W",17,300,"NHS EALING CCG",106.24,"2016-04-01"</t>
  </si>
  <si>
    <t>14823,"07X",30,585,"NHS ENFIELD CCG",207.14,"2016-04-01"</t>
  </si>
  <si>
    <t>14824,"07Y",17,300,"NHS HOUNSLOW CCG",106.26,"2016-04-01"</t>
  </si>
  <si>
    <t>14825,"08A",14,270,"NHS GREENWICH CCG",99.65,"2016-04-01"</t>
  </si>
  <si>
    <t>14826,"08C",16,255,"NHS HAMMERSMITH AND FULHAM CCG",90.31,"2016-04-01"</t>
  </si>
  <si>
    <t>14827,"08D",9,150,"NHS HARINGEY CCG",53.11,"2016-04-01"</t>
  </si>
  <si>
    <t>14828,"08E",15,330,"NHS HARROW CCG",136.94,"2016-04-01"</t>
  </si>
  <si>
    <t>14829,"08F",18,330,"NHS HAVERING CCG",120.87,"2016-04-01"</t>
  </si>
  <si>
    <t>14830,"08G",22,405,"NHS HILLINGDON CCG",143.39,"2016-04-01"</t>
  </si>
  <si>
    <t>14831,"08H",15,300,"NHS ISLINGTON CCG",106.22,"2016-04-01"</t>
  </si>
  <si>
    <t>14832,"08J",10,150,"NHS KINGSTON CCG",53.12,"2016-04-01"</t>
  </si>
  <si>
    <t>14833,"08K",16,315,"NHS LAMBETH CCG",111.55,"2016-04-01"</t>
  </si>
  <si>
    <t>14834,"08L",15,270,"NHS LEWISHAM CCG",95.6,"2016-04-01"</t>
  </si>
  <si>
    <t>14835,"08M",13,195,"NHS NEWHAM CCG",69.05,"2016-04-01"</t>
  </si>
  <si>
    <t>14836,"08N",11,210,"NHS REDBRIDGE CCG",82.41,"2016-04-01"</t>
  </si>
  <si>
    <t>14837,"08P",33,615,"NHS RICHMOND CCG",217.8,"2016-04-01"</t>
  </si>
  <si>
    <t>14838,"08Q",15,270,"NHS SOUTHWARK CCG",103.65,"2016-04-01"</t>
  </si>
  <si>
    <t>14839,"08R",10,165,"NHS MERTON CCG",58.42,"2016-04-01"</t>
  </si>
  <si>
    <t>14840,"08T",10,195,"NHS SUTTON CCG",69.04,"2016-04-01"</t>
  </si>
  <si>
    <t>14841,"08V",14,240,"NHS TOWER HAMLETS CCG",84.98,"2016-04-01"</t>
  </si>
  <si>
    <t>14842,"08W",19,420,"NHS WALTHAM FOREST CCG",162.02,"2016-04-01"</t>
  </si>
  <si>
    <t>14843,"08X",31,495,"NHS WANDSWORTH CCG",175.31,"2016-04-01"</t>
  </si>
  <si>
    <t>14844,"08Y",8,165,"NHS WEST LONDON CCG",62.43,"2016-04-01"</t>
  </si>
  <si>
    <t>14845,"09A",10,255,"NHS CENTRAL LONDON (WESTMINSTER) CCG",90.25,"2016-04-01"</t>
  </si>
  <si>
    <t>14846,"09C",5,135,"NHS ASHFORD CCG",55.81,"2016-04-01"</t>
  </si>
  <si>
    <t>14847,"09D",40,915,"NHS BRIGHTON AND HOVE CCG",332.26,"2016-04-01"</t>
  </si>
  <si>
    <t>14848,"09E",18,300,"NHS CANTERBURY AND COASTAL CCG",106.23,"2016-04-01"</t>
  </si>
  <si>
    <t>14849,"09F",23,420,"NHS EASTBOURNE, HAILSHAM AND SEAFORD CCG",148.72,"2016-04-01"</t>
  </si>
  <si>
    <t>14850,"09G",88,1590,"NHS COASTAL WEST SUSSEX CCG",571.63,"2016-04-01"</t>
  </si>
  <si>
    <t>14851,"09H",7,105,"NHS CRAWLEY CCG",37.18,"2016-04-01"</t>
  </si>
  <si>
    <t>14852,"09J",21,390,"NHS DARTFORD, GRAVESHAM AND SWANLEY CCG",138.07,"2016-04-01"</t>
  </si>
  <si>
    <t>14853,"09L",36,585,"NHS EAST SURREY CCG",215.2,"2016-04-01"</t>
  </si>
  <si>
    <t>14854,"09N",45,735,"NHS GUILDFORD AND WAVERLEY CCG",260.33,"2016-04-01"</t>
  </si>
  <si>
    <t>14855,"09P",33,570,"NHS HASTINGS AND ROTHER CCG",201.78,"2016-04-01"</t>
  </si>
  <si>
    <t>14856,"09W",21,360,"NHS MEDWAY CCG",144.84,"2016-04-01"</t>
  </si>
  <si>
    <t>14857,"09X",32,645,"NHS HORSHAM AND MID SUSSEX CCG",232.69,"2016-04-01"</t>
  </si>
  <si>
    <t>14858,"09Y",35,600,"NHS NORTH WEST SURREY CCG",212.5,"2016-04-01"</t>
  </si>
  <si>
    <t>14859,"10A",20,330,"NHS SOUTH KENT COAST CCG",116.85,"2016-04-01"</t>
  </si>
  <si>
    <t>14860,"10C",15,270,"NHS SURREY HEATH CCG",95.58,"2016-04-01"</t>
  </si>
  <si>
    <t>14861,"10D",19,375,"NHS SWALE CCG",140.82,"2016-04-01"</t>
  </si>
  <si>
    <t>14862,"10E",15,315,"NHS THANET CCG",111.52,"2016-04-01"</t>
  </si>
  <si>
    <t>14863,"10J",20,315,"NHS NORTH HAMPSHIRE CCG",119.58,"2016-04-01"</t>
  </si>
  <si>
    <t>14864,"10K",30,540,"NHS FAREHAM AND GOSPORT CCG",195.24,"2016-04-01"</t>
  </si>
  <si>
    <t>14865,"10L",45,810,"NHS ISLE OF WIGHT CCG",375.42,"2016-04-01"</t>
  </si>
  <si>
    <t>14866,"10Q",74,1440,"NHS OXFORDSHIRE CCG",509.71,"2016-04-01"</t>
  </si>
  <si>
    <t>14867,"10R",47,930,"NHS PORTSMOUTH CCG",329.23,"2016-04-01"</t>
  </si>
  <si>
    <t>14868,"10V",42,840,"NHS SOUTH EASTERN HAMPSHIRE CCG",301.39,"2016-04-01"</t>
  </si>
  <si>
    <t>14869,"10X",17,360,"NHS SOUTHAMPTON CCG",127.46,"2016-04-01"</t>
  </si>
  <si>
    <t>14870,"11A",119,2085,"NHS WEST HAMPSHIRE CCG",746.38,"2016-04-01"</t>
  </si>
  <si>
    <t>14871,"11E",24,375,"NHS BATH AND NORTH EAST SOMERSET CCG",136.83,"2016-04-01"</t>
  </si>
  <si>
    <t>14872,"11J",82,1425,"NHS DORSET CCG",508.9,"2016-04-01"</t>
  </si>
  <si>
    <t>14873,"11M",59,1065,"NHS GLOUCESTERSHIRE CCG",381.13,"2016-04-01"</t>
  </si>
  <si>
    <t>14874,"11N",29,525,"NHS KERNOW CCG",193.88,"2016-04-01"</t>
  </si>
  <si>
    <t>14875,"11X",54,915,"NHS SOMERSET CCG",340.07,"2016-04-01"</t>
  </si>
  <si>
    <t>14876,"12D",18,300,"NHS SWINDON CCG",106.23,"2016-04-01"</t>
  </si>
  <si>
    <t>14877,"12F",36,720,"NHS WIRRAL CCG",254.92,"2016-04-01"</t>
  </si>
  <si>
    <t>14878,"13T",90,1545,"NHS NEWCASTLE GATESHEAD CCG",547.1,"2016-04-01"</t>
  </si>
  <si>
    <t>14879,"14L",58,1095,"NHS MANCHESTER CCG",391.72,"2016-04-01"</t>
  </si>
  <si>
    <t>14880,"14Y",50,825,"NHS BUCKINGHAMSHIRE CCG",292.14,"2016-04-01"</t>
  </si>
  <si>
    <t>14881,"15A",45,720,"NHS BERKSHIRE WEST CCG",263.04,"2016-04-01"</t>
  </si>
  <si>
    <t>14882,"15C",95,1875,"NHS BRISTOL, NORTH SOMERSET AND SOUTH GLOUCESTERSHIRE CCG",675.87,"2016-04-01"</t>
  </si>
  <si>
    <t>14883,"15D",28,510,"NHS EAST BERKSHIRE CCG",192.63,"2016-04-01"</t>
  </si>
  <si>
    <t>14884,"15E",202,3540,"NHS BIRMINGHAM AND SOLIHULL CCG",1261.99,"2016-04-01"</t>
  </si>
  <si>
    <t>14885,"15F",101,1800,"NHS LEEDS CCG",641.34,"2016-04-01"</t>
  </si>
  <si>
    <t>14886,"15M",139,2415,"NHS DERBY AND DERBYSHIRE CCG",871.18,"2016-04-01"</t>
  </si>
  <si>
    <t>14887,"15N",100,1665,"NHS DEVON CCG",589.52,"2016-04-01"</t>
  </si>
  <si>
    <t>14888,"99A",78,1440,"NHS LIVERPOOL CCG",513.91,"2016-04-01"</t>
  </si>
  <si>
    <t>14889,"99C",47,810,"NHS NORTH TYNESIDE CCG",290.86,"2016-04-01"</t>
  </si>
  <si>
    <t>14890,"99D",36,1335,"NHS SOUTH LINCOLNSHIRE CCG",472.3,"2016-04-01"</t>
  </si>
  <si>
    <t>14891,"99E",43,720,"NHS BASILDON AND BRENTWOOD CCG",312.48,"2016-04-01"</t>
  </si>
  <si>
    <t>14892,"99F",27,555,"NHS CASTLE POINT AND ROCHFORD CCG",198.08,"2016-04-01"</t>
  </si>
  <si>
    <t>14893,"99G",26,525,"NHS SOUTHEND CCG",187.11,"2016-04-01"</t>
  </si>
  <si>
    <t>14894,"99H",40,750,"NHS SURREY DOWNS CCG",265.51,"2016-04-01"</t>
  </si>
  <si>
    <t>14895,"99J",56,1005,"NHS WEST KENT CCG",355.89,"2016-04-01"</t>
  </si>
  <si>
    <t>14896,"99K",39,615,"NHS HIGH WEALD LEWES HAVENS CCG",217.69,"2016-04-01"</t>
  </si>
  <si>
    <t>14897,"99M",18,300,"NHS NORTH EAST HAMPSHIRE AND FARNHAM CCG",114.27,"2016-04-01"</t>
  </si>
  <si>
    <t>14898,"99N",55,1035,"NHS WILTSHIRE CCG",379.73,"2016-04-01"</t>
  </si>
  <si>
    <t>14899,"00C",7,105,"NHS DARLINGTON CCG",37.24,"2016-05-01"</t>
  </si>
  <si>
    <t>14900,"00D",45,1350,"NHS DURHAM DALES, EASINGTON AND SEDGEFIELD CCG",465.45,"2016-05-01"</t>
  </si>
  <si>
    <t>14901,"00J",28,465,"NHS NORTH DURHAM CCG",164.83,"2016-05-01"</t>
  </si>
  <si>
    <t>14902,"00K",43,690,"NHS HARTLEPOOL AND STOCKTON-ON-TEES CCG",248.61,"2016-05-01"</t>
  </si>
  <si>
    <t>14903,"00L",48,795,"NHS NORTHUMBERLAND CCG",285.77,"2016-05-01"</t>
  </si>
  <si>
    <t>14904,"00M",55,960,"NHS SOUTH TEES CCG",352.3,"2016-05-01"</t>
  </si>
  <si>
    <t>14905,"00N",28,525,"NHS SOUTH TYNESIDE CCG",186.01,"2016-05-01"</t>
  </si>
  <si>
    <t>14906,"00P",23,390,"NHS SUNDERLAND CCG",138.23,"2016-05-01"</t>
  </si>
  <si>
    <t>14907,"00Q",26,435,"NHS BLACKBURN WITH DARWEN CCG",158.2,"2016-05-01"</t>
  </si>
  <si>
    <t>14908,"00R",20,360,"NHS BLACKPOOL CCG",131.61,"2016-05-01"</t>
  </si>
  <si>
    <t>14909,"00T",35,645,"NHS BOLTON CCG",228.54,"2016-05-01"</t>
  </si>
  <si>
    <t>14910,"00V",37,690,"NHS BURY CCG",244.48,"2016-05-01"</t>
  </si>
  <si>
    <t>14911,"00X",17,315,"NHS CHORLEY AND SOUTH RIBBLE CCG",111.61,"2016-05-01"</t>
  </si>
  <si>
    <t>14912,"00Y",18,315,"NHS OLDHAM CCG",111.63,"2016-05-01"</t>
  </si>
  <si>
    <t>14913,"01A",66,1170,"NHS EAST LANCASHIRE CCG",426.69,"2016-05-01"</t>
  </si>
  <si>
    <t>14914,"01C",26,465,"NHS EASTERN CHESHIRE CCG",164.79,"2016-05-01"</t>
  </si>
  <si>
    <t>14915,"01D",41,720,"NHS HEYWOOD, MIDDLETON AND ROCHDALE CCG",255.14,"2016-05-01"</t>
  </si>
  <si>
    <t>14916,"01E",26,450,"NHS GREATER PRESTON CCG",159.48,"2016-05-01"</t>
  </si>
  <si>
    <t>14917,"01F",27,450,"NHS HALTON CCG",159.47,"2016-05-01"</t>
  </si>
  <si>
    <t>14918,"01G",41,720,"NHS SALFORD CCG",255.13,"2016-05-01"</t>
  </si>
  <si>
    <t>14919,"01H",74,1215,"NHS NORTH CUMBRIA CCG",430.61,"2016-05-01"</t>
  </si>
  <si>
    <t>14920,"01J",25,390,"NHS KNOWSLEY CCG",138.22,"2016-05-01"</t>
  </si>
  <si>
    <t>14921,"01K",60,1095,"NHS MORECAMBE BAY CCG",387.96,"2016-05-01"</t>
  </si>
  <si>
    <t>14922,"01R",24,405,"NHS SOUTH CHESHIRE CCG",143.54,"2016-05-01"</t>
  </si>
  <si>
    <t>14923,"01T",19,330,"NHS SOUTH SEFTON CCG",116.95,"2016-05-01"</t>
  </si>
  <si>
    <t>14924,"01V",22,345,"NHS SOUTHPORT AND FORMBY CCG",122.27,"2016-05-01"</t>
  </si>
  <si>
    <t>14925,"01W",21,345,"NHS STOCKPORT CCG",122.29,"2016-05-01"</t>
  </si>
  <si>
    <t>14926,"01X",52,840,"NHS ST HELENS CCG",297.69,"2016-05-01"</t>
  </si>
  <si>
    <t>14927,"01Y",23,435,"NHS TAMESIDE AND GLOSSOP CCG",154.12,"2016-05-01"</t>
  </si>
  <si>
    <t>14928,"02A",17,300,"NHS TRAFFORD CCG",114.38,"2016-05-01"</t>
  </si>
  <si>
    <t>14929,"02D",20,375,"NHS VALE ROYAL CCG",140.93,"2016-05-01"</t>
  </si>
  <si>
    <t>14930,"02E",36,600,"NHS WARRINGTON CCG",212.65,"2016-05-01"</t>
  </si>
  <si>
    <t>14931,"02F",15,300,"NHS WEST CHESHIRE CCG",106.29,"2016-05-01"</t>
  </si>
  <si>
    <t>14932,"02G",24,435,"NHS WEST LANCASHIRE CCG",154.14,"2016-05-01"</t>
  </si>
  <si>
    <t>14933,"02H",31,570,"NHS WIGAN BOROUGH CCG",201.99,"2016-05-01"</t>
  </si>
  <si>
    <t>14934,"02M",19,330,"NHS FYLDE AND WYRE CCG",116.94,"2016-05-01"</t>
  </si>
  <si>
    <t>14935,"02N",23,405,"NHS AIREDALE, WHARFEDALE AND CRAVEN CCG",144.14,"2016-05-01"</t>
  </si>
  <si>
    <t>14936,"02P",40,645,"NHS BARNSLEY CCG",228.61,"2016-05-01"</t>
  </si>
  <si>
    <t>14937,"02Q",13,225,"NHS BASSETLAW CCG",79.74,"2016-05-01"</t>
  </si>
  <si>
    <t>14938,"02R",31,555,"NHS BRADFORD DISTRICTS CCG",197.3,"2016-05-01"</t>
  </si>
  <si>
    <t>14939,"02T",20,360,"NHS CALDERDALE CCG",135.61,"2016-05-01"</t>
  </si>
  <si>
    <t>14940,"02W",5,120,"NHS BRADFORD CITY CCG",42.5,"2016-05-01"</t>
  </si>
  <si>
    <t>14941,"02X",33,540,"NHS DONCASTER CCG",191.41,"2016-05-01"</t>
  </si>
  <si>
    <t>14942,"02Y",46,825,"NHS EAST RIDING OF YORKSHIRE CCG",304.99,"2016-05-01"</t>
  </si>
  <si>
    <t>14943,"03A",25,435,"NHS GREATER HUDDERSFIELD CCG",207.59,"2016-05-01"</t>
  </si>
  <si>
    <t>14944,"03D",21,315,"NHS HAMBLETON, RICHMONDSHIRE AND WHITBY CCG",111.64,"2016-05-01"</t>
  </si>
  <si>
    <t>14945,"03E",20,300,"NHS HARROGATE AND RURAL DISTRICT CCG",106.67,"2016-05-01"</t>
  </si>
  <si>
    <t>14946,"03F",49,825,"NHS HULL CCG",296.42,"2016-05-01"</t>
  </si>
  <si>
    <t>14947,"03H",13,300,"NHS NORTH EAST LINCOLNSHIRE CCG",106.25,"2016-05-01"</t>
  </si>
  <si>
    <t>14948,"03J",15,315,"NHS NORTH KIRKLEES CCG",111.62,"2016-05-01"</t>
  </si>
  <si>
    <t>14949,"03K",13,330,"NHS NORTH LINCOLNSHIRE CCG",117.12,"2016-05-01"</t>
  </si>
  <si>
    <t>14950,"03L",47,810,"NHS ROTHERHAM CCG",291.03,"2016-05-01"</t>
  </si>
  <si>
    <t>14951,"03M",3,60,"NHS SCARBOROUGH AND RYEDALE CCG",21.26,"2016-05-01"</t>
  </si>
  <si>
    <t>14952,"03N",57,1065,"NHS SHEFFIELD CCG",393.16,"2016-05-01"</t>
  </si>
  <si>
    <t>14953,"03Q",36,630,"NHS VALE OF YORK CCG",223.2,"2016-05-01"</t>
  </si>
  <si>
    <t>14954,"03R",45,825,"NHS WAKEFIELD CCG",300.66,"2016-05-01"</t>
  </si>
  <si>
    <t>14955,"03T",36,600,"NHS LINCOLNSHIRE EAST CCG",239.26,"2016-05-01"</t>
  </si>
  <si>
    <t>14956,"03V",11,210,"NHS CORBY CCG",74.4,"2016-05-01"</t>
  </si>
  <si>
    <t>14957,"03W",15,225,"NHS EAST LEICESTERSHIRE AND RUTLAND CCG",79.78,"2016-05-01"</t>
  </si>
  <si>
    <t>14958,"04C",26,540,"NHS LEICESTER CITY CCG",191.3,"2016-05-01"</t>
  </si>
  <si>
    <t>14959,"04D",33,585,"NHS LINCOLNSHIRE WEST CCG",207.94,"2016-05-01"</t>
  </si>
  <si>
    <t>14960,"04E",13,240,"NHS MANSFIELD AND ASHFIELD CCG",85.06,"2016-05-01"</t>
  </si>
  <si>
    <t>14961,"04F",21,360,"NHS MILTON KEYNES CCG",131.63,"2016-05-01"</t>
  </si>
  <si>
    <t>14962,"04G",54,930,"NHS NENE CCG",329.66,"2016-05-01"</t>
  </si>
  <si>
    <t>14963,"04H",15,225,"NHS NEWARK AND SHERWOOD CCG",79.76,"2016-05-01"</t>
  </si>
  <si>
    <t>14964,"04K",32,615,"NHS NOTTINGHAM CITY CCG",243.32,"2016-05-01"</t>
  </si>
  <si>
    <t>14965,"04L",19,300,"NHS NOTTINGHAM NORTH AND EAST CCG",110.35,"2016-05-01"</t>
  </si>
  <si>
    <t>14966,"04M",14,240,"NHS NOTTINGHAM WEST CCG",85.06,"2016-05-01"</t>
  </si>
  <si>
    <t>14967,"04N",9,150,"NHS RUSHCLIFFE CCG",57.19,"2016-05-01"</t>
  </si>
  <si>
    <t>14968,"04Q",15,270,"NHS SOUTH WEST LINCOLNSHIRE CCG",95.65,"2016-05-01"</t>
  </si>
  <si>
    <t>14969,"04V",27,495,"NHS WEST LEICESTERSHIRE CCG",175.69,"2016-05-01"</t>
  </si>
  <si>
    <t>14970,"04Y",31,510,"NHS CANNOCK CHASE CCG",180.71,"2016-05-01"</t>
  </si>
  <si>
    <t>14971,"05A",42,705,"NHS COVENTRY AND RUGBY CCG",253.85,"2016-05-01"</t>
  </si>
  <si>
    <t>14972,"05C",62,1065,"NHS DUDLEY CCG",377.39,"2016-05-01"</t>
  </si>
  <si>
    <t>14973,"05D",13,210,"NHS EAST STAFFORDSHIRE CCG",78.43,"2016-05-01"</t>
  </si>
  <si>
    <t>14974,"05F",17,315,"NHS HEREFORDSHIRE CCG",119.64,"2016-05-01"</t>
  </si>
  <si>
    <t>14975,"05G",33,570,"NHS NORTH STAFFORDSHIRE CCG",202.01,"2016-05-01"</t>
  </si>
  <si>
    <t>14976,"05H",22,405,"NHS WARWICKSHIRE NORTH CCG",143.51,"2016-05-01"</t>
  </si>
  <si>
    <t>14977,"05J",25,405,"NHS REDDITCH AND BROMSGROVE CCG",143.48,"2016-05-01"</t>
  </si>
  <si>
    <t>14978,"05L",90,1485,"NHS SANDWELL AND WEST BIRMINGHAM CCG",529.53,"2016-05-01"</t>
  </si>
  <si>
    <t>14979,"05N",54,870,"NHS SHROPSHIRE CCG",308.24,"2016-05-01"</t>
  </si>
  <si>
    <t>14980,"05Q",29,540,"NHS SOUTH EAST STAFFORDSHIRE AND SEISDON PENINSULA CCG",191.32,"2016-05-01"</t>
  </si>
  <si>
    <t>14981,"05R",22,420,"NHS SOUTH WARWICKSHIRE CCG",148.8,"2016-05-01"</t>
  </si>
  <si>
    <t>14982,"05T",28,540,"NHS SOUTH WORCESTERSHIRE CCG",191.28,"2016-05-01"</t>
  </si>
  <si>
    <t>14983,"05V",42,780,"NHS STAFFORD AND SURROUNDS CCG",276.34,"2016-05-01"</t>
  </si>
  <si>
    <t>14984,"05W",82,1485,"NHS STOKE ON TRENT CCG",534.16,"2016-05-01"</t>
  </si>
  <si>
    <t>14985,"05X",19,435,"NHS TELFORD AND WREKIN CCG",154.09,"2016-05-01"</t>
  </si>
  <si>
    <t>14986,"05Y",42,690,"NHS WALSALL CCG",244.56,"2016-05-01"</t>
  </si>
  <si>
    <t>14987,"06A",56,900,"NHS WOLVERHAMPTON CCG",327.04,"2016-05-01"</t>
  </si>
  <si>
    <t>14988,"06D",19,330,"NHS WYRE FOREST CCG",116.92,"2016-05-01"</t>
  </si>
  <si>
    <t>14989,"06F",44,750,"NHS BEDFORDSHIRE CCG",281.61,"2016-05-01"</t>
  </si>
  <si>
    <t>14990,"06H",86,1515,"NHS CAMBRIDGESHIRE AND PETERBOROUGH CCG",564.16,"2016-05-01"</t>
  </si>
  <si>
    <t>14991,"06K",72,1305,"NHS EAST AND NORTH HERTFORDSHIRE CCG",470.4,"2016-05-01"</t>
  </si>
  <si>
    <t>14992,"06L",72,1305,"NHS IPSWICH AND EAST SUFFOLK CCG",475.6,"2016-05-01"</t>
  </si>
  <si>
    <t>14993,"06M",34,630,"NHS GREAT YARMOUTH AND WAVENEY CCG",236.57,"2016-05-01"</t>
  </si>
  <si>
    <t>14994,"06N",45,885,"NHS HERTS VALLEYS CCG",313.53,"2016-05-01"</t>
  </si>
  <si>
    <t>14995,"06P",10,210,"NHS LUTON CCG",74.39,"2016-05-01"</t>
  </si>
  <si>
    <t>14996,"06Q",45,780,"NHS MID ESSEX CCG",280.41,"2016-05-01"</t>
  </si>
  <si>
    <t>14997,"06T",76,1380,"NHS NORTH EAST ESSEX CCG",488.93,"2016-05-01"</t>
  </si>
  <si>
    <t>14998,"06V",18,285,"NHS NORTH NORFOLK CCG",101.04,"2016-05-01"</t>
  </si>
  <si>
    <t>14999,"06W",31,570,"NHS NORWICH CCG",228.69,"2016-05-01"</t>
  </si>
  <si>
    <t>15000,"06Y",46,780,"NHS SOUTH NORFOLK CCG",300.48,"2016-05-01"</t>
  </si>
  <si>
    <t>15001,"07G",9,180,"NHS THURROCK CCG",63.77,"2016-05-01"</t>
  </si>
  <si>
    <t>15002,"07H",31,600,"NHS WEST ESSEX CCG",212.34,"2016-05-01"</t>
  </si>
  <si>
    <t>15003,"07J",20,330,"NHS WEST NORFOLK CCG",137.02,"2016-05-01"</t>
  </si>
  <si>
    <t>15004,"07K",30,495,"NHS WEST SUFFOLK CCG",179.46,"2016-05-01"</t>
  </si>
  <si>
    <t>15005,"07L",10,240,"NHS BARKING AND DAGENHAM CCG",84.99,"2016-05-01"</t>
  </si>
  <si>
    <t>15006,"07M",20,405,"NHS BARNET CCG",147.51,"2016-05-01"</t>
  </si>
  <si>
    <t>15007,"07N",13,225,"NHS BEXLEY CCG",79.74,"2016-05-01"</t>
  </si>
  <si>
    <t>15008,"07P",21,360,"NHS BRENT CCG",127.58,"2016-05-01"</t>
  </si>
  <si>
    <t>15009,"07Q",12,255,"NHS BROMLEY CCG",90.34,"2016-05-01"</t>
  </si>
  <si>
    <t>15010,"07R",13,270,"NHS CAMDEN CCG",95.66,"2016-05-01"</t>
  </si>
  <si>
    <t>15011,"07T",7,120,"NHS CITY AND HACKNEY CCG",42.52,"2016-05-01"</t>
  </si>
  <si>
    <t>15012,"07V",23,420,"NHS CROYDON CCG",148.85,"2016-05-01"</t>
  </si>
  <si>
    <t>15013,"07W",13,225,"NHS EALING CCG",79.72,"2016-05-01"</t>
  </si>
  <si>
    <t>15014,"07X",20,375,"NHS ENFIELD CCG",132.88,"2016-05-01"</t>
  </si>
  <si>
    <t>15015,"07Y",10,225,"NHS HOUNSLOW CCG",79.69,"2016-05-01"</t>
  </si>
  <si>
    <t>15016,"08A",23,420,"NHS GREENWICH CCG",148.8,"2016-05-01"</t>
  </si>
  <si>
    <t>15017,"08C",15,240,"NHS HAMMERSMITH AND FULHAM CCG",85.06,"2016-05-01"</t>
  </si>
  <si>
    <t>15018,"08D",7,135,"NHS HARINGEY CCG",47.83,"2016-05-01"</t>
  </si>
  <si>
    <t>15019,"08E",13,270,"NHS HARROW CCG",115.78,"2016-05-01"</t>
  </si>
  <si>
    <t>15020,"08F",14,225,"NHS HAVERING CCG",79.75,"2016-05-01"</t>
  </si>
  <si>
    <t>15021,"08G",14,255,"NHS HILLINGDON CCG",90.37,"2016-05-01"</t>
  </si>
  <si>
    <t>15022,"08H",14,255,"NHS ISLINGTON CCG",90.36,"2016-05-01"</t>
  </si>
  <si>
    <t>15023,"08J",13,240,"NHS KINGSTON CCG",89.09,"2016-05-01"</t>
  </si>
  <si>
    <t>15024,"08K",18,315,"NHS LAMBETH CCG",111.62,"2016-05-01"</t>
  </si>
  <si>
    <t>15025,"08L",16,300,"NHS LEWISHAM CCG",106.29,"2016-05-01"</t>
  </si>
  <si>
    <t>15026,"08M",12,180,"NHS NEWHAM CCG",63.83,"2016-05-01"</t>
  </si>
  <si>
    <t>15027,"08N",11,195,"NHS REDBRIDGE CCG",76.84,"2016-05-01"</t>
  </si>
  <si>
    <t>15028,"08P",33,540,"NHS RICHMOND CCG",191.35,"2016-05-01"</t>
  </si>
  <si>
    <t>15029,"08Q",12,225,"NHS SOUTHWARK CCG",87.75,"2016-05-01"</t>
  </si>
  <si>
    <t>15030,"08R",14,255,"NHS MERTON CCG",90.36,"2016-05-01"</t>
  </si>
  <si>
    <t>15031,"08T",10,195,"NHS SUTTON CCG",69.09,"2016-05-01"</t>
  </si>
  <si>
    <t>15032,"08V",15,240,"NHS TOWER HAMLETS CCG",85.05,"2016-05-01"</t>
  </si>
  <si>
    <t>15033,"08W",16,360,"NHS WALTHAM FOREST CCG",127.52,"2016-05-01"</t>
  </si>
  <si>
    <t>15034,"08X",45,735,"NHS WANDSWORTH CCG",260.45,"2016-05-01"</t>
  </si>
  <si>
    <t>15035,"08Y",7,135,"NHS WEST LONDON CCG",47.83,"2016-05-01"</t>
  </si>
  <si>
    <t>15036,"09A",14,345,"NHS CENTRAL LONDON (WESTMINSTER) CCG",122.18,"2016-05-01"</t>
  </si>
  <si>
    <t>15037,"09C",5,120,"NHS ASHFORD CCG",42.49,"2016-05-01"</t>
  </si>
  <si>
    <t>15038,"09D",47,960,"NHS BRIGHTON AND HOVE CCG",348.11,"2016-05-01"</t>
  </si>
  <si>
    <t>15039,"09E",26,510,"NHS CANTERBURY AND COASTAL CCG",188.74,"2016-05-01"</t>
  </si>
  <si>
    <t>15040,"09F",28,465,"NHS EASTBOURNE, HAILSHAM AND SEAFORD CCG",164.78,"2016-05-01"</t>
  </si>
  <si>
    <t>15041,"09G",82,1455,"NHS COASTAL WEST SUSSEX CCG",519.62,"2016-05-01"</t>
  </si>
  <si>
    <t>15042,"09H",11,165,"NHS CRAWLEY CCG",58.48,"2016-05-01"</t>
  </si>
  <si>
    <t>15043,"09J",13,270,"NHS DARTFORD, GRAVESHAM AND SWANLEY CCG",95.66,"2016-05-01"</t>
  </si>
  <si>
    <t>15044,"09L",27,435,"NHS EAST SURREY CCG",158.19,"2016-05-01"</t>
  </si>
  <si>
    <t>15045,"09N",39,645,"NHS GUILDFORD AND WAVERLEY CCG",228.58,"2016-05-01"</t>
  </si>
  <si>
    <t>15046,"09P",30,570,"NHS HASTINGS AND ROTHER CCG",201.91,"2016-05-01"</t>
  </si>
  <si>
    <t>15047,"09W",17,345,"NHS MEDWAY CCG",130.28,"2016-05-01"</t>
  </si>
  <si>
    <t>15048,"09X",28,540,"NHS HORSHAM AND MID SUSSEX CCG",199.36,"2016-05-01"</t>
  </si>
  <si>
    <t>15049,"09Y",27,525,"NHS NORTH WEST SURREY CCG",198.08,"2016-05-01"</t>
  </si>
  <si>
    <t>15050,"10A",23,405,"NHS SOUTH KENT COAST CCG",143.53,"2016-05-01"</t>
  </si>
  <si>
    <t>15051,"10C",14,240,"NHS SURREY HEATH CCG",85.04,"2016-05-01"</t>
  </si>
  <si>
    <t>15052,"10D",9,180,"NHS SWALE CCG",63.77,"2016-05-01"</t>
  </si>
  <si>
    <t>15053,"10E",15,270,"NHS THANET CCG",95.69,"2016-05-01"</t>
  </si>
  <si>
    <t>15054,"10J",22,390,"NHS NORTH HAMPSHIRE CCG",142.2,"2016-05-01"</t>
  </si>
  <si>
    <t>15055,"10K",33,615,"NHS FAREHAM AND GOSPORT CCG",225.96,"2016-05-01"</t>
  </si>
  <si>
    <t>15056,"10L",36,600,"NHS ISLE OF WIGHT CCG",268.98,"2016-05-01"</t>
  </si>
  <si>
    <t>15057,"10Q",71,1260,"NHS OXFORDSHIRE CCG",450.39,"2016-05-01"</t>
  </si>
  <si>
    <t>15058,"10R",37,660,"NHS PORTSMOUTH CCG",233.9,"2016-05-01"</t>
  </si>
  <si>
    <t>15059,"10V",40,840,"NHS SOUTH EASTERN HAMPSHIRE CCG",301.55,"2016-05-01"</t>
  </si>
  <si>
    <t>15060,"10X",20,375,"NHS SOUTHAMPTON CCG",132.87,"2016-05-01"</t>
  </si>
  <si>
    <t>15061,"11A",101,1710,"NHS WEST HAMPSHIRE CCG",610.01,"2016-05-01"</t>
  </si>
  <si>
    <t>15062,"11E",22,375,"NHS BATH AND NORTH EAST SOMERSET CCG",136.83,"2016-05-01"</t>
  </si>
  <si>
    <t>15063,"11J",89,1560,"NHS DORSET CCG",560.94,"2016-05-01"</t>
  </si>
  <si>
    <t>15064,"11M",44,900,"NHS GLOUCESTERSHIRE CCG",339.29,"2016-05-01"</t>
  </si>
  <si>
    <t>15065,"11N",28,540,"NHS KERNOW CCG",199.33,"2016-05-01"</t>
  </si>
  <si>
    <t>15066,"11X",41,705,"NHS SOMERSET CCG",253.82,"2016-05-01"</t>
  </si>
  <si>
    <t>15067,"12D",21,420,"NHS SWINDON CCG",175.48,"2016-05-01"</t>
  </si>
  <si>
    <t>15068,"12F",34,615,"NHS WIRRAL CCG",217.97,"2016-05-01"</t>
  </si>
  <si>
    <t>15069,"13T",94,1530,"NHS NEWCASTLE GATESHEAD CCG",546.29,"2016-05-01"</t>
  </si>
  <si>
    <t>15070,"14L",62,1170,"NHS MANCHESTER CCG",426.63,"2016-05-01"</t>
  </si>
  <si>
    <t>15071,"14Y",39,645,"NHS BUCKINGHAMSHIRE CCG",228.59,"2016-05-01"</t>
  </si>
  <si>
    <t>15072,"15A",38,630,"NHS BERKSHIRE WEST CCG",223.27,"2016-05-01"</t>
  </si>
  <si>
    <t>15073,"15C",82,1740,"NHS BRISTOL, NORTH SOMERSET AND SOUTH GLOUCESTERSHIRE CCG",628.49,"2016-05-01"</t>
  </si>
  <si>
    <t>15074,"15D",26,480,"NHS EAST BERKSHIRE CCG",170.09,"2016-05-01"</t>
  </si>
  <si>
    <t>15075,"15E",205,3420,"NHS BIRMINGHAM AND SOLIHULL CCG",1220.02,"2016-05-01"</t>
  </si>
  <si>
    <t>15076,"15F",104,1845,"NHS LEEDS CCG",677.94,"2016-05-01"</t>
  </si>
  <si>
    <t>15077,"15M",126,2085,"NHS DERBY AND DERBYSHIRE CCG",778.35,"2016-05-01"</t>
  </si>
  <si>
    <t>15078,"15N",92,1515,"NHS DEVON CCG",549.05,"2016-05-01"</t>
  </si>
  <si>
    <t>15079,"99A",80,1440,"NHS LIVERPOOL CCG",514.31,"2016-05-01"</t>
  </si>
  <si>
    <t>15080,"99C",29,525,"NHS NORTH TYNESIDE CCG",186.05,"2016-05-01"</t>
  </si>
  <si>
    <t>15081,"99D",24,780,"NHS SOUTH LINCOLNSHIRE CCG",276.05,"2016-05-01"</t>
  </si>
  <si>
    <t>15082,"99E",32,570,"NHS BASILDON AND BRENTWOOD CCG",272.76,"2016-05-01"</t>
  </si>
  <si>
    <t>15083,"99F",26,600,"NHS CASTLE POINT AND ROCHFORD CCG",213.15,"2016-05-01"</t>
  </si>
  <si>
    <t>15084,"99G",22,435,"NHS SOUTHEND CCG",154.44,"2016-05-01"</t>
  </si>
  <si>
    <t>15085,"99H",34,570,"NHS SURREY DOWNS CCG",202.01,"2016-05-01"</t>
  </si>
  <si>
    <t>15086,"99J",52,960,"NHS WEST KENT CCG",340.17,"2016-05-01"</t>
  </si>
  <si>
    <t>15087,"99K",46,720,"NHS HIGH WEALD LEWES HAVENS CCG",255.02,"2016-05-01"</t>
  </si>
  <si>
    <t>15088,"99M",21,345,"NHS NORTH EAST HAMPSHIRE AND FARNHAM CCG",130.35,"2016-05-01"</t>
  </si>
  <si>
    <t>15089,"99N",61,1125,"NHS WILTSHIRE CCG",438.55,"2016-05-01"</t>
  </si>
  <si>
    <t>15090,"00C",14,255,"NHS DARLINGTON CCG",81.55,"2016-06-01"</t>
  </si>
  <si>
    <t>15091,"00D",49,915,"NHS DURHAM DALES, EASINGTON AND SEDGEFIELD CCG",322.96,"2016-06-01"</t>
  </si>
  <si>
    <t>15092,"00J",29,465,"NHS NORTH DURHAM CCG",148.76,"2016-06-01"</t>
  </si>
  <si>
    <t>15093,"00K",39,630,"NHS HARTLEPOOL AND STOCKTON-ON-TEES CCG",202.07,"2016-06-01"</t>
  </si>
  <si>
    <t>15094,"00L",59,945,"NHS NORTHUMBERLAND CCG",311.35,"2016-06-01"</t>
  </si>
  <si>
    <t>15095,"00M",50,825,"NHS SOUTH TEES CCG",268.81,"2016-06-01"</t>
  </si>
  <si>
    <t>15096,"00N",45,795,"NHS SOUTH TYNESIDE CCG",254.24,"2016-06-01"</t>
  </si>
  <si>
    <t>15097,"00P",26,555,"NHS SUNDERLAND CCG",177.42,"2016-06-01"</t>
  </si>
  <si>
    <t>15098,"00Q",27,495,"NHS BLACKBURN WITH DARWEN CCG",158.3,"2016-06-01"</t>
  </si>
  <si>
    <t>15099,"00R",21,360,"NHS BLACKPOOL CCG",115.15,"2016-06-01"</t>
  </si>
  <si>
    <t>15100,"00T",36,675,"NHS BOLTON CCG",215.82,"2016-06-01"</t>
  </si>
  <si>
    <t>15101,"00V",38,630,"NHS BURY CCG",201.5,"2016-06-01"</t>
  </si>
  <si>
    <t>15102,"00X",21,390,"NHS CHORLEY AND SOUTH RIBBLE CCG",124.71,"2016-06-01"</t>
  </si>
  <si>
    <t>15103,"00Y",18,315,"NHS OLDHAM CCG",100.74,"2016-06-01"</t>
  </si>
  <si>
    <t>15104,"01A",60,1080,"NHS EAST LANCASHIRE CCG",345.42,"2016-06-01"</t>
  </si>
  <si>
    <t>15105,"01C",26,465,"NHS EASTERN CHESHIRE CCG",148.67,"2016-06-01"</t>
  </si>
  <si>
    <t>15106,"01D",54,915,"NHS HEYWOOD, MIDDLETON AND ROCHDALE CCG",310.85,"2016-06-01"</t>
  </si>
  <si>
    <t>15107,"01E",32,540,"NHS GREATER PRESTON CCG",172.72,"2016-06-01"</t>
  </si>
  <si>
    <t>15108,"01F",35,555,"NHS HALTON CCG",186.63,"2016-06-01"</t>
  </si>
  <si>
    <t>15109,"01G",46,810,"NHS SALFORD CCG",259.02,"2016-06-01"</t>
  </si>
  <si>
    <t>15110,"01H",85,1440,"NHS NORTH CUMBRIA CCG",460.56,"2016-06-01"</t>
  </si>
  <si>
    <t>15111,"01J",30,495,"NHS KNOWSLEY CCG",158.34,"2016-06-01"</t>
  </si>
  <si>
    <t>15112,"01K",70,1260,"NHS MORECAMBE BAY CCG",402.91,"2016-06-01"</t>
  </si>
  <si>
    <t>15113,"01R",23,420,"NHS SOUTH CHESHIRE CCG",134.29,"2016-06-01"</t>
  </si>
  <si>
    <t>15114,"01T",24,465,"NHS SOUTH SEFTON CCG",148.67,"2016-06-01"</t>
  </si>
  <si>
    <t>15115,"01V",20,330,"NHS SOUTHPORT AND FORMBY CCG",105.55,"2016-06-01"</t>
  </si>
  <si>
    <t>15116,"01W",26,420,"NHS STOCKPORT CCG",134.35,"2016-06-01"</t>
  </si>
  <si>
    <t>15117,"01X",54,900,"NHS ST HELENS CCG",287.86,"2016-06-01"</t>
  </si>
  <si>
    <t>15118,"01Y",23,420,"NHS TAMESIDE AND GLOSSOP CCG",134.32,"2016-06-01"</t>
  </si>
  <si>
    <t>15119,"02A",23,480,"NHS TRAFFORD CCG",162.55,"2016-06-01"</t>
  </si>
  <si>
    <t>15120,"02D",18,315,"NHS VALE ROYAL CCG",109.84,"2016-06-01"</t>
  </si>
  <si>
    <t>15121,"02E",41,690,"NHS WARRINGTON CCG",225.24,"2016-06-01"</t>
  </si>
  <si>
    <t>15122,"02F",22,405,"NHS WEST CHESHIRE CCG",129.51,"2016-06-01"</t>
  </si>
  <si>
    <t>15123,"02G",20,330,"NHS WEST LANCASHIRE CCG",105.55,"2016-06-01"</t>
  </si>
  <si>
    <t>15124,"02H",46,840,"NHS WIGAN BOROUGH CCG",273.14,"2016-06-01"</t>
  </si>
  <si>
    <t>15125,"02M",24,450,"NHS FYLDE AND WYRE CCG",143.85,"2016-06-01"</t>
  </si>
  <si>
    <t>15126,"02N",26,405,"NHS AIREDALE, WHARFEDALE AND CRAVEN CCG",131.24,"2016-06-01"</t>
  </si>
  <si>
    <t>15127,"02P",54,945,"NHS BARNSLEY CCG",302.22,"2016-06-01"</t>
  </si>
  <si>
    <t>15128,"02Q",13,195,"NHS BASSETLAW CCG",62.4,"2016-06-01"</t>
  </si>
  <si>
    <t>15129,"02R",32,660,"NHS BRADFORD DISTRICTS CCG",271.03,"2016-06-01"</t>
  </si>
  <si>
    <t>15130,"02T",18,315,"NHS CALDERDALE CCG",109,"2016-06-01"</t>
  </si>
  <si>
    <t>15131,"02W",4,105,"NHS BRADFORD CITY CCG",33.46,"2016-06-01"</t>
  </si>
  <si>
    <t>15132,"02X",27,480,"NHS DONCASTER CCG",153.51,"2016-06-01"</t>
  </si>
  <si>
    <t>15133,"02Y",52,975,"NHS EAST RIDING OF YORKSHIRE CCG",325.35,"2016-06-01"</t>
  </si>
  <si>
    <t>15134,"03A",32,540,"NHS GREATER HUDDERSFIELD CCG",228.24,"2016-06-01"</t>
  </si>
  <si>
    <t>15135,"03D",24,450,"NHS HAMBLETON, RICHMONDSHIRE AND WHITBY CCG",143.87,"2016-06-01"</t>
  </si>
  <si>
    <t>15136,"03E",21,330,"NHS HARROGATE AND RURAL DISTRICT CCG",106.07,"2016-06-01"</t>
  </si>
  <si>
    <t>15137,"03F",47,915,"NHS HULL CCG",296.96,"2016-06-01"</t>
  </si>
  <si>
    <t>15138,"03H",13,285,"NHS NORTH EAST LINCOLNSHIRE CCG",91.09,"2016-06-01"</t>
  </si>
  <si>
    <t>15139,"03J",14,210,"NHS NORTH KIRKLEES CCG",67.03,"2016-06-01"</t>
  </si>
  <si>
    <t>15140,"03K",19,345,"NHS NORTH LINCOLNSHIRE CCG",111.09,"2016-06-01"</t>
  </si>
  <si>
    <t>15141,"03L",41,675,"NHS ROTHERHAM CCG",220.45,"2016-06-01"</t>
  </si>
  <si>
    <t>15142,"03M",3,45,"NHS SCARBOROUGH AND RYEDALE CCG",14.4,"2016-06-01"</t>
  </si>
  <si>
    <t>15143,"03N",56,945,"NHS SHEFFIELD CCG",319.62,"2016-06-01"</t>
  </si>
  <si>
    <t>15144,"03Q",34,570,"NHS VALE OF YORK CCG",182.28,"2016-06-01"</t>
  </si>
  <si>
    <t>15145,"03R",55,975,"NHS WAKEFIELD CCG",314.83,"2016-06-01"</t>
  </si>
  <si>
    <t>15146,"03T",41,720,"NHS LINCOLNSHIRE EAST CCG",257.51,"2016-06-01"</t>
  </si>
  <si>
    <t>15147,"03V",8,135,"NHS CORBY CCG",43.18,"2016-06-01"</t>
  </si>
  <si>
    <t>15148,"03W",11,165,"NHS EAST LEICESTERSHIRE AND RUTLAND CCG",52.8,"2016-06-01"</t>
  </si>
  <si>
    <t>15149,"04C",22,435,"NHS LEICESTER CITY CCG",139.07,"2016-06-01"</t>
  </si>
  <si>
    <t>15150,"04D",41,675,"NHS LINCOLNSHIRE WEST CCG",215.89,"2016-06-01"</t>
  </si>
  <si>
    <t>15151,"04E",16,345,"NHS MANSFIELD AND ASHFIELD CCG",110.28,"2016-06-01"</t>
  </si>
  <si>
    <t>15152,"04F",27,465,"NHS MILTON KEYNES CCG",149.08,"2016-06-01"</t>
  </si>
  <si>
    <t>15153,"04G",73,1290,"NHS NENE CCG",476.62,"2016-06-01"</t>
  </si>
  <si>
    <t>15154,"04H",22,345,"NHS NEWARK AND SHERWOOD CCG",124.26,"2016-06-01"</t>
  </si>
  <si>
    <t>15155,"04K",30,585,"NHS NOTTINGHAM CITY CCG",196.65,"2016-06-01"</t>
  </si>
  <si>
    <t>15156,"04L",19,315,"NHS NOTTINGHAM NORTH AND EAST CCG",100.74,"2016-06-01"</t>
  </si>
  <si>
    <t>15157,"04M",15,240,"NHS NOTTINGHAM WEST CCG",76.77,"2016-06-01"</t>
  </si>
  <si>
    <t>15158,"04N",10,225,"NHS RUSHCLIFFE CCG",76.43,"2016-06-01"</t>
  </si>
  <si>
    <t>15159,"04Q",16,285,"NHS SOUTH WEST LINCOLNSHIRE CCG",91.15,"2016-06-01"</t>
  </si>
  <si>
    <t>15160,"04V",24,480,"NHS WEST LEICESTERSHIRE CCG",158,"2016-06-01"</t>
  </si>
  <si>
    <t>15161,"04Y",36,585,"NHS CANNOCK CHASE CCG",187.1,"2016-06-01"</t>
  </si>
  <si>
    <t>15162,"05A",41,765,"NHS COVENTRY AND RUGBY CCG",244.62,"2016-06-01"</t>
  </si>
  <si>
    <t>15163,"05C",64,1125,"NHS DUDLEY CCG",359.76,"2016-06-01"</t>
  </si>
  <si>
    <t>15164,"05D",14,240,"NHS EAST STAFFORDSHIRE CCG",81.26,"2016-06-01"</t>
  </si>
  <si>
    <t>15165,"05F",20,405,"NHS HEREFORDSHIRE CCG",143.09,"2016-06-01"</t>
  </si>
  <si>
    <t>15166,"05G",32,540,"NHS NORTH STAFFORDSHIRE CCG",177.11,"2016-06-01"</t>
  </si>
  <si>
    <t>15167,"05H",29,525,"NHS WARWICKSHIRE NORTH CCG",167.86,"2016-06-01"</t>
  </si>
  <si>
    <t>15168,"05J",26,405,"NHS REDDITCH AND BROMSGROVE CCG",129.56,"2016-06-01"</t>
  </si>
  <si>
    <t>15169,"05L",74,1290,"NHS SANDWELL AND WEST BIRMINGHAM CCG",451.32,"2016-06-01"</t>
  </si>
  <si>
    <t>15170,"05N",52,840,"NHS SHROPSHIRE CCG",268.63,"2016-06-01"</t>
  </si>
  <si>
    <t>15171,"05Q",41,675,"NHS SOUTH EAST STAFFORDSHIRE AND SEISDON PENINSULA CCG",215.89,"2016-06-01"</t>
  </si>
  <si>
    <t>15172,"05R",25,435,"NHS SOUTH WARWICKSHIRE CCG",139.1,"2016-06-01"</t>
  </si>
  <si>
    <t>15173,"05T",37,720,"NHS SOUTH WORCESTERSHIRE CCG",230.14,"2016-06-01"</t>
  </si>
  <si>
    <t>15174,"05V",40,705,"NHS STAFFORD AND SURROUNDS CCG",225.45,"2016-06-01"</t>
  </si>
  <si>
    <t>15175,"05W",88,1650,"NHS STOKE ON TRENT CCG",536.67,"2016-06-01"</t>
  </si>
  <si>
    <t>15176,"05X",20,375,"NHS TELFORD AND WREKIN CCG",119.92,"2016-06-01"</t>
  </si>
  <si>
    <t>15177,"05Y",40,675,"NHS WALSALL CCG",215.89,"2016-06-01"</t>
  </si>
  <si>
    <t>15178,"06A",43,810,"NHS WOLVERHAMPTON CCG",263.54,"2016-06-01"</t>
  </si>
  <si>
    <t>15179,"06D",12,225,"NHS WYRE FOREST CCG",71.94,"2016-06-01"</t>
  </si>
  <si>
    <t>15180,"06F",45,765,"NHS BEDFORDSHIRE CCG",258.52,"2016-06-01"</t>
  </si>
  <si>
    <t>15181,"06H",103,1830,"NHS CAMBRIDGESHIRE AND PETERBOROUGH CCG",600.96,"2016-06-01"</t>
  </si>
  <si>
    <t>15182,"06K",67,1365,"NHS EAST AND NORTH HERTFORDSHIRE CCG",483.94,"2016-06-01"</t>
  </si>
  <si>
    <t>15183,"06L",75,1395,"NHS IPSWICH AND EAST SUFFOLK CCG",459.82,"2016-06-01"</t>
  </si>
  <si>
    <t>15184,"06M",58,1065,"NHS GREAT YARMOUTH AND WAVENEY CCG",340.55,"2016-06-01"</t>
  </si>
  <si>
    <t>15185,"06N",42,810,"NHS HERTS VALLEYS CCG",258.95,"2016-06-01"</t>
  </si>
  <si>
    <t>15186,"06P",9,210,"NHS LUTON CCG",67.12,"2016-06-01"</t>
  </si>
  <si>
    <t>15187,"06Q",50,840,"NHS MID ESSEX CCG",270.5,"2016-06-01"</t>
  </si>
  <si>
    <t>15188,"06T",72,1305,"NHS NORTH EAST ESSEX CCG",417.3,"2016-06-01"</t>
  </si>
  <si>
    <t>15189,"06V",31,480,"NHS NORTH NORFOLK CCG",176.21,"2016-06-01"</t>
  </si>
  <si>
    <t>15190,"06W",27,495,"NHS NORWICH CCG",158.28,"2016-06-01"</t>
  </si>
  <si>
    <t>15191,"06Y",47,765,"NHS SOUTH NORFOLK CCG",262.79,"2016-06-01"</t>
  </si>
  <si>
    <t>15192,"07G",20,360,"NHS THURROCK CCG",123.38,"2016-06-01"</t>
  </si>
  <si>
    <t>15193,"07H",31,555,"NHS WEST ESSEX CCG",185.34,"2016-06-01"</t>
  </si>
  <si>
    <t>15194,"07J",27,465,"NHS WEST NORFOLK CCG",157.73,"2016-06-01"</t>
  </si>
  <si>
    <t>15195,"07K",34,600,"NHS WEST SUFFOLK CCG",191.86,"2016-06-01"</t>
  </si>
  <si>
    <t>15196,"07L",11,180,"NHS BARKING AND DAGENHAM CCG",57.58,"2016-06-01"</t>
  </si>
  <si>
    <t>15197,"07M",29,510,"NHS BARNET CCG",163.09,"2016-06-01"</t>
  </si>
  <si>
    <t>15198,"07N",14,255,"NHS BEXLEY CCG",81.53,"2016-06-01"</t>
  </si>
  <si>
    <t>15199,"07P",21,390,"NHS BRENT CCG",124.69,"2016-06-01"</t>
  </si>
  <si>
    <t>15200,"07Q",23,450,"NHS BROMLEY CCG",143.86,"2016-06-01"</t>
  </si>
  <si>
    <t>15201,"07R",11,225,"NHS CAMDEN CCG",71.92,"2016-06-01"</t>
  </si>
  <si>
    <t>15202,"07T",7,120,"NHS CITY AND HACKNEY CCG",47.46,"2016-06-01"</t>
  </si>
  <si>
    <t>15203,"07V",22,435,"NHS CROYDON CCG",139.09,"2016-06-01"</t>
  </si>
  <si>
    <t>15204,"07W",17,330,"NHS EALING CCG",105.51,"2016-06-01"</t>
  </si>
  <si>
    <t>15205,"07X",27,525,"NHS ENFIELD CCG",167.86,"2016-06-01"</t>
  </si>
  <si>
    <t>15206,"07Y",17,330,"NHS HOUNSLOW CCG",105.19,"2016-06-01"</t>
  </si>
  <si>
    <t>15207,"08A",25,450,"NHS GREENWICH CCG",148.44,"2016-06-01"</t>
  </si>
  <si>
    <t>15208,"08C",13,360,"NHS HAMMERSMITH AND FULHAM CCG",115.02,"2016-06-01"</t>
  </si>
  <si>
    <t>15209,"08D",6,90,"NHS HARINGEY CCG",28.79,"2016-06-01"</t>
  </si>
  <si>
    <t>15210,"08E",14,225,"NHS HARROW CCG",71.98,"2016-06-01"</t>
  </si>
  <si>
    <t>15211,"08F",20,360,"NHS HAVERING CCG",115.12,"2016-06-01"</t>
  </si>
  <si>
    <t>15212,"08G",18,360,"NHS HILLINGDON CCG",115.09,"2016-06-01"</t>
  </si>
  <si>
    <t>15213,"08H",16,330,"NHS ISLINGTON CCG",105.49,"2016-06-01"</t>
  </si>
  <si>
    <t>15214,"08J",12,180,"NHS KINGSTON CCG",57.6,"2016-06-01"</t>
  </si>
  <si>
    <t>15215,"08K",19,450,"NHS LAMBETH CCG",143.82,"2016-06-01"</t>
  </si>
  <si>
    <t>15216,"08L",11,210,"NHS LEWISHAM CCG",71.68,"2016-06-01"</t>
  </si>
  <si>
    <t>15217,"08M",13,210,"NHS NEWHAM CCG",67.18,"2016-06-01"</t>
  </si>
  <si>
    <t>15218,"08N",11,210,"NHS REDBRIDGE CCG",75.91,"2016-06-01"</t>
  </si>
  <si>
    <t>15219,"08P",27,465,"NHS RICHMOND CCG",148.71,"2016-06-01"</t>
  </si>
  <si>
    <t>15220,"08Q",12,210,"NHS SOUTHWARK CCG",67.16,"2016-06-01"</t>
  </si>
  <si>
    <t>15221,"08R",13,255,"NHS MERTON CCG",81.52,"2016-06-01"</t>
  </si>
  <si>
    <t>15222,"08T",12,240,"NHS SUTTON CCG",76.73,"2016-06-01"</t>
  </si>
  <si>
    <t>15223,"08V",10,300,"NHS TOWER HAMLETS CCG",95.84,"2016-06-01"</t>
  </si>
  <si>
    <t>15224,"08W",16,435,"NHS WALTHAM FOREST CCG",166.78,"2016-06-01"</t>
  </si>
  <si>
    <t>15225,"08X",21,345,"NHS WANDSWORTH CCG",110.35,"2016-06-01"</t>
  </si>
  <si>
    <t>15226,"08Y",10,210,"NHS WEST LONDON CCG",85.31,"2016-06-01"</t>
  </si>
  <si>
    <t>15227,"09A",20,435,"NHS CENTRAL LONDON (WESTMINSTER) CCG",139.04,"2016-06-01"</t>
  </si>
  <si>
    <t>15228,"09C",6,135,"NHS ASHFORD CCG",52.2,"2016-06-01"</t>
  </si>
  <si>
    <t>15229,"09D",39,750,"NHS BRIGHTON AND HOVE CCG",240.3,"2016-06-01"</t>
  </si>
  <si>
    <t>15230,"09E",25,465,"NHS CANTERBURY AND COASTAL CCG",148.68,"2016-06-01"</t>
  </si>
  <si>
    <t>15231,"09F",32,540,"NHS EASTBOURNE, HAILSHAM AND SEAFORD CCG",172.72,"2016-06-01"</t>
  </si>
  <si>
    <t>15232,"09G",73,1320,"NHS COASTAL WEST SUSSEX CCG",440.28,"2016-06-01"</t>
  </si>
  <si>
    <t>15233,"09H",12,180,"NHS CRAWLEY CCG",57.6,"2016-06-01"</t>
  </si>
  <si>
    <t>15234,"09J",14,240,"NHS DARTFORD, GRAVESHAM AND SWANLEY CCG",76.75,"2016-06-01"</t>
  </si>
  <si>
    <t>15235,"09L",25,375,"NHS EAST SURREY CCG",120,"2016-06-01"</t>
  </si>
  <si>
    <t>15236,"09N",42,675,"NHS GUILDFORD AND WAVERLEY CCG",215.91,"2016-06-01"</t>
  </si>
  <si>
    <t>15237,"09P",32,555,"NHS HASTINGS AND ROTHER CCG",177.46,"2016-06-01"</t>
  </si>
  <si>
    <t>15238,"09W",16,270,"NHS MEDWAY CCG",123.22,"2016-06-01"</t>
  </si>
  <si>
    <t>15239,"09X",35,645,"NHS HORSHAM AND MID SUSSEX CCG",210.76,"2016-06-01"</t>
  </si>
  <si>
    <t>15240,"09Y",38,690,"NHS NORTH WEST SURREY CCG",229.72,"2016-06-01"</t>
  </si>
  <si>
    <t>15241,"10A",21,405,"NHS SOUTH KENT COAST CCG",129.5,"2016-06-01"</t>
  </si>
  <si>
    <t>15242,"10C",20,360,"NHS SURREY HEATH CCG",115.12,"2016-06-01"</t>
  </si>
  <si>
    <t>15243,"10D",17,315,"NHS SWALE CCG",100.72,"2016-06-01"</t>
  </si>
  <si>
    <t>15244,"10E",14,240,"NHS THANET CCG",81.3,"2016-06-01"</t>
  </si>
  <si>
    <t>15245,"10J",28,555,"NHS NORTH HAMPSHIRE CCG",186.45,"2016-06-01"</t>
  </si>
  <si>
    <t>15246,"10K",30,630,"NHS FAREHAM AND GOSPORT CCG",201.38,"2016-06-01"</t>
  </si>
  <si>
    <t>15247,"10L",37,600,"NHS ISLE OF WIGHT CCG",228.29,"2016-06-01"</t>
  </si>
  <si>
    <t>15248,"10Q",70,1275,"NHS OXFORDSHIRE CCG",407.59,"2016-06-01"</t>
  </si>
  <si>
    <t>15249,"10R",28,555,"NHS PORTSMOUTH CCG",177.45,"2016-06-01"</t>
  </si>
  <si>
    <t>15250,"10V",45,885,"NHS SOUTH EASTERN HAMPSHIRE CCG",287.48,"2016-06-01"</t>
  </si>
  <si>
    <t>15251,"10X",20,390,"NHS SOUTHAMPTON CCG",124.7,"2016-06-01"</t>
  </si>
  <si>
    <t>15252,"11A",127,2190,"NHS WEST HAMPSHIRE CCG",710.25,"2016-06-01"</t>
  </si>
  <si>
    <t>15253,"11E",29,450,"NHS BATH AND NORTH EAST SOMERSET CCG",149.51,"2016-06-01"</t>
  </si>
  <si>
    <t>15254,"11J",77,1350,"NHS DORSET CCG",433.58,"2016-06-01"</t>
  </si>
  <si>
    <t>15255,"11M",43,870,"NHS GLOUCESTERSHIRE CCG",296.33,"2016-06-01"</t>
  </si>
  <si>
    <t>15256,"11N",28,540,"NHS KERNOW CCG",190.79,"2016-06-01"</t>
  </si>
  <si>
    <t>15257,"11X",49,855,"NHS SOMERSET CCG",282.51,"2016-06-01"</t>
  </si>
  <si>
    <t>15258,"12D",11,180,"NHS SWINDON CCG",57.55,"2016-06-01"</t>
  </si>
  <si>
    <t>15259,"12F",41,720,"NHS WIRRAL CCG",230.26,"2016-06-01"</t>
  </si>
  <si>
    <t>15260,"13T",90,1500,"NHS NEWCASTLE GATESHEAD CCG",479.79,"2016-06-01"</t>
  </si>
  <si>
    <t>15261,"14L",71,1290,"NHS MANCHESTER CCG",417.04,"2016-06-01"</t>
  </si>
  <si>
    <t>15262,"14Y",47,750,"NHS BUCKINGHAMSHIRE CCG",239.9,"2016-06-01"</t>
  </si>
  <si>
    <t>15263,"15A",41,675,"NHS BERKSHIRE WEST CCG",234.08,"2016-06-01"</t>
  </si>
  <si>
    <t>15264,"15C",109,2040,"NHS BRISTOL, NORTH SOMERSET AND SOUTH GLOUCESTERSHIRE CCG",665.95,"2016-06-01"</t>
  </si>
  <si>
    <t>15265,"15D",24,390,"NHS EAST BERKSHIRE CCG",124.76,"2016-06-01"</t>
  </si>
  <si>
    <t>15266,"15E",213,3765,"NHS BIRMINGHAM AND SOLIHULL CCG",1217.65,"2016-06-01"</t>
  </si>
  <si>
    <t>15267,"15F",127,2355,"NHS LEEDS CCG",757.58,"2016-06-01"</t>
  </si>
  <si>
    <t>15268,"15M",136,2280,"NHS DERBY AND DERBYSHIRE CCG",764.75,"2016-06-01"</t>
  </si>
  <si>
    <t>15269,"15N",117,2010,"NHS DEVON CCG",675.92,"2016-06-01"</t>
  </si>
  <si>
    <t>15270,"99A",74,1530,"NHS LIVERPOOL CCG",498.23,"2016-06-01"</t>
  </si>
  <si>
    <t>15271,"99C",46,780,"NHS NORTH TYNESIDE CCG",249.48,"2016-06-01"</t>
  </si>
  <si>
    <t>15272,"99D",25,825,"NHS SOUTH LINCOLNSHIRE CCG",263.53,"2016-06-01"</t>
  </si>
  <si>
    <t>15273,"99E",32,570,"NHS BASILDON AND BRENTWOOD CCG",200.69,"2016-06-01"</t>
  </si>
  <si>
    <t>15274,"99F",25,495,"NHS CASTLE POINT AND ROCHFORD CCG",160.95,"2016-06-01"</t>
  </si>
  <si>
    <t>15275,"99G",23,465,"NHS SOUTHEND CCG",149.5,"2016-06-01"</t>
  </si>
  <si>
    <t>15276,"99H",43,840,"NHS SURREY DOWNS CCG",273.09,"2016-06-01"</t>
  </si>
  <si>
    <t>15277,"99J",52,945,"NHS WEST KENT CCG",302.19,"2016-06-01"</t>
  </si>
  <si>
    <t>15278,"99K",33,570,"NHS HIGH WEALD LEWES HAVENS CCG",196.08,"2016-06-01"</t>
  </si>
  <si>
    <t>15279,"99M",18,270,"NHS NORTH EAST HAMPSHIRE AND FARNHAM CCG",86.4,"2016-06-01"</t>
  </si>
  <si>
    <t>15280,"99N",41,765,"NHS WILTSHIRE CCG",272.31,"2016-06-01"</t>
  </si>
  <si>
    <t>15281,"00C",15,225,"NHS DARLINGTON CCG",68.82,"2016-07-01"</t>
  </si>
  <si>
    <t>15282,"00D",59,960,"NHS DURHAM DALES, EASINGTON AND SEDGEFIELD CCG",287.25,"2016-07-01"</t>
  </si>
  <si>
    <t>15283,"00J",32,540,"NHS NORTH DURHAM CCG",163.74,"2016-07-01"</t>
  </si>
  <si>
    <t>15284,"00K",44,750,"NHS HARTLEPOOL AND STOCKTON-ON-TEES CCG",225.9,"2016-07-01"</t>
  </si>
  <si>
    <t>15285,"00L",53,975,"NHS NORTHUMBERLAND CCG",296.49,"2016-07-01"</t>
  </si>
  <si>
    <t>15286,"00M",45,795,"NHS SOUTH TEES CCG",253.02,"2016-07-01"</t>
  </si>
  <si>
    <t>15287,"00N",41,810,"NHS SOUTH TYNESIDE CCG",238.15,"2016-07-01"</t>
  </si>
  <si>
    <t>15288,"00P",31,570,"NHS SUNDERLAND CCG",167.61,"2016-07-01"</t>
  </si>
  <si>
    <t>15289,"00Q",26,450,"NHS BLACKBURN WITH DARWEN CCG",132.33,"2016-07-01"</t>
  </si>
  <si>
    <t>15290,"00R",13,195,"NHS BLACKPOOL CCG",62.27,"2016-07-01"</t>
  </si>
  <si>
    <t>15291,"00T",41,765,"NHS BOLTON CCG",225.33,"2016-07-01"</t>
  </si>
  <si>
    <t>15292,"00V",33,525,"NHS BURY CCG",154.42,"2016-07-01"</t>
  </si>
  <si>
    <t>15293,"00X",31,555,"NHS CHORLEY AND SOUTH RIBBLE CCG",163.22,"2016-07-01"</t>
  </si>
  <si>
    <t>15294,"00Y",26,465,"NHS OLDHAM CCG",136.77,"2016-07-01"</t>
  </si>
  <si>
    <t>15295,"01A",60,1095,"NHS EAST LANCASHIRE CCG",326.9,"2016-07-01"</t>
  </si>
  <si>
    <t>15296,"01C",21,465,"NHS EASTERN CHESHIRE CCG",146.58,"2016-07-01"</t>
  </si>
  <si>
    <t>15297,"01D",43,780,"NHS HEYWOOD, MIDDLETON AND ROCHDALE CCG",239.27,"2016-07-01"</t>
  </si>
  <si>
    <t>15298,"01E",26,465,"NHS GREATER PRESTON CCG",136.74,"2016-07-01"</t>
  </si>
  <si>
    <t>15299,"01F",39,630,"NHS HALTON CCG",195.2,"2016-07-01"</t>
  </si>
  <si>
    <t>15300,"01G",39,720,"NHS SALFORD CCG",211.74,"2016-07-01"</t>
  </si>
  <si>
    <t>15301,"01H",66,1170,"NHS NORTH CUMBRIA CCG",344.02,"2016-07-01"</t>
  </si>
  <si>
    <t>15302,"01J",30,525,"NHS KNOWSLEY CCG",154.41,"2016-07-01"</t>
  </si>
  <si>
    <t>15303,"01K",62,1155,"NHS MORECAMBE BAY CCG",339.59,"2016-07-01"</t>
  </si>
  <si>
    <t>15304,"01R",25,405,"NHS SOUTH CHESHIRE CCG",119.08,"2016-07-01"</t>
  </si>
  <si>
    <t>15305,"01T",21,375,"NHS SOUTH SEFTON CCG",110.27,"2016-07-01"</t>
  </si>
  <si>
    <t>15306,"01V",20,330,"NHS SOUTHPORT AND FORMBY CCG",97.07,"2016-07-01"</t>
  </si>
  <si>
    <t>15307,"01W",24,405,"NHS STOCKPORT CCG",119.09,"2016-07-01"</t>
  </si>
  <si>
    <t>15308,"01X",56,900,"NHS ST HELENS CCG",264.73,"2016-07-01"</t>
  </si>
  <si>
    <t>15309,"01Y",18,345,"NHS TAMESIDE AND GLOSSOP CCG",101.45,"2016-07-01"</t>
  </si>
  <si>
    <t>15310,"02A",18,375,"NHS TRAFFORD CCG",120.13,"2016-07-01"</t>
  </si>
  <si>
    <t>15311,"02D",15,255,"NHS VALE ROYAL CCG",74.98,"2016-07-01"</t>
  </si>
  <si>
    <t>15312,"02E",46,765,"NHS WARRINGTON CCG",239.82,"2016-07-01"</t>
  </si>
  <si>
    <t>15313,"02F",22,345,"NHS WEST CHESHIRE CCG",101.46,"2016-07-01"</t>
  </si>
  <si>
    <t>15314,"02G",25,450,"NHS WEST LANCASHIRE CCG",132.34,"2016-07-01"</t>
  </si>
  <si>
    <t>15315,"02H",44,840,"NHS WIGAN BOROUGH CCG",251.98,"2016-07-01"</t>
  </si>
  <si>
    <t>15316,"02M",17,315,"NHS FYLDE AND WYRE CCG",92.61,"2016-07-01"</t>
  </si>
  <si>
    <t>15317,"02N",27,480,"NHS AIREDALE, WHARFEDALE AND CRAVEN CCG",143.6,"2016-07-01"</t>
  </si>
  <si>
    <t>15318,"02P",50,840,"NHS BARNSLEY CCG",247.08,"2016-07-01"</t>
  </si>
  <si>
    <t>15319,"02Q",12,195,"NHS BASSETLAW CCG",57.35,"2016-07-01"</t>
  </si>
  <si>
    <t>15320,"02R",28,525,"NHS BRADFORD DISTRICTS CCG",190.53,"2016-07-01"</t>
  </si>
  <si>
    <t>15321,"02T",16,300,"NHS CALDERDALE CCG",88.22,"2016-07-01"</t>
  </si>
  <si>
    <t>15322,"02W",5,120,"NHS BRADFORD CITY CCG",35.28,"2016-07-01"</t>
  </si>
  <si>
    <t>15323,"02X",33,555,"NHS DONCASTER CCG",163.22,"2016-07-01"</t>
  </si>
  <si>
    <t>15324,"02Y",40,720,"NHS EAST RIDING OF YORKSHIRE CCG",228.94,"2016-07-01"</t>
  </si>
  <si>
    <t>15325,"03A",34,585,"NHS GREATER HUDDERSFIELD CCG",229.12,"2016-07-01"</t>
  </si>
  <si>
    <t>15326,"03D",21,330,"NHS HAMBLETON, RICHMONDSHIRE AND WHITBY CCG",97.03,"2016-07-01"</t>
  </si>
  <si>
    <t>15327,"03E",18,270,"NHS HARROGATE AND RURAL DISTRICT CCG",79.39,"2016-07-01"</t>
  </si>
  <si>
    <t>15328,"03F",46,720,"NHS HULL CCG",211.77,"2016-07-01"</t>
  </si>
  <si>
    <t>15329,"03H",13,255,"NHS NORTH EAST LINCOLNSHIRE CCG",74.98,"2016-07-01"</t>
  </si>
  <si>
    <t>15330,"03J",20,360,"NHS NORTH KIRKLEES CCG",106.66,"2016-07-01"</t>
  </si>
  <si>
    <t>15331,"03K",16,420,"NHS NORTH LINCOLNSHIRE CCG",124.59,"2016-07-01"</t>
  </si>
  <si>
    <t>15332,"03L",48,840,"NHS ROTHERHAM CCG",252.18,"2016-07-01"</t>
  </si>
  <si>
    <t>15333,"03M",5,75,"NHS SCARBOROUGH AND RYEDALE CCG",22.06,"2016-07-01"</t>
  </si>
  <si>
    <t>15334,"03N",75,1350,"NHS SHEFFIELD CCG",416.72,"2016-07-01"</t>
  </si>
  <si>
    <t>15335,"03Q",36,615,"NHS VALE OF YORK CCG",180.8,"2016-07-01"</t>
  </si>
  <si>
    <t>15336,"03R",42,735,"NHS WAKEFIELD CCG",227.63,"2016-07-01"</t>
  </si>
  <si>
    <t>15337,"03T",42,690,"NHS LINCOLNSHIRE EAST CCG",222.01,"2016-07-01"</t>
  </si>
  <si>
    <t>15338,"03V",7,135,"NHS CORBY CCG",39.7,"2016-07-01"</t>
  </si>
  <si>
    <t>15339,"03W",11,180,"NHS EAST LEICESTERSHIRE AND RUTLAND CCG",52.93,"2016-07-01"</t>
  </si>
  <si>
    <t>15340,"04C",18,390,"NHS LEICESTER CITY CCG",114.64,"2016-07-01"</t>
  </si>
  <si>
    <t>15341,"04D",33,540,"NHS LINCOLNSHIRE WEST CCG",161.25,"2016-07-01"</t>
  </si>
  <si>
    <t>15342,"04E",15,255,"NHS MANSFIELD AND ASHFIELD CCG",74.99,"2016-07-01"</t>
  </si>
  <si>
    <t>15343,"04F",27,450,"NHS MILTON KEYNES CCG",142.46,"2016-07-01"</t>
  </si>
  <si>
    <t>15344,"04G",58,1005,"NHS NENE CCG",299.53,"2016-07-01"</t>
  </si>
  <si>
    <t>15345,"04H",16,270,"NHS NEWARK AND SHERWOOD CCG",79.39,"2016-07-01"</t>
  </si>
  <si>
    <t>15346,"04K",30,585,"NHS NOTTINGHAM CITY CCG",186.67,"2016-07-01"</t>
  </si>
  <si>
    <t>15347,"04L",20,330,"NHS NOTTINGHAM NORTH AND EAST CCG",97.03,"2016-07-01"</t>
  </si>
  <si>
    <t>15348,"04M",13,225,"NHS NOTTINGHAM WEST CCG",66.17,"2016-07-01"</t>
  </si>
  <si>
    <t>15349,"04N",10,180,"NHS RUSHCLIFFE CCG",57.83,"2016-07-01"</t>
  </si>
  <si>
    <t>15350,"04Q",13,210,"NHS SOUTH WEST LINCOLNSHIRE CCG",61.72,"2016-07-01"</t>
  </si>
  <si>
    <t>15351,"04V",23,360,"NHS WEST LEICESTERSHIRE CCG",112.04,"2016-07-01"</t>
  </si>
  <si>
    <t>15352,"04Y",22,375,"NHS CANNOCK CHASE CCG",110.25,"2016-07-01"</t>
  </si>
  <si>
    <t>15353,"05A",34,585,"NHS COVENTRY AND RUGBY CCG",172.02,"2016-07-01"</t>
  </si>
  <si>
    <t>15354,"05C",52,840,"NHS DUDLEY CCG",247.11,"2016-07-01"</t>
  </si>
  <si>
    <t>15355,"05D",10,150,"NHS EAST STAFFORDSHIRE CCG",44.1,"2016-07-01"</t>
  </si>
  <si>
    <t>15356,"05F",19,375,"NHS HEREFORDSHIRE CCG",124.99,"2016-07-01"</t>
  </si>
  <si>
    <t>15357,"05G",32,540,"NHS NORTH STAFFORDSHIRE CCG",159.05,"2016-07-01"</t>
  </si>
  <si>
    <t>15358,"05H",22,420,"NHS WARWICKSHIRE NORTH CCG",123.49,"2016-07-01"</t>
  </si>
  <si>
    <t>15359,"05J",36,540,"NHS REDDITCH AND BROMSGROVE CCG",158.84,"2016-07-01"</t>
  </si>
  <si>
    <t>15360,"05L",98,1650,"NHS SANDWELL AND WEST BIRMINGHAM CCG",495.97,"2016-07-01"</t>
  </si>
  <si>
    <t>15361,"05N",50,825,"NHS SHROPSHIRE CCG",242.54,"2016-07-01"</t>
  </si>
  <si>
    <t>15362,"05Q",27,495,"NHS SOUTH EAST STAFFORDSHIRE AND SEISDON PENINSULA CCG",145.57,"2016-07-01"</t>
  </si>
  <si>
    <t>15363,"05R",33,555,"NHS SOUTH WARWICKSHIRE CCG",163.23,"2016-07-01"</t>
  </si>
  <si>
    <t>15364,"05T",39,690,"NHS SOUTH WORCESTERSHIRE CCG",202.88,"2016-07-01"</t>
  </si>
  <si>
    <t>15365,"05V",40,765,"NHS STAFFORD AND SURROUNDS CCG",224.93,"2016-07-01"</t>
  </si>
  <si>
    <t>15366,"05W",83,1485,"NHS STOKE ON TRENT CCG",446.65,"2016-07-01"</t>
  </si>
  <si>
    <t>15367,"05X",27,555,"NHS TELFORD AND WREKIN CCG",163.17,"2016-07-01"</t>
  </si>
  <si>
    <t>15368,"05Y",36,615,"NHS WALSALL CCG",180.87,"2016-07-01"</t>
  </si>
  <si>
    <t>15369,"06A",54,885,"NHS WOLVERHAMPTON CCG",265.23,"2016-07-01"</t>
  </si>
  <si>
    <t>15370,"06D",32,510,"NHS WYRE FOREST CCG",150.01,"2016-07-01"</t>
  </si>
  <si>
    <t>15371,"06F",37,615,"NHS BEDFORDSHIRE CCG",219.31,"2016-07-01"</t>
  </si>
  <si>
    <t>15372,"06H",98,1635,"NHS CAMBRIDGESHIRE AND PETERBOROUGH CCG",520.02,"2016-07-01"</t>
  </si>
  <si>
    <t>15373,"06K",66,1155,"NHS EAST AND NORTH HERTFORDSHIRE CCG",360.99,"2016-07-01"</t>
  </si>
  <si>
    <t>15374,"06L",84,1545,"NHS IPSWICH AND EAST SUFFOLK CCG",454.22,"2016-07-01"</t>
  </si>
  <si>
    <t>15375,"06M",34,585,"NHS GREAT YARMOUTH AND WAVENEY CCG",172.03,"2016-07-01"</t>
  </si>
  <si>
    <t>15376,"06N",48,1005,"NHS HERTS VALLEYS CCG",295.48,"2016-07-01"</t>
  </si>
  <si>
    <t>15377,"06P",13,225,"NHS LUTON CCG",66.16,"2016-07-01"</t>
  </si>
  <si>
    <t>15378,"06Q",39,705,"NHS MID ESSEX CCG",222.27,"2016-07-01"</t>
  </si>
  <si>
    <t>15379,"06T",72,1350,"NHS NORTH EAST ESSEX CCG",397,"2016-07-01"</t>
  </si>
  <si>
    <t>15380,"06V",21,345,"NHS NORTH NORFOLK CCG",106.38,"2016-07-01"</t>
  </si>
  <si>
    <t>15381,"06W",33,600,"NHS NORWICH CCG",181.42,"2016-07-01"</t>
  </si>
  <si>
    <t>15382,"06Y",48,780,"NHS SOUTH NORFOLK CCG",272.11,"2016-07-01"</t>
  </si>
  <si>
    <t>15383,"07G",15,270,"NHS THURROCK CCG",102.34,"2016-07-01"</t>
  </si>
  <si>
    <t>15384,"07H",24,390,"NHS WEST ESSEX CCG",120.44,"2016-07-01"</t>
  </si>
  <si>
    <t>15385,"07J",22,360,"NHS WEST NORFOLK CCG",115.68,"2016-07-01"</t>
  </si>
  <si>
    <t>15386,"07K",37,615,"NHS WEST SUFFOLK CCG",180.89,"2016-07-01"</t>
  </si>
  <si>
    <t>15387,"07L",16,285,"NHS BARKING AND DAGENHAM CCG",83.82,"2016-07-01"</t>
  </si>
  <si>
    <t>15388,"07M",28,555,"NHS BARNET CCG",168.13,"2016-07-01"</t>
  </si>
  <si>
    <t>15389,"07N",15,345,"NHS BEXLEY CCG",101.41,"2016-07-01"</t>
  </si>
  <si>
    <t>15390,"07P",25,525,"NHS BRENT CCG",154.35,"2016-07-01"</t>
  </si>
  <si>
    <t>15391,"07Q",23,465,"NHS BROMLEY CCG",136.73,"2016-07-01"</t>
  </si>
  <si>
    <t>15392,"07R",9,195,"NHS CAMDEN CCG",62.27,"2016-07-01"</t>
  </si>
  <si>
    <t>15393,"07T",6,90,"NHS CITY AND HACKNEY CCG",31.4,"2016-07-01"</t>
  </si>
  <si>
    <t>15394,"07V",10,165,"NHS CROYDON CCG",48.52,"2016-07-01"</t>
  </si>
  <si>
    <t>15395,"07W",14,240,"NHS EALING CCG",70.59,"2016-07-01"</t>
  </si>
  <si>
    <t>15396,"07X",16,285,"NHS ENFIELD CCG",83.81,"2016-07-01"</t>
  </si>
  <si>
    <t>15397,"07Y",14,285,"NHS HOUNSLOW CCG",83.82,"2016-07-01"</t>
  </si>
  <si>
    <t>15398,"08A",19,345,"NHS GREENWICH CCG",101.46,"2016-07-01"</t>
  </si>
  <si>
    <t>15399,"08C",18,420,"NHS HAMMERSMITH AND FULHAM CCG",123.45,"2016-07-01"</t>
  </si>
  <si>
    <t>15400,"08D",7,105,"NHS HARINGEY CCG",30.89,"2016-07-01"</t>
  </si>
  <si>
    <t>15401,"08E",14,225,"NHS HARROW CCG",80.99,"2016-07-01"</t>
  </si>
  <si>
    <t>15402,"08F",19,330,"NHS HAVERING CCG",97.05,"2016-07-01"</t>
  </si>
  <si>
    <t>15403,"08G",18,405,"NHS HILLINGDON CCG",119.07,"2016-07-01"</t>
  </si>
  <si>
    <t>15404,"08H",9,150,"NHS ISLINGTON CCG",44.11,"2016-07-01"</t>
  </si>
  <si>
    <t>15405,"08J",13,195,"NHS KINGSTON CCG",57.36,"2016-07-01"</t>
  </si>
  <si>
    <t>15406,"08K",20,360,"NHS LAMBETH CCG",105.87,"2016-07-01"</t>
  </si>
  <si>
    <t>15407,"08L",14,300,"NHS LEWISHAM CCG",88.2,"2016-07-01"</t>
  </si>
  <si>
    <t>15408,"08M",14,255,"NHS NEWHAM CCG",74.99,"2016-07-01"</t>
  </si>
  <si>
    <t>15409,"08N",15,285,"NHS REDBRIDGE CCG",92.85,"2016-07-01"</t>
  </si>
  <si>
    <t>15410,"08P",29,540,"NHS RICHMOND CCG",158.8,"2016-07-01"</t>
  </si>
  <si>
    <t>15411,"08Q",18,300,"NHS SOUTHWARK CCG",88.24,"2016-07-01"</t>
  </si>
  <si>
    <t>15412,"08R",14,270,"NHS MERTON CCG",79.38,"2016-07-01"</t>
  </si>
  <si>
    <t>15413,"08T",10,210,"NHS SUTTON CCG",61.75,"2016-07-01"</t>
  </si>
  <si>
    <t>15414,"08V",11,180,"NHS TOWER HAMLETS CCG",52.94,"2016-07-01"</t>
  </si>
  <si>
    <t>15415,"08W",23,360,"NHS WALTHAM FOREST CCG",105.89,"2016-07-01"</t>
  </si>
  <si>
    <t>15416,"08X",29,435,"NHS WANDSWORTH CCG",127.97,"2016-07-01"</t>
  </si>
  <si>
    <t>15417,"08Y",7,135,"NHS WEST LONDON CCG",44.64,"2016-07-01"</t>
  </si>
  <si>
    <t>15418,"09A",13,285,"NHS CENTRAL LONDON (WESTMINSTER) CCG",83.76,"2016-07-01"</t>
  </si>
  <si>
    <t>15419,"09C",6,135,"NHS ASHFORD CCG",39.67,"2016-07-01"</t>
  </si>
  <si>
    <t>15420,"09D",38,825,"NHS BRIGHTON AND HOVE CCG",260.25,"2016-07-01"</t>
  </si>
  <si>
    <t>15421,"09E",33,600,"NHS CANTERBURY AND COASTAL CCG",186.33,"2016-07-01"</t>
  </si>
  <si>
    <t>15422,"09F",29,465,"NHS EASTBOURNE, HAILSHAM AND SEAFORD CCG",136.76,"2016-07-01"</t>
  </si>
  <si>
    <t>15423,"09G",67,1305,"NHS COASTAL WEST SUSSEX CCG",384.14,"2016-07-01"</t>
  </si>
  <si>
    <t>15424,"09H",11,165,"NHS CRAWLEY CCG",48.55,"2016-07-01"</t>
  </si>
  <si>
    <t>15425,"09J",17,315,"NHS DARTFORD, GRAVESHAM AND SWANLEY CCG",92.62,"2016-07-01"</t>
  </si>
  <si>
    <t>15426,"09L",35,585,"NHS EAST SURREY CCG",176.99,"2016-07-01"</t>
  </si>
  <si>
    <t>15427,"09N",48,855,"NHS GUILDFORD AND WAVERLEY CCG",251.45,"2016-07-01"</t>
  </si>
  <si>
    <t>15428,"09P",19,360,"NHS HASTINGS AND ROTHER CCG",105.85,"2016-07-01"</t>
  </si>
  <si>
    <t>15429,"09W",17,315,"NHS MEDWAY CCG",102.49,"2016-07-01"</t>
  </si>
  <si>
    <t>15430,"09X",34,690,"NHS HORSHAM AND MID SUSSEX CCG",222.6,"2016-07-01"</t>
  </si>
  <si>
    <t>15431,"09Y",28,495,"NHS NORTH WEST SURREY CCG",150.51,"2016-07-01"</t>
  </si>
  <si>
    <t>15432,"10A",26,465,"NHS SOUTH KENT COAST CCG",136.74,"2016-07-01"</t>
  </si>
  <si>
    <t>15433,"10C",16,285,"NHS SURREY HEATH CCG",83.82,"2016-07-01"</t>
  </si>
  <si>
    <t>15434,"10D",17,315,"NHS SWALE CCG",92.64,"2016-07-01"</t>
  </si>
  <si>
    <t>15435,"10E",12,225,"NHS THANET CCG",66.16,"2016-07-01"</t>
  </si>
  <si>
    <t>15436,"10J",19,360,"NHS NORTH HAMPSHIRE CCG",110.77,"2016-07-01"</t>
  </si>
  <si>
    <t>15437,"10K",35,615,"NHS FAREHAM AND GOSPORT CCG",180.87,"2016-07-01"</t>
  </si>
  <si>
    <t>15438,"10L",38,630,"NHS ISLE OF WIGHT CCG",254.47,"2016-07-01"</t>
  </si>
  <si>
    <t>15439,"10Q",72,1350,"NHS OXFORDSHIRE CCG",396.91,"2016-07-01"</t>
  </si>
  <si>
    <t>15440,"10R",25,525,"NHS PORTSMOUTH CCG",154.32,"2016-07-01"</t>
  </si>
  <si>
    <t>15441,"10V",53,1110,"NHS SOUTH EASTERN HAMPSHIRE CCG",331.26,"2016-07-01"</t>
  </si>
  <si>
    <t>15442,"10X",16,315,"NHS SOUTHAMPTON CCG",92.63,"2016-07-01"</t>
  </si>
  <si>
    <t>15443,"11A",113,1815,"NHS WEST HAMPSHIRE CCG",540.02,"2016-07-01"</t>
  </si>
  <si>
    <t>15444,"11E",21,315,"NHS BATH AND NORTH EAST SOMERSET CCG",97.58,"2016-07-01"</t>
  </si>
  <si>
    <t>15445,"11J",85,1545,"NHS DORSET CCG",464.6,"2016-07-01"</t>
  </si>
  <si>
    <t>15446,"11M",48,915,"NHS GLOUCESTERSHIRE CCG",293.69,"2016-07-01"</t>
  </si>
  <si>
    <t>15447,"11N",27,510,"NHS KERNOW CCG",149.88,"2016-07-01"</t>
  </si>
  <si>
    <t>15448,"11X",55,1020,"NHS SOMERSET CCG",304.77,"2016-07-01"</t>
  </si>
  <si>
    <t>15449,"12D",13,225,"NHS SWINDON CCG",66.14,"2016-07-01"</t>
  </si>
  <si>
    <t>15450,"12F",32,555,"NHS WIRRAL CCG",163.22,"2016-07-01"</t>
  </si>
  <si>
    <t>15451,"13T",94,1590,"NHS NEWCASTLE GATESHEAD CCG",467.59,"2016-07-01"</t>
  </si>
  <si>
    <t>15452,"14L",67,1290,"NHS MANCHESTER CCG",389.21,"2016-07-01"</t>
  </si>
  <si>
    <t>15453,"14Y",54,900,"NHS BUCKINGHAMSHIRE CCG",264.7,"2016-07-01"</t>
  </si>
  <si>
    <t>15454,"15A",56,945,"NHS BERKSHIRE WEST CCG",277.91,"2016-07-01"</t>
  </si>
  <si>
    <t>15455,"15C",90,1725,"NHS BRISTOL, NORTH SOMERSET AND SOUTH GLOUCESTERSHIRE CCG",526.93,"2016-07-01"</t>
  </si>
  <si>
    <t>15456,"15D",28,525,"NHS EAST BERKSHIRE CCG",169.2,"2016-07-01"</t>
  </si>
  <si>
    <t>15457,"15E",189,3360,"NHS BIRMINGHAM AND SOLIHULL CCG",1041.4,"2016-07-01"</t>
  </si>
  <si>
    <t>15458,"15F",102,1875,"NHS LEEDS CCG",557.04,"2016-07-01"</t>
  </si>
  <si>
    <t>15459,"15M",137,2370,"NHS DERBY AND DERBYSHIRE CCG",725.26,"2016-07-01"</t>
  </si>
  <si>
    <t>15460,"15N",94,1635,"NHS DEVON CCG",491.01,"2016-07-01"</t>
  </si>
  <si>
    <t>15461,"99A",95,2655,"NHS LIVERPOOL CCG",785.13,"2016-07-01"</t>
  </si>
  <si>
    <t>15462,"99C",39,675,"NHS NORTH TYNESIDE CCG",198.5,"2016-07-01"</t>
  </si>
  <si>
    <t>15463,"99D",22,510,"NHS SOUTH LINCOLNSHIRE CCG",149.89,"2016-07-01"</t>
  </si>
  <si>
    <t>15464,"99E",42,735,"NHS BASILDON AND BRENTWOOD CCG",288.1,"2016-07-01"</t>
  </si>
  <si>
    <t>15465,"99F",23,420,"NHS CASTLE POINT AND ROCHFORD CCG",123.92,"2016-07-01"</t>
  </si>
  <si>
    <t>15466,"99G",17,315,"NHS SOUTHEND CCG",94.3,"2016-07-01"</t>
  </si>
  <si>
    <t>15467,"99H",43,900,"NHS SURREY DOWNS CCG",274.48,"2016-07-01"</t>
  </si>
  <si>
    <t>15468,"99J",72,1350,"NHS WEST KENT CCG",397.01,"2016-07-01"</t>
  </si>
  <si>
    <t>15469,"99K",28,450,"NHS HIGH WEALD LEWES HAVENS CCG",132.26,"2016-07-01"</t>
  </si>
  <si>
    <t>15470,"99M",17,345,"NHS NORTH EAST HAMPSHIRE AND FARNHAM CCG",111.28,"2016-07-01"</t>
  </si>
  <si>
    <t>15471,"99N",64,1170,"NHS WILTSHIRE CCG",372.52,"2016-07-01"</t>
  </si>
  <si>
    <t>15472,"00C",10,150,"NHS DARLINGTON CCG",40.74,"2016-08-01"</t>
  </si>
  <si>
    <t>15473,"00D",51,840,"NHS DURHAM DALES, EASINGTON AND SEDGEFIELD CCG",251.9,"2016-08-01"</t>
  </si>
  <si>
    <t>15474,"00J",33,525,"NHS NORTH DURHAM CCG",159.28,"2016-08-01"</t>
  </si>
  <si>
    <t>15475,"00K",41,660,"NHS HARTLEPOOL AND STOCKTON-ON-TEES CCG",199.02,"2016-08-01"</t>
  </si>
  <si>
    <t>15476,"00L",54,900,"NHS NORTHUMBERLAND CCG",264.55,"2016-08-01"</t>
  </si>
  <si>
    <t>15477,"00M",47,825,"NHS SOUTH TEES CCG",247.72,"2016-08-01"</t>
  </si>
  <si>
    <t>15478,"00N",29,540,"NHS SOUTH TYNESIDE CCG",158.74,"2016-08-01"</t>
  </si>
  <si>
    <t>15479,"00P",30,570,"NHS SUNDERLAND CCG",167.57,"2016-08-01"</t>
  </si>
  <si>
    <t>15480,"00Q",29,480,"NHS BLACKBURN WITH DARWEN CCG",141.16,"2016-08-01"</t>
  </si>
  <si>
    <t>15481,"00R",15,225,"NHS BLACKPOOL CCG",66.17,"2016-08-01"</t>
  </si>
  <si>
    <t>15482,"00T",34,615,"NHS BOLTON CCG",180.8,"2016-08-01"</t>
  </si>
  <si>
    <t>15483,"00V",40,675,"NHS BURY CCG",198.49,"2016-08-01"</t>
  </si>
  <si>
    <t>15484,"00X",20,345,"NHS CHORLEY AND SOUTH RIBBLE CCG",101.45,"2016-08-01"</t>
  </si>
  <si>
    <t>15485,"00Y",20,330,"NHS OLDHAM CCG",97.04,"2016-08-01"</t>
  </si>
  <si>
    <t>15486,"01A",59,1035,"NHS EAST LANCASHIRE CCG",309.28,"2016-08-01"</t>
  </si>
  <si>
    <t>15487,"01C",22,435,"NHS EASTERN CHESHIRE CCG",127.85,"2016-08-01"</t>
  </si>
  <si>
    <t>15488,"01D",45,780,"NHS HEYWOOD, MIDDLETON AND ROCHDALE CCG",229.36,"2016-08-01"</t>
  </si>
  <si>
    <t>15489,"01E",30,495,"NHS GREATER PRESTON CCG",145.56,"2016-08-01"</t>
  </si>
  <si>
    <t>15490,"01F",26,405,"NHS HALTON CCG",128.98,"2016-08-01"</t>
  </si>
  <si>
    <t>15491,"01G",41,765,"NHS SALFORD CCG",224.91,"2016-08-01"</t>
  </si>
  <si>
    <t>15492,"01H",65,1095,"NHS NORTH CUMBRIA CCG",321.91,"2016-08-01"</t>
  </si>
  <si>
    <t>15493,"01J",30,480,"NHS KNOWSLEY CCG",141.17,"2016-08-01"</t>
  </si>
  <si>
    <t>15494,"01K",69,1230,"NHS MORECAMBE BAY CCG",361.58,"2016-08-01"</t>
  </si>
  <si>
    <t>15495,"01R",26,435,"NHS SOUTH CHESHIRE CCG",127.9,"2016-08-01"</t>
  </si>
  <si>
    <t>15496,"01T",22,435,"NHS SOUTH SEFTON CCG",127.87,"2016-08-01"</t>
  </si>
  <si>
    <t>15497,"01V",17,270,"NHS SOUTHPORT AND FORMBY CCG",79.41,"2016-08-01"</t>
  </si>
  <si>
    <t>15498,"01W",26,390,"NHS STOCKPORT CCG",114.71,"2016-08-01"</t>
  </si>
  <si>
    <t>15499,"01X",51,780,"NHS ST HELENS CCG",229.43,"2016-08-01"</t>
  </si>
  <si>
    <t>15500,"01Y",25,450,"NHS TAMESIDE AND GLOSSOP CCG",132.29,"2016-08-01"</t>
  </si>
  <si>
    <t>15501,"02A",28,495,"NHS TRAFFORD CCG",145.56,"2016-08-01"</t>
  </si>
  <si>
    <t>15502,"02D",16,270,"NHS VALE ROYAL CCG",79.38,"2016-08-01"</t>
  </si>
  <si>
    <t>15503,"02E",49,795,"NHS WARRINGTON CCG",248.63,"2016-08-01"</t>
  </si>
  <si>
    <t>15504,"02F",20,330,"NHS WEST CHESHIRE CCG",97.04,"2016-08-01"</t>
  </si>
  <si>
    <t>15505,"02G",26,450,"NHS WEST LANCASHIRE CCG",132.32,"2016-08-01"</t>
  </si>
  <si>
    <t>15506,"02H",42,735,"NHS WIGAN BOROUGH CCG",221.04,"2016-08-01"</t>
  </si>
  <si>
    <t>15507,"02M",22,405,"NHS FYLDE AND WYRE CCG",119,"2016-08-01"</t>
  </si>
  <si>
    <t>15508,"02N",22,360,"NHS AIREDALE, WHARFEDALE AND CRAVEN CCG",105.85,"2016-08-01"</t>
  </si>
  <si>
    <t>15509,"02P",44,720,"NHS BARNSLEY CCG",211.74,"2016-08-01"</t>
  </si>
  <si>
    <t>15510,"02Q",11,180,"NHS BASSETLAW CCG",52.92,"2016-08-01"</t>
  </si>
  <si>
    <t>15511,"02R",28,495,"NHS BRADFORD DISTRICTS CCG",179.26,"2016-08-01"</t>
  </si>
  <si>
    <t>15512,"02T",13,240,"NHS CALDERDALE CCG",70.54,"2016-08-01"</t>
  </si>
  <si>
    <t>15513,"02W",4,105,"NHS BRADFORD CITY CCG",30.84,"2016-08-01"</t>
  </si>
  <si>
    <t>15514,"02X",22,375,"NHS DONCASTER CCG",110.26,"2016-08-01"</t>
  </si>
  <si>
    <t>15515,"02Y",45,855,"NHS EAST RIDING OF YORKSHIRE CCG",261.15,"2016-08-01"</t>
  </si>
  <si>
    <t>15516,"03A",32,600,"NHS GREATER HUDDERSFIELD CCG",243.34,"2016-08-01"</t>
  </si>
  <si>
    <t>15517,"03D",27,420,"NHS HAMBLETON, RICHMONDSHIRE AND WHITBY CCG",123.49,"2016-08-01"</t>
  </si>
  <si>
    <t>15518,"03E",25,405,"NHS HARROGATE AND RURAL DISTRICT CCG",119.08,"2016-08-01"</t>
  </si>
  <si>
    <t>15519,"03F",46,720,"NHS HULL CCG",211.77,"2016-08-01"</t>
  </si>
  <si>
    <t>15520,"03H",13,270,"NHS NORTH EAST LINCOLNSHIRE CCG",79.35,"2016-08-01"</t>
  </si>
  <si>
    <t>15521,"03J",25,375,"NHS NORTH KIRKLEES CCG",110.53,"2016-08-01"</t>
  </si>
  <si>
    <t>15522,"03K",11,210,"NHS NORTH LINCOLNSHIRE CCG",61.69,"2016-08-01"</t>
  </si>
  <si>
    <t>15523,"03L",49,825,"NHS ROTHERHAM CCG",257.39,"2016-08-01"</t>
  </si>
  <si>
    <t>15524,"03M",1,15,"NHS SCARBOROUGH AND RYEDALE CCG",4.41,"2016-08-01"</t>
  </si>
  <si>
    <t>15525,"03N",53,960,"NHS SHEFFIELD CCG",287.13,"2016-08-01"</t>
  </si>
  <si>
    <t>15526,"03Q",40,690,"NHS VALE OF YORK CCG",202.81,"2016-08-01"</t>
  </si>
  <si>
    <t>15527,"03R",52,945,"NHS WAKEFIELD CCG",291.41,"2016-08-01"</t>
  </si>
  <si>
    <t>15528,"03T",46,810,"NHS LINCOLNSHIRE EAST CCG",266.87,"2016-08-01"</t>
  </si>
  <si>
    <t>15529,"03V",6,135,"NHS CORBY CCG",39.66,"2016-08-01"</t>
  </si>
  <si>
    <t>15530,"03W",15,270,"NHS EAST LEICESTERSHIRE AND RUTLAND CCG",79.37,"2016-08-01"</t>
  </si>
  <si>
    <t>15531,"04C",19,345,"NHS LEICESTER CITY CCG",101.42,"2016-08-01"</t>
  </si>
  <si>
    <t>15532,"04D",41,705,"NHS LINCOLNSHIRE WEST CCG",212.19,"2016-08-01"</t>
  </si>
  <si>
    <t>15533,"04E",32,675,"NHS MANSFIELD AND ASHFIELD CCG",198.4,"2016-08-01"</t>
  </si>
  <si>
    <t>15534,"04F",24,405,"NHS MILTON KEYNES CCG",124.02,"2016-08-01"</t>
  </si>
  <si>
    <t>15535,"04G",56,945,"NHS NENE CCG",277.73,"2016-08-01"</t>
  </si>
  <si>
    <t>15536,"04H",14,210,"NHS NEWARK AND SHERWOOD CCG",61.78,"2016-08-01"</t>
  </si>
  <si>
    <t>15537,"04K",23,480,"NHS NOTTINGHAM CITY CCG",155.34,"2016-08-01"</t>
  </si>
  <si>
    <t>15538,"04L",19,390,"NHS NOTTINGHAM NORTH AND EAST CCG",124.5,"2016-08-01"</t>
  </si>
  <si>
    <t>15539,"04M",10,180,"NHS NOTTINGHAM WEST CCG",52.9,"2016-08-01"</t>
  </si>
  <si>
    <t>15540,"04N",9,150,"NHS RUSHCLIFFE CCG",44.06,"2016-08-01"</t>
  </si>
  <si>
    <t>15541,"04Q",17,300,"NHS SOUTH WEST LINCOLNSHIRE CCG",88.19,"2016-08-01"</t>
  </si>
  <si>
    <t>15542,"04V",24,480,"NHS WEST LEICESTERSHIRE CCG",141.1,"2016-08-01"</t>
  </si>
  <si>
    <t>15543,"04Y",37,585,"NHS CANNOCK CHASE CCG",172.03,"2016-08-01"</t>
  </si>
  <si>
    <t>15544,"05A",38,615,"NHS COVENTRY AND RUGBY CCG",185.77,"2016-08-01"</t>
  </si>
  <si>
    <t>15545,"05C",64,1110,"NHS DUDLEY CCG",331.34,"2016-08-01"</t>
  </si>
  <si>
    <t>15546,"05D",13,210,"NHS EAST STAFFORDSHIRE CCG",66.65,"2016-08-01"</t>
  </si>
  <si>
    <t>15547,"05F",21,405,"NHS HEREFORDSHIRE CCG",133.82,"2016-08-01"</t>
  </si>
  <si>
    <t>15548,"05G",33,570,"NHS NORTH STAFFORDSHIRE CCG",168.05,"2016-08-01"</t>
  </si>
  <si>
    <t>15549,"05H",23,420,"NHS WARWICKSHIRE NORTH CCG",123.47,"2016-08-01"</t>
  </si>
  <si>
    <t>15550,"05J",23,375,"NHS REDDITCH AND BROMSGROVE CCG",110.24,"2016-08-01"</t>
  </si>
  <si>
    <t>15551,"05L",92,1575,"NHS SANDWELL AND WEST BIRMINGHAM CCG",481.72,"2016-08-01"</t>
  </si>
  <si>
    <t>15552,"05N",54,885,"NHS SHROPSHIRE CCG",260.18,"2016-08-01"</t>
  </si>
  <si>
    <t>15553,"05Q",28,480,"NHS SOUTH EAST STAFFORDSHIRE AND SEISDON PENINSULA CCG",141.12,"2016-08-01"</t>
  </si>
  <si>
    <t>15554,"05R",27,450,"NHS SOUTH WARWICKSHIRE CCG",132.27,"2016-08-01"</t>
  </si>
  <si>
    <t>15555,"05T",32,615,"NHS SOUTH WORCESTERSHIRE CCG",180.71,"2016-08-01"</t>
  </si>
  <si>
    <t>15556,"05V",42,765,"NHS STAFFORD AND SURROUNDS CCG",224.84,"2016-08-01"</t>
  </si>
  <si>
    <t>15557,"05W",89,1650,"NHS STOKE ON TRENT CCG",495.01,"2016-08-01"</t>
  </si>
  <si>
    <t>15558,"05X",28,540,"NHS TELFORD AND WREKIN CCG",158.7,"2016-08-01"</t>
  </si>
  <si>
    <t>15559,"05Y",40,660,"NHS WALSALL CCG",194.1,"2016-08-01"</t>
  </si>
  <si>
    <t>15560,"06A",47,780,"NHS WOLVERHAMPTON CCG",229.34,"2016-08-01"</t>
  </si>
  <si>
    <t>15561,"06D",23,390,"NHS WYRE FOREST CCG",114.68,"2016-08-01"</t>
  </si>
  <si>
    <t>15562,"06F",40,645,"NHS BEDFORDSHIRE CCG",194.62,"2016-08-01"</t>
  </si>
  <si>
    <t>15563,"06H",90,1560,"NHS CAMBRIDGESHIRE AND PETERBOROUGH CCG",477.81,"2016-08-01"</t>
  </si>
  <si>
    <t>15564,"06K",68,1185,"NHS EAST AND NORTH HERTFORDSHIRE CCG",348.42,"2016-08-01"</t>
  </si>
  <si>
    <t>15565,"06L",69,1305,"NHS IPSWICH AND EAST SUFFOLK CCG",397.78,"2016-08-01"</t>
  </si>
  <si>
    <t>15566,"06M",38,615,"NHS GREAT YARMOUTH AND WAVENEY CCG",180.83,"2016-08-01"</t>
  </si>
  <si>
    <t>15567,"06N",50,945,"NHS HERTS VALLEYS CCG",277.77,"2016-08-01"</t>
  </si>
  <si>
    <t>15568,"06P",8,150,"NHS LUTON CCG",44.08,"2016-08-01"</t>
  </si>
  <si>
    <t>15569,"06Q",50,930,"NHS MID ESSEX CCG",297.54,"2016-08-01"</t>
  </si>
  <si>
    <t>15570,"06T",77,1395,"NHS NORTH EAST ESSEX CCG",410.15,"2016-08-01"</t>
  </si>
  <si>
    <t>15571,"06V",25,405,"NHS NORTH NORFOLK CCG",133.83,"2016-08-01"</t>
  </si>
  <si>
    <t>15572,"06W",25,450,"NHS NORWICH CCG",137.2,"2016-08-01"</t>
  </si>
  <si>
    <t>15573,"06Y",45,765,"NHS SOUTH NORFOLK CCG",244.58,"2016-08-01"</t>
  </si>
  <si>
    <t>15574,"07G",14,270,"NHS THURROCK CCG",88.01,"2016-08-01"</t>
  </si>
  <si>
    <t>15575,"07H",30,510,"NHS WEST ESSEX CCG",164.22,"2016-08-01"</t>
  </si>
  <si>
    <t>15576,"07J",28,450,"NHS WEST NORFOLK CCG",142.16,"2016-08-01"</t>
  </si>
  <si>
    <t>15577,"07K",31,540,"NHS WEST SUFFOLK CCG",163.66,"2016-08-01"</t>
  </si>
  <si>
    <t>15578,"07L",12,180,"NHS BARKING AND DAGENHAM CCG",52.95,"2016-08-01"</t>
  </si>
  <si>
    <t>15579,"07M",25,465,"NHS BARNET CCG",136.69,"2016-08-01"</t>
  </si>
  <si>
    <t>15580,"07N",11,195,"NHS BEXLEY CCG",57.32,"2016-08-01"</t>
  </si>
  <si>
    <t>15581,"07P",21,375,"NHS BRENT CCG",110.27,"2016-08-01"</t>
  </si>
  <si>
    <t>15582,"07Q",19,345,"NHS BROMLEY CCG",101.42,"2016-08-01"</t>
  </si>
  <si>
    <t>15583,"07R",11,210,"NHS CAMDEN CCG",61.73,"2016-08-01"</t>
  </si>
  <si>
    <t>15584,"07T",3,45,"NHS CITY AND HACKNEY CCG",18.17,"2016-08-01"</t>
  </si>
  <si>
    <t>15585,"07V",14,255,"NHS CROYDON CCG",74.96,"2016-08-01"</t>
  </si>
  <si>
    <t>15586,"07W",17,345,"NHS EALING CCG",101.41,"2016-08-01"</t>
  </si>
  <si>
    <t>15587,"07X",25,480,"NHS ENFIELD CCG",141.12,"2016-08-01"</t>
  </si>
  <si>
    <t>15588,"07Y",8,195,"NHS HOUNSLOW CCG",57.54,"2016-08-01"</t>
  </si>
  <si>
    <t>15589,"08A",20,360,"NHS GREENWICH CCG",105.84,"2016-08-01"</t>
  </si>
  <si>
    <t>15590,"08C",15,270,"NHS HAMMERSMITH AND FULHAM CCG",79.4,"2016-08-01"</t>
  </si>
  <si>
    <t>15591,"08D",7,120,"NHS HARINGEY CCG",35.28,"2016-08-01"</t>
  </si>
  <si>
    <t>15592,"08E",16,375,"NHS HARROW CCG",134.9,"2016-08-01"</t>
  </si>
  <si>
    <t>15593,"08F",23,405,"NHS HAVERING CCG",119.07,"2016-08-01"</t>
  </si>
  <si>
    <t>15594,"08G",16,300,"NHS HILLINGDON CCG",88.17,"2016-08-01"</t>
  </si>
  <si>
    <t>15595,"08H",11,195,"NHS ISLINGTON CCG",57.32,"2016-08-01"</t>
  </si>
  <si>
    <t>15596,"08J",14,255,"NHS KINGSTON CCG",74.97,"2016-08-01"</t>
  </si>
  <si>
    <t>15597,"08K",18,285,"NHS LAMBETH CCG",83.83,"2016-08-01"</t>
  </si>
  <si>
    <t>15598,"08L",9,195,"NHS LEWISHAM CCG",57.32,"2016-08-01"</t>
  </si>
  <si>
    <t>15599,"08M",22,330,"NHS NEWHAM CCG",97.07,"2016-08-01"</t>
  </si>
  <si>
    <t>15600,"08N",19,345,"NHS REDBRIDGE CCG",110.06,"2016-08-01"</t>
  </si>
  <si>
    <t>15601,"08P",26,465,"NHS RICHMOND CCG",136.75,"2016-08-01"</t>
  </si>
  <si>
    <t>15602,"08Q",19,315,"NHS SOUTHWARK CCG",92.63,"2016-08-01"</t>
  </si>
  <si>
    <t>15603,"08R",13,270,"NHS MERTON CCG",79.36,"2016-08-01"</t>
  </si>
  <si>
    <t>15604,"08T",10,180,"NHS SUTTON CCG",52.94,"2016-08-01"</t>
  </si>
  <si>
    <t>15605,"08V",20,435,"NHS TOWER HAMLETS CCG",127.85,"2016-08-01"</t>
  </si>
  <si>
    <t>15606,"08W",17,360,"NHS WALTHAM FOREST CCG",105.83,"2016-08-01"</t>
  </si>
  <si>
    <t>15607,"08X",38,615,"NHS WANDSWORTH CCG",180.88,"2016-08-01"</t>
  </si>
  <si>
    <t>15608,"08Y",3,60,"NHS WEST LONDON CCG",27.51,"2016-08-01"</t>
  </si>
  <si>
    <t>15609,"09A",14,390,"NHS CENTRAL LONDON (WESTMINSTER) CCG",114.57,"2016-08-01"</t>
  </si>
  <si>
    <t>15610,"09C",8,135,"NHS ASHFORD CCG",39.68,"2016-08-01"</t>
  </si>
  <si>
    <t>15611,"09D",39,765,"NHS BRIGHTON AND HOVE CCG",233.52,"2016-08-01"</t>
  </si>
  <si>
    <t>15612,"09E",32,570,"NHS CANTERBURY AND COASTAL CCG",167.58,"2016-08-01"</t>
  </si>
  <si>
    <t>15613,"09F",27,465,"NHS EASTBOURNE, HAILSHAM AND SEAFORD CCG",136.71,"2016-08-01"</t>
  </si>
  <si>
    <t>15614,"09G",79,1455,"NHS COASTAL WEST SUSSEX CCG",437.56,"2016-08-01"</t>
  </si>
  <si>
    <t>15615,"09H",11,180,"NHS CRAWLEY CCG",52.93,"2016-08-01"</t>
  </si>
  <si>
    <t>15616,"09J",22,405,"NHS DARTFORD, GRAVESHAM AND SWANLEY CCG",123.99,"2016-08-01"</t>
  </si>
  <si>
    <t>15617,"09L",25,375,"NHS EAST SURREY CCG",110.29,"2016-08-01"</t>
  </si>
  <si>
    <t>15618,"09N",43,735,"NHS GUILDFORD AND WAVERLEY CCG",216.16,"2016-08-01"</t>
  </si>
  <si>
    <t>15619,"09P",20,345,"NHS HASTINGS AND ROTHER CCG",101.41,"2016-08-01"</t>
  </si>
  <si>
    <t>15620,"09W",17,315,"NHS MEDWAY CCG",116.74,"2016-08-01"</t>
  </si>
  <si>
    <t>15621,"09X",40,720,"NHS HORSHAM AND MID SUSSEX CCG",226.45,"2016-08-01"</t>
  </si>
  <si>
    <t>15622,"09Y",37,630,"NHS NORTH WEST SURREY CCG",195.14,"2016-08-01"</t>
  </si>
  <si>
    <t>15623,"10A",27,525,"NHS SOUTH KENT COAST CCG",154.32,"2016-08-01"</t>
  </si>
  <si>
    <t>15624,"10C",14,210,"NHS SURREY HEATH CCG",61.77,"2016-08-01"</t>
  </si>
  <si>
    <t>15625,"10D",13,240,"NHS SWALE CCG",70.55,"2016-08-01"</t>
  </si>
  <si>
    <t>15626,"10E",13,330,"NHS THANET CCG",96.95,"2016-08-01"</t>
  </si>
  <si>
    <t>15627,"10J",16,270,"NHS NORTH HAMPSHIRE CCG",89.22,"2016-08-01"</t>
  </si>
  <si>
    <t>15628,"10K",27,525,"NHS FAREHAM AND GOSPORT CCG",154.32,"2016-08-01"</t>
  </si>
  <si>
    <t>15629,"10L",39,630,"NHS ISLE OF WIGHT CCG",253.92,"2016-08-01"</t>
  </si>
  <si>
    <t>15630,"10Q",68,1305,"NHS OXFORDSHIRE CCG",388.42,"2016-08-01"</t>
  </si>
  <si>
    <t>15631,"10R",22,360,"NHS PORTSMOUTH CCG",105.87,"2016-08-01"</t>
  </si>
  <si>
    <t>15632,"10V",47,960,"NHS SOUTH EASTERN HAMPSHIRE CCG",287.12,"2016-08-01"</t>
  </si>
  <si>
    <t>15633,"10X",17,330,"NHS SOUTHAMPTON CCG",96.98,"2016-08-01"</t>
  </si>
  <si>
    <t>15634,"11A",89,1500,"NHS WEST HAMPSHIRE CCG",445.95,"2016-08-01"</t>
  </si>
  <si>
    <t>15635,"11E",22,345,"NHS BATH AND NORTH EAST SOMERSET CCG",108.21,"2016-08-01"</t>
  </si>
  <si>
    <t>15636,"11J",95,1605,"NHS DORSET CCG",471.9,"2016-08-01"</t>
  </si>
  <si>
    <t>15637,"11M",52,990,"NHS GLOUCESTERSHIRE CCG",291.01,"2016-08-01"</t>
  </si>
  <si>
    <t>15638,"11N",37,630,"NHS KERNOW CCG",195.02,"2016-08-01"</t>
  </si>
  <si>
    <t>15639,"11X",51,1050,"NHS SOMERSET CCG",308.55,"2016-08-01"</t>
  </si>
  <si>
    <t>15640,"12D",17,345,"NHS SWINDON CCG",101.4,"2016-08-01"</t>
  </si>
  <si>
    <t>15641,"12F",32,555,"NHS WIRRAL CCG",163.15,"2016-08-01"</t>
  </si>
  <si>
    <t>15642,"13T",95,1575,"NHS NEWCASTLE GATESHEAD CCG",463.1,"2016-08-01"</t>
  </si>
  <si>
    <t>15643,"14L",75,1560,"NHS MANCHESTER CCG",463.41,"2016-08-01"</t>
  </si>
  <si>
    <t>15644,"14Y",46,705,"NHS BUCKINGHAMSHIRE CCG",207.34,"2016-08-01"</t>
  </si>
  <si>
    <t>15645,"15A",52,885,"NHS BERKSHIRE WEST CCG",279.87,"2016-08-01"</t>
  </si>
  <si>
    <t>15646,"15C",80,1545,"NHS BRISTOL, NORTH SOMERSET AND SOUTH GLOUCESTERSHIRE CCG",459.05,"2016-08-01"</t>
  </si>
  <si>
    <t>15647,"15D",29,540,"NHS EAST BERKSHIRE CCG",158.78,"2016-08-01"</t>
  </si>
  <si>
    <t>15648,"15E",221,3780,"NHS BIRMINGHAM AND SOLIHULL CCG",1136.26,"2016-08-01"</t>
  </si>
  <si>
    <t>15649,"15F",104,1875,"NHS LEEDS CCG",551.34,"2016-08-01"</t>
  </si>
  <si>
    <t>15650,"15M",144,2430,"NHS DERBY AND DERBYSHIRE CCG",790.99,"2016-08-01"</t>
  </si>
  <si>
    <t>15651,"15N",101,1695,"NHS DEVON CCG",508.15,"2016-08-01"</t>
  </si>
  <si>
    <t>15652,"99A",74,1500,"NHS LIVERPOOL CCG",445.81,"2016-08-01"</t>
  </si>
  <si>
    <t>15653,"99C",47,825,"NHS NORTH TYNESIDE CCG",247.5,"2016-08-01"</t>
  </si>
  <si>
    <t>15654,"99D",22,780,"NHS SOUTH LINCOLNSHIRE CCG",229.03,"2016-08-01"</t>
  </si>
  <si>
    <t>15655,"99E",39,660,"NHS BASILDON AND BRENTWOOD CCG",203.93,"2016-08-01"</t>
  </si>
  <si>
    <t>15656,"99F",21,420,"NHS CASTLE POINT AND ROCHFORD CCG",123.48,"2016-08-01"</t>
  </si>
  <si>
    <t>15657,"99G",19,390,"NHS SOUTHEND CCG",114.62,"2016-08-01"</t>
  </si>
  <si>
    <t>15658,"99H",43,810,"NHS SURREY DOWNS CCG",243.02,"2016-08-01"</t>
  </si>
  <si>
    <t>15659,"99J",70,1200,"NHS WEST KENT CCG",352.8,"2016-08-01"</t>
  </si>
  <si>
    <t>15660,"99K",33,555,"NHS HIGH WEALD LEWES HAVENS CCG",163.1,"2016-08-01"</t>
  </si>
  <si>
    <t>15661,"99M",20,345,"NHS NORTH EAST HAMPSHIRE AND FARNHAM CCG",101.43,"2016-08-01"</t>
  </si>
  <si>
    <t>15662,"99N",55,960,"NHS WILTSHIRE CCG",324.97,"2016-08-01"</t>
  </si>
  <si>
    <t>15663,"00C",11,210,"NHS DARLINGTON CCG",61.75,"2016-09-01"</t>
  </si>
  <si>
    <t>15664,"00D",60,1005,"NHS DURHAM DALES, EASINGTON AND SEDGEFIELD CCG",300.41,"2016-09-01"</t>
  </si>
  <si>
    <t>15665,"00J",38,645,"NHS NORTH DURHAM CCG",194.56,"2016-09-01"</t>
  </si>
  <si>
    <t>15666,"00K",58,1005,"NHS HARTLEPOOL AND STOCKTON-ON-TEES CCG",300.48,"2016-09-01"</t>
  </si>
  <si>
    <t>15667,"00L",57,915,"NHS NORTHUMBERLAND CCG",278.85,"2016-09-01"</t>
  </si>
  <si>
    <t>15668,"00M",44,750,"NHS SOUTH TEES CCG",244.65,"2016-09-01"</t>
  </si>
  <si>
    <t>15669,"00N",31,630,"NHS SOUTH TYNESIDE CCG",185.15,"2016-09-01"</t>
  </si>
  <si>
    <t>15670,"00P",25,480,"NHS SUNDERLAND CCG",141.07,"2016-09-01"</t>
  </si>
  <si>
    <t>15671,"00Q",26,450,"NHS BLACKBURN WITH DARWEN CCG",132.31,"2016-09-01"</t>
  </si>
  <si>
    <t>15672,"00R",21,330,"NHS BLACKPOOL CCG",101.96,"2016-09-01"</t>
  </si>
  <si>
    <t>15673,"00T",34,630,"NHS BOLTON CCG",185.16,"2016-09-01"</t>
  </si>
  <si>
    <t>15674,"00V",31,510,"NHS BURY CCG",149.96,"2016-09-01"</t>
  </si>
  <si>
    <t>15675,"00X",25,480,"NHS CHORLEY AND SOUTH RIBBLE CCG",141.1,"2016-09-01"</t>
  </si>
  <si>
    <t>15676,"00Y",20,360,"NHS OLDHAM CCG",105.85,"2016-09-01"</t>
  </si>
  <si>
    <t>15677,"01A",73,1275,"NHS EAST LANCASHIRE CCG",379.87,"2016-09-01"</t>
  </si>
  <si>
    <t>15678,"01C",20,390,"NHS EASTERN CHESHIRE CCG",114.61,"2016-09-01"</t>
  </si>
  <si>
    <t>15679,"01D",45,780,"NHS HEYWOOD, MIDDLETON AND ROCHDALE CCG",229.35,"2016-09-01"</t>
  </si>
  <si>
    <t>15680,"01E",35,570,"NHS GREATER PRESTON CCG",167.58,"2016-09-01"</t>
  </si>
  <si>
    <t>15681,"01F",37,585,"NHS HALTON CCG",177.01,"2016-09-01"</t>
  </si>
  <si>
    <t>15682,"01G",48,810,"NHS SALFORD CCG",238.19,"2016-09-01"</t>
  </si>
  <si>
    <t>15683,"01H",66,1095,"NHS NORTH CUMBRIA CCG",322,"2016-09-01"</t>
  </si>
  <si>
    <t>15684,"01J",26,420,"NHS KNOWSLEY CCG",123.51,"2016-09-01"</t>
  </si>
  <si>
    <t>15685,"01K",53,975,"NHS MORECAMBE BAY CCG",286.56,"2016-09-01"</t>
  </si>
  <si>
    <t>15686,"01R",28,495,"NHS SOUTH CHESHIRE CCG",145.5,"2016-09-01"</t>
  </si>
  <si>
    <t>15687,"01T",20,375,"NHS SOUTH SEFTON CCG",110.26,"2016-09-01"</t>
  </si>
  <si>
    <t>15688,"01V",22,360,"NHS SOUTHPORT AND FORMBY CCG",105.86,"2016-09-01"</t>
  </si>
  <si>
    <t>15689,"01W",19,300,"NHS STOCKPORT CCG",98.08,"2016-09-01"</t>
  </si>
  <si>
    <t>15690,"01X",53,825,"NHS ST HELENS CCG",242.66,"2016-09-01"</t>
  </si>
  <si>
    <t>15691,"01Y",24,480,"NHS TAMESIDE AND GLOSSOP CCG",141.09,"2016-09-01"</t>
  </si>
  <si>
    <t>15692,"02A",20,405,"NHS TRAFFORD CCG",128.92,"2016-09-01"</t>
  </si>
  <si>
    <t>15693,"02D",14,255,"NHS VALE ROYAL CCG",84.83,"2016-09-01"</t>
  </si>
  <si>
    <t>15694,"02E",50,825,"NHS WARRINGTON CCG",257.41,"2016-09-01"</t>
  </si>
  <si>
    <t>15695,"02F",23,405,"NHS WEST CHESHIRE CCG",119.08,"2016-09-01"</t>
  </si>
  <si>
    <t>15696,"02G",25,465,"NHS WEST LANCASHIRE CCG",136.7,"2016-09-01"</t>
  </si>
  <si>
    <t>15697,"02H",42,750,"NHS WIGAN BOROUGH CCG",220.49,"2016-09-01"</t>
  </si>
  <si>
    <t>15698,"02M",30,525,"NHS FYLDE AND WYRE CCG",154.34,"2016-09-01"</t>
  </si>
  <si>
    <t>15699,"02N",30,510,"NHS AIREDALE, WHARFEDALE AND CRAVEN CCG",149.95,"2016-09-01"</t>
  </si>
  <si>
    <t>15700,"02P",57,960,"NHS BARNSLEY CCG",282.29,"2016-09-01"</t>
  </si>
  <si>
    <t>15701,"02Q",17,270,"NHS BASSETLAW CCG",79.42,"2016-09-01"</t>
  </si>
  <si>
    <t>15702,"02R",30,555,"NHS BRADFORD DISTRICTS CCG",168.07,"2016-09-01"</t>
  </si>
  <si>
    <t>15703,"02T",21,405,"NHS CALDERDALE CCG",119.02,"2016-09-01"</t>
  </si>
  <si>
    <t>15704,"02W",4,105,"NHS BRADFORD CITY CCG",30.84,"2016-09-01"</t>
  </si>
  <si>
    <t>15705,"02X",34,585,"NHS DONCASTER CCG",181.88,"2016-09-01"</t>
  </si>
  <si>
    <t>15706,"02Y",47,870,"NHS EAST RIDING OF YORKSHIRE CCG",270.54,"2016-09-01"</t>
  </si>
  <si>
    <t>15707,"03A",24,390,"NHS GREATER HUDDERSFIELD CCG",157.5,"2016-09-01"</t>
  </si>
  <si>
    <t>15708,"03D",20,375,"NHS HAMBLETON, RICHMONDSHIRE AND WHITBY CCG",110.17,"2016-09-01"</t>
  </si>
  <si>
    <t>15709,"03E",28,450,"NHS HARROGATE AND RURAL DISTRICT CCG",132.31,"2016-09-01"</t>
  </si>
  <si>
    <t>15710,"03F",53,870,"NHS HULL CCG",255.84,"2016-09-01"</t>
  </si>
  <si>
    <t>15711,"03H",15,300,"NHS NORTH EAST LINCOLNSHIRE CCG",88.16,"2016-09-01"</t>
  </si>
  <si>
    <t>15712,"03J",21,345,"NHS NORTH KIRKLEES CCG",101.68,"2016-09-01"</t>
  </si>
  <si>
    <t>15713,"03K",18,420,"NHS NORTH LINCOLNSHIRE CCG",123.35,"2016-09-01"</t>
  </si>
  <si>
    <t>15714,"03L",51,855,"NHS ROTHERHAM CCG",256.36,"2016-09-01"</t>
  </si>
  <si>
    <t>15715,"03M",4,60,"NHS SCARBOROUGH AND RYEDALE CCG",17.65,"2016-09-01"</t>
  </si>
  <si>
    <t>15716,"03N",69,1245,"NHS SHEFFIELD CCG",384.54,"2016-09-01"</t>
  </si>
  <si>
    <t>15717,"03Q",35,570,"NHS VALE OF YORK CCG",167.56,"2016-09-01"</t>
  </si>
  <si>
    <t>15718,"03R",52,960,"NHS WAKEFIELD CCG",306.9,"2016-09-01"</t>
  </si>
  <si>
    <t>15719,"03T",46,735,"NHS LINCOLNSHIRE EAST CCG",240.21,"2016-09-01"</t>
  </si>
  <si>
    <t>15720,"03V",11,195,"NHS CORBY CCG",57.3,"2016-09-01"</t>
  </si>
  <si>
    <t>15721,"03W",18,375,"NHS EAST LEICESTERSHIRE AND RUTLAND CCG",110.2,"2016-09-01"</t>
  </si>
  <si>
    <t>15722,"04C",18,330,"NHS LEICESTER CITY CCG",97,"2016-09-01"</t>
  </si>
  <si>
    <t>15723,"04D",41,735,"NHS LINCOLNSHIRE WEST CCG",216.05,"2016-09-01"</t>
  </si>
  <si>
    <t>15724,"04E",30,645,"NHS MANSFIELD AND ASHFIELD CCG",189.56,"2016-09-01"</t>
  </si>
  <si>
    <t>15725,"04F",32,585,"NHS MILTON KEYNES CCG",177.13,"2016-09-01"</t>
  </si>
  <si>
    <t>15726,"04G",60,1080,"NHS NENE CCG",350.96,"2016-09-01"</t>
  </si>
  <si>
    <t>15727,"04H",16,240,"NHS NEWARK AND SHERWOOD CCG",70.6,"2016-09-01"</t>
  </si>
  <si>
    <t>15728,"04K",30,540,"NHS NOTTINGHAM CITY CCG",173.01,"2016-09-01"</t>
  </si>
  <si>
    <t>15729,"04L",24,450,"NHS NOTTINGHAM NORTH AND EAST CCG",137.24,"2016-09-01"</t>
  </si>
  <si>
    <t>15730,"04M",11,210,"NHS NOTTINGHAM WEST CCG",61.73,"2016-09-01"</t>
  </si>
  <si>
    <t>15731,"04N",7,135,"NHS RUSHCLIFFE CCG",39.65,"2016-09-01"</t>
  </si>
  <si>
    <t>15732,"04Q",17,300,"NHS SOUTH WEST LINCOLNSHIRE CCG",88.19,"2016-09-01"</t>
  </si>
  <si>
    <t>15733,"04V",30,645,"NHS WEST LEICESTERSHIRE CCG",199.4,"2016-09-01"</t>
  </si>
  <si>
    <t>15734,"04Y",26,405,"NHS CANNOCK CHASE CCG",119.08,"2016-09-01"</t>
  </si>
  <si>
    <t>15735,"05A",39,615,"NHS COVENTRY AND RUGBY CCG",180.83,"2016-09-01"</t>
  </si>
  <si>
    <t>15736,"05C",50,870,"NHS DUDLEY CCG",255.83,"2016-09-01"</t>
  </si>
  <si>
    <t>15737,"05D",10,195,"NHS EAST STAFFORDSHIRE CCG",57.31,"2016-09-01"</t>
  </si>
  <si>
    <t>15738,"05F",19,405,"NHS HEREFORDSHIRE CCG",128.84,"2016-09-01"</t>
  </si>
  <si>
    <t>15739,"05G",33,570,"NHS NORTH STAFFORDSHIRE CCG",167.85,"2016-09-01"</t>
  </si>
  <si>
    <t>15740,"05H",26,495,"NHS WARWICKSHIRE NORTH CCG",145.48,"2016-09-01"</t>
  </si>
  <si>
    <t>15741,"05J",22,330,"NHS REDDITCH AND BROMSGROVE CCG",97.04,"2016-09-01"</t>
  </si>
  <si>
    <t>15742,"05L",90,1530,"NHS SANDWELL AND WEST BIRMINGHAM CCG",453.8,"2016-09-01"</t>
  </si>
  <si>
    <t>15743,"05N",59,1005,"NHS SHROPSHIRE CCG",295.41,"2016-09-01"</t>
  </si>
  <si>
    <t>15744,"05Q",28,450,"NHS SOUTH EAST STAFFORDSHIRE AND SEISDON PENINSULA CCG",132.32,"2016-09-01"</t>
  </si>
  <si>
    <t>15745,"05R",30,495,"NHS SOUTH WARWICKSHIRE CCG",145.5,"2016-09-01"</t>
  </si>
  <si>
    <t>15746,"05T",43,765,"NHS SOUTH WORCESTERSHIRE CCG",224.87,"2016-09-01"</t>
  </si>
  <si>
    <t>15747,"05V",36,660,"NHS STAFFORD AND SURROUNDS CCG",193.98,"2016-09-01"</t>
  </si>
  <si>
    <t>15748,"05W",103,1830,"NHS STOKE ON TRENT CCG",552.93,"2016-09-01"</t>
  </si>
  <si>
    <t>15749,"05X",25,450,"NHS TELFORD AND WREKIN CCG",132.3,"2016-09-01"</t>
  </si>
  <si>
    <t>15750,"05Y",43,690,"NHS WALSALL CCG",202.92,"2016-09-01"</t>
  </si>
  <si>
    <t>15751,"06A",49,855,"NHS WOLVERHAMPTON CCG",251.4,"2016-09-01"</t>
  </si>
  <si>
    <t>15752,"06D",19,300,"NHS WYRE FOREST CCG",88.22,"2016-09-01"</t>
  </si>
  <si>
    <t>15753,"06F",34,630,"NHS BEDFORDSHIRE CCG",185.19,"2016-09-01"</t>
  </si>
  <si>
    <t>15754,"06H",107,1830,"NHS CAMBRIDGESHIRE AND PETERBOROUGH CCG",601.08,"2016-09-01"</t>
  </si>
  <si>
    <t>15755,"06K",84,1380,"NHS EAST AND NORTH HERTFORDSHIRE CCG",421.53,"2016-09-01"</t>
  </si>
  <si>
    <t>15756,"06L",86,1635,"NHS IPSWICH AND EAST SUFFOLK CCG",509.04,"2016-09-01"</t>
  </si>
  <si>
    <t>15757,"06M",39,645,"NHS GREAT YARMOUTH AND WAVENEY CCG",199.54,"2016-09-01"</t>
  </si>
  <si>
    <t>15758,"06N",46,870,"NHS HERTS VALLEYS CCG",255.7,"2016-09-01"</t>
  </si>
  <si>
    <t>15759,"06P",9,210,"NHS LUTON CCG",61.71,"2016-09-01"</t>
  </si>
  <si>
    <t>15760,"06Q",55,1095,"NHS MID ESSEX CCG",398.15,"2016-09-01"</t>
  </si>
  <si>
    <t>15761,"06T",94,1710,"NHS NORTH EAST ESSEX CCG",502.78,"2016-09-01"</t>
  </si>
  <si>
    <t>15762,"06V",28,450,"NHS NORTH NORFOLK CCG",132.29,"2016-09-01"</t>
  </si>
  <si>
    <t>15763,"06W",37,690,"NHS NORWICH CCG",202.84,"2016-09-01"</t>
  </si>
  <si>
    <t>15764,"06Y",45,780,"NHS SOUTH NORFOLK CCG",267.64,"2016-09-01"</t>
  </si>
  <si>
    <t>15765,"07G",16,390,"NHS THURROCK CCG",140.55,"2016-09-01"</t>
  </si>
  <si>
    <t>15766,"07H",29,495,"NHS WEST ESSEX CCG",145.8,"2016-09-01"</t>
  </si>
  <si>
    <t>15767,"07J",24,420,"NHS WEST NORFOLK CCG",138.23,"2016-09-01"</t>
  </si>
  <si>
    <t>15768,"07K",35,645,"NHS WEST SUFFOLK CCG",189.6,"2016-09-01"</t>
  </si>
  <si>
    <t>15769,"07L",14,240,"NHS BARKING AND DAGENHAM CCG",70.56,"2016-09-01"</t>
  </si>
  <si>
    <t>15770,"07M",23,420,"NHS BARNET CCG",123.47,"2016-09-01"</t>
  </si>
  <si>
    <t>15771,"07N",12,210,"NHS BEXLEY CCG",61.73,"2016-09-01"</t>
  </si>
  <si>
    <t>15772,"07P",29,540,"NHS BRENT CCG",158.75,"2016-09-01"</t>
  </si>
  <si>
    <t>15773,"07Q",17,345,"NHS BROMLEY CCG",101.38,"2016-09-01"</t>
  </si>
  <si>
    <t>15774,"07R",10,180,"NHS CAMDEN CCG",52.9,"2016-09-01"</t>
  </si>
  <si>
    <t>15775,"07T",5,90,"NHS CITY AND HACKNEY CCG",26.45,"2016-09-01"</t>
  </si>
  <si>
    <t>15776,"07V",23,450,"NHS CROYDON CCG",132.28,"2016-09-01"</t>
  </si>
  <si>
    <t>15777,"07W",11,195,"NHS EALING CCG",57.33,"2016-09-01"</t>
  </si>
  <si>
    <t>15778,"07X",28,540,"NHS ENFIELD CCG",158.74,"2016-09-01"</t>
  </si>
  <si>
    <t>15779,"07Y",15,315,"NHS HOUNSLOW CCG",92.57,"2016-09-01"</t>
  </si>
  <si>
    <t>15780,"08A",19,360,"NHS GREENWICH CCG",105.83,"2016-09-01"</t>
  </si>
  <si>
    <t>15781,"08C",12,195,"NHS HAMMERSMITH AND FULHAM CCG",57.36,"2016-09-01"</t>
  </si>
  <si>
    <t>15782,"08D",6,105,"NHS HARINGEY CCG",30.87,"2016-09-01"</t>
  </si>
  <si>
    <t>15783,"08E",10,165,"NHS HARROW CCG",53.46,"2016-09-01"</t>
  </si>
  <si>
    <t>15784,"08F",19,375,"NHS HAVERING CCG",110.23,"2016-09-01"</t>
  </si>
  <si>
    <t>15785,"08G",13,240,"NHS HILLINGDON CCG",70.55,"2016-09-01"</t>
  </si>
  <si>
    <t>15786,"08H",15,255,"NHS ISLINGTON CCG",74.98,"2016-09-01"</t>
  </si>
  <si>
    <t>15787,"08J",15,240,"NHS KINGSTON CCG",70.56,"2016-09-01"</t>
  </si>
  <si>
    <t>15788,"08K",21,345,"NHS LAMBETH CCG",101.46,"2016-09-01"</t>
  </si>
  <si>
    <t>15789,"08L",11,210,"NHS LEWISHAM CCG",61.72,"2016-09-01"</t>
  </si>
  <si>
    <t>15790,"08M",16,255,"NHS NEWHAM CCG",74.96,"2016-09-01"</t>
  </si>
  <si>
    <t>15791,"08N",15,270,"NHS REDBRIDGE CCG",96.69,"2016-09-01"</t>
  </si>
  <si>
    <t>15792,"08P",22,420,"NHS RICHMOND CCG",123.48,"2016-09-01"</t>
  </si>
  <si>
    <t>15793,"08Q",12,180,"NHS SOUTHWARK CCG",52.94,"2016-09-01"</t>
  </si>
  <si>
    <t>15794,"08R",10,180,"NHS MERTON CCG",52.92,"2016-09-01"</t>
  </si>
  <si>
    <t>15795,"08T",11,210,"NHS SUTTON CCG",61.73,"2016-09-01"</t>
  </si>
  <si>
    <t>15796,"08V",17,315,"NHS TOWER HAMLETS CCG",92.62,"2016-09-01"</t>
  </si>
  <si>
    <t>15797,"08W",13,210,"NHS WALTHAM FOREST CCG",61.76,"2016-09-01"</t>
  </si>
  <si>
    <t>15798,"08X",20,300,"NHS WANDSWORTH CCG",88.24,"2016-09-01"</t>
  </si>
  <si>
    <t>15799,"08Y",8,180,"NHS WEST LONDON CCG",52.91,"2016-09-01"</t>
  </si>
  <si>
    <t>15800,"09A",9,165,"NHS CENTRAL LONDON (WESTMINSTER) CCG",48.51,"2016-09-01"</t>
  </si>
  <si>
    <t>15801,"09C",5,120,"NHS ASHFORD CCG",45.1,"2016-09-01"</t>
  </si>
  <si>
    <t>15802,"09D",41,765,"NHS BRIGHTON AND HOVE CCG",234.23,"2016-09-01"</t>
  </si>
  <si>
    <t>15803,"09E",30,600,"NHS CANTERBURY AND COASTAL CCG",196.12,"2016-09-01"</t>
  </si>
  <si>
    <t>15804,"09F",25,420,"NHS EASTBOURNE, HAILSHAM AND SEAFORD CCG",123.48,"2016-09-01"</t>
  </si>
  <si>
    <t>15805,"09G",70,1215,"NHS COASTAL WEST SUSSEX CCG",357.2,"2016-09-01"</t>
  </si>
  <si>
    <t>15806,"09H",10,150,"NHS CRAWLEY CCG",44.13,"2016-09-01"</t>
  </si>
  <si>
    <t>15807,"09J",18,375,"NHS DARTFORD, GRAVESHAM AND SWANLEY CCG",110.21,"2016-09-01"</t>
  </si>
  <si>
    <t>15808,"09L",31,495,"NHS EAST SURREY CCG",150.52,"2016-09-01"</t>
  </si>
  <si>
    <t>15809,"09N",41,705,"NHS GUILDFORD AND WAVERLEY CCG",207.27,"2016-09-01"</t>
  </si>
  <si>
    <t>15810,"09P",27,480,"NHS HASTINGS AND ROTHER CCG",141.1,"2016-09-01"</t>
  </si>
  <si>
    <t>15811,"09W",19,390,"NHS MEDWAY CCG",138.78,"2016-09-01"</t>
  </si>
  <si>
    <t>15812,"09X",26,510,"NHS HORSHAM AND MID SUSSEX CCG",149.86,"2016-09-01"</t>
  </si>
  <si>
    <t>15813,"09Y",29,495,"NHS NORTH WEST SURREY CCG",155.4,"2016-09-01"</t>
  </si>
  <si>
    <t>15814,"10A",25,465,"NHS SOUTH KENT COAST CCG",136.71,"2016-09-01"</t>
  </si>
  <si>
    <t>15815,"10C",15,270,"NHS SURREY HEATH CCG",79.38,"2016-09-01"</t>
  </si>
  <si>
    <t>15816,"10D",18,315,"NHS SWALE CCG",92.61,"2016-09-01"</t>
  </si>
  <si>
    <t>15817,"10E",13,255,"NHS THANET CCG",74.96,"2016-09-01"</t>
  </si>
  <si>
    <t>15818,"10J",21,345,"NHS NORTH HAMPSHIRE CCG",111.29,"2016-09-01"</t>
  </si>
  <si>
    <t>15819,"10K",34,660,"NHS FAREHAM AND GOSPORT CCG",193.98,"2016-09-01"</t>
  </si>
  <si>
    <t>15820,"10L",39,660,"NHS ISLE OF WIGHT CCG",277.49,"2016-09-01"</t>
  </si>
  <si>
    <t>15821,"10Q",66,1200,"NHS OXFORDSHIRE CCG",352.75,"2016-09-01"</t>
  </si>
  <si>
    <t>15822,"10R",29,570,"NHS PORTSMOUTH CCG",167.54,"2016-09-01"</t>
  </si>
  <si>
    <t>15823,"10V",37,765,"NHS SOUTH EASTERN HAMPSHIRE CCG",229.75,"2016-09-01"</t>
  </si>
  <si>
    <t>15824,"10X",19,330,"NHS SOUTHAMPTON CCG",97.01,"2016-09-01"</t>
  </si>
  <si>
    <t>15825,"11A",119,1980,"NHS WEST HAMPSHIRE CCG",597.04,"2016-09-01"</t>
  </si>
  <si>
    <t>15826,"11E",22,360,"NHS BATH AND NORTH EAST SOMERSET CCG",105.84,"2016-09-01"</t>
  </si>
  <si>
    <t>15827,"11J",83,1455,"NHS DORSET CCG",427.74,"2016-09-01"</t>
  </si>
  <si>
    <t>15828,"11M",48,885,"NHS GLOUCESTERSHIRE CCG",268.81,"2016-09-01"</t>
  </si>
  <si>
    <t>15829,"11N",39,750,"NHS KERNOW CCG",249.95,"2016-09-01"</t>
  </si>
  <si>
    <t>15830,"11X",57,1080,"NHS SOMERSET CCG",322.35,"2016-09-01"</t>
  </si>
  <si>
    <t>15831,"12D",20,450,"NHS SWINDON CCG",132.22,"2016-09-01"</t>
  </si>
  <si>
    <t>15832,"12F",45,855,"NHS WIRRAL CCG",251.36,"2016-09-01"</t>
  </si>
  <si>
    <t>15833,"13T",110,1860,"NHS NEWCASTLE GATESHEAD CCG",546.96,"2016-09-01"</t>
  </si>
  <si>
    <t>15834,"14L",70,1335,"NHS MANCHESTER CCG",402.25,"2016-09-01"</t>
  </si>
  <si>
    <t>15835,"14Y",39,660,"NHS BUCKINGHAMSHIRE CCG",194.07,"2016-09-01"</t>
  </si>
  <si>
    <t>15836,"15A",44,720,"NHS BERKSHIRE WEST CCG",211.67,"2016-09-01"</t>
  </si>
  <si>
    <t>15837,"15C",91,1770,"NHS BRISTOL, NORTH SOMERSET AND SOUTH GLOUCESTERSHIRE CCG",535.08,"2016-09-01"</t>
  </si>
  <si>
    <t>15838,"15D",30,540,"NHS EAST BERKSHIRE CCG",158.75,"2016-09-01"</t>
  </si>
  <si>
    <t>15839,"15E",202,3480,"NHS BIRMINGHAM AND SOLIHULL CCG",1071.57,"2016-09-01"</t>
  </si>
  <si>
    <t>15840,"15F",103,1860,"NHS LEEDS CCG",551.72,"2016-09-01"</t>
  </si>
  <si>
    <t>15841,"15M",139,2385,"NHS DERBY AND DERBYSHIRE CCG",711.1,"2016-09-01"</t>
  </si>
  <si>
    <t>15842,"15N",93,1695,"NHS DEVON CCG",527.27,"2016-09-01"</t>
  </si>
  <si>
    <t>15843,"99A",76,1515,"NHS LIVERPOOL CCG",455.17,"2016-09-01"</t>
  </si>
  <si>
    <t>15844,"99C",40,765,"NHS NORTH TYNESIDE CCG",224.87,"2016-09-01"</t>
  </si>
  <si>
    <t>15845,"99D",24,780,"NHS SOUTH LINCOLNSHIRE CCG",229.09,"2016-09-01"</t>
  </si>
  <si>
    <t>15846,"99E",31,570,"NHS BASILDON AND BRENTWOOD CCG",210.94,"2016-09-01"</t>
  </si>
  <si>
    <t>15847,"99F",25,495,"NHS CASTLE POINT AND ROCHFORD CCG",150.45,"2016-09-01"</t>
  </si>
  <si>
    <t>15848,"99G",21,405,"NHS SOUTHEND CCG",119.03,"2016-09-01"</t>
  </si>
  <si>
    <t>15849,"99H",46,900,"NHS SURREY DOWNS CCG",274.44,"2016-09-01"</t>
  </si>
  <si>
    <t>15850,"99J",61,1035,"NHS WEST KENT CCG",304.37,"2016-09-01"</t>
  </si>
  <si>
    <t>15851,"99K",36,615,"NHS HIGH WEALD LEWES HAVENS CCG",180.75,"2016-09-01"</t>
  </si>
  <si>
    <t>15852,"99M",20,360,"NHS NORTH EAST HAMPSHIRE AND FARNHAM CCG",125.57,"2016-09-01"</t>
  </si>
  <si>
    <t>15853,"99N",52,1005,"NHS WILTSHIRE CCG",309.6,"2016-09-01"</t>
  </si>
  <si>
    <t>15854,"00C",3,45,"NHS DARLINGTON CCG",14.04,"2016-10-01"</t>
  </si>
  <si>
    <t>15855,"00D",54,885,"NHS DURHAM DALES, EASINGTON AND SEDGEFIELD CCG",290.07,"2016-10-01"</t>
  </si>
  <si>
    <t>15856,"00J",27,450,"NHS NORTH DURHAM CCG",145.04,"2016-10-01"</t>
  </si>
  <si>
    <t>15857,"00K",39,645,"NHS HARTLEPOOL AND STOCKTON-ON-TEES CCG",205.6,"2016-10-01"</t>
  </si>
  <si>
    <t>15858,"00L",46,780,"NHS NORTHUMBERLAND CCG",243.25,"2016-10-01"</t>
  </si>
  <si>
    <t>15859,"00M",42,720,"NHS SOUTH TEES CCG",238.58,"2016-10-01"</t>
  </si>
  <si>
    <t>15860,"00N",35,765,"NHS SOUTH TYNESIDE CCG",238.51,"2016-10-01"</t>
  </si>
  <si>
    <t>15861,"00P",31,600,"NHS SUNDERLAND CCG",187.1,"2016-10-01"</t>
  </si>
  <si>
    <t>15862,"00Q",27,450,"NHS BLACKBURN WITH DARWEN CCG",140.37,"2016-10-01"</t>
  </si>
  <si>
    <t>15863,"00R",19,300,"NHS BLACKPOOL CCG",98.26,"2016-10-01"</t>
  </si>
  <si>
    <t>15864,"00T",32,555,"NHS BOLTON CCG",173.11,"2016-10-01"</t>
  </si>
  <si>
    <t>15865,"00V",34,555,"NHS BURY CCG",173.13,"2016-10-01"</t>
  </si>
  <si>
    <t>15866,"00X",25,435,"NHS CHORLEY AND SOUTH RIBBLE CCG",135.67,"2016-10-01"</t>
  </si>
  <si>
    <t>15867,"00Y",25,450,"NHS OLDHAM CCG",140.35,"2016-10-01"</t>
  </si>
  <si>
    <t>15868,"01A",65,1170,"NHS EAST LANCASHIRE CCG",378.88,"2016-10-01"</t>
  </si>
  <si>
    <t>15869,"01C",21,390,"NHS EASTERN CHESHIRE CCG",121.62,"2016-10-01"</t>
  </si>
  <si>
    <t>15870,"01D",44,765,"NHS HEYWOOD, MIDDLETON AND ROCHDALE CCG",238.61,"2016-10-01"</t>
  </si>
  <si>
    <t>15871,"01E",39,630,"NHS GREATER PRESTON CCG",201.19,"2016-10-01"</t>
  </si>
  <si>
    <t>15872,"01F",32,510,"NHS HALTON CCG",168.44,"2016-10-01"</t>
  </si>
  <si>
    <t>15873,"01G",44,840,"NHS SALFORD CCG",261.95,"2016-10-01"</t>
  </si>
  <si>
    <t>15874,"01H",59,1080,"NHS NORTH CUMBRIA CCG",336.8,"2016-10-01"</t>
  </si>
  <si>
    <t>15875,"01J",28,435,"NHS KNOWSLEY CCG",135.71,"2016-10-01"</t>
  </si>
  <si>
    <t>15876,"01K",54,1020,"NHS MORECAMBE BAY CCG",318.08,"2016-10-01"</t>
  </si>
  <si>
    <t>15877,"01R",33,540,"NHS SOUTH CHESHIRE CCG",168.45,"2016-10-01"</t>
  </si>
  <si>
    <t>15878,"01T",21,390,"NHS SOUTH SEFTON CCG",121.63,"2016-10-01"</t>
  </si>
  <si>
    <t>15879,"01V",19,315,"NHS SOUTHPORT AND FORMBY CCG",98.26,"2016-10-01"</t>
  </si>
  <si>
    <t>15880,"01W",25,390,"NHS STOCKPORT CCG",121.67,"2016-10-01"</t>
  </si>
  <si>
    <t>15881,"01X",54,870,"NHS ST HELENS CCG",271.4,"2016-10-01"</t>
  </si>
  <si>
    <t>15882,"01Y",16,300,"NHS TAMESIDE AND GLOSSOP CCG",93.56,"2016-10-01"</t>
  </si>
  <si>
    <t>15883,"02A",19,375,"NHS TRAFFORD CCG",116.94,"2016-10-01"</t>
  </si>
  <si>
    <t>15884,"02D",18,315,"NHS VALE ROYAL CCG",107.58,"2016-10-01"</t>
  </si>
  <si>
    <t>15885,"02E",38,615,"NHS WARRINGTON CCG",191.85,"2016-10-01"</t>
  </si>
  <si>
    <t>15886,"02F",22,345,"NHS WEST CHESHIRE CCG",107.63,"2016-10-01"</t>
  </si>
  <si>
    <t>15887,"02G",24,405,"NHS WEST LANCASHIRE CCG",126.33,"2016-10-01"</t>
  </si>
  <si>
    <t>15888,"02H",42,780,"NHS WIGAN BOROUGH CCG",243.26,"2016-10-01"</t>
  </si>
  <si>
    <t>15889,"02M",17,300,"NHS FYLDE AND WYRE CCG",93.55,"2016-10-01"</t>
  </si>
  <si>
    <t>15890,"02N",30,570,"NHS AIREDALE, WHARFEDALE AND CRAVEN CCG",177.75,"2016-10-01"</t>
  </si>
  <si>
    <t>15891,"02P",41,1095,"NHS BARNSLEY CCG",341.26,"2016-10-01"</t>
  </si>
  <si>
    <t>15892,"02Q",13,195,"NHS BASSETLAW CCG",60.84,"2016-10-01"</t>
  </si>
  <si>
    <t>15893,"02R",36,720,"NHS BRADFORD DISTRICTS CCG",224.51,"2016-10-01"</t>
  </si>
  <si>
    <t>15894,"02T",12,225,"NHS CALDERDALE CCG",70.17,"2016-10-01"</t>
  </si>
  <si>
    <t>15895,"02W",7,165,"NHS BRADFORD CITY CCG",51.43,"2016-10-01"</t>
  </si>
  <si>
    <t>15896,"02X",28,450,"NHS DONCASTER CCG",140.38,"2016-10-01"</t>
  </si>
  <si>
    <t>15897,"02Y",46,840,"NHS EAST RIDING OF YORKSHIRE CCG",280.62,"2016-10-01"</t>
  </si>
  <si>
    <t>15898,"03A",30,525,"NHS GREATER HUDDERSFIELD CCG",205.75,"2016-10-01"</t>
  </si>
  <si>
    <t>15899,"03D",15,255,"NHS HAMBLETON, RICHMONDSHIRE AND WHITBY CCG",79.53,"2016-10-01"</t>
  </si>
  <si>
    <t>15900,"03E",24,375,"NHS HARROGATE AND RURAL DISTRICT CCG",116.71,"2016-10-01"</t>
  </si>
  <si>
    <t>15901,"03F",52,885,"NHS HULL CCG",280.71,"2016-10-01"</t>
  </si>
  <si>
    <t>15902,"03H",11,300,"NHS NORTH EAST LINCOLNSHIRE CCG",93.51,"2016-10-01"</t>
  </si>
  <si>
    <t>15903,"03J",16,270,"NHS NORTH KIRKLEES CCG",83.68,"2016-10-01"</t>
  </si>
  <si>
    <t>15904,"03K",10,195,"NHS NORTH LINCOLNSHIRE CCG",69.17,"2016-10-01"</t>
  </si>
  <si>
    <t>15905,"03L",47,825,"NHS ROTHERHAM CCG",261.99,"2016-10-01"</t>
  </si>
  <si>
    <t>15906,"03M",4,60,"NHS SCARBOROUGH AND RYEDALE CCG",18.72,"2016-10-01"</t>
  </si>
  <si>
    <t>15907,"03N",68,1230,"NHS SHEFFIELD CCG",392,"2016-10-01"</t>
  </si>
  <si>
    <t>15908,"03Q",31,480,"NHS VALE OF YORK CCG",149.74,"2016-10-01"</t>
  </si>
  <si>
    <t>15909,"03R",54,885,"NHS WAKEFIELD CCG",293.51,"2016-10-01"</t>
  </si>
  <si>
    <t>15910,"03T",38,660,"NHS LINCOLNSHIRE EAST CCG",229.09,"2016-10-01"</t>
  </si>
  <si>
    <t>15911,"03V",10,195,"NHS CORBY CCG",60.81,"2016-10-01"</t>
  </si>
  <si>
    <t>15912,"03W",12,210,"NHS EAST LEICESTERSHIRE AND RUTLAND CCG",65.5,"2016-10-01"</t>
  </si>
  <si>
    <t>15913,"04C",18,330,"NHS LEICESTER CITY CCG",102.92,"2016-10-01"</t>
  </si>
  <si>
    <t>15914,"04D",30,495,"NHS LINCOLNSHIRE WEST CCG",154.4,"2016-10-01"</t>
  </si>
  <si>
    <t>15915,"04E",22,435,"NHS MANSFIELD AND ASHFIELD CCG",135.37,"2016-10-01"</t>
  </si>
  <si>
    <t>15916,"04F",32,525,"NHS MILTON KEYNES CCG",163.5,"2016-10-01"</t>
  </si>
  <si>
    <t>15917,"04G",61,1050,"NHS NENE CCG",331.34,"2016-10-01"</t>
  </si>
  <si>
    <t>15918,"04H",12,180,"NHS NEWARK AND SHERWOOD CCG",56.16,"2016-10-01"</t>
  </si>
  <si>
    <t>15919,"04K",32,570,"NHS NOTTINGHAM CITY CCG",191.51,"2016-10-01"</t>
  </si>
  <si>
    <t>15920,"04L",21,390,"NHS NOTTINGHAM NORTH AND EAST CCG",126.29,"2016-10-01"</t>
  </si>
  <si>
    <t>15921,"04M",8,150,"NHS NOTTINGHAM WEST CCG",46.78,"2016-10-01"</t>
  </si>
  <si>
    <t>15922,"04N",9,195,"NHS RUSHCLIFFE CCG",60.78,"2016-10-01"</t>
  </si>
  <si>
    <t>15923,"04Q",11,255,"NHS SOUTH WEST LINCOLNSHIRE CCG",79.47,"2016-10-01"</t>
  </si>
  <si>
    <t>15924,"04V",27,495,"NHS WEST LEICESTERSHIRE CCG",154.37,"2016-10-01"</t>
  </si>
  <si>
    <t>15925,"04Y",34,555,"NHS CANNOCK CHASE CCG",173.09,"2016-10-01"</t>
  </si>
  <si>
    <t>15926,"05A",38,615,"NHS COVENTRY AND RUGBY CCG",191.81,"2016-10-01"</t>
  </si>
  <si>
    <t>15927,"05C",50,870,"NHS DUDLEY CCG",271.35,"2016-10-01"</t>
  </si>
  <si>
    <t>15928,"05D",14,255,"NHS EAST STAFFORDSHIRE CCG",84.17,"2016-10-01"</t>
  </si>
  <si>
    <t>15929,"05F",15,315,"NHS HEREFORDSHIRE CCG",107.52,"2016-10-01"</t>
  </si>
  <si>
    <t>15930,"05G",42,690,"NHS NORTH STAFFORDSHIRE CCG",214.97,"2016-10-01"</t>
  </si>
  <si>
    <t>15931,"05H",25,480,"NHS WARWICKSHIRE NORTH CCG",149.69,"2016-10-01"</t>
  </si>
  <si>
    <t>15932,"05J",27,480,"NHS REDDITCH AND BROMSGROVE CCG",149.69,"2016-10-01"</t>
  </si>
  <si>
    <t>15933,"05L",103,1725,"NHS SANDWELL AND WEST BIRMINGHAM CCG",565.82,"2016-10-01"</t>
  </si>
  <si>
    <t>15934,"05N",45,720,"NHS SHROPSHIRE CCG",229.22,"2016-10-01"</t>
  </si>
  <si>
    <t>15935,"05Q",34,615,"NHS SOUTH EAST STAFFORDSHIRE AND SEISDON PENINSULA CCG",191.8,"2016-10-01"</t>
  </si>
  <si>
    <t>15936,"05R",25,435,"NHS SOUTH WARWICKSHIRE CCG",135.63,"2016-10-01"</t>
  </si>
  <si>
    <t>15937,"05T",26,495,"NHS SOUTH WORCESTERSHIRE CCG",154.33,"2016-10-01"</t>
  </si>
  <si>
    <t>15938,"05V",48,885,"NHS STAFFORD AND SURROUNDS CCG",275.98,"2016-10-01"</t>
  </si>
  <si>
    <t>15939,"05W",69,1305,"NHS STOKE ON TRENT CCG",420.97,"2016-10-01"</t>
  </si>
  <si>
    <t>15940,"05X",31,510,"NHS TELFORD AND WREKIN CCG",159.09,"2016-10-01"</t>
  </si>
  <si>
    <t>15941,"05Y",41,675,"NHS WALSALL CCG",210.56,"2016-10-01"</t>
  </si>
  <si>
    <t>15942,"06A",44,735,"NHS WOLVERHAMPTON CCG",229.27,"2016-10-01"</t>
  </si>
  <si>
    <t>15943,"06D",17,270,"NHS WYRE FOREST CCG",84.23,"2016-10-01"</t>
  </si>
  <si>
    <t>15944,"06F",36,585,"NHS BEDFORDSHIRE CCG",190.87,"2016-10-01"</t>
  </si>
  <si>
    <t>15945,"06H",112,1830,"NHS CAMBRIDGESHIRE AND PETERBOROUGH CCG",649.88,"2016-10-01"</t>
  </si>
  <si>
    <t>15946,"06K",69,1245,"NHS EAST AND NORTH HERTFORDSHIRE CCG",406.15,"2016-10-01"</t>
  </si>
  <si>
    <t>15947,"06L",80,1470,"NHS IPSWICH AND EAST SUFFOLK CCG",458.31,"2016-10-01"</t>
  </si>
  <si>
    <t>15948,"06M",39,720,"NHS GREAT YARMOUTH AND WAVENEY CCG",224.53,"2016-10-01"</t>
  </si>
  <si>
    <t>15949,"06N",47,855,"NHS HERTS VALLEYS CCG",266.66,"2016-10-01"</t>
  </si>
  <si>
    <t>15950,"06P",5,105,"NHS LUTON CCG",32.74,"2016-10-01"</t>
  </si>
  <si>
    <t>15951,"06Q",40,795,"NHS MID ESSEX CCG",280.01,"2016-10-01"</t>
  </si>
  <si>
    <t>15952,"06T",65,1230,"NHS NORTH EAST ESSEX CCG",383.59,"2016-10-01"</t>
  </si>
  <si>
    <t>15953,"06V",19,300,"NHS NORTH NORFOLK CCG",102.9,"2016-10-01"</t>
  </si>
  <si>
    <t>15954,"06W",29,585,"NHS NORWICH CCG",182.41,"2016-10-01"</t>
  </si>
  <si>
    <t>15955,"06Y",46,795,"NHS SOUTH NORFOLK CCG",271.25,"2016-10-01"</t>
  </si>
  <si>
    <t>15956,"07G",17,510,"NHS THURROCK CCG",184.06,"2016-10-01"</t>
  </si>
  <si>
    <t>15957,"07H",36,675,"NHS WEST ESSEX CCG",210.49,"2016-10-01"</t>
  </si>
  <si>
    <t>15958,"07J",23,375,"NHS WEST NORFOLK CCG",126.26,"2016-10-01"</t>
  </si>
  <si>
    <t>15959,"07K",32,555,"NHS WEST SUFFOLK CCG",177.77,"2016-10-01"</t>
  </si>
  <si>
    <t>15960,"07L",15,225,"NHS BARKING AND DAGENHAM CCG",70.2,"2016-10-01"</t>
  </si>
  <si>
    <t>15961,"07M",23,480,"NHS BARNET CCG",149.66,"2016-10-01"</t>
  </si>
  <si>
    <t>15962,"07N",13,255,"NHS BEXLEY CCG",79.52,"2016-10-01"</t>
  </si>
  <si>
    <t>15963,"07P",19,345,"NHS BRENT CCG",107.6,"2016-10-01"</t>
  </si>
  <si>
    <t>15964,"07Q",19,465,"NHS BROMLEY CCG",144.94,"2016-10-01"</t>
  </si>
  <si>
    <t>15965,"07R",12,240,"NHS CAMDEN CCG",74.84,"2016-10-01"</t>
  </si>
  <si>
    <t>15966,"07T",6,105,"NHS CITY AND HACKNEY CCG",37.42,"2016-10-01"</t>
  </si>
  <si>
    <t>15967,"07V",15,255,"NHS CROYDON CCG",79.54,"2016-10-01"</t>
  </si>
  <si>
    <t>15968,"07W",11,195,"NHS EALING CCG",60.82,"2016-10-01"</t>
  </si>
  <si>
    <t>15969,"07X",27,495,"NHS ENFIELD CCG",154.38,"2016-10-01"</t>
  </si>
  <si>
    <t>15970,"07Y",8,165,"NHS HOUNSLOW CCG",51.45,"2016-10-01"</t>
  </si>
  <si>
    <t>15971,"08A",13,225,"NHS GREENWICH CCG",70.18,"2016-10-01"</t>
  </si>
  <si>
    <t>15972,"08C",15,240,"NHS HAMMERSMITH AND FULHAM CCG",74.87,"2016-10-01"</t>
  </si>
  <si>
    <t>15973,"08D",8,120,"NHS HARINGEY CCG",42.11,"2016-10-01"</t>
  </si>
  <si>
    <t>15974,"08E",16,375,"NHS HARROW CCG",140.23,"2016-10-01"</t>
  </si>
  <si>
    <t>15975,"08F",25,465,"NHS HAVERING CCG",145.01,"2016-10-01"</t>
  </si>
  <si>
    <t>15976,"08G",19,465,"NHS HILLINGDON CCG",144.95,"2016-10-01"</t>
  </si>
  <si>
    <t>15977,"08H",8,135,"NHS ISLINGTON CCG",42.11,"2016-10-01"</t>
  </si>
  <si>
    <t>15978,"08J",9,135,"NHS KINGSTON CCG",42.12,"2016-10-01"</t>
  </si>
  <si>
    <t>15979,"08K",14,270,"NHS LAMBETH CCG",84.2,"2016-10-01"</t>
  </si>
  <si>
    <t>15980,"08L",11,210,"NHS LEWISHAM CCG",65.49,"2016-10-01"</t>
  </si>
  <si>
    <t>15981,"08M",16,285,"NHS NEWHAM CCG",88.89,"2016-10-01"</t>
  </si>
  <si>
    <t>15982,"08N",10,225,"NHS REDBRIDGE CCG",70.15,"2016-10-01"</t>
  </si>
  <si>
    <t>15983,"08P",27,495,"NHS RICHMOND CCG",154.37,"2016-10-01"</t>
  </si>
  <si>
    <t>15984,"08Q",16,300,"NHS SOUTHWARK CCG",93.56,"2016-10-01"</t>
  </si>
  <si>
    <t>15985,"08R",12,255,"NHS MERTON CCG",79.51,"2016-10-01"</t>
  </si>
  <si>
    <t>15986,"08T",9,180,"NHS SUTTON CCG",56.13,"2016-10-01"</t>
  </si>
  <si>
    <t>15987,"08V",25,420,"NHS TOWER HAMLETS CCG",131.01,"2016-10-01"</t>
  </si>
  <si>
    <t>15988,"08W",20,390,"NHS WALTHAM FOREST CCG",121.61,"2016-10-01"</t>
  </si>
  <si>
    <t>15989,"08X",29,465,"NHS WANDSWORTH CCG",145.06,"2016-10-01"</t>
  </si>
  <si>
    <t>15990,"08Y",5,90,"NHS WEST LONDON CCG",32.74,"2016-10-01"</t>
  </si>
  <si>
    <t>15991,"09A",10,240,"NHS CENTRAL LONDON (WESTMINSTER) CCG",74.81,"2016-10-01"</t>
  </si>
  <si>
    <t>15992,"09C",7,135,"NHS ASHFORD CCG",51.4,"2016-10-01"</t>
  </si>
  <si>
    <t>15993,"09D",36,750,"NHS BRIGHTON AND HOVE CCG",289.32,"2016-10-01"</t>
  </si>
  <si>
    <t>15994,"09E",30,675,"NHS CANTERBURY AND COASTAL CCG",210.43,"2016-10-01"</t>
  </si>
  <si>
    <t>15995,"09F",26,465,"NHS EASTBOURNE, HAILSHAM AND SEAFORD CCG",145.02,"2016-10-01"</t>
  </si>
  <si>
    <t>15996,"09G",71,1350,"NHS COASTAL WEST SUSSEX CCG",429.76,"2016-10-01"</t>
  </si>
  <si>
    <t>15997,"09H",10,150,"NHS CRAWLEY CCG",46.8,"2016-10-01"</t>
  </si>
  <si>
    <t>15998,"09J",20,405,"NHS DARTFORD, GRAVESHAM AND SWANLEY CCG",130.94,"2016-10-01"</t>
  </si>
  <si>
    <t>15999,"09L",38,660,"NHS EAST SURREY CCG",215.2,"2016-10-01"</t>
  </si>
  <si>
    <t>16000,"09N",48,825,"NHS GUILDFORD AND WAVERLEY CCG",257.32,"2016-10-01"</t>
  </si>
  <si>
    <t>16001,"09P",38,645,"NHS HASTINGS AND ROTHER CCG",201.15,"2016-10-01"</t>
  </si>
  <si>
    <t>16002,"09W",21,390,"NHS MEDWAY CCG",154.29,"2016-10-01"</t>
  </si>
  <si>
    <t>16003,"09X",36,630,"NHS HORSHAM AND MID SUSSEX CCG",201.1,"2016-10-01"</t>
  </si>
  <si>
    <t>16004,"09Y",34,645,"NHS NORTH WEST SURREY CCG",205.82,"2016-10-01"</t>
  </si>
  <si>
    <t>16005,"10A",25,450,"NHS SOUTH KENT COAST CCG",140.34,"2016-10-01"</t>
  </si>
  <si>
    <t>16006,"10C",22,420,"NHS SURREY HEATH CCG",130.97,"2016-10-01"</t>
  </si>
  <si>
    <t>16007,"10D",17,315,"NHS SWALE CCG",98.24,"2016-10-01"</t>
  </si>
  <si>
    <t>16008,"10E",14,255,"NHS THANET CCG",79.53,"2016-10-01"</t>
  </si>
  <si>
    <t>16009,"10J",20,405,"NHS NORTH HAMPSHIRE CCG",135.6,"2016-10-01"</t>
  </si>
  <si>
    <t>16010,"10K",28,495,"NHS FAREHAM AND GOSPORT CCG",154.39,"2016-10-01"</t>
  </si>
  <si>
    <t>16011,"10L",42,720,"NHS ISLE OF WIGHT CCG",299.25,"2016-10-01"</t>
  </si>
  <si>
    <t>16012,"10Q",71,1290,"NHS OXFORDSHIRE CCG",406.92,"2016-10-01"</t>
  </si>
  <si>
    <t>16013,"10R",22,405,"NHS PORTSMOUTH CCG",126.31,"2016-10-01"</t>
  </si>
  <si>
    <t>16014,"10V",38,735,"NHS SOUTH EASTERN HAMPSHIRE CCG",233.87,"2016-10-01"</t>
  </si>
  <si>
    <t>16015,"10X",20,375,"NHS SOUTHAMPTON CCG",116.95,"2016-10-01"</t>
  </si>
  <si>
    <t>16016,"11A",122,2115,"NHS WEST HAMPSHIRE CCG",659.64,"2016-10-01"</t>
  </si>
  <si>
    <t>16017,"11E",25,390,"NHS BATH AND NORTH EAST SOMERSET CCG",126.32,"2016-10-01"</t>
  </si>
  <si>
    <t>16018,"11J",89,1545,"NHS DORSET CCG",486.02,"2016-10-01"</t>
  </si>
  <si>
    <t>16019,"11M",54,990,"NHS GLOUCESTERSHIRE CCG",350.2,"2016-10-01"</t>
  </si>
  <si>
    <t>16020,"11N",34,555,"NHS KERNOW CCG",173.08,"2016-10-01"</t>
  </si>
  <si>
    <t>16021,"11X",46,810,"NHS SOMERSET CCG",261.95,"2016-10-01"</t>
  </si>
  <si>
    <t>16022,"12D",16,285,"NHS SWINDON CCG",88.87,"2016-10-01"</t>
  </si>
  <si>
    <t>16023,"12F",43,810,"NHS WIRRAL CCG",252.6,"2016-10-01"</t>
  </si>
  <si>
    <t>16024,"13T",91,1575,"NHS NEWCASTLE GATESHEAD CCG",491.26,"2016-10-01"</t>
  </si>
  <si>
    <t>16025,"14L",65,1200,"NHS MANCHESTER CCG",383.58,"2016-10-01"</t>
  </si>
  <si>
    <t>16026,"14Y",38,585,"NHS BUCKINGHAMSHIRE CCG",182.51,"2016-10-01"</t>
  </si>
  <si>
    <t>16027,"15A",35,600,"NHS BERKSHIRE WEST CCG",196.48,"2016-10-01"</t>
  </si>
  <si>
    <t>16028,"15C",87,1815,"NHS BRISTOL, NORTH SOMERSET AND SOUTH GLOUCESTERSHIRE CCG",575.21,"2016-10-01"</t>
  </si>
  <si>
    <t>16029,"15D",24,495,"NHS EAST BERKSHIRE CCG",168.34,"2016-10-01"</t>
  </si>
  <si>
    <t>16030,"15E",205,3690,"NHS BIRMINGHAM AND SOLIHULL CCG",1174.2,"2016-10-01"</t>
  </si>
  <si>
    <t>16031,"15F",96,1620,"NHS LEEDS CCG",509.96,"2016-10-01"</t>
  </si>
  <si>
    <t>16032,"15M",144,2490,"NHS DERBY AND DERBYSHIRE CCG",818.43,"2016-10-01"</t>
  </si>
  <si>
    <t>16033,"15N",96,1575,"NHS DEVON CCG",494.82,"2016-10-01"</t>
  </si>
  <si>
    <t>16034,"99A",71,1425,"NHS LIVERPOOL CCG",444.34,"2016-10-01"</t>
  </si>
  <si>
    <t>16035,"99C",37,645,"NHS NORTH TYNESIDE CCG",201.17,"2016-10-01"</t>
  </si>
  <si>
    <t>16036,"99D",26,795,"NHS SOUTH LINCOLNSHIRE CCG",261.68,"2016-10-01"</t>
  </si>
  <si>
    <t>16037,"99E",32,525,"NHS BASILDON AND BRENTWOOD CCG",168.44,"2016-10-01"</t>
  </si>
  <si>
    <t>16038,"99F",18,375,"NHS CASTLE POINT AND ROCHFORD CCG",116.38,"2016-10-01"</t>
  </si>
  <si>
    <t>16039,"99G",25,495,"NHS SOUTHEND CCG",153.82,"2016-10-01"</t>
  </si>
  <si>
    <t>16040,"99H",32,600,"NHS SURREY DOWNS CCG",187.11,"2016-10-01"</t>
  </si>
  <si>
    <t>16041,"99J",58,1005,"NHS WEST KENT CCG",313.46,"2016-10-01"</t>
  </si>
  <si>
    <t>16042,"99K",37,585,"NHS HIGH WEALD LEWES HAVENS CCG",182.43,"2016-10-01"</t>
  </si>
  <si>
    <t>16043,"99M",20,375,"NHS NORTH EAST HAMPSHIRE AND FARNHAM CCG",116.95,"2016-10-01"</t>
  </si>
  <si>
    <t>16044,"99N",48,840,"NHS WILTSHIRE CCG",289.95,"2016-10-01"</t>
  </si>
  <si>
    <t>16045,"00C",13,195,"NHS DARLINGTON CCG",63.17,"2016-11-01"</t>
  </si>
  <si>
    <t>16046,"00D",47,765,"NHS DURHAM DALES, EASINGTON AND SEDGEFIELD CCG",243.24,"2016-11-01"</t>
  </si>
  <si>
    <t>16047,"00J",37,630,"NHS NORTH DURHAM CCG",196.45,"2016-11-01"</t>
  </si>
  <si>
    <t>16048,"00K",47,765,"NHS HARTLEPOOL AND STOCKTON-ON-TEES CCG",243.25,"2016-11-01"</t>
  </si>
  <si>
    <t>16049,"00L",71,1305,"NHS NORTHUMBERLAND CCG",416.16,"2016-11-01"</t>
  </si>
  <si>
    <t>16050,"00M",49,825,"NHS SOUTH TEES CCG",264.5,"2016-11-01"</t>
  </si>
  <si>
    <t>16051,"00N",41,795,"NHS SOUTH TYNESIDE CCG",247.79,"2016-11-01"</t>
  </si>
  <si>
    <t>16052,"00P",28,585,"NHS SUNDERLAND CCG",182.32,"2016-11-01"</t>
  </si>
  <si>
    <t>16053,"00Q",27,465,"NHS BLACKBURN WITH DARWEN CCG",149.66,"2016-11-01"</t>
  </si>
  <si>
    <t>16054,"00R",22,360,"NHS BLACKPOOL CCG",112.27,"2016-11-01"</t>
  </si>
  <si>
    <t>16055,"00T",29,495,"NHS BOLTON CCG",154.36,"2016-11-01"</t>
  </si>
  <si>
    <t>16056,"00V",28,525,"NHS BURY CCG",163.66,"2016-11-01"</t>
  </si>
  <si>
    <t>16057,"00X",26,465,"NHS CHORLEY AND SOUTH RIBBLE CCG",144.98,"2016-11-01"</t>
  </si>
  <si>
    <t>16058,"00Y",24,390,"NHS OLDHAM CCG",121.62,"2016-11-01"</t>
  </si>
  <si>
    <t>16059,"01A",58,1110,"NHS EAST LANCASHIRE CCG",350.71,"2016-11-01"</t>
  </si>
  <si>
    <t>16060,"01C",21,375,"NHS EASTERN CHESHIRE CCG",116.91,"2016-11-01"</t>
  </si>
  <si>
    <t>16061,"01D",46,780,"NHS HEYWOOD, MIDDLETON AND ROCHDALE CCG",243.22,"2016-11-01"</t>
  </si>
  <si>
    <t>16062,"01E",31,525,"NHS GREATER PRESTON CCG",163.72,"2016-11-01"</t>
  </si>
  <si>
    <t>16063,"01F",30,450,"NHS HALTON CCG",145.05,"2016-11-01"</t>
  </si>
  <si>
    <t>16064,"01G",41,765,"NHS SALFORD CCG",238.44,"2016-11-01"</t>
  </si>
  <si>
    <t>16065,"01H",66,1140,"NHS NORTH CUMBRIA CCG",355.44,"2016-11-01"</t>
  </si>
  <si>
    <t>16066,"01J",26,420,"NHS KNOWSLEY CCG",130.98,"2016-11-01"</t>
  </si>
  <si>
    <t>16067,"01K",58,1110,"NHS MORECAMBE BAY CCG",345.97,"2016-11-01"</t>
  </si>
  <si>
    <t>16068,"01R",38,630,"NHS SOUTH CHESHIRE CCG",196.46,"2016-11-01"</t>
  </si>
  <si>
    <t>16069,"01T",11,195,"NHS SOUTH SEFTON CCG",60.8,"2016-11-01"</t>
  </si>
  <si>
    <t>16070,"01V",22,360,"NHS SOUTHPORT AND FORMBY CCG",112.26,"2016-11-01"</t>
  </si>
  <si>
    <t>16071,"01W",28,495,"NHS STOCKPORT CCG",154.34,"2016-11-01"</t>
  </si>
  <si>
    <t>16072,"01X",40,645,"NHS ST HELENS CCG",201.16,"2016-11-01"</t>
  </si>
  <si>
    <t>16073,"01Y",25,495,"NHS TAMESIDE AND GLOSSOP CCG",154.31,"2016-11-01"</t>
  </si>
  <si>
    <t>16074,"02A",20,405,"NHS TRAFFORD CCG",126.24,"2016-11-01"</t>
  </si>
  <si>
    <t>16075,"02D",18,330,"NHS VALE ROYAL CCG",112.21,"2016-11-01"</t>
  </si>
  <si>
    <t>16076,"02E",37,615,"NHS WARRINGTON CCG",201.1,"2016-11-01"</t>
  </si>
  <si>
    <t>16077,"02F",22,375,"NHS WEST CHESHIRE CCG",116.95,"2016-11-01"</t>
  </si>
  <si>
    <t>16078,"02G",27,465,"NHS WEST LANCASHIRE CCG",145.01,"2016-11-01"</t>
  </si>
  <si>
    <t>16079,"02H",43,780,"NHS WIGAN BOROUGH CCG",243.15,"2016-11-01"</t>
  </si>
  <si>
    <t>16080,"02M",22,375,"NHS FYLDE AND WYRE CCG",116.89,"2016-11-01"</t>
  </si>
  <si>
    <t>16081,"02N",35,600,"NHS AIREDALE, WHARFEDALE AND CRAVEN CCG",187.03,"2016-11-01"</t>
  </si>
  <si>
    <t>16082,"02P",47,780,"NHS BARNSLEY CCG",243.22,"2016-11-01"</t>
  </si>
  <si>
    <t>16083,"02Q",19,300,"NHS BASSETLAW CCG",93.56,"2016-11-01"</t>
  </si>
  <si>
    <t>16084,"02R",29,510,"NHS BRADFORD DISTRICTS CCG",159.01,"2016-11-01"</t>
  </si>
  <si>
    <t>16085,"02T",20,450,"NHS CALDERDALE CCG",149.55,"2016-11-01"</t>
  </si>
  <si>
    <t>16086,"02W",3,75,"NHS BRADFORD CITY CCG",23.36,"2016-11-01"</t>
  </si>
  <si>
    <t>16087,"02X",34,675,"NHS DONCASTER CCG",219.73,"2016-11-01"</t>
  </si>
  <si>
    <t>16088,"02Y",44,795,"NHS EAST RIDING OF YORKSHIRE CCG",261.8,"2016-11-01"</t>
  </si>
  <si>
    <t>16089,"03A",24,420,"NHS GREATER HUDDERSFIELD CCG",172.95,"2016-11-01"</t>
  </si>
  <si>
    <t>16090,"03D",20,405,"NHS HAMBLETON, RICHMONDSHIRE AND WHITBY CCG",126.18,"2016-11-01"</t>
  </si>
  <si>
    <t>16091,"03E",21,330,"NHS HARROGATE AND RURAL DISTRICT CCG",102.91,"2016-11-01"</t>
  </si>
  <si>
    <t>16092,"03F",45,765,"NHS HULL CCG",246.92,"2016-11-01"</t>
  </si>
  <si>
    <t>16093,"03H",13,255,"NHS NORTH EAST LINCOLNSHIRE CCG",79.48,"2016-11-01"</t>
  </si>
  <si>
    <t>16094,"03J",13,210,"NHS NORTH KIRKLEES CCG",65.5,"2016-11-01"</t>
  </si>
  <si>
    <t>16095,"03K",8,180,"NHS NORTH LINCOLNSHIRE CCG",56.06,"2016-11-01"</t>
  </si>
  <si>
    <t>16096,"03L",56,945,"NHS ROTHERHAM CCG",299.32,"2016-11-01"</t>
  </si>
  <si>
    <t>16097,"03M",1,15,"NHS SCARBOROUGH AND RYEDALE CCG",4.68,"2016-11-01"</t>
  </si>
  <si>
    <t>16098,"03N",51,870,"NHS SHEFFIELD CCG",289,"2016-11-01"</t>
  </si>
  <si>
    <t>16099,"03Q",40,660,"NHS VALE OF YORK CCG",205.73,"2016-11-01"</t>
  </si>
  <si>
    <t>16100,"03R",53,900,"NHS WAKEFIELD CCG",294.63,"2016-11-01"</t>
  </si>
  <si>
    <t>16101,"03T",38,645,"NHS LINCOLNSHIRE EAST CCG",219.7,"2016-11-01"</t>
  </si>
  <si>
    <t>16102,"03V",8,150,"NHS CORBY CCG",46.76,"2016-11-01"</t>
  </si>
  <si>
    <t>16103,"03W",16,300,"NHS EAST LEICESTERSHIRE AND RUTLAND CCG",93.53,"2016-11-01"</t>
  </si>
  <si>
    <t>16104,"04C",19,360,"NHS LEICESTER CITY CCG",112.22,"2016-11-01"</t>
  </si>
  <si>
    <t>16105,"04D",30,495,"NHS LINCOLNSHIRE WEST CCG",154.37,"2016-11-01"</t>
  </si>
  <si>
    <t>16106,"04E",31,570,"NHS MANSFIELD AND ASHFIELD CCG",177.7,"2016-11-01"</t>
  </si>
  <si>
    <t>16107,"04F",18,315,"NHS MILTON KEYNES CCG",102.34,"2016-11-01"</t>
  </si>
  <si>
    <t>16108,"04G",74,1425,"NHS NENE CCG",481.46,"2016-11-01"</t>
  </si>
  <si>
    <t>16109,"04H",13,195,"NHS NEWARK AND SHERWOOD CCG",74.82,"2016-11-01"</t>
  </si>
  <si>
    <t>16110,"04K",26,510,"NHS NOTTINGHAM CITY CCG",158.96,"2016-11-01"</t>
  </si>
  <si>
    <t>16111,"04L",26,495,"NHS NOTTINGHAM NORTH AND EAST CCG",163.62,"2016-11-01"</t>
  </si>
  <si>
    <t>16112,"04M",14,405,"NHS NOTTINGHAM WEST CCG",126.15,"2016-11-01"</t>
  </si>
  <si>
    <t>16113,"04N",10,210,"NHS RUSHCLIFFE CCG",70.06,"2016-11-01"</t>
  </si>
  <si>
    <t>16114,"04Q",18,375,"NHS SOUTH WEST LINCOLNSHIRE CCG",116.85,"2016-11-01"</t>
  </si>
  <si>
    <t>16115,"04V",26,405,"NHS WEST LEICESTERSHIRE CCG",130.96,"2016-11-01"</t>
  </si>
  <si>
    <t>16116,"04Y",23,345,"NHS CANNOCK CHASE CCG",107.57,"2016-11-01"</t>
  </si>
  <si>
    <t>16117,"05A",46,825,"NHS COVENTRY AND RUGBY CCG",257.18,"2016-11-01"</t>
  </si>
  <si>
    <t>16118,"05C",54,855,"NHS DUDLEY CCG",266.62,"2016-11-01"</t>
  </si>
  <si>
    <t>16119,"05D",12,195,"NHS EAST STAFFORDSHIRE CCG",60.81,"2016-11-01"</t>
  </si>
  <si>
    <t>16120,"05F",20,420,"NHS HEREFORDSHIRE CCG",149.52,"2016-11-01"</t>
  </si>
  <si>
    <t>16121,"05G",27,465,"NHS NORTH STAFFORDSHIRE CCG",144.71,"2016-11-01"</t>
  </si>
  <si>
    <t>16122,"05H",25,465,"NHS WARWICKSHIRE NORTH CCG",144.94,"2016-11-01"</t>
  </si>
  <si>
    <t>16123,"05J",35,570,"NHS REDDITCH AND BROMSGROVE CCG",177.71,"2016-11-01"</t>
  </si>
  <si>
    <t>16124,"05L",85,1455,"NHS SANDWELL AND WEST BIRMINGHAM CCG",476.02,"2016-11-01"</t>
  </si>
  <si>
    <t>16125,"05N",66,1095,"NHS SHROPSHIRE CCG",341.36,"2016-11-01"</t>
  </si>
  <si>
    <t>16126,"05Q",23,405,"NHS SOUTH EAST STAFFORDSHIRE AND SEISDON PENINSULA CCG",126.28,"2016-11-01"</t>
  </si>
  <si>
    <t>16127,"05R",23,420,"NHS SOUTH WARWICKSHIRE CCG",130.89,"2016-11-01"</t>
  </si>
  <si>
    <t>16128,"05T",39,690,"NHS SOUTH WORCESTERSHIRE CCG",215.11,"2016-11-01"</t>
  </si>
  <si>
    <t>16129,"05V",39,765,"NHS STAFFORD AND SURROUNDS CCG",238.4,"2016-11-01"</t>
  </si>
  <si>
    <t>16130,"05W",81,1380,"NHS STOKE ON TRENT CCG",439.57,"2016-11-01"</t>
  </si>
  <si>
    <t>16131,"05X",21,390,"NHS TELFORD AND WREKIN CCG",121.58,"2016-11-01"</t>
  </si>
  <si>
    <t>16132,"05Y",36,585,"NHS WALSALL CCG",182.44,"2016-11-01"</t>
  </si>
  <si>
    <t>16133,"06A",52,870,"NHS WOLVERHAMPTON CCG",271.31,"2016-11-01"</t>
  </si>
  <si>
    <t>16134,"06D",10,210,"NHS WYRE FOREST CCG",65.45,"2016-11-01"</t>
  </si>
  <si>
    <t>16135,"06F",31,510,"NHS BEDFORDSHIRE CCG",167.41,"2016-11-01"</t>
  </si>
  <si>
    <t>16136,"06H",107,1845,"NHS CAMBRIDGESHIRE AND PETERBOROUGH CCG",626.5,"2016-11-01"</t>
  </si>
  <si>
    <t>16137,"06K",75,1320,"NHS EAST AND NORTH HERTFORDSHIRE CCG",422.17,"2016-11-01"</t>
  </si>
  <si>
    <t>16138,"06L",69,1245,"NHS IPSWICH AND EAST SUFFOLK CCG",411.39,"2016-11-01"</t>
  </si>
  <si>
    <t>16139,"06M",42,750,"NHS GREAT YARMOUTH AND WAVENEY CCG",244.44,"2016-11-01"</t>
  </si>
  <si>
    <t>16140,"06N",46,960,"NHS HERTS VALLEYS CCG",299.17,"2016-11-01"</t>
  </si>
  <si>
    <t>16141,"06P",13,270,"NHS LUTON CCG",84.16,"2016-11-01"</t>
  </si>
  <si>
    <t>16142,"06Q",49,990,"NHS MID ESSEX CCG",350.23,"2016-11-01"</t>
  </si>
  <si>
    <t>16143,"06T",83,1530,"NHS NORTH EAST ESSEX CCG",476.98,"2016-11-01"</t>
  </si>
  <si>
    <t>16144,"06V",31,480,"NHS NORTH NORFOLK CCG",168.32,"2016-11-01"</t>
  </si>
  <si>
    <t>16145,"06W",25,435,"NHS NORWICH CCG",140.3,"2016-11-01"</t>
  </si>
  <si>
    <t>16146,"06Y",52,975,"NHS SOUTH NORFOLK CCG",322.51,"2016-11-01"</t>
  </si>
  <si>
    <t>16147,"07G",10,285,"NHS THURROCK CCG",111.13,"2016-11-01"</t>
  </si>
  <si>
    <t>16148,"07H",30,540,"NHS WEST ESSEX CCG",168.09,"2016-11-01"</t>
  </si>
  <si>
    <t>16149,"07J",23,375,"NHS WEST NORFOLK CCG",143.02,"2016-11-01"</t>
  </si>
  <si>
    <t>16150,"07K",33,555,"NHS WEST SUFFOLK CCG",182.38,"2016-11-01"</t>
  </si>
  <si>
    <t>16151,"07L",15,255,"NHS BARKING AND DAGENHAM CCG",87.88,"2016-11-01"</t>
  </si>
  <si>
    <t>16152,"07M",24,450,"NHS BARNET CCG",140.28,"2016-11-01"</t>
  </si>
  <si>
    <t>16153,"07N",17,300,"NHS BEXLEY CCG",93.53,"2016-11-01"</t>
  </si>
  <si>
    <t>16154,"07P",26,510,"NHS BRENT CCG",158.97,"2016-11-01"</t>
  </si>
  <si>
    <t>16155,"07Q",24,750,"NHS BROMLEY CCG",233.58,"2016-11-01"</t>
  </si>
  <si>
    <t>16156,"07R",20,375,"NHS CAMDEN CCG",116.9,"2016-11-01"</t>
  </si>
  <si>
    <t>16157,"07T",5,75,"NHS CITY AND HACKNEY CCG",28.06,"2016-11-01"</t>
  </si>
  <si>
    <t>16158,"07V",16,285,"NHS CROYDON CCG",88.86,"2016-11-01"</t>
  </si>
  <si>
    <t>16159,"07W",11,210,"NHS EALING CCG",65.46,"2016-11-01"</t>
  </si>
  <si>
    <t>16160,"07X",24,480,"NHS ENFIELD CCG",149.6,"2016-11-01"</t>
  </si>
  <si>
    <t>16161,"07Y",14,255,"NHS HOUNSLOW CCG",79.23,"2016-11-01"</t>
  </si>
  <si>
    <t>16162,"08A",17,285,"NHS GREENWICH CCG",88.88,"2016-11-01"</t>
  </si>
  <si>
    <t>16163,"08C",10,165,"NHS HAMMERSMITH AND FULHAM CCG",51.45,"2016-11-01"</t>
  </si>
  <si>
    <t>16164,"08D",6,105,"NHS HARINGEY CCG",32.73,"2016-11-01"</t>
  </si>
  <si>
    <t>16165,"08E",15,255,"NHS HARROW CCG",84.19,"2016-11-01"</t>
  </si>
  <si>
    <t>16166,"08F",25,510,"NHS HAVERING CCG",163.63,"2016-11-01"</t>
  </si>
  <si>
    <t>16167,"08G",18,300,"NHS HILLINGDON CCG",93.56,"2016-11-01"</t>
  </si>
  <si>
    <t>16168,"08H",13,240,"NHS ISLINGTON CCG",74.82,"2016-11-01"</t>
  </si>
  <si>
    <t>16169,"08J",19,330,"NHS KINGSTON CCG",107.55,"2016-11-01"</t>
  </si>
  <si>
    <t>16170,"08K",17,285,"NHS LAMBETH CCG",88.87,"2016-11-01"</t>
  </si>
  <si>
    <t>16171,"08L",17,360,"NHS LEWISHAM CCG",112.19,"2016-11-01"</t>
  </si>
  <si>
    <t>16172,"08M",18,285,"NHS NEWHAM CCG",97.27,"2016-11-01"</t>
  </si>
  <si>
    <t>16173,"08N",11,195,"NHS REDBRIDGE CCG",69.17,"2016-11-01"</t>
  </si>
  <si>
    <t>16174,"08P",30,555,"NHS RICHMOND CCG",173,"2016-11-01"</t>
  </si>
  <si>
    <t>16175,"08Q",10,165,"NHS SOUTHWARK CCG",51.46,"2016-11-01"</t>
  </si>
  <si>
    <t>16176,"08R",16,300,"NHS MERTON CCG",93.52,"2016-11-01"</t>
  </si>
  <si>
    <t>16177,"08T",7,105,"NHS SUTTON CCG",32.76,"2016-11-01"</t>
  </si>
  <si>
    <t>16178,"08V",10,180,"NHS TOWER HAMLETS CCG",56.11,"2016-11-01"</t>
  </si>
  <si>
    <t>16179,"08W",22,450,"NHS WALTHAM FOREST CCG",140.25,"2016-11-01"</t>
  </si>
  <si>
    <t>16180,"08X",43,675,"NHS WANDSWORTH CCG",210.48,"2016-11-01"</t>
  </si>
  <si>
    <t>16181,"08Y",7,120,"NHS WEST LONDON CCG",37.41,"2016-11-01"</t>
  </si>
  <si>
    <t>16182,"09A",11,255,"NHS CENTRAL LONDON (WESTMINSTER) CCG",84.12,"2016-11-01"</t>
  </si>
  <si>
    <t>16183,"09C",9,165,"NHS ASHFORD CCG",51.43,"2016-11-01"</t>
  </si>
  <si>
    <t>16184,"09D",38,660,"NHS BRIGHTON AND HOVE CCG",219.5,"2016-11-01"</t>
  </si>
  <si>
    <t>16185,"09E",29,510,"NHS CANTERBURY AND COASTAL CCG",158.99,"2016-11-01"</t>
  </si>
  <si>
    <t>16186,"09F",28,465,"NHS EASTBOURNE, HAILSHAM AND SEAFORD CCG",145.03,"2016-11-01"</t>
  </si>
  <si>
    <t>16187,"09G",84,1560,"NHS COASTAL WEST SUSSEX CCG",490.96,"2016-11-01"</t>
  </si>
  <si>
    <t>16188,"09H",17,255,"NHS CRAWLEY CCG",79.53,"2016-11-01"</t>
  </si>
  <si>
    <t>16189,"09J",20,420,"NHS DARTFORD, GRAVESHAM AND SWANLEY CCG",130.89,"2016-11-01"</t>
  </si>
  <si>
    <t>16190,"09L",32,555,"NHS EAST SURREY CCG",177.71,"2016-11-01"</t>
  </si>
  <si>
    <t>16191,"09N",34,585,"NHS GUILDFORD AND WAVERLEY CCG",182.4,"2016-11-01"</t>
  </si>
  <si>
    <t>16192,"09P",37,630,"NHS HASTINGS AND ROTHER CCG",196.42,"2016-11-01"</t>
  </si>
  <si>
    <t>16193,"09W",20,360,"NHS MEDWAY CCG",126.24,"2016-11-01"</t>
  </si>
  <si>
    <t>16194,"09X",33,615,"NHS HORSHAM AND MID SUSSEX CCG",191.67,"2016-11-01"</t>
  </si>
  <si>
    <t>16195,"09Y",25,420,"NHS NORTH WEST SURREY CCG",130.96,"2016-11-01"</t>
  </si>
  <si>
    <t>16196,"10A",20,360,"NHS SOUTH KENT COAST CCG",112.24,"2016-11-01"</t>
  </si>
  <si>
    <t>16197,"10C",14,225,"NHS SURREY HEATH CCG",70.16,"2016-11-01"</t>
  </si>
  <si>
    <t>16198,"10D",17,330,"NHS SWALE CCG",102.86,"2016-11-01"</t>
  </si>
  <si>
    <t>16199,"10E",19,465,"NHS THANET CCG",144.86,"2016-11-01"</t>
  </si>
  <si>
    <t>16200,"10J",22,420,"NHS NORTH HAMPSHIRE CCG",135.56,"2016-11-01"</t>
  </si>
  <si>
    <t>16201,"10K",29,480,"NHS FAREHAM AND GOSPORT CCG",149.71,"2016-11-01"</t>
  </si>
  <si>
    <t>16202,"10L",32,525,"NHS ISLE OF WIGHT CCG",210.35,"2016-11-01"</t>
  </si>
  <si>
    <t>16203,"10Q",69,1200,"NHS OXFORDSHIRE CCG",374.14,"2016-11-01"</t>
  </si>
  <si>
    <t>16204,"10R",28,480,"NHS PORTSMOUTH CCG",149.67,"2016-11-01"</t>
  </si>
  <si>
    <t>16205,"10V",45,1005,"NHS SOUTH EASTERN HAMPSHIRE CCG",317.82,"2016-11-01"</t>
  </si>
  <si>
    <t>16206,"10X",20,345,"NHS SOUTHAMPTON CCG",107.58,"2016-11-01"</t>
  </si>
  <si>
    <t>16207,"11A",134,2205,"NHS WEST HAMPSHIRE CCG",687.57,"2016-11-01"</t>
  </si>
  <si>
    <t>16208,"11E",17,255,"NHS BATH AND NORTH EAST SOMERSET CCG",84.19,"2016-11-01"</t>
  </si>
  <si>
    <t>16209,"11J",92,1590,"NHS DORSET CCG",505.07,"2016-11-01"</t>
  </si>
  <si>
    <t>16210,"11M",54,930,"NHS GLOUCESTERSHIRE CCG",299.3,"2016-11-01"</t>
  </si>
  <si>
    <t>16211,"11N",43,765,"NHS KERNOW CCG",247.77,"2016-11-01"</t>
  </si>
  <si>
    <t>16212,"11X",44,870,"NHS SOMERSET CCG",275.81,"2016-11-01"</t>
  </si>
  <si>
    <t>16213,"12D",19,345,"NHS SWINDON CCG",107.54,"2016-11-01"</t>
  </si>
  <si>
    <t>16214,"12F",37,630,"NHS WIRRAL CCG",196.45,"2016-11-01"</t>
  </si>
  <si>
    <t>16215,"13T",95,1620,"NHS NEWCASTLE GATESHEAD CCG",506.46,"2016-11-01"</t>
  </si>
  <si>
    <t>16216,"14L",67,1305,"NHS MANCHESTER CCG",416.1,"2016-11-01"</t>
  </si>
  <si>
    <t>16217,"14Y",48,825,"NHS BUCKINGHAMSHIRE CCG",257.24,"2016-11-01"</t>
  </si>
  <si>
    <t>16218,"15A",64,1140,"NHS BERKSHIRE WEST CCG",374.07,"2016-11-01"</t>
  </si>
  <si>
    <t>16219,"15C",79,1605,"NHS BRISTOL, NORTH SOMERSET AND SOUTH GLOUCESTERSHIRE CCG",514.22,"2016-11-01"</t>
  </si>
  <si>
    <t>16220,"15D",29,600,"NHS EAST BERKSHIRE CCG",200.97,"2016-11-01"</t>
  </si>
  <si>
    <t>16221,"15E",206,3525,"NHS BIRMINGHAM AND SOLIHULL CCG",1141.37,"2016-11-01"</t>
  </si>
  <si>
    <t>16222,"15F",98,1665,"NHS LEEDS CCG",528.48,"2016-11-01"</t>
  </si>
  <si>
    <t>16223,"15M",144,2430,"NHS DERBY AND DERBYSHIRE CCG",774.47,"2016-11-01"</t>
  </si>
  <si>
    <t>16224,"15N",94,1620,"NHS DEVON CCG",528.45,"2016-11-01"</t>
  </si>
  <si>
    <t>16225,"99A",64,1230,"NHS LIVERPOOL CCG",392.74,"2016-11-01"</t>
  </si>
  <si>
    <t>16226,"99C",32,540,"NHS NORTH TYNESIDE CCG",173.03,"2016-11-01"</t>
  </si>
  <si>
    <t>16227,"99D",25,810,"NHS SOUTH LINCOLNSHIRE CCG",252.23,"2016-11-01"</t>
  </si>
  <si>
    <t>16228,"99E",36,615,"NHS BASILDON AND BRENTWOOD CCG",224.41,"2016-11-01"</t>
  </si>
  <si>
    <t>16229,"99F",21,345,"NHS CASTLE POINT AND ROCHFORD CCG",116.92,"2016-11-01"</t>
  </si>
  <si>
    <t>16230,"99G",25,465,"NHS SOUTHEND CCG",144.96,"2016-11-01"</t>
  </si>
  <si>
    <t>16231,"99H",34,705,"NHS SURREY DOWNS CCG",224.37,"2016-11-01"</t>
  </si>
  <si>
    <t>16232,"99J",53,1800,"NHS WEST KENT CCG",560.51,"2016-11-01"</t>
  </si>
  <si>
    <t>16233,"99K",44,705,"NHS HIGH WEALD LEWES HAVENS CCG",220.4,"2016-11-01"</t>
  </si>
  <si>
    <t>16234,"99M",21,390,"NHS NORTH EAST HAMPSHIRE AND FARNHAM CCG",130.9,"2016-11-01"</t>
  </si>
  <si>
    <t>16235,"99N",48,840,"NHS WILTSHIRE CCG",280.55,"2016-11-01"</t>
  </si>
  <si>
    <t>16236,"00C",19,285,"NHS DARLINGTON CCG",88.92,"2016-12-01"</t>
  </si>
  <si>
    <t>16237,"00D",59,1005,"NHS DURHAM DALES, EASINGTON AND SEDGEFIELD CCG",318.12,"2016-12-01"</t>
  </si>
  <si>
    <t>16238,"00J",36,600,"NHS NORTH DURHAM CCG",196.5,"2016-12-01"</t>
  </si>
  <si>
    <t>16239,"00K",43,660,"NHS HARTLEPOOL AND STOCKTON-ON-TEES CCG",215.25,"2016-12-01"</t>
  </si>
  <si>
    <t>16240,"00L",52,825,"NHS NORTHUMBERLAND CCG",271.37,"2016-12-01"</t>
  </si>
  <si>
    <t>16241,"00M",51,930,"NHS SOUTH TEES CCG",301.3,"2016-12-01"</t>
  </si>
  <si>
    <t>16242,"00N",40,870,"NHS SOUTH TYNESIDE CCG",271.26,"2016-12-01"</t>
  </si>
  <si>
    <t>16243,"00P",29,555,"NHS SUNDERLAND CCG",173.08,"2016-12-01"</t>
  </si>
  <si>
    <t>16244,"00Q",26,420,"NHS BLACKBURN WITH DARWEN CCG",131.02,"2016-12-01"</t>
  </si>
  <si>
    <t>16245,"00R",17,300,"NHS BLACKPOOL CCG",93.57,"2016-12-01"</t>
  </si>
  <si>
    <t>16246,"00T",33,600,"NHS BOLTON CCG",187.13,"2016-12-01"</t>
  </si>
  <si>
    <t>16247,"00V",24,405,"NHS BURY CCG",126.33,"2016-12-01"</t>
  </si>
  <si>
    <t>16248,"00X",29,480,"NHS CHORLEY AND SOUTH RIBBLE CCG",149.73,"2016-12-01"</t>
  </si>
  <si>
    <t>16249,"00Y",23,390,"NHS OLDHAM CCG",121.65,"2016-12-01"</t>
  </si>
  <si>
    <t>16250,"01A",64,1170,"NHS EAST LANCASHIRE CCG",364.89,"2016-12-01"</t>
  </si>
  <si>
    <t>16251,"01C",27,510,"NHS EASTERN CHESHIRE CCG",159.05,"2016-12-01"</t>
  </si>
  <si>
    <t>16252,"01D",33,570,"NHS HEYWOOD, MIDDLETON AND ROCHDALE CCG",177.79,"2016-12-01"</t>
  </si>
  <si>
    <t>16253,"01E",38,615,"NHS GREATER PRESTON CCG",191.84,"2016-12-01"</t>
  </si>
  <si>
    <t>16254,"01F",29,510,"NHS HALTON CCG",163.74,"2016-12-01"</t>
  </si>
  <si>
    <t>16255,"01G",39,705,"NHS SALFORD CCG",219.89,"2016-12-01"</t>
  </si>
  <si>
    <t>16256,"01H",70,1170,"NHS NORTH CUMBRIA CCG",364.92,"2016-12-01"</t>
  </si>
  <si>
    <t>16257,"01J",25,435,"NHS KNOWSLEY CCG",135.68,"2016-12-01"</t>
  </si>
  <si>
    <t>16258,"01K",58,1155,"NHS MORECAMBE BAY CCG",360.15,"2016-12-01"</t>
  </si>
  <si>
    <t>16259,"01R",28,465,"NHS SOUTH CHESHIRE CCG",145.04,"2016-12-01"</t>
  </si>
  <si>
    <t>16260,"01T",16,285,"NHS SOUTH SEFTON CCG",88.89,"2016-12-01"</t>
  </si>
  <si>
    <t>16261,"01V",26,420,"NHS SOUTHPORT AND FORMBY CCG",131.04,"2016-12-01"</t>
  </si>
  <si>
    <t>16262,"01W",25,405,"NHS STOCKPORT CCG",126.34,"2016-12-01"</t>
  </si>
  <si>
    <t>16263,"01X",60,1050,"NHS ST HELENS CCG",327.52,"2016-12-01"</t>
  </si>
  <si>
    <t>16264,"01Y",19,345,"NHS TAMESIDE AND GLOSSOP CCG",107.6,"2016-12-01"</t>
  </si>
  <si>
    <t>16265,"02A",24,435,"NHS TRAFFORD CCG",145.01,"2016-12-01"</t>
  </si>
  <si>
    <t>16266,"02D",16,300,"NHS VALE ROYAL CCG",102.9,"2016-12-01"</t>
  </si>
  <si>
    <t>16267,"02E",40,675,"NHS WARRINGTON CCG",224.56,"2016-12-01"</t>
  </si>
  <si>
    <t>16268,"02F",24,375,"NHS WEST CHESHIRE CCG",116.99,"2016-12-01"</t>
  </si>
  <si>
    <t>16269,"02G",38,660,"NHS WEST LANCASHIRE CCG",205.88,"2016-12-01"</t>
  </si>
  <si>
    <t>16270,"02H",42,765,"NHS WIGAN BOROUGH CCG",238.59,"2016-12-01"</t>
  </si>
  <si>
    <t>16271,"02M",12,240,"NHS FYLDE AND WYRE CCG",74.82,"2016-12-01"</t>
  </si>
  <si>
    <t>16272,"02N",40,660,"NHS AIREDALE, WHARFEDALE AND CRAVEN CCG",205.88,"2016-12-01"</t>
  </si>
  <si>
    <t>16273,"02P",47,825,"NHS BARNSLEY CCG",257.33,"2016-12-01"</t>
  </si>
  <si>
    <t>16274,"02Q",16,255,"NHS BASSETLAW CCG",79.55,"2016-12-01"</t>
  </si>
  <si>
    <t>16275,"02R",29,540,"NHS BRADFORD DISTRICTS CCG",168.41,"2016-12-01"</t>
  </si>
  <si>
    <t>16276,"02T",17,315,"NHS CALDERDALE CCG",98.24,"2016-12-01"</t>
  </si>
  <si>
    <t>16277,"02W",6,135,"NHS BRADFORD CITY CCG",42.09,"2016-12-01"</t>
  </si>
  <si>
    <t>16278,"02X",32,645,"NHS DONCASTER CCG",201.12,"2016-12-01"</t>
  </si>
  <si>
    <t>16279,"02Y",41,705,"NHS EAST RIDING OF YORKSHIRE CCG",233.89,"2016-12-01"</t>
  </si>
  <si>
    <t>16280,"03A",27,435,"NHS GREATER HUDDERSFIELD CCG",135.7,"2016-12-01"</t>
  </si>
  <si>
    <t>16281,"03D",21,345,"NHS HAMBLETON, RICHMONDSHIRE AND WHITBY CCG",107.59,"2016-12-01"</t>
  </si>
  <si>
    <t>16282,"03E",21,345,"NHS HARROGATE AND RURAL DISTRICT CCG",107.6,"2016-12-01"</t>
  </si>
  <si>
    <t>16283,"03F",43,690,"NHS HULL CCG",223.64,"2016-12-01"</t>
  </si>
  <si>
    <t>16284,"03H",13,285,"NHS NORTH EAST LINCOLNSHIRE CCG",88.86,"2016-12-01"</t>
  </si>
  <si>
    <t>16285,"03J",20,345,"NHS NORTH KIRKLEES CCG",107.08,"2016-12-01"</t>
  </si>
  <si>
    <t>16286,"03K",13,285,"NHS NORTH LINCOLNSHIRE CCG",88.82,"2016-12-01"</t>
  </si>
  <si>
    <t>16287,"03L",55,930,"NHS ROTHERHAM CCG",294.5,"2016-12-01"</t>
  </si>
  <si>
    <t>16288,"03M",4,60,"NHS SCARBOROUGH AND RYEDALE CCG",18.72,"2016-12-01"</t>
  </si>
  <si>
    <t>16289,"03N",63,1200,"NHS SHEFFIELD CCG",396.62,"2016-12-01"</t>
  </si>
  <si>
    <t>16290,"03Q",36,585,"NHS VALE OF YORK CCG",182.45,"2016-12-01"</t>
  </si>
  <si>
    <t>16291,"03R",46,735,"NHS WAKEFIELD CCG",233.96,"2016-12-01"</t>
  </si>
  <si>
    <t>16292,"03T",40,675,"NHS LINCOLNSHIRE EAST CCG",238.5,"2016-12-01"</t>
  </si>
  <si>
    <t>16293,"03V",9,180,"NHS CORBY CCG",56.13,"2016-12-01"</t>
  </si>
  <si>
    <t>16294,"03W",15,270,"NHS EAST LEICESTERSHIRE AND RUTLAND CCG",84.21,"2016-12-01"</t>
  </si>
  <si>
    <t>16295,"04C",23,450,"NHS LEICESTER CITY CCG",140.33,"2016-12-01"</t>
  </si>
  <si>
    <t>16296,"04D",37,660,"NHS LINCOLNSHIRE WEST CCG",205.83,"2016-12-01"</t>
  </si>
  <si>
    <t>16297,"04E",29,525,"NHS MANSFIELD AND ASHFIELD CCG",191.75,"2016-12-01"</t>
  </si>
  <si>
    <t>16298,"04F",27,450,"NHS MILTON KEYNES CCG",140.1,"2016-12-01"</t>
  </si>
  <si>
    <t>16299,"04G",79,1410,"NHS NENE CCG",467.73,"2016-12-01"</t>
  </si>
  <si>
    <t>16300,"04H",20,300,"NHS NEWARK AND SHERWOOD CCG",93.6,"2016-12-01"</t>
  </si>
  <si>
    <t>16301,"04K",29,480,"NHS NOTTINGHAM CITY CCG",149.73,"2016-12-01"</t>
  </si>
  <si>
    <t>16302,"04L",23,495,"NHS NOTTINGHAM NORTH AND EAST CCG",154.34,"2016-12-01"</t>
  </si>
  <si>
    <t>16303,"04M",17,360,"NHS NOTTINGHAM WEST CCG",112.25,"2016-12-01"</t>
  </si>
  <si>
    <t>16304,"04N",7,150,"NHS RUSHCLIFFE CCG",46.77,"2016-12-01"</t>
  </si>
  <si>
    <t>16305,"04Q",19,405,"NHS SOUTH WEST LINCOLNSHIRE CCG",130.91,"2016-12-01"</t>
  </si>
  <si>
    <t>16306,"04V",21,390,"NHS WEST LEICESTERSHIRE CCG",121.63,"2016-12-01"</t>
  </si>
  <si>
    <t>16307,"04Y",28,465,"NHS CANNOCK CHASE CCG",145.04,"2016-12-01"</t>
  </si>
  <si>
    <t>16308,"05A",39,630,"NHS COVENTRY AND RUGBY CCG",196.51,"2016-12-01"</t>
  </si>
  <si>
    <t>16309,"05C",55,855,"NHS DUDLEY CCG",266.77,"2016-12-01"</t>
  </si>
  <si>
    <t>16310,"05D",17,300,"NHS EAST STAFFORDSHIRE CCG",98.2,"2016-12-01"</t>
  </si>
  <si>
    <t>16311,"05F",16,330,"NHS HEREFORDSHIRE CCG",107.55,"2016-12-01"</t>
  </si>
  <si>
    <t>16312,"05G",39,690,"NHS NORTH STAFFORDSHIRE CCG",214.94,"2016-12-01"</t>
  </si>
  <si>
    <t>16313,"05H",26,495,"NHS WARWICKSHIRE NORTH CCG",154.35,"2016-12-01"</t>
  </si>
  <si>
    <t>16314,"05J",32,495,"NHS REDDITCH AND BROMSGROVE CCG",154.39,"2016-12-01"</t>
  </si>
  <si>
    <t>16315,"05L",102,1710,"NHS SANDWELL AND WEST BIRMINGHAM CCG",546.48,"2016-12-01"</t>
  </si>
  <si>
    <t>16316,"05N",53,840,"NHS SHROPSHIRE CCG",262,"2016-12-01"</t>
  </si>
  <si>
    <t>16317,"05Q",31,555,"NHS SOUTH EAST STAFFORDSHIRE AND SEISDON PENINSULA CCG",173.1,"2016-12-01"</t>
  </si>
  <si>
    <t>16318,"05R",29,495,"NHS SOUTH WARWICKSHIRE CCG",154.34,"2016-12-01"</t>
  </si>
  <si>
    <t>16319,"05T",40,750,"NHS SOUTH WORCESTERSHIRE CCG",233.85,"2016-12-01"</t>
  </si>
  <si>
    <t>16320,"05V",38,660,"NHS STAFFORD AND SURROUNDS CCG",205.83,"2016-12-01"</t>
  </si>
  <si>
    <t>16321,"05W",82,1440,"NHS STOKE ON TRENT CCG",458.52,"2016-12-01"</t>
  </si>
  <si>
    <t>16322,"05X",34,690,"NHS TELFORD AND WREKIN CCG",215.16,"2016-12-01"</t>
  </si>
  <si>
    <t>16323,"05Y",55,885,"NHS WALSALL CCG",276.09,"2016-12-01"</t>
  </si>
  <si>
    <t>16324,"06A",49,780,"NHS WOLVERHAMPTON CCG",248,"2016-12-01"</t>
  </si>
  <si>
    <t>16325,"06D",22,390,"NHS WYRE FOREST CCG",121.65,"2016-12-01"</t>
  </si>
  <si>
    <t>16326,"06F",33,615,"NHS BEDFORDSHIRE CCG",205.8,"2016-12-01"</t>
  </si>
  <si>
    <t>16327,"06H",105,1785,"NHS CAMBRIDGESHIRE AND PETERBOROUGH CCG",617.41,"2016-12-01"</t>
  </si>
  <si>
    <t>16328,"06K",71,1290,"NHS EAST AND NORTH HERTFORDSHIRE CCG",416.34,"2016-12-01"</t>
  </si>
  <si>
    <t>16329,"06L",76,1965,"NHS IPSWICH AND EAST SUFFOLK CCG",626.41,"2016-12-01"</t>
  </si>
  <si>
    <t>16330,"06M",52,1005,"NHS GREAT YARMOUTH AND WAVENEY CCG",318.54,"2016-12-01"</t>
  </si>
  <si>
    <t>16331,"06N",41,795,"NHS HERTS VALLEYS CCG",247.92,"2016-12-01"</t>
  </si>
  <si>
    <t>16332,"06P",10,240,"NHS LUTON CCG",74.82,"2016-12-01"</t>
  </si>
  <si>
    <t>16333,"06Q",60,1065,"NHS MID ESSEX CCG",375.47,"2016-12-01"</t>
  </si>
  <si>
    <t>16334,"06T",73,1335,"NHS NORTH EAST ESSEX CCG",416.36,"2016-12-01"</t>
  </si>
  <si>
    <t>16335,"06V",32,480,"NHS NORTH NORFOLK CCG",159.04,"2016-12-01"</t>
  </si>
  <si>
    <t>16336,"06W",31,540,"NHS NORWICH CCG",182.44,"2016-12-01"</t>
  </si>
  <si>
    <t>16337,"06Y",45,795,"NHS SOUTH NORFOLK CCG",271.24,"2016-12-01"</t>
  </si>
  <si>
    <t>16338,"07G",16,435,"NHS THURROCK CCG",197.13,"2016-12-01"</t>
  </si>
  <si>
    <t>16339,"07H",31,525,"NHS WEST ESSEX CCG",180.25,"2016-12-01"</t>
  </si>
  <si>
    <t>16340,"07J",27,450,"NHS WEST NORFOLK CCG",154.34,"2016-12-01"</t>
  </si>
  <si>
    <t>16341,"07K",32,600,"NHS WEST SUFFOLK CCG",187.09,"2016-12-01"</t>
  </si>
  <si>
    <t>16342,"07L",15,270,"NHS BARKING AND DAGENHAM CCG",84.21,"2016-12-01"</t>
  </si>
  <si>
    <t>16343,"07M",24,435,"NHS BARNET CCG",135.67,"2016-12-01"</t>
  </si>
  <si>
    <t>16344,"07N",8,180,"NHS BEXLEY CCG",56.12,"2016-12-01"</t>
  </si>
  <si>
    <t>16345,"07P",21,390,"NHS BRENT CCG",121.64,"2016-12-01"</t>
  </si>
  <si>
    <t>16346,"07Q",16,285,"NHS BROMLEY CCG",88.89,"2016-12-01"</t>
  </si>
  <si>
    <t>16347,"07R",22,435,"NHS CAMDEN CCG",135.65,"2016-12-01"</t>
  </si>
  <si>
    <t>16348,"07T",7,135,"NHS CITY AND HACKNEY CCG",46.77,"2016-12-01"</t>
  </si>
  <si>
    <t>16349,"07V",15,330,"NHS CROYDON CCG",102.89,"2016-12-01"</t>
  </si>
  <si>
    <t>16350,"07W",16,270,"NHS EALING CCG",84.23,"2016-12-01"</t>
  </si>
  <si>
    <t>16351,"07X",23,435,"NHS ENFIELD CCG",135.67,"2016-12-01"</t>
  </si>
  <si>
    <t>16352,"07Y",17,315,"NHS HOUNSLOW CCG",98.24,"2016-12-01"</t>
  </si>
  <si>
    <t>16353,"08A",16,255,"NHS GREENWICH CCG",79.55,"2016-12-01"</t>
  </si>
  <si>
    <t>16354,"08C",14,240,"NHS HAMMERSMITH AND FULHAM CCG",74.87,"2016-12-01"</t>
  </si>
  <si>
    <t>16355,"08D",6,105,"NHS HARINGEY CCG",32.75,"2016-12-01"</t>
  </si>
  <si>
    <t>16356,"08E",16,300,"NHS HARROW CCG",98.23,"2016-12-01"</t>
  </si>
  <si>
    <t>16357,"08F",19,375,"NHS HAVERING CCG",116.94,"2016-12-01"</t>
  </si>
  <si>
    <t>16358,"08G",17,300,"NHS HILLINGDON CCG",93.57,"2016-12-01"</t>
  </si>
  <si>
    <t>16359,"08H",11,240,"NHS ISLINGTON CCG",74.83,"2016-12-01"</t>
  </si>
  <si>
    <t>16360,"08J",19,285,"NHS KINGSTON CCG",88.93,"2016-12-01"</t>
  </si>
  <si>
    <t>16361,"08K",20,390,"NHS LAMBETH CCG",121.63,"2016-12-01"</t>
  </si>
  <si>
    <t>16362,"08L",14,255,"NHS LEWISHAM CCG",79.53,"2016-12-01"</t>
  </si>
  <si>
    <t>16363,"08M",21,345,"NHS NEWHAM CCG",116.01,"2016-12-01"</t>
  </si>
  <si>
    <t>16364,"08N",11,255,"NHS REDBRIDGE CCG",79.5,"2016-12-01"</t>
  </si>
  <si>
    <t>16365,"08P",24,435,"NHS RICHMOND CCG",135.68,"2016-12-01"</t>
  </si>
  <si>
    <t>16366,"08Q",11,210,"NHS SOUTHWARK CCG",65.49,"2016-12-01"</t>
  </si>
  <si>
    <t>16367,"08R",11,210,"NHS MERTON CCG",65.49,"2016-12-01"</t>
  </si>
  <si>
    <t>16368,"08T",9,180,"NHS SUTTON CCG",56.13,"2016-12-01"</t>
  </si>
  <si>
    <t>16369,"08V",12,315,"NHS TOWER HAMLETS CCG",98.19,"2016-12-01"</t>
  </si>
  <si>
    <t>16370,"08W",28,570,"NHS WALTHAM FOREST CCG",177.75,"2016-12-01"</t>
  </si>
  <si>
    <t>16371,"08X",36,555,"NHS WANDSWORTH CCG",173.18,"2016-12-01"</t>
  </si>
  <si>
    <t>16372,"08Y",6,180,"NHS WEST LONDON CCG",56.1,"2016-12-01"</t>
  </si>
  <si>
    <t>16373,"09A",11,270,"NHS CENTRAL LONDON (WESTMINSTER) CCG",84.16,"2016-12-01"</t>
  </si>
  <si>
    <t>16374,"09C",7,135,"NHS ASHFORD CCG",51.41,"2016-12-01"</t>
  </si>
  <si>
    <t>16375,"09D",48,855,"NHS BRIGHTON AND HOVE CCG",267.05,"2016-12-01"</t>
  </si>
  <si>
    <t>16376,"09E",23,420,"NHS CANTERBURY AND COASTAL CCG",130.99,"2016-12-01"</t>
  </si>
  <si>
    <t>16377,"09F",24,435,"NHS EASTBOURNE, HAILSHAM AND SEAFORD CCG",135.67,"2016-12-01"</t>
  </si>
  <si>
    <t>16378,"09G",82,1530,"NHS COASTAL WEST SUSSEX CCG",509.81,"2016-12-01"</t>
  </si>
  <si>
    <t>16379,"09H",15,240,"NHS CRAWLEY CCG",74.87,"2016-12-01"</t>
  </si>
  <si>
    <t>16380,"09J",22,465,"NHS DARTFORD, GRAVESHAM AND SWANLEY CCG",144.97,"2016-12-01"</t>
  </si>
  <si>
    <t>16381,"09L",34,555,"NHS EAST SURREY CCG",177.81,"2016-12-01"</t>
  </si>
  <si>
    <t>16382,"09N",41,765,"NHS GUILDFORD AND WAVERLEY CCG",238.58,"2016-12-01"</t>
  </si>
  <si>
    <t>16383,"09P",34,675,"NHS HASTINGS AND ROTHER CCG",210.49,"2016-12-01"</t>
  </si>
  <si>
    <t>16384,"09W",30,555,"NHS MEDWAY CCG",173.09,"2016-12-01"</t>
  </si>
  <si>
    <t>16385,"09X",30,555,"NHS HORSHAM AND MID SUSSEX CCG",196.37,"2016-12-01"</t>
  </si>
  <si>
    <t>16386,"09Y",35,600,"NHS NORTH WEST SURREY CCG",187.16,"2016-12-01"</t>
  </si>
  <si>
    <t>16387,"10A",20,345,"NHS SOUTH KENT COAST CCG",107.61,"2016-12-01"</t>
  </si>
  <si>
    <t>16388,"10C",15,255,"NHS SURREY HEATH CCG",79.53,"2016-12-01"</t>
  </si>
  <si>
    <t>16389,"10D",11,195,"NHS SWALE CCG",60.82,"2016-12-01"</t>
  </si>
  <si>
    <t>16390,"10E",12,435,"NHS THANET CCG",140.19,"2016-12-01"</t>
  </si>
  <si>
    <t>16391,"10J",14,285,"NHS NORTH HAMPSHIRE CCG",93.53,"2016-12-01"</t>
  </si>
  <si>
    <t>16392,"10K",26,465,"NHS FAREHAM AND GOSPORT CCG",149.7,"2016-12-01"</t>
  </si>
  <si>
    <t>16393,"10L",40,675,"NHS ISLE OF WIGHT CCG",275.93,"2016-12-01"</t>
  </si>
  <si>
    <t>16394,"10Q",62,1095,"NHS OXFORDSHIRE CCG",341.48,"2016-12-01"</t>
  </si>
  <si>
    <t>16395,"10R",30,585,"NHS PORTSMOUTH CCG",182.43,"2016-12-01"</t>
  </si>
  <si>
    <t>16396,"10V",38,780,"NHS SOUTH EASTERN HAMPSHIRE CCG",252.56,"2016-12-01"</t>
  </si>
  <si>
    <t>16397,"10X",26,495,"NHS SOUTHAMPTON CCG",154.37,"2016-12-01"</t>
  </si>
  <si>
    <t>16398,"11A",135,2175,"NHS WEST HAMPSHIRE CCG",683.16,"2016-12-01"</t>
  </si>
  <si>
    <t>16399,"11E",31,525,"NHS BATH AND NORTH EAST SOMERSET CCG",173.07,"2016-12-01"</t>
  </si>
  <si>
    <t>16400,"11J",95,1635,"NHS DORSET CCG",514.09,"2016-12-01"</t>
  </si>
  <si>
    <t>16401,"11M",53,945,"NHS GLOUCESTERSHIRE CCG",299.4,"2016-12-01"</t>
  </si>
  <si>
    <t>16402,"11N",37,600,"NHS KERNOW CCG",187.1,"2016-12-01"</t>
  </si>
  <si>
    <t>16403,"11X",77,1350,"NHS SOMERSET CCG",425.69,"2016-12-01"</t>
  </si>
  <si>
    <t>16404,"12D",16,345,"NHS SWINDON CCG",107.56,"2016-12-01"</t>
  </si>
  <si>
    <t>16405,"12F",36,765,"NHS WIRRAL CCG",238.52,"2016-12-01"</t>
  </si>
  <si>
    <t>16406,"13T",81,1395,"NHS NEWCASTLE GATESHEAD CCG",435.77,"2016-12-01"</t>
  </si>
  <si>
    <t>16407,"14L",78,1515,"NHS MANCHESTER CCG",491.13,"2016-12-01"</t>
  </si>
  <si>
    <t>16408,"14Y",51,840,"NHS BUCKINGHAMSHIRE CCG",262.03,"2016-12-01"</t>
  </si>
  <si>
    <t>16409,"15A",66,1200,"NHS BERKSHIRE WEST CCG",374.24,"2016-12-01"</t>
  </si>
  <si>
    <t>16410,"15C",87,1665,"NHS BRISTOL, NORTH SOMERSET AND SOUTH GLOUCESTERSHIRE CCG",523.9,"2016-12-01"</t>
  </si>
  <si>
    <t>16411,"15D",31,750,"NHS EAST BERKSHIRE CCG",233.79,"2016-12-01"</t>
  </si>
  <si>
    <t>16412,"15E",224,3855,"NHS BIRMINGHAM AND SOLIHULL CCG",1230.54,"2016-12-01"</t>
  </si>
  <si>
    <t>16413,"15F",107,2055,"NHS LEEDS CCG",645.51,"2016-12-01"</t>
  </si>
  <si>
    <t>16414,"15M",144,2340,"NHS DERBY AND DERBYSHIRE CCG",751.12,"2016-12-01"</t>
  </si>
  <si>
    <t>16415,"15N",122,2145,"NHS DEVON CCG",696.98,"2016-12-01"</t>
  </si>
  <si>
    <t>16416,"99A",74,1410,"NHS LIVERPOOL CCG",449.06,"2016-12-01"</t>
  </si>
  <si>
    <t>16417,"99C",41,705,"NHS NORTH TYNESIDE CCG",224.58,"2016-12-01"</t>
  </si>
  <si>
    <t>16418,"99D",26,840,"NHS SOUTH LINCOLNSHIRE CCG",275.73,"2016-12-01"</t>
  </si>
  <si>
    <t>16419,"99E",41,735,"NHS BASILDON AND BRENTWOOD CCG",271.27,"2016-12-01"</t>
  </si>
  <si>
    <t>16420,"99F",19,345,"NHS CASTLE POINT AND ROCHFORD CCG",107.6,"2016-12-01"</t>
  </si>
  <si>
    <t>16421,"99G",23,405,"NHS SOUTHEND CCG",126.32,"2016-12-01"</t>
  </si>
  <si>
    <t>16422,"99H",31,600,"NHS SURREY DOWNS CCG",191.78,"2016-12-01"</t>
  </si>
  <si>
    <t>16423,"99J",68,2385,"NHS WEST KENT CCG",743.09,"2016-12-01"</t>
  </si>
  <si>
    <t>16424,"99K",38,600,"NHS HIGH WEALD LEWES HAVENS CCG",186.55,"2016-12-01"</t>
  </si>
  <si>
    <t>16425,"99M",15,270,"NHS NORTH EAST HAMPSHIRE AND FARNHAM CCG",93.55,"2016-12-01"</t>
  </si>
  <si>
    <t>16426,"99N",68,1275,"NHS WILTSHIRE CCG",411.6,"2016-12-01"</t>
  </si>
  <si>
    <t>16427,"00C",14,255,"NHS DARLINGTON CCG",74.76,"2017-01-01"</t>
  </si>
  <si>
    <t>16428,"00D",43,735,"NHS DURHAM DALES, EASINGTON AND SEDGEFIELD CCG",230.36,"2017-01-01"</t>
  </si>
  <si>
    <t>16429,"00J",29,465,"NHS NORTH DURHAM CCG",136.38,"2017-01-01"</t>
  </si>
  <si>
    <t>16430,"00K",35,600,"NHS HARTLEPOOL AND STOCKTON-ON-TEES CCG",176.23,"2017-01-01"</t>
  </si>
  <si>
    <t>16431,"00L",47,840,"NHS NORTHUMBERLAND CCG",246.29,"2017-01-01"</t>
  </si>
  <si>
    <t>16432,"00M",33,540,"NHS SOUTH TEES CCG",168.25,"2017-01-01"</t>
  </si>
  <si>
    <t>16433,"00N",35,690,"NHS SOUTH TYNESIDE CCG",202.29,"2017-01-01"</t>
  </si>
  <si>
    <t>16434,"00P",27,540,"NHS SUNDERLAND CCG",158.3,"2017-01-01"</t>
  </si>
  <si>
    <t>16435,"00Q",21,360,"NHS BLACKBURN WITH DARWEN CCG",105.57,"2017-01-01"</t>
  </si>
  <si>
    <t>16436,"00R",16,255,"NHS BLACKPOOL CCG",79.73,"2017-01-01"</t>
  </si>
  <si>
    <t>16437,"00T",36,600,"NHS BOLTON CCG",175.96,"2017-01-01"</t>
  </si>
  <si>
    <t>16438,"00V",28,495,"NHS BURY CCG",145.14,"2017-01-01"</t>
  </si>
  <si>
    <t>16439,"00X",24,420,"NHS CHORLEY AND SOUTH RIBBLE CCG",123.16,"2017-01-01"</t>
  </si>
  <si>
    <t>16440,"00Y",24,405,"NHS OLDHAM CCG",118.77,"2017-01-01"</t>
  </si>
  <si>
    <t>16441,"01A",60,1155,"NHS EAST LANCASHIRE CCG",338.59,"2017-01-01"</t>
  </si>
  <si>
    <t>16442,"01C",27,555,"NHS EASTERN CHESHIRE CCG",162.69,"2017-01-01"</t>
  </si>
  <si>
    <t>16443,"01D",42,690,"NHS HEYWOOD, MIDDLETON AND ROCHDALE CCG",202.36,"2017-01-01"</t>
  </si>
  <si>
    <t>16444,"01E",35,585,"NHS GREATER PRESTON CCG",171.55,"2017-01-01"</t>
  </si>
  <si>
    <t>16445,"01F",20,300,"NHS HALTON CCG",88,"2017-01-01"</t>
  </si>
  <si>
    <t>16446,"01G",37,660,"NHS SALFORD CCG",193.54,"2017-01-01"</t>
  </si>
  <si>
    <t>16447,"01H",60,1050,"NHS NORTH CUMBRIA CCG",307.88,"2017-01-01"</t>
  </si>
  <si>
    <t>16448,"01J",23,375,"NHS KNOWSLEY CCG",109.98,"2017-01-01"</t>
  </si>
  <si>
    <t>16449,"01K",68,1230,"NHS MORECAMBE BAY CCG",360.6,"2017-01-01"</t>
  </si>
  <si>
    <t>16450,"01R",29,495,"NHS SOUTH CHESHIRE CCG",145.16,"2017-01-01"</t>
  </si>
  <si>
    <t>16451,"01T",15,270,"NHS SOUTH SEFTON CCG",79.17,"2017-01-01"</t>
  </si>
  <si>
    <t>16452,"01V",21,360,"NHS SOUTHPORT AND FORMBY CCG",105.57,"2017-01-01"</t>
  </si>
  <si>
    <t>16453,"01W",24,360,"NHS STOCKPORT CCG",105.6,"2017-01-01"</t>
  </si>
  <si>
    <t>16454,"01X",58,900,"NHS ST HELENS CCG",263.99,"2017-01-01"</t>
  </si>
  <si>
    <t>16455,"01Y",22,390,"NHS TAMESIDE AND GLOSSOP CCG",114.36,"2017-01-01"</t>
  </si>
  <si>
    <t>16456,"02A",17,315,"NHS TRAFFORD CCG",102.25,"2017-01-01"</t>
  </si>
  <si>
    <t>16457,"02D",15,285,"NHS VALE ROYAL CCG",93.45,"2017-01-01"</t>
  </si>
  <si>
    <t>16458,"02E",44,705,"NHS WARRINGTON CCG",211.71,"2017-01-01"</t>
  </si>
  <si>
    <t>16459,"02F",22,375,"NHS WEST CHESHIRE CCG",109.97,"2017-01-01"</t>
  </si>
  <si>
    <t>16460,"02G",29,495,"NHS WEST LANCASHIRE CCG",145.16,"2017-01-01"</t>
  </si>
  <si>
    <t>16461,"02H",47,840,"NHS WIGAN BOROUGH CCG",246.31,"2017-01-01"</t>
  </si>
  <si>
    <t>16462,"02M",20,360,"NHS FYLDE AND WYRE CCG",105.53,"2017-01-01"</t>
  </si>
  <si>
    <t>16463,"02N",38,720,"NHS AIREDALE, WHARFEDALE AND CRAVEN CCG",211.08,"2017-01-01"</t>
  </si>
  <si>
    <t>16464,"02P",41,690,"NHS BARNSLEY CCG",202.35,"2017-01-01"</t>
  </si>
  <si>
    <t>16465,"02Q",11,180,"NHS BASSETLAW CCG",52.79,"2017-01-01"</t>
  </si>
  <si>
    <t>16466,"02R",30,585,"NHS BRADFORD DISTRICTS CCG",208.74,"2017-01-01"</t>
  </si>
  <si>
    <t>16467,"02T",16,300,"NHS CALDERDALE CCG",87.96,"2017-01-01"</t>
  </si>
  <si>
    <t>16468,"02W",4,105,"NHS BRADFORD CITY CCG",30.77,"2017-01-01"</t>
  </si>
  <si>
    <t>16469,"02X",29,585,"NHS DONCASTER CCG",181.38,"2017-01-01"</t>
  </si>
  <si>
    <t>16470,"02Y",32,555,"NHS EAST RIDING OF YORKSHIRE CCG",172.6,"2017-01-01"</t>
  </si>
  <si>
    <t>16471,"03A",30,540,"NHS GREATER HUDDERSFIELD CCG",211.6,"2017-01-01"</t>
  </si>
  <si>
    <t>16472,"03D",19,300,"NHS HAMBLETON, RICHMONDSHIRE AND WHITBY CCG",87.99,"2017-01-01"</t>
  </si>
  <si>
    <t>16473,"03E",21,360,"NHS HARROGATE AND RURAL DISTRICT CCG",105.54,"2017-01-01"</t>
  </si>
  <si>
    <t>16474,"03F",44,750,"NHS HULL CCG",239.15,"2017-01-01"</t>
  </si>
  <si>
    <t>16475,"03H",12,270,"NHS NORTH EAST LINCOLNSHIRE CCG",79.14,"2017-01-01"</t>
  </si>
  <si>
    <t>16476,"03J",11,240,"NHS NORTH KIRKLEES CCG",70.64,"2017-01-01"</t>
  </si>
  <si>
    <t>16477,"03K",12,270,"NHS NORTH LINCOLNSHIRE CCG",79.11,"2017-01-01"</t>
  </si>
  <si>
    <t>16478,"03L",58,1065,"NHS ROTHERHAM CCG",317.2,"2017-01-01"</t>
  </si>
  <si>
    <t>16479,"03M",5,75,"NHS SCARBOROUGH AND RYEDALE CCG",22,"2017-01-01"</t>
  </si>
  <si>
    <t>16480,"03N",64,1185,"NHS SHEFFIELD CCG",375.88,"2017-01-01"</t>
  </si>
  <si>
    <t>16481,"03Q",27,495,"NHS VALE OF YORK CCG",145.11,"2017-01-01"</t>
  </si>
  <si>
    <t>16482,"03R",41,705,"NHS WAKEFIELD CCG",230.79,"2017-01-01"</t>
  </si>
  <si>
    <t>16483,"03T",45,780,"NHS LINCOLNSHIRE EAST CCG",257.34,"2017-01-01"</t>
  </si>
  <si>
    <t>16484,"03V",11,210,"NHS CORBY CCG",61.57,"2017-01-01"</t>
  </si>
  <si>
    <t>16485,"03W",14,225,"NHS EAST LEICESTERSHIRE AND RUTLAND CCG",65.99,"2017-01-01"</t>
  </si>
  <si>
    <t>16486,"04C",18,330,"NHS LEICESTER CITY CCG",96.76,"2017-01-01"</t>
  </si>
  <si>
    <t>16487,"04D",24,450,"NHS LINCOLNSHIRE WEST CCG",131.94,"2017-01-01"</t>
  </si>
  <si>
    <t>16488,"04E",20,390,"NHS MANSFIELD AND ASHFIELD CCG",114.62,"2017-01-01"</t>
  </si>
  <si>
    <t>16489,"04F",24,405,"NHS MILTON KEYNES CCG",124,"2017-01-01"</t>
  </si>
  <si>
    <t>16490,"04G",67,1200,"NHS NENE CCG",385.31,"2017-01-01"</t>
  </si>
  <si>
    <t>16491,"04H",14,210,"NHS NEWARK AND SHERWOOD CCG",90.15,"2017-01-01"</t>
  </si>
  <si>
    <t>16492,"04K",23,450,"NHS NOTTINGHAM CITY CCG",131.93,"2017-01-01"</t>
  </si>
  <si>
    <t>16493,"04L",17,330,"NHS NOTTINGHAM NORTH AND EAST CCG",101.69,"2017-01-01"</t>
  </si>
  <si>
    <t>16494,"04M",14,270,"NHS NOTTINGHAM WEST CCG",79.16,"2017-01-01"</t>
  </si>
  <si>
    <t>16495,"04N",7,150,"NHS RUSHCLIFFE CCG",43.95,"2017-01-01"</t>
  </si>
  <si>
    <t>16496,"04Q",15,300,"NHS SOUTH WEST LINCOLNSHIRE CCG",87.92,"2017-01-01"</t>
  </si>
  <si>
    <t>16497,"04V",22,435,"NHS WEST LEICESTERSHIRE CCG",132.45,"2017-01-01"</t>
  </si>
  <si>
    <t>16498,"04Y",27,465,"NHS CANNOCK CHASE CCG",136.31,"2017-01-01"</t>
  </si>
  <si>
    <t>16499,"05A",35,555,"NHS COVENTRY AND RUGBY CCG",162.77,"2017-01-01"</t>
  </si>
  <si>
    <t>16500,"05C",59,930,"NHS DUDLEY CCG",272.79,"2017-01-01"</t>
  </si>
  <si>
    <t>16501,"05D",14,225,"NHS EAST STAFFORDSHIRE CCG",65.98,"2017-01-01"</t>
  </si>
  <si>
    <t>16502,"05F",14,270,"NHS HEREFORDSHIRE CCG",89.04,"2017-01-01"</t>
  </si>
  <si>
    <t>16503,"05G",31,525,"NHS NORTH STAFFORDSHIRE CCG",153.97,"2017-01-01"</t>
  </si>
  <si>
    <t>16504,"05H",21,390,"NHS WARWICKSHIRE NORTH CCG",114.34,"2017-01-01"</t>
  </si>
  <si>
    <t>16505,"05J",22,345,"NHS REDDITCH AND BROMSGROVE CCG",101.18,"2017-01-01"</t>
  </si>
  <si>
    <t>16506,"05L",75,1335,"NHS SANDWELL AND WEST BIRMINGHAM CCG",411.23,"2017-01-01"</t>
  </si>
  <si>
    <t>16507,"05N",47,750,"NHS SHROPSHIRE CCG",219.9,"2017-01-01"</t>
  </si>
  <si>
    <t>16508,"05Q",31,570,"NHS SOUTH EAST STAFFORDSHIRE AND SEISDON PENINSULA CCG",167.1,"2017-01-01"</t>
  </si>
  <si>
    <t>16509,"05R",23,375,"NHS SOUTH WARWICKSHIRE CCG",109.89,"2017-01-01"</t>
  </si>
  <si>
    <t>16510,"05T",34,675,"NHS SOUTH WORCESTERSHIRE CCG",197.84,"2017-01-01"</t>
  </si>
  <si>
    <t>16511,"05V",40,735,"NHS STAFFORD AND SURROUNDS CCG",215.49,"2017-01-01"</t>
  </si>
  <si>
    <t>16512,"05W",74,1290,"NHS STOKE ON TRENT CCG",393,"2017-01-01"</t>
  </si>
  <si>
    <t>16513,"05X",24,495,"NHS TELFORD AND WREKIN CCG",145.1,"2017-01-01"</t>
  </si>
  <si>
    <t>16514,"05Y",41,645,"NHS WALSALL CCG",189.19,"2017-01-01"</t>
  </si>
  <si>
    <t>16515,"06A",45,720,"NHS WOLVERHAMPTON CCG",216.11,"2017-01-01"</t>
  </si>
  <si>
    <t>16516,"06D",18,360,"NHS WYRE FOREST CCG",105.53,"2017-01-01"</t>
  </si>
  <si>
    <t>16517,"06F",34,660,"NHS BEDFORDSHIRE CCG",216.43,"2017-01-01"</t>
  </si>
  <si>
    <t>16518,"06H",106,1830,"NHS CAMBRIDGESHIRE AND PETERBOROUGH CCG",580.49,"2017-01-01"</t>
  </si>
  <si>
    <t>16519,"06K",63,1080,"NHS EAST AND NORTH HERTFORDSHIRE CCG",329.25,"2017-01-01"</t>
  </si>
  <si>
    <t>16520,"06L",71,1320,"NHS IPSWICH AND EAST SUFFOLK CCG",411.1,"2017-01-01"</t>
  </si>
  <si>
    <t>16521,"06M",32,600,"NHS GREAT YARMOUTH AND WAVENEY CCG",181.6,"2017-01-01"</t>
  </si>
  <si>
    <t>16522,"06N",38,750,"NHS HERTS VALLEYS CCG",219.87,"2017-01-01"</t>
  </si>
  <si>
    <t>16523,"06P",9,195,"NHS LUTON CCG",62.1,"2017-01-01"</t>
  </si>
  <si>
    <t>16524,"06Q",38,735,"NHS MID ESSEX CCG",260.89,"2017-01-01"</t>
  </si>
  <si>
    <t>16525,"06T",77,1425,"NHS NORTH EAST ESSEX CCG",422.75,"2017-01-01"</t>
  </si>
  <si>
    <t>16526,"06V",31,510,"NHS NORTH NORFOLK CCG",169.28,"2017-01-01"</t>
  </si>
  <si>
    <t>16527,"06W",23,405,"NHS NORWICH CCG",128.65,"2017-01-01"</t>
  </si>
  <si>
    <t>16528,"06Y",44,735,"NHS SOUTH NORFOLK CCG",240.15,"2017-01-01"</t>
  </si>
  <si>
    <t>16529,"07G",14,255,"NHS THURROCK CCG",111.3,"2017-01-01"</t>
  </si>
  <si>
    <t>16530,"07H",33,585,"NHS WEST ESSEX CCG",176.47,"2017-01-01"</t>
  </si>
  <si>
    <t>16531,"07J",29,555,"NHS WEST NORFOLK CCG",204.71,"2017-01-01"</t>
  </si>
  <si>
    <t>16532,"07K",23,420,"NHS WEST SUFFOLK CCG",123.13,"2017-01-01"</t>
  </si>
  <si>
    <t>16533,"07L",11,195,"NHS BARKING AND DAGENHAM CCG",57.18,"2017-01-01"</t>
  </si>
  <si>
    <t>16534,"07M",35,750,"NHS BARNET CCG",219.84,"2017-01-01"</t>
  </si>
  <si>
    <t>16535,"07N",10,210,"NHS BEXLEY CCG",61.56,"2017-01-01"</t>
  </si>
  <si>
    <t>16536,"07P",19,300,"NHS BRENT CCG",87.99,"2017-01-01"</t>
  </si>
  <si>
    <t>16537,"07Q",23,495,"NHS BROMLEY CCG",145.1,"2017-01-01"</t>
  </si>
  <si>
    <t>16538,"07R",14,240,"NHS CAMDEN CCG",70.38,"2017-01-01"</t>
  </si>
  <si>
    <t>16539,"07T",8,135,"NHS CITY AND HACKNEY CCG",49.48,"2017-01-01"</t>
  </si>
  <si>
    <t>16540,"07V",17,300,"NHS CROYDON CCG",97.86,"2017-01-01"</t>
  </si>
  <si>
    <t>16541,"07W",20,330,"NHS EALING CCG",96.78,"2017-01-01"</t>
  </si>
  <si>
    <t>16542,"07X",27,495,"NHS ENFIELD CCG",145.13,"2017-01-01"</t>
  </si>
  <si>
    <t>16543,"07Y",15,300,"NHS HOUNSLOW CCG",87.94,"2017-01-01"</t>
  </si>
  <si>
    <t>16544,"08A",15,255,"NHS GREENWICH CCG",74.78,"2017-01-01"</t>
  </si>
  <si>
    <t>16545,"08C",11,180,"NHS HAMMERSMITH AND FULHAM CCG",52.79,"2017-01-01"</t>
  </si>
  <si>
    <t>16546,"08D",11,225,"NHS HARINGEY CCG",65.96,"2017-01-01"</t>
  </si>
  <si>
    <t>16547,"08E",12,240,"NHS HARROW CCG",95.07,"2017-01-01"</t>
  </si>
  <si>
    <t>16548,"08F",28,480,"NHS HAVERING CCG",140.76,"2017-01-01"</t>
  </si>
  <si>
    <t>16549,"08G",21,405,"NHS HILLINGDON CCG",118.74,"2017-01-01"</t>
  </si>
  <si>
    <t>16550,"08H",12,195,"NHS ISLINGTON CCG",57.19,"2017-01-01"</t>
  </si>
  <si>
    <t>16551,"08J",18,330,"NHS KINGSTON CCG",96.76,"2017-01-01"</t>
  </si>
  <si>
    <t>16552,"08K",11,240,"NHS LAMBETH CCG",70.34,"2017-01-01"</t>
  </si>
  <si>
    <t>16553,"08L",17,300,"NHS LEWISHAM CCG",87.97,"2017-01-01"</t>
  </si>
  <si>
    <t>16554,"08M",15,255,"NHS NEWHAM CCG",75.06,"2017-01-01"</t>
  </si>
  <si>
    <t>16555,"08N",10,210,"NHS REDBRIDGE CCG",61.56,"2017-01-01"</t>
  </si>
  <si>
    <t>16556,"08P",25,450,"NHS RICHMOND CCG",131.95,"2017-01-01"</t>
  </si>
  <si>
    <t>16557,"08Q",11,180,"NHS SOUTHWARK CCG",52.79,"2017-01-01"</t>
  </si>
  <si>
    <t>16558,"08R",17,360,"NHS MERTON CCG",105.53,"2017-01-01"</t>
  </si>
  <si>
    <t>16559,"08T",8,150,"NHS SUTTON CCG",43.98,"2017-01-01"</t>
  </si>
  <si>
    <t>16560,"08V",16,390,"NHS TOWER HAMLETS CCG",114.29,"2017-01-01"</t>
  </si>
  <si>
    <t>16561,"08W",24,435,"NHS WALTHAM FOREST CCG",127.54,"2017-01-01"</t>
  </si>
  <si>
    <t>16562,"08X",24,375,"NHS WANDSWORTH CCG",109.99,"2017-01-01"</t>
  </si>
  <si>
    <t>16563,"08Y",6,120,"NHS WEST LONDON CCG",54.96,"2017-01-01"</t>
  </si>
  <si>
    <t>16564,"09A",9,150,"NHS CENTRAL LONDON (WESTMINSTER) CCG",48.93,"2017-01-01"</t>
  </si>
  <si>
    <t>16565,"09C",5,135,"NHS ASHFORD CCG",39.54,"2017-01-01"</t>
  </si>
  <si>
    <t>16566,"09D",42,900,"NHS BRIGHTON AND HOVE CCG",293.2,"2017-01-01"</t>
  </si>
  <si>
    <t>16567,"09E",27,480,"NHS CANTERBURY AND COASTAL CCG",140.75,"2017-01-01"</t>
  </si>
  <si>
    <t>16568,"09F",27,465,"NHS EASTBOURNE, HAILSHAM AND SEAFORD CCG",136.36,"2017-01-01"</t>
  </si>
  <si>
    <t>16569,"09G",97,1890,"NHS COASTAL WEST SUSSEX CCG",563.94,"2017-01-01"</t>
  </si>
  <si>
    <t>16570,"09H",14,225,"NHS CRAWLEY CCG",65.99,"2017-01-01"</t>
  </si>
  <si>
    <t>16571,"09J",21,390,"NHS DARTFORD, GRAVESHAM AND SWANLEY CCG",114.3,"2017-01-01"</t>
  </si>
  <si>
    <t>16572,"09L",33,555,"NHS EAST SURREY CCG",167.7,"2017-01-01"</t>
  </si>
  <si>
    <t>16573,"09N",34,585,"NHS GUILDFORD AND WAVERLEY CCG",171.52,"2017-01-01"</t>
  </si>
  <si>
    <t>16574,"09P",21,375,"NHS HASTINGS AND ROTHER CCG",109.96,"2017-01-01"</t>
  </si>
  <si>
    <t>16575,"09W",26,450,"NHS MEDWAY CCG",136.89,"2017-01-01"</t>
  </si>
  <si>
    <t>16576,"09X",37,690,"NHS HORSHAM AND MID SUSSEX CCG",207.18,"2017-01-01"</t>
  </si>
  <si>
    <t>16577,"09Y",22,420,"NHS NORTH WEST SURREY CCG",128.08,"2017-01-01"</t>
  </si>
  <si>
    <t>16578,"10A",17,285,"NHS SOUTH KENT COAST CCG",83.58,"2017-01-01"</t>
  </si>
  <si>
    <t>16579,"10C",19,330,"NHS SURREY HEATH CCG",96.76,"2017-01-01"</t>
  </si>
  <si>
    <t>16580,"10D",21,630,"NHS SWALE CCG",184.56,"2017-01-01"</t>
  </si>
  <si>
    <t>16581,"10E",17,330,"NHS THANET CCG",96.75,"2017-01-01"</t>
  </si>
  <si>
    <t>16582,"10J",17,300,"NHS NORTH HAMPSHIRE CCG",92.89,"2017-01-01"</t>
  </si>
  <si>
    <t>16583,"10K",23,420,"NHS FAREHAM AND GOSPORT CCG",133.04,"2017-01-01"</t>
  </si>
  <si>
    <t>16584,"10L",52,870,"NHS ISLE OF WIGHT CCG",354.01,"2017-01-01"</t>
  </si>
  <si>
    <t>16585,"10Q",55,1020,"NHS OXFORDSHIRE CCG",299.01,"2017-01-01"</t>
  </si>
  <si>
    <t>16586,"10R",24,450,"NHS PORTSMOUTH CCG",131.93,"2017-01-01"</t>
  </si>
  <si>
    <t>16587,"10V",44,1005,"NHS SOUTH EASTERN HAMPSHIRE CCG",294.54,"2017-01-01"</t>
  </si>
  <si>
    <t>16588,"10X",24,465,"NHS SOUTHAMPTON CCG",136.33,"2017-01-01"</t>
  </si>
  <si>
    <t>16589,"11A",130,2100,"NHS WEST HAMPSHIRE CCG",620.83,"2017-01-01"</t>
  </si>
  <si>
    <t>16590,"11E",32,495,"NHS BATH AND NORTH EAST SOMERSET CCG",155,"2017-01-01"</t>
  </si>
  <si>
    <t>16591,"11J",88,1515,"NHS DORSET CCG",444.52,"2017-01-01"</t>
  </si>
  <si>
    <t>16592,"11M",53,1140,"NHS GLOUCESTERSHIRE CCG",334.14,"2017-01-01"</t>
  </si>
  <si>
    <t>16593,"11N",39,675,"NHS KERNOW CCG",217.59,"2017-01-01"</t>
  </si>
  <si>
    <t>16594,"11X",58,1005,"NHS SOMERSET CCG",299.58,"2017-01-01"</t>
  </si>
  <si>
    <t>16595,"12D",17,285,"NHS SWINDON CCG",83.57,"2017-01-01"</t>
  </si>
  <si>
    <t>16596,"12F",40,735,"NHS WIRRAL CCG",215.51,"2017-01-01"</t>
  </si>
  <si>
    <t>16597,"13T",79,1395,"NHS NEWCASTLE GATESHEAD CCG",409.97,"2017-01-01"</t>
  </si>
  <si>
    <t>16598,"14L",72,1410,"NHS MANCHESTER CCG",428.2,"2017-01-01"</t>
  </si>
  <si>
    <t>16599,"14Y",52,915,"NHS BUCKINGHAMSHIRE CCG",268.29,"2017-01-01"</t>
  </si>
  <si>
    <t>16600,"15A",40,675,"NHS BERKSHIRE WEST CCG",197.93,"2017-01-01"</t>
  </si>
  <si>
    <t>16601,"15C",100,1860,"NHS BRISTOL, NORTH SOMERSET AND SOUTH GLOUCESTERSHIRE CCG",555.22,"2017-01-01"</t>
  </si>
  <si>
    <t>16602,"15D",26,435,"NHS EAST BERKSHIRE CCG",127.57,"2017-01-01"</t>
  </si>
  <si>
    <t>16603,"15E",197,3255,"NHS BIRMINGHAM AND SOLIHULL CCG",973.83,"2017-01-01"</t>
  </si>
  <si>
    <t>16604,"15F",97,1680,"NHS LEEDS CCG",502.52,"2017-01-01"</t>
  </si>
  <si>
    <t>16605,"15M",124,2055,"NHS DERBY AND DERBYSHIRE CCG",630.15,"2017-01-01"</t>
  </si>
  <si>
    <t>16606,"15N",80,1350,"NHS DEVON CCG",410.69,"2017-01-01"</t>
  </si>
  <si>
    <t>16607,"99A",71,1365,"NHS LIVERPOOL CCG",415.01,"2017-01-01"</t>
  </si>
  <si>
    <t>16608,"99C",31,525,"NHS NORTH TYNESIDE CCG",153.96,"2017-01-01"</t>
  </si>
  <si>
    <t>16609,"99D",26,795,"NHS SOUTH LINCOLNSHIRE CCG",247.15,"2017-01-01"</t>
  </si>
  <si>
    <t>16610,"99E",26,465,"NHS BASILDON AND BRENTWOOD CCG",169.84,"2017-01-01"</t>
  </si>
  <si>
    <t>16611,"99F",18,330,"NHS CASTLE POINT AND ROCHFORD CCG",96.76,"2017-01-01"</t>
  </si>
  <si>
    <t>16612,"99G",28,480,"NHS SOUTHEND CCG",141.87,"2017-01-01"</t>
  </si>
  <si>
    <t>16613,"99H",32,615,"NHS SURREY DOWNS CCG",190.17,"2017-01-01"</t>
  </si>
  <si>
    <t>16614,"99J",52,1080,"NHS WEST KENT CCG",316.54,"2017-01-01"</t>
  </si>
  <si>
    <t>16615,"99K",43,735,"NHS HIGH WEALD LEWES HAVENS CCG",215.42,"2017-01-01"</t>
  </si>
  <si>
    <t>16616,"99M",19,330,"NHS NORTH EAST HAMPSHIRE AND FARNHAM CCG",96.77,"2017-01-01"</t>
  </si>
  <si>
    <t>16617,"99N",52,900,"NHS WILTSHIRE CCG",283.12,"2017-01-01"</t>
  </si>
  <si>
    <t>16618,"00C",14,210,"NHS DARLINGTON CCG",61.69,"2017-02-01"</t>
  </si>
  <si>
    <t>16619,"00D",37,585,"NHS DURHAM DALES, EASINGTON AND SEDGEFIELD CCG",176.75,"2017-02-01"</t>
  </si>
  <si>
    <t>16620,"00J",29,465,"NHS NORTH DURHAM CCG",146.47,"2017-02-01"</t>
  </si>
  <si>
    <t>16621,"00K",30,495,"NHS HARTLEPOOL AND STOCKTON-ON-TEES CCG",150.34,"2017-02-01"</t>
  </si>
  <si>
    <t>16622,"00L",44,825,"NHS NORTHUMBERLAND CCG",252.05,"2017-02-01"</t>
  </si>
  <si>
    <t>16623,"00M",44,750,"NHS SOUTH TEES CCG",231.05,"2017-02-01"</t>
  </si>
  <si>
    <t>16624,"00N",35,615,"NHS SOUTH TYNESIDE CCG",180.55,"2017-02-01"</t>
  </si>
  <si>
    <t>16625,"00P",27,630,"NHS SUNDERLAND CCG",184.86,"2017-02-01"</t>
  </si>
  <si>
    <t>16626,"00Q",22,390,"NHS BLACKBURN WITH DARWEN CCG",114.52,"2017-02-01"</t>
  </si>
  <si>
    <t>16627,"00R",10,165,"NHS BLACKPOOL CCG",53.41,"2017-02-01"</t>
  </si>
  <si>
    <t>16628,"00T",26,435,"NHS BOLTON CCG",127.75,"2017-02-01"</t>
  </si>
  <si>
    <t>16629,"00V",19,300,"NHS BURY CCG",88.13,"2017-02-01"</t>
  </si>
  <si>
    <t>16630,"00X",23,420,"NHS CHORLEY AND SOUTH RIBBLE CCG",123.33,"2017-02-01"</t>
  </si>
  <si>
    <t>16631,"00Y",20,345,"NHS OLDHAM CCG",101.32,"2017-02-01"</t>
  </si>
  <si>
    <t>16632,"01A",55,1020,"NHS EAST LANCASHIRE CCG",299.45,"2017-02-01"</t>
  </si>
  <si>
    <t>16633,"01C",20,435,"NHS EASTERN CHESHIRE CCG",132.62,"2017-02-01"</t>
  </si>
  <si>
    <t>16634,"01D",30,510,"NHS HEYWOOD, MIDDLETON AND ROCHDALE CCG",149.78,"2017-02-01"</t>
  </si>
  <si>
    <t>16635,"01E",31,525,"NHS GREATER PRESTON CCG",154.15,"2017-02-01"</t>
  </si>
  <si>
    <t>16636,"01F",26,450,"NHS HALTON CCG",137.07,"2017-02-01"</t>
  </si>
  <si>
    <t>16637,"01G",32,585,"NHS SALFORD CCG",171.75,"2017-02-01"</t>
  </si>
  <si>
    <t>16638,"01H",43,675,"NHS NORTH CUMBRIA CCG",198.24,"2017-02-01"</t>
  </si>
  <si>
    <t>16639,"01J",20,330,"NHS KNOWSLEY CCG",96.91,"2017-02-01"</t>
  </si>
  <si>
    <t>16640,"01K",55,1095,"NHS MORECAMBE BAY CCG",321.38,"2017-02-01"</t>
  </si>
  <si>
    <t>16641,"01R",25,420,"NHS SOUTH CHESHIRE CCG",123.35,"2017-02-01"</t>
  </si>
  <si>
    <t>16642,"01T",16,240,"NHS SOUTH SEFTON CCG",70.51,"2017-02-01"</t>
  </si>
  <si>
    <t>16643,"01V",13,210,"NHS SOUTHPORT AND FORMBY CCG",61.7,"2017-02-01"</t>
  </si>
  <si>
    <t>16644,"01W",24,375,"NHS STOCKPORT CCG",110.15,"2017-02-01"</t>
  </si>
  <si>
    <t>16645,"01X",37,645,"NHS ST HELENS CCG",189.38,"2017-02-01"</t>
  </si>
  <si>
    <t>16646,"01Y",19,330,"NHS TAMESIDE AND GLOSSOP CCG",96.91,"2017-02-01"</t>
  </si>
  <si>
    <t>16647,"02A",11,210,"NHS TRAFFORD CCG",61.65,"2017-02-01"</t>
  </si>
  <si>
    <t>16648,"02D",13,195,"NHS VALE ROYAL CCG",57.29,"2017-02-01"</t>
  </si>
  <si>
    <t>16649,"02E",44,690,"NHS WARRINGTON CCG",202.65,"2017-02-01"</t>
  </si>
  <si>
    <t>16650,"02F",11,165,"NHS WEST CHESHIRE CCG",48.49,"2017-02-01"</t>
  </si>
  <si>
    <t>16651,"02G",21,435,"NHS WEST LANCASHIRE CCG",127.66,"2017-02-01"</t>
  </si>
  <si>
    <t>16652,"02H",35,660,"NHS WIGAN BOROUGH CCG",203.65,"2017-02-01"</t>
  </si>
  <si>
    <t>16653,"02M",17,285,"NHS FYLDE AND WYRE CCG",83.65,"2017-02-01"</t>
  </si>
  <si>
    <t>16654,"02N",32,540,"NHS AIREDALE, WHARFEDALE AND CRAVEN CCG",158.53,"2017-02-01"</t>
  </si>
  <si>
    <t>16655,"02P",36,600,"NHS BARNSLEY CCG",176.2,"2017-02-01"</t>
  </si>
  <si>
    <t>16656,"02Q",14,210,"NHS BASSETLAW CCG",61.68,"2017-02-01"</t>
  </si>
  <si>
    <t>16657,"02R",28,510,"NHS BRADFORD DISTRICTS CCG",149.77,"2017-02-01"</t>
  </si>
  <si>
    <t>16658,"02T",12,225,"NHS CALDERDALE CCG",66.08,"2017-02-01"</t>
  </si>
  <si>
    <t>16659,"02W",4,105,"NHS BRADFORD CITY CCG",30.81,"2017-02-01"</t>
  </si>
  <si>
    <t>16660,"02X",26,435,"NHS DONCASTER CCG",137.64,"2017-02-01"</t>
  </si>
  <si>
    <t>16661,"02Y",37,660,"NHS EAST RIDING OF YORKSHIRE CCG",223.42,"2017-02-01"</t>
  </si>
  <si>
    <t>16662,"03A",29,525,"NHS GREATER HUDDERSFIELD CCG",197.01,"2017-02-01"</t>
  </si>
  <si>
    <t>16663,"03D",15,240,"NHS HAMBLETON, RICHMONDSHIRE AND WHITBY CCG",70.46,"2017-02-01"</t>
  </si>
  <si>
    <t>16664,"03E",17,270,"NHS HARROGATE AND RURAL DISTRICT CCG",79.28,"2017-02-01"</t>
  </si>
  <si>
    <t>16665,"03F",46,735,"NHS HULL CCG",230.16,"2017-02-01"</t>
  </si>
  <si>
    <t>16666,"03H",10,225,"NHS NORTH EAST LINCOLNSHIRE CCG",66.02,"2017-02-01"</t>
  </si>
  <si>
    <t>16667,"03J",11,165,"NHS NORTH KIRKLEES CCG",48.49,"2017-02-01"</t>
  </si>
  <si>
    <t>16668,"03K",8,180,"NHS NORTH LINCOLNSHIRE CCG",52.77,"2017-02-01"</t>
  </si>
  <si>
    <t>16669,"03L",54,900,"NHS ROTHERHAM CCG",269.22,"2017-02-01"</t>
  </si>
  <si>
    <t>16670,"03M",4,60,"NHS SCARBOROUGH AND RYEDALE CCG",17.64,"2017-02-01"</t>
  </si>
  <si>
    <t>16671,"03N",63,1095,"NHS SHEFFIELD CCG",331.44,"2017-02-01"</t>
  </si>
  <si>
    <t>16672,"03Q",30,510,"NHS VALE OF YORK CCG",149.71,"2017-02-01"</t>
  </si>
  <si>
    <t>16673,"03R",36,600,"NHS WAKEFIELD CCG",194.77,"2017-02-01"</t>
  </si>
  <si>
    <t>16674,"03T",35,570,"NHS LINCOLNSHIRE EAST CCG",181.63,"2017-02-01"</t>
  </si>
  <si>
    <t>16675,"03V",14,270,"NHS CORBY CCG",79.24,"2017-02-01"</t>
  </si>
  <si>
    <t>16676,"03W",15,285,"NHS EAST LEICESTERSHIRE AND RUTLAND CCG",83.68,"2017-02-01"</t>
  </si>
  <si>
    <t>16677,"04C",20,390,"NHS LEICESTER CITY CCG",114.49,"2017-02-01"</t>
  </si>
  <si>
    <t>16678,"04D",27,465,"NHS LINCOLNSHIRE WEST CCG",136.51,"2017-02-01"</t>
  </si>
  <si>
    <t>16679,"04E",20,480,"NHS MANSFIELD AND ASHFIELD CCG",140.83,"2017-02-01"</t>
  </si>
  <si>
    <t>16680,"04F",26,465,"NHS MILTON KEYNES CCG",141.47,"2017-02-01"</t>
  </si>
  <si>
    <t>16681,"04G",59,1095,"NHS NENE CCG",354.96,"2017-02-01"</t>
  </si>
  <si>
    <t>16682,"04H",10,150,"NHS NEWARK AND SHERWOOD CCG",44.07,"2017-02-01"</t>
  </si>
  <si>
    <t>16683,"04K",27,585,"NHS NOTTINGHAM CITY CCG",171.71,"2017-02-01"</t>
  </si>
  <si>
    <t>16684,"04L",16,300,"NHS NOTTINGHAM NORTH AND EAST CCG",88.07,"2017-02-01"</t>
  </si>
  <si>
    <t>16685,"04M",8,150,"NHS NOTTINGHAM WEST CCG",44.05,"2017-02-01"</t>
  </si>
  <si>
    <t>16686,"04N",10,180,"NHS RUSHCLIFFE CCG",52.82,"2017-02-01"</t>
  </si>
  <si>
    <t>16687,"04Q",20,450,"NHS SOUTH WEST LINCOLNSHIRE CCG",136.97,"2017-02-01"</t>
  </si>
  <si>
    <t>16688,"04V",21,420,"NHS WEST LEICESTERSHIRE CCG",123.29,"2017-02-01"</t>
  </si>
  <si>
    <t>16689,"04Y",25,435,"NHS CANNOCK CHASE CCG",127.7,"2017-02-01"</t>
  </si>
  <si>
    <t>16690,"05A",30,465,"NHS COVENTRY AND RUGBY CCG",136.6,"2017-02-01"</t>
  </si>
  <si>
    <t>16691,"05C",58,915,"NHS DUDLEY CCG",268.74,"2017-02-01"</t>
  </si>
  <si>
    <t>16692,"05D",11,165,"NHS EAST STAFFORDSHIRE CCG",53.4,"2017-02-01"</t>
  </si>
  <si>
    <t>16693,"05F",15,285,"NHS HEREFORDSHIRE CCG",93.56,"2017-02-01"</t>
  </si>
  <si>
    <t>16694,"05G",26,450,"NHS NORTH STAFFORDSHIRE CCG",132.14,"2017-02-01"</t>
  </si>
  <si>
    <t>16695,"05H",21,375,"NHS WARWICKSHIRE NORTH CCG",110.1,"2017-02-01"</t>
  </si>
  <si>
    <t>16696,"05J",22,330,"NHS REDDITCH AND BROMSGROVE CCG",96.92,"2017-02-01"</t>
  </si>
  <si>
    <t>16697,"05L",97,1635,"NHS SANDWELL AND WEST BIRMINGHAM CCG",485.58,"2017-02-01"</t>
  </si>
  <si>
    <t>16698,"05N",51,885,"NHS SHROPSHIRE CCG",259.78,"2017-02-01"</t>
  </si>
  <si>
    <t>16699,"05Q",29,540,"NHS SOUTH EAST STAFFORDSHIRE AND SEISDON PENINSULA CCG",158.53,"2017-02-01"</t>
  </si>
  <si>
    <t>16700,"05R",27,495,"NHS SOUTH WARWICKSHIRE CCG",145.24,"2017-02-01"</t>
  </si>
  <si>
    <t>16701,"05T",28,540,"NHS SOUTH WORCESTERSHIRE CCG",158.5,"2017-02-01"</t>
  </si>
  <si>
    <t>16702,"05V",28,495,"NHS STAFFORD AND SURROUNDS CCG",145.31,"2017-02-01"</t>
  </si>
  <si>
    <t>16703,"05W",74,1275,"NHS STOKE ON TRENT CCG",384.21,"2017-02-01"</t>
  </si>
  <si>
    <t>16704,"05X",21,375,"NHS TELFORD AND WREKIN CCG",110.09,"2017-02-01"</t>
  </si>
  <si>
    <t>16705,"05Y",48,750,"NHS WALSALL CCG",220.29,"2017-02-01"</t>
  </si>
  <si>
    <t>16706,"06A",34,570,"NHS WOLVERHAMPTON CCG",167.4,"2017-02-01"</t>
  </si>
  <si>
    <t>16707,"06D",18,315,"NHS WYRE FOREST CCG",92.49,"2017-02-01"</t>
  </si>
  <si>
    <t>16708,"06F",38,720,"NHS BEDFORDSHIRE CCG",240.86,"2017-02-01"</t>
  </si>
  <si>
    <t>16709,"06H",89,1980,"NHS CAMBRIDGESHIRE AND PETERBOROUGH CCG",634.24,"2017-02-01"</t>
  </si>
  <si>
    <t>16710,"06K",71,1230,"NHS EAST AND NORTH HERTFORDSHIRE CCG",366.08,"2017-02-01"</t>
  </si>
  <si>
    <t>16711,"06L",48,900,"NHS IPSWICH AND EAST SUFFOLK CCG",278.36,"2017-02-01"</t>
  </si>
  <si>
    <t>16712,"06M",37,585,"NHS GREAT YARMOUTH AND WAVENEY CCG",171.79,"2017-02-01"</t>
  </si>
  <si>
    <t>16713,"06N",35,660,"NHS HERTS VALLEYS CCG",193.76,"2017-02-01"</t>
  </si>
  <si>
    <t>16714,"06P",10,195,"NHS LUTON CCG",62.19,"2017-02-01"</t>
  </si>
  <si>
    <t>16715,"06Q",58,1035,"NHS MID ESSEX CCG",356.56,"2017-02-01"</t>
  </si>
  <si>
    <t>16716,"06T",76,1470,"NHS NORTH EAST ESSEX CCG",431.46,"2017-02-01"</t>
  </si>
  <si>
    <t>16717,"06V",26,405,"NHS NORTH NORFOLK CCG",133.73,"2017-02-01"</t>
  </si>
  <si>
    <t>16718,"06W",29,480,"NHS NORWICH CCG",150.88,"2017-02-01"</t>
  </si>
  <si>
    <t>16719,"06Y",33,555,"NHS SOUTH NORFOLK CCG",177.75,"2017-02-01"</t>
  </si>
  <si>
    <t>16720,"07G",14,300,"NHS THURROCK CCG",119.67,"2017-02-01"</t>
  </si>
  <si>
    <t>16721,"07H",34,585,"NHS WEST ESSEX CCG",172.67,"2017-02-01"</t>
  </si>
  <si>
    <t>16722,"07J",22,345,"NHS WEST NORFOLK CCG",101.28,"2017-02-01"</t>
  </si>
  <si>
    <t>16723,"07K",24,450,"NHS WEST SUFFOLK CCG",141.97,"2017-02-01"</t>
  </si>
  <si>
    <t>16724,"07L",14,225,"NHS BARKING AND DAGENHAM CCG",74.76,"2017-02-01"</t>
  </si>
  <si>
    <t>16725,"07M",24,420,"NHS BARNET CCG",123.33,"2017-02-01"</t>
  </si>
  <si>
    <t>16726,"07N",8,165,"NHS BEXLEY CCG",48.42,"2017-02-01"</t>
  </si>
  <si>
    <t>16727,"07P",19,450,"NHS BRENT CCG",132.06,"2017-02-01"</t>
  </si>
  <si>
    <t>16728,"07Q",16,330,"NHS BROMLEY CCG",96.85,"2017-02-01"</t>
  </si>
  <si>
    <t>16729,"07R",17,300,"NHS CAMDEN CCG",88.1,"2017-02-01"</t>
  </si>
  <si>
    <t>16730,"07T",2,30,"NHS CITY AND HACKNEY CCG",8.82,"2017-02-01"</t>
  </si>
  <si>
    <t>16731,"07V",10,180,"NHS CROYDON CCG",52.87,"2017-02-01"</t>
  </si>
  <si>
    <t>16732,"07W",14,285,"NHS EALING CCG",83.65,"2017-02-01"</t>
  </si>
  <si>
    <t>16733,"07X",21,435,"NHS ENFIELD CCG",127.68,"2017-02-01"</t>
  </si>
  <si>
    <t>16734,"07Y",8,135,"NHS HOUNSLOW CCG",39.66,"2017-02-01"</t>
  </si>
  <si>
    <t>16735,"08A",14,225,"NHS GREENWICH CCG",66.1,"2017-02-01"</t>
  </si>
  <si>
    <t>16736,"08C",16,255,"NHS HAMMERSMITH AND FULHAM CCG",74.9,"2017-02-01"</t>
  </si>
  <si>
    <t>16737,"08D",2,30,"NHS HARINGEY CCG",8.82,"2017-02-01"</t>
  </si>
  <si>
    <t>16738,"08E",13,225,"NHS HARROW CCG",71.01,"2017-02-01"</t>
  </si>
  <si>
    <t>16739,"08F",28,450,"NHS HAVERING CCG",137.12,"2017-02-01"</t>
  </si>
  <si>
    <t>16740,"08G",17,375,"NHS HILLINGDON CCG",110.05,"2017-02-01"</t>
  </si>
  <si>
    <t>16741,"08H",13,270,"NHS ISLINGTON CCG",79.24,"2017-02-01"</t>
  </si>
  <si>
    <t>16742,"08J",17,255,"NHS KINGSTON CCG",74.92,"2017-02-01"</t>
  </si>
  <si>
    <t>16743,"08K",20,375,"NHS LAMBETH CCG",110.09,"2017-02-01"</t>
  </si>
  <si>
    <t>16744,"08L",8,180,"NHS LEWISHAM CCG",52.82,"2017-02-01"</t>
  </si>
  <si>
    <t>16745,"08M",12,180,"NHS NEWHAM CCG",52.89,"2017-02-01"</t>
  </si>
  <si>
    <t>16746,"08N",10,180,"NHS REDBRIDGE CCG",52.86,"2017-02-01"</t>
  </si>
  <si>
    <t>16747,"08P",28,510,"NHS RICHMOND CCG",149.73,"2017-02-01"</t>
  </si>
  <si>
    <t>16748,"08Q",14,240,"NHS SOUTHWARK CCG",70.5,"2017-02-01"</t>
  </si>
  <si>
    <t>16749,"08R",17,330,"NHS MERTON CCG",96.87,"2017-02-01"</t>
  </si>
  <si>
    <t>16750,"08T",10,195,"NHS SUTTON CCG",57.24,"2017-02-01"</t>
  </si>
  <si>
    <t>16751,"08V",11,285,"NHS TOWER HAMLETS CCG",83.61,"2017-02-01"</t>
  </si>
  <si>
    <t>16752,"08W",21,345,"NHS WALTHAM FOREST CCG",101.31,"2017-02-01"</t>
  </si>
  <si>
    <t>16753,"08X",29,465,"NHS WANDSWORTH CCG",136.56,"2017-02-01"</t>
  </si>
  <si>
    <t>16754,"08Y",6,180,"NHS WEST LONDON CCG",52.79,"2017-02-01"</t>
  </si>
  <si>
    <t>16755,"09A",7,180,"NHS CENTRAL LONDON (WESTMINSTER) CCG",52.81,"2017-02-01"</t>
  </si>
  <si>
    <t>16756,"09C",5,90,"NHS ASHFORD CCG",26.41,"2017-02-01"</t>
  </si>
  <si>
    <t>16757,"09D",33,615,"NHS BRIGHTON AND HOVE CCG",214.06,"2017-02-01"</t>
  </si>
  <si>
    <t>16758,"09E",21,345,"NHS CANTERBURY AND COASTAL CCG",101.32,"2017-02-01"</t>
  </si>
  <si>
    <t>16759,"09F",22,345,"NHS EASTBOURNE, HAILSHAM AND SEAFORD CCG",101.36,"2017-02-01"</t>
  </si>
  <si>
    <t>16760,"09G",67,1125,"NHS COASTAL WEST SUSSEX CCG",340.22,"2017-02-01"</t>
  </si>
  <si>
    <t>16761,"09H",11,165,"NHS CRAWLEY CCG",48.47,"2017-02-01"</t>
  </si>
  <si>
    <t>16762,"09J",6,120,"NHS DARTFORD, GRAVESHAM AND SWANLEY CCG",35.23,"2017-02-01"</t>
  </si>
  <si>
    <t>16763,"09L",36,660,"NHS EAST SURREY CCG",193.73,"2017-02-01"</t>
  </si>
  <si>
    <t>16764,"09N",40,735,"NHS GUILDFORD AND WAVERLEY CCG",215.73,"2017-02-01"</t>
  </si>
  <si>
    <t>16765,"09P",25,435,"NHS HASTINGS AND ROTHER CCG",127.73,"2017-02-01"</t>
  </si>
  <si>
    <t>16766,"09W",20,315,"NHS MEDWAY CCG",106.8,"2017-02-01"</t>
  </si>
  <si>
    <t>16767,"09X",28,555,"NHS HORSHAM AND MID SUSSEX CCG",162.84,"2017-02-01"</t>
  </si>
  <si>
    <t>16768,"09Y",31,645,"NHS NORTH WEST SURREY CCG",189.32,"2017-02-01"</t>
  </si>
  <si>
    <t>16769,"10A",14,225,"NHS SOUTH KENT COAST CCG",66.08,"2017-02-01"</t>
  </si>
  <si>
    <t>16770,"10C",11,180,"NHS SURREY HEATH CCG",52.86,"2017-02-01"</t>
  </si>
  <si>
    <t>16771,"10D",15,300,"NHS SWALE CCG",88.06,"2017-02-01"</t>
  </si>
  <si>
    <t>16772,"10E",13,240,"NHS THANET CCG",75.42,"2017-02-01"</t>
  </si>
  <si>
    <t>16773,"10J",17,315,"NHS NORTH HAMPSHIRE CCG",102.34,"2017-02-01"</t>
  </si>
  <si>
    <t>16774,"10K",24,495,"NHS FAREHAM AND GOSPORT CCG",145.29,"2017-02-01"</t>
  </si>
  <si>
    <t>16775,"10L",34,600,"NHS ISLE OF WIGHT CCG",265.22,"2017-02-01"</t>
  </si>
  <si>
    <t>16776,"10Q",65,1125,"NHS OXFORDSHIRE CCG",335.23,"2017-02-01"</t>
  </si>
  <si>
    <t>16777,"10R",31,615,"NHS PORTSMOUTH CCG",180.51,"2017-02-01"</t>
  </si>
  <si>
    <t>16778,"10V",34,630,"NHS SOUTH EASTERN HAMPSHIRE CCG",189.89,"2017-02-01"</t>
  </si>
  <si>
    <t>16779,"10X",18,345,"NHS SOUTHAMPTON CCG",101.29,"2017-02-01"</t>
  </si>
  <si>
    <t>16780,"11A",105,1635,"NHS WEST HAMPSHIRE CCG",480.14,"2017-02-01"</t>
  </si>
  <si>
    <t>16781,"11E",27,450,"NHS BATH AND NORTH EAST SOMERSET CCG",137,"2017-02-01"</t>
  </si>
  <si>
    <t>16782,"11J",96,1605,"NHS DORSET CCG",476.21,"2017-02-01"</t>
  </si>
  <si>
    <t>16783,"11M",49,1065,"NHS GLOUCESTERSHIRE CCG",321.25,"2017-02-01"</t>
  </si>
  <si>
    <t>16784,"11N",38,660,"NHS KERNOW CCG",193.69,"2017-02-01"</t>
  </si>
  <si>
    <t>16785,"11X",46,825,"NHS SOMERSET CCG",242.17,"2017-02-01"</t>
  </si>
  <si>
    <t>16786,"12D",13,270,"NHS SWINDON CCG",79.23,"2017-02-01"</t>
  </si>
  <si>
    <t>16787,"12F",37,705,"NHS WIRRAL CCG",206.98,"2017-02-01"</t>
  </si>
  <si>
    <t>16788,"13T",71,1185,"NHS NEWCASTLE GATESHEAD CCG",347.98,"2017-02-01"</t>
  </si>
  <si>
    <t>16789,"14L",67,1380,"NHS MANCHESTER CCG",414.92,"2017-02-01"</t>
  </si>
  <si>
    <t>16790,"14Y",47,765,"NHS BUCKINGHAMSHIRE CCG",224.65,"2017-02-01"</t>
  </si>
  <si>
    <t>16791,"15A",48,825,"NHS BERKSHIRE WEST CCG",242.27,"2017-02-01"</t>
  </si>
  <si>
    <t>16792,"15C",87,1890,"NHS BRISTOL, NORTH SOMERSET AND SOUTH GLOUCESTERSHIRE CCG",569.49,"2017-02-01"</t>
  </si>
  <si>
    <t>16793,"15D",30,540,"NHS EAST BERKSHIRE CCG",163.49,"2017-02-01"</t>
  </si>
  <si>
    <t>16794,"15E",193,3225,"NHS BIRMINGHAM AND SOLIHULL CCG",968.06,"2017-02-01"</t>
  </si>
  <si>
    <t>16795,"15F",89,1590,"NHS LEEDS CCG",471.77,"2017-02-01"</t>
  </si>
  <si>
    <t>16796,"15M",116,1875,"NHS DERBY AND DERBYSHIRE CCG",550.63,"2017-02-01"</t>
  </si>
  <si>
    <t>16797,"15N",102,1785,"NHS DEVON CCG",543.83,"2017-02-01"</t>
  </si>
  <si>
    <t>16798,"99A",54,1110,"NHS LIVERPOOL CCG",330.76,"2017-02-01"</t>
  </si>
  <si>
    <t>16799,"99C",37,630,"NHS NORTH TYNESIDE CCG",187.86,"2017-02-01"</t>
  </si>
  <si>
    <t>16800,"99D",20,615,"NHS SOUTH LINCOLNSHIRE CCG",194.6,"2017-02-01"</t>
  </si>
  <si>
    <t>16801,"99E",31,525,"NHS BASILDON AND BRENTWOOD CCG",178.35,"2017-02-01"</t>
  </si>
  <si>
    <t>16802,"99F",19,345,"NHS CASTLE POINT AND ROCHFORD CCG",101.29,"2017-02-01"</t>
  </si>
  <si>
    <t>16803,"99G",20,360,"NHS SOUTHEND CCG",105.7,"2017-02-01"</t>
  </si>
  <si>
    <t>16804,"99H",40,780,"NHS SURREY DOWNS CCG",233.88,"2017-02-01"</t>
  </si>
  <si>
    <t>16805,"99J",56,1770,"NHS WEST KENT CCG",528.98,"2017-02-01"</t>
  </si>
  <si>
    <t>16806,"99K",31,480,"NHS HIGH WEALD LEWES HAVENS CCG",140.92,"2017-02-01"</t>
  </si>
  <si>
    <t>16807,"99M",17,300,"NHS NORTH EAST HAMPSHIRE AND FARNHAM CCG",97.99,"2017-02-01"</t>
  </si>
  <si>
    <t>16808,"99N",50,870,"NHS WILTSHIRE CCG",274.64,"2017-02-01"</t>
  </si>
  <si>
    <t>16809,"00C",12,225,"NHS DARLINGTON CCG",68.69,"2017-03-01"</t>
  </si>
  <si>
    <t>16810,"00D",56,990,"NHS DURHAM DALES, EASINGTON AND SEDGEFIELD CCG",290.73,"2017-03-01"</t>
  </si>
  <si>
    <t>16811,"00J",35,630,"NHS NORTH DURHAM CCG",189.98,"2017-03-01"</t>
  </si>
  <si>
    <t>16812,"00K",43,675,"NHS HARTLEPOOL AND STOCKTON-ON-TEES CCG",203.24,"2017-03-01"</t>
  </si>
  <si>
    <t>16813,"00L",55,1035,"NHS NORTHUMBERLAND CCG",303.87,"2017-03-01"</t>
  </si>
  <si>
    <t>16814,"00M",35,600,"NHS SOUTH TEES CCG",176.23,"2017-03-01"</t>
  </si>
  <si>
    <t>16815,"00N",30,555,"NHS SOUTH TYNESIDE CCG",162.97,"2017-03-01"</t>
  </si>
  <si>
    <t>16816,"00P",32,645,"NHS SUNDERLAND CCG",189.4,"2017-03-01"</t>
  </si>
  <si>
    <t>16817,"00Q",24,375,"NHS BLACKBURN WITH DARWEN CCG",110.17,"2017-03-01"</t>
  </si>
  <si>
    <t>16818,"00R",16,255,"NHS BLACKPOOL CCG",74.9,"2017-03-01"</t>
  </si>
  <si>
    <t>16819,"00T",31,585,"NHS BOLTON CCG",171.81,"2017-03-01"</t>
  </si>
  <si>
    <t>16820,"00V",29,525,"NHS BURY CCG",154.19,"2017-03-01"</t>
  </si>
  <si>
    <t>16821,"00X",28,465,"NHS CHORLEY AND SOUTH RIBBLE CCG",136.58,"2017-03-01"</t>
  </si>
  <si>
    <t>16822,"00Y",15,270,"NHS OLDHAM CCG",79.29,"2017-03-01"</t>
  </si>
  <si>
    <t>16823,"01A",59,1170,"NHS EAST LANCASHIRE CCG",343.5,"2017-03-01"</t>
  </si>
  <si>
    <t>16824,"01C",20,360,"NHS EASTERN CHESHIRE CCG",105.72,"2017-03-01"</t>
  </si>
  <si>
    <t>16825,"01D",41,690,"NHS HEYWOOD, MIDDLETON AND ROCHDALE CCG",202.7,"2017-03-01"</t>
  </si>
  <si>
    <t>16826,"01E",38,585,"NHS GREATER PRESTON CCG",171.86,"2017-03-01"</t>
  </si>
  <si>
    <t>16827,"01F",37,600,"NHS HALTON CCG",181.19,"2017-03-01"</t>
  </si>
  <si>
    <t>16828,"01G",43,778,"NHS SALFORD CCG",237.86,"2017-03-01"</t>
  </si>
  <si>
    <t>16829,"01H",63,1020,"NHS NORTH CUMBRIA CCG",299.58,"2017-03-01"</t>
  </si>
  <si>
    <t>16830,"01J",25,420,"NHS KNOWSLEY CCG",123.38,"2017-03-01"</t>
  </si>
  <si>
    <t>16831,"01K",74,1350,"NHS MORECAMBE BAY CCG",396.41,"2017-03-01"</t>
  </si>
  <si>
    <t>16832,"01R",27,450,"NHS SOUTH CHESHIRE CCG",132.19,"2017-03-01"</t>
  </si>
  <si>
    <t>16833,"01T",18,315,"NHS SOUTH SEFTON CCG",92.51,"2017-03-01"</t>
  </si>
  <si>
    <t>16834,"01V",26,435,"NHS SOUTHPORT AND FORMBY CCG",127.79,"2017-03-01"</t>
  </si>
  <si>
    <t>16835,"01W",34,555,"NHS STOCKPORT CCG",163.01,"2017-03-01"</t>
  </si>
  <si>
    <t>16836,"01X",55,975,"NHS ST HELENS CCG",286.33,"2017-03-01"</t>
  </si>
  <si>
    <t>16837,"01Y",23,465,"NHS TAMESIDE AND GLOSSOP CCG",136.52,"2017-03-01"</t>
  </si>
  <si>
    <t>16838,"02A",22,450,"NHS TRAFFORD CCG",141.99,"2017-03-01"</t>
  </si>
  <si>
    <t>16839,"02D",15,285,"NHS VALE ROYAL CCG",93.59,"2017-03-01"</t>
  </si>
  <si>
    <t>16840,"02E",46,765,"NHS WARRINGTON CCG",229.67,"2017-03-01"</t>
  </si>
  <si>
    <t>16841,"02F",26,405,"NHS WEST CHESHIRE CCG",119,"2017-03-01"</t>
  </si>
  <si>
    <t>16842,"02G",25,510,"NHS WEST LANCASHIRE CCG",149.73,"2017-03-01"</t>
  </si>
  <si>
    <t>16843,"02H",39,750,"NHS WIGAN BOROUGH CCG",235.08,"2017-03-01"</t>
  </si>
  <si>
    <t>16844,"02M",14,240,"NHS FYLDE AND WYRE CCG",70.47,"2017-03-01"</t>
  </si>
  <si>
    <t>16845,"02N",29,525,"NHS AIREDALE, WHARFEDALE AND CRAVEN CCG",154.16,"2017-03-01"</t>
  </si>
  <si>
    <t>16846,"02P",47,825,"NHS BARNSLEY CCG",242.28,"2017-03-01"</t>
  </si>
  <si>
    <t>16847,"02Q",16,255,"NHS BASSETLAW CCG",74.91,"2017-03-01"</t>
  </si>
  <si>
    <t>16848,"02R",35,690,"NHS BRADFORD DISTRICTS CCG",202.62,"2017-03-01"</t>
  </si>
  <si>
    <t>16849,"02T",21,360,"NHS CALDERDALE CCG",105.74,"2017-03-01"</t>
  </si>
  <si>
    <t>16850,"02W",8,195,"NHS BRADFORD CITY CCG",57.23,"2017-03-01"</t>
  </si>
  <si>
    <t>16851,"02X",25,420,"NHS DONCASTER CCG",123.37,"2017-03-01"</t>
  </si>
  <si>
    <t>16852,"02Y",50,915,"NHS EAST RIDING OF YORKSHIRE CCG",283.54,"2017-03-01"</t>
  </si>
  <si>
    <t>16853,"03A",32,555,"NHS GREATER HUDDERSFIELD CCG",220.19,"2017-03-01"</t>
  </si>
  <si>
    <t>16854,"03D",17,285,"NHS HAMBLETON, RICHMONDSHIRE AND WHITBY CCG",83.68,"2017-03-01"</t>
  </si>
  <si>
    <t>16855,"03E",26,450,"NHS HARROGATE AND RURAL DISTRICT CCG",132.12,"2017-03-01"</t>
  </si>
  <si>
    <t>16856,"03F",44,750,"NHS HULL CCG",220.27,"2017-03-01"</t>
  </si>
  <si>
    <t>16857,"03H",11,225,"NHS NORTH EAST LINCOLNSHIRE CCG",66.06,"2017-03-01"</t>
  </si>
  <si>
    <t>16858,"03J",16,240,"NHS NORTH KIRKLEES CCG",75.43,"2017-03-01"</t>
  </si>
  <si>
    <t>16859,"03K",14,315,"NHS NORTH LINCOLNSHIRE CCG",92.41,"2017-03-01"</t>
  </si>
  <si>
    <t>16860,"03L",58,1065,"NHS ROTHERHAM CCG",317.71,"2017-03-01"</t>
  </si>
  <si>
    <t>16861,"03M",3,45,"NHS SCARBOROUGH AND RYEDALE CCG",13.22,"2017-03-01"</t>
  </si>
  <si>
    <t>16862,"03N",71,1260,"NHS SHEFFIELD CCG",379.97,"2017-03-01"</t>
  </si>
  <si>
    <t>16863,"03Q",35,720,"NHS VALE OF YORK CCG",226.19,"2017-03-01"</t>
  </si>
  <si>
    <t>16864,"03R",49,825,"NHS WAKEFIELD CCG",257.17,"2017-03-01"</t>
  </si>
  <si>
    <t>16865,"03T",37,675,"NHS LINCOLNSHIRE EAST CCG",241.56,"2017-03-01"</t>
  </si>
  <si>
    <t>16866,"03V",7,135,"NHS CORBY CCG",39.64,"2017-03-01"</t>
  </si>
  <si>
    <t>16867,"03W",12,225,"NHS EAST LEICESTERSHIRE AND RUTLAND CCG",66.07,"2017-03-01"</t>
  </si>
  <si>
    <t>16868,"04C",22,435,"NHS LEICESTER CITY CCG",127.72,"2017-03-01"</t>
  </si>
  <si>
    <t>16869,"04D",35,600,"NHS LINCOLNSHIRE WEST CCG",176.2,"2017-03-01"</t>
  </si>
  <si>
    <t>16870,"04E",25,510,"NHS MANSFIELD AND ASHFIELD CCG",178.34,"2017-03-01"</t>
  </si>
  <si>
    <t>16871,"04F",29,495,"NHS MILTON KEYNES CCG",150.36,"2017-03-01"</t>
  </si>
  <si>
    <t>16872,"04G",67,1155,"NHS NENE CCG",344.13,"2017-03-01"</t>
  </si>
  <si>
    <t>16873,"04H",13,195,"NHS NEWARK AND SHERWOOD CCG",57.29,"2017-03-01"</t>
  </si>
  <si>
    <t>16874,"04K",24,390,"NHS NOTTINGHAM CITY CCG",114.55,"2017-03-01"</t>
  </si>
  <si>
    <t>16875,"04L",10,165,"NHS NOTTINGHAM NORTH AND EAST CCG",48.46,"2017-03-01"</t>
  </si>
  <si>
    <t>16876,"04M",12,210,"NHS NOTTINGHAM WEST CCG",61.67,"2017-03-01"</t>
  </si>
  <si>
    <t>16877,"04N",15,285,"NHS RUSHCLIFFE CCG",83.63,"2017-03-01"</t>
  </si>
  <si>
    <t>16878,"04Q",17,345,"NHS SOUTH WEST LINCOLNSHIRE CCG",101.29,"2017-03-01"</t>
  </si>
  <si>
    <t>16879,"04V",30,555,"NHS WEST LEICESTERSHIRE CCG",167.92,"2017-03-01"</t>
  </si>
  <si>
    <t>16880,"04Y",26,405,"NHS CANNOCK CHASE CCG",118.94,"2017-03-01"</t>
  </si>
  <si>
    <t>16881,"05A",36,600,"NHS COVENTRY AND RUGBY CCG",176.24,"2017-03-01"</t>
  </si>
  <si>
    <t>16882,"05C",64,1020,"NHS DUDLEY CCG",299.66,"2017-03-01"</t>
  </si>
  <si>
    <t>16883,"05D",10,180,"NHS EAST STAFFORDSHIRE CCG",52.86,"2017-03-01"</t>
  </si>
  <si>
    <t>16884,"05F",12,255,"NHS HEREFORDSHIRE CCG",84.76,"2017-03-01"</t>
  </si>
  <si>
    <t>16885,"05G",25,405,"NHS NORTH STAFFORDSHIRE CCG",118.94,"2017-03-01"</t>
  </si>
  <si>
    <t>16886,"05H",28,450,"NHS WARWICKSHIRE NORTH CCG",132.17,"2017-03-01"</t>
  </si>
  <si>
    <t>16887,"05J",27,450,"NHS REDDITCH AND BROMSGROVE CCG",132.15,"2017-03-01"</t>
  </si>
  <si>
    <t>16888,"05L",73,1275,"NHS SANDWELL AND WEST BIRMINGHAM CCG",391.81,"2017-03-01"</t>
  </si>
  <si>
    <t>16889,"05N",50,870,"NHS SHROPSHIRE CCG",255.43,"2017-03-01"</t>
  </si>
  <si>
    <t>16890,"05Q",43,795,"NHS SOUTH EAST STAFFORDSHIRE AND SEISDON PENINSULA CCG",233.45,"2017-03-01"</t>
  </si>
  <si>
    <t>16891,"05R",28,465,"NHS SOUTH WARWICKSHIRE CCG",136.52,"2017-03-01"</t>
  </si>
  <si>
    <t>16892,"05T",35,645,"NHS SOUTH WORCESTERSHIRE CCG",189.33,"2017-03-01"</t>
  </si>
  <si>
    <t>16893,"05V",47,795,"NHS STAFFORD AND SURROUNDS CCG",233.46,"2017-03-01"</t>
  </si>
  <si>
    <t>16894,"05W",72,1260,"NHS STOKE ON TRENT CCG",375,"2017-03-01"</t>
  </si>
  <si>
    <t>16895,"05X",28,510,"NHS TELFORD AND WREKIN CCG",149.78,"2017-03-01"</t>
  </si>
  <si>
    <t>16896,"05Y",53,840,"NHS WALSALL CCG",246.8,"2017-03-01"</t>
  </si>
  <si>
    <t>16897,"06A",35,570,"NHS WOLVERHAMPTON CCG",167.45,"2017-03-01"</t>
  </si>
  <si>
    <t>16898,"06D",24,495,"NHS WYRE FOREST CCG",145.33,"2017-03-01"</t>
  </si>
  <si>
    <t>16899,"06F",42,825,"NHS BEDFORDSHIRE CCG",243.16,"2017-03-01"</t>
  </si>
  <si>
    <t>16900,"06H",106,1890,"NHS CAMBRIDGESHIRE AND PETERBOROUGH CCG",603.38,"2017-03-01"</t>
  </si>
  <si>
    <t>16901,"06K",90,1545,"NHS EAST AND NORTH HERTFORDSHIRE CCG",469.54,"2017-03-01"</t>
  </si>
  <si>
    <t>16902,"06L",77,1395,"NHS IPSWICH AND EAST SUFFOLK CCG",433.78,"2017-03-01"</t>
  </si>
  <si>
    <t>16903,"06M",38,660,"NHS GREAT YARMOUTH AND WAVENEY CCG",193.83,"2017-03-01"</t>
  </si>
  <si>
    <t>16904,"06N",30,600,"NHS HERTS VALLEYS CCG",176.16,"2017-03-01"</t>
  </si>
  <si>
    <t>16905,"06P",8,195,"NHS LUTON CCG",57.23,"2017-03-01"</t>
  </si>
  <si>
    <t>16906,"06Q",41,750,"NHS MID ESSEX CCG",277.4,"2017-03-01"</t>
  </si>
  <si>
    <t>16907,"06T",81,1410,"NHS NORTH EAST ESSEX CCG",414.08,"2017-03-01"</t>
  </si>
  <si>
    <t>16908,"06V",45,705,"NHS NORTH NORFOLK CCG",221.91,"2017-03-01"</t>
  </si>
  <si>
    <t>16909,"06W",31,540,"NHS NORWICH CCG",183.37,"2017-03-01"</t>
  </si>
  <si>
    <t>16910,"06Y",38,615,"NHS SOUTH NORFOLK CCG",200.38,"2017-03-01"</t>
  </si>
  <si>
    <t>16911,"07G",14,300,"NHS THURROCK CCG",134,"2017-03-01"</t>
  </si>
  <si>
    <t>16912,"07H",35,600,"NHS WEST ESSEX CCG",176.08,"2017-03-01"</t>
  </si>
  <si>
    <t>16913,"07J",34,540,"NHS WEST NORFOLK CCG",163.51,"2017-03-01"</t>
  </si>
  <si>
    <t>16914,"07K",22,405,"NHS WEST SUFFOLK CCG",118.9,"2017-03-01"</t>
  </si>
  <si>
    <t>16915,"07L",20,315,"NHS BARKING AND DAGENHAM CCG",92.54,"2017-03-01"</t>
  </si>
  <si>
    <t>16916,"07M",29,570,"NHS BARNET CCG",167.37,"2017-03-01"</t>
  </si>
  <si>
    <t>16917,"07N",14,225,"NHS BEXLEY CCG",66.09,"2017-03-01"</t>
  </si>
  <si>
    <t>16918,"07P",24,465,"NHS BRENT CCG",136.53,"2017-03-01"</t>
  </si>
  <si>
    <t>16919,"07Q",19,510,"NHS BROMLEY CCG",149.65,"2017-03-01"</t>
  </si>
  <si>
    <t>16920,"07R",17,315,"NHS CAMDEN CCG",92.51,"2017-03-01"</t>
  </si>
  <si>
    <t>16921,"07T",6,120,"NHS CITY AND HACKNEY CCG",40.19,"2017-03-01"</t>
  </si>
  <si>
    <t>16922,"07V",15,315,"NHS CROYDON CCG",92.49,"2017-03-01"</t>
  </si>
  <si>
    <t>16923,"07W",17,315,"NHS EALING CCG",92.51,"2017-03-01"</t>
  </si>
  <si>
    <t>16924,"07X",23,435,"NHS ENFIELD CCG",127.74,"2017-03-01"</t>
  </si>
  <si>
    <t>16925,"07Y",15,240,"NHS HOUNSLOW CCG",70.51,"2017-03-01"</t>
  </si>
  <si>
    <t>16926,"08A",18,300,"NHS GREENWICH CCG",88.14,"2017-03-01"</t>
  </si>
  <si>
    <t>16927,"08C",11,180,"NHS HAMMERSMITH AND FULHAM CCG",52.88,"2017-03-01"</t>
  </si>
  <si>
    <t>16928,"08D",3,45,"NHS HARINGEY CCG",13.22,"2017-03-01"</t>
  </si>
  <si>
    <t>16929,"08E",13,240,"NHS HARROW CCG",95.23,"2017-03-01"</t>
  </si>
  <si>
    <t>16930,"08F",23,375,"NHS HAVERING CCG",110.15,"2017-03-01"</t>
  </si>
  <si>
    <t>16931,"08G",16,315,"NHS HILLINGDON CCG",92.49,"2017-03-01"</t>
  </si>
  <si>
    <t>16932,"08H",12,210,"NHS ISLINGTON CCG",61.68,"2017-03-01"</t>
  </si>
  <si>
    <t>16933,"08J",12,180,"NHS KINGSTON CCG",57.84,"2017-03-01"</t>
  </si>
  <si>
    <t>16934,"08K",13,195,"NHS LAMBETH CCG",57.3,"2017-03-01"</t>
  </si>
  <si>
    <t>16935,"08L",15,300,"NHS LEWISHAM CCG",88.08,"2017-03-01"</t>
  </si>
  <si>
    <t>16936,"08M",17,270,"NHS NEWHAM CCG",79.3,"2017-03-01"</t>
  </si>
  <si>
    <t>16937,"08N",14,270,"NHS REDBRIDGE CCG",87.95,"2017-03-01"</t>
  </si>
  <si>
    <t>16938,"08P",24,465,"NHS RICHMOND CCG",136.54,"2017-03-01"</t>
  </si>
  <si>
    <t>16939,"08Q",14,240,"NHS SOUTHWARK CCG",70.48,"2017-03-01"</t>
  </si>
  <si>
    <t>16940,"08R",14,285,"NHS MERTON CCG",83.68,"2017-03-01"</t>
  </si>
  <si>
    <t>16941,"08T",8,165,"NHS SUTTON CCG",48.45,"2017-03-01"</t>
  </si>
  <si>
    <t>16942,"08V",18,450,"NHS TOWER HAMLETS CCG",132.08,"2017-03-01"</t>
  </si>
  <si>
    <t>16943,"08W",31,585,"NHS WALTHAM FOREST CCG",171.77,"2017-03-01"</t>
  </si>
  <si>
    <t>16944,"08X",40,630,"NHS WANDSWORTH CCG",185.07,"2017-03-01"</t>
  </si>
  <si>
    <t>16945,"08Y",3,60,"NHS WEST LONDON CCG",27.52,"2017-03-01"</t>
  </si>
  <si>
    <t>16946,"09A",8,225,"NHS CENTRAL LONDON (WESTMINSTER) CCG",66.02,"2017-03-01"</t>
  </si>
  <si>
    <t>16947,"09C",6,120,"NHS ASHFORD CCG",45.1,"2017-03-01"</t>
  </si>
  <si>
    <t>16948,"09D",39,690,"NHS BRIGHTON AND HOVE CCG",274.12,"2017-03-01"</t>
  </si>
  <si>
    <t>16949,"09E",29,540,"NHS CANTERBURY AND COASTAL CCG",158.56,"2017-03-01"</t>
  </si>
  <si>
    <t>16950,"09F",28,465,"NHS EASTBOURNE, HAILSHAM AND SEAFORD CCG",136.58,"2017-03-01"</t>
  </si>
  <si>
    <t>16951,"09G",95,1770,"NHS COASTAL WEST SUSSEX CCG",615.4,"2017-03-01"</t>
  </si>
  <si>
    <t>16952,"09H",15,225,"NHS CRAWLEY CCG",66.12,"2017-03-01"</t>
  </si>
  <si>
    <t>16953,"09J",14,240,"NHS DARTFORD, GRAVESHAM AND SWANLEY CCG",70.46,"2017-03-01"</t>
  </si>
  <si>
    <t>16954,"09L",34,540,"NHS EAST SURREY CCG",163.59,"2017-03-01"</t>
  </si>
  <si>
    <t>16955,"09N",38,615,"NHS GUILDFORD AND WAVERLEY CCG",180.62,"2017-03-01"</t>
  </si>
  <si>
    <t>16956,"09P",29,495,"NHS HASTINGS AND ROTHER CCG",145.4,"2017-03-01"</t>
  </si>
  <si>
    <t>16957,"09W",29,510,"NHS MEDWAY CCG",178.38,"2017-03-01"</t>
  </si>
  <si>
    <t>16958,"09X",37,735,"NHS HORSHAM AND MID SUSSEX CCG",220.69,"2017-03-01"</t>
  </si>
  <si>
    <t>16959,"09Y",30,555,"NHS NORTH WEST SURREY CCG",172.9,"2017-03-01"</t>
  </si>
  <si>
    <t>16960,"10A",22,465,"NHS SOUTH KENT COAST CCG",136.51,"2017-03-01"</t>
  </si>
  <si>
    <t>16961,"10C",16,255,"NHS SURREY HEATH CCG",74.9,"2017-03-01"</t>
  </si>
  <si>
    <t>16962,"10D",15,300,"NHS SWALE CCG",88.08,"2017-03-01"</t>
  </si>
  <si>
    <t>16963,"10E",13,270,"NHS THANET CCG",89.16,"2017-03-01"</t>
  </si>
  <si>
    <t>16964,"10J",24,435,"NHS NORTH HAMPSHIRE CCG",132.66,"2017-03-01"</t>
  </si>
  <si>
    <t>16965,"10K",31,600,"NHS FAREHAM AND GOSPORT CCG",176.17,"2017-03-01"</t>
  </si>
  <si>
    <t>16966,"10L",25,405,"NHS ISLE OF WIGHT CCG",148.69,"2017-03-01"</t>
  </si>
  <si>
    <t>16967,"10Q",65,1110,"NHS OXFORDSHIRE CCG",325.97,"2017-03-01"</t>
  </si>
  <si>
    <t>16968,"10R",19,300,"NHS PORTSMOUTH CCG",88.14,"2017-03-01"</t>
  </si>
  <si>
    <t>16969,"10V",39,870,"NHS SOUTH EASTERN HAMPSHIRE CCG",260.32,"2017-03-01"</t>
  </si>
  <si>
    <t>16970,"10X",19,435,"NHS SOUTHAMPTON CCG",214.38,"2017-03-01"</t>
  </si>
  <si>
    <t>16971,"11A",125,2055,"NHS WEST HAMPSHIRE CCG",608.51,"2017-03-01"</t>
  </si>
  <si>
    <t>16972,"11E",27,450,"NHS BATH AND NORTH EAST SOMERSET CCG",137.1,"2017-03-01"</t>
  </si>
  <si>
    <t>16973,"11J",102,1740,"NHS DORSET CCG",511.08,"2017-03-01"</t>
  </si>
  <si>
    <t>16974,"11M",58,1155,"NHS GLOUCESTERSHIRE CCG",362.64,"2017-03-01"</t>
  </si>
  <si>
    <t>16975,"11N",44,780,"NHS KERNOW CCG",248.76,"2017-03-01"</t>
  </si>
  <si>
    <t>16976,"11X",54,975,"NHS SOMERSET CCG",296.17,"2017-03-01"</t>
  </si>
  <si>
    <t>16977,"12D",15,285,"NHS SWINDON CCG",83.69,"2017-03-01"</t>
  </si>
  <si>
    <t>16978,"12F",49,900,"NHS WIRRAL CCG",264.3,"2017-03-01"</t>
  </si>
  <si>
    <t>16979,"13T",97,1665,"NHS NEWCASTLE GATESHEAD CCG",489.95,"2017-03-01"</t>
  </si>
  <si>
    <t>16980,"14L",74,1320,"NHS MANCHESTER CCG",412.42,"2017-03-01"</t>
  </si>
  <si>
    <t>16981,"14Y",51,855,"NHS BUCKINGHAMSHIRE CCG",251.16,"2017-03-01"</t>
  </si>
  <si>
    <t>16982,"15A",40,735,"NHS BERKSHIRE WEST CCG",225.72,"2017-03-01"</t>
  </si>
  <si>
    <t>16983,"15C",98,1860,"NHS BRISTOL, NORTH SOMERSET AND SOUTH GLOUCESTERSHIRE CCG",561.04,"2017-03-01"</t>
  </si>
  <si>
    <t>16984,"15D",28,510,"NHS EAST BERKSHIRE CCG",164.63,"2017-03-01"</t>
  </si>
  <si>
    <t>16985,"15E",203,3555,"NHS BIRMINGHAM AND SOLIHULL CCG",1058.41,"2017-03-01"</t>
  </si>
  <si>
    <t>16986,"15F",103,1800,"NHS LEEDS CCG",533.6,"2017-03-01"</t>
  </si>
  <si>
    <t>16987,"15M",133,2235,"NHS DERBY AND DERBYSHIRE CCG",683.71,"2017-03-01"</t>
  </si>
  <si>
    <t>16988,"15N",107,1905,"NHS DEVON CCG",569.26,"2017-03-01"</t>
  </si>
  <si>
    <t>16989,"99A",85,1575,"NHS LIVERPOOL CCG",467.47,"2017-03-01"</t>
  </si>
  <si>
    <t>16990,"99C",39,645,"NHS NORTH TYNESIDE CCG",189.47,"2017-03-01"</t>
  </si>
  <si>
    <t>16991,"99D",28,735,"NHS SOUTH LINCOLNSHIRE CCG",244.25,"2017-03-01"</t>
  </si>
  <si>
    <t>16992,"99E",29,540,"NHS BASILDON AND BRENTWOOD CCG",206.41,"2017-03-01"</t>
  </si>
  <si>
    <t>16993,"99F",20,360,"NHS CASTLE POINT AND ROCHFORD CCG",112.52,"2017-03-01"</t>
  </si>
  <si>
    <t>16994,"99G",25,435,"NHS SOUTHEND CCG",127.78,"2017-03-01"</t>
  </si>
  <si>
    <t>16995,"99H",33,570,"NHS SURREY DOWNS CCG",172.36,"2017-03-01"</t>
  </si>
  <si>
    <t>16996,"99J",48,795,"NHS WEST KENT CCG",233.5,"2017-03-01"</t>
  </si>
  <si>
    <t>16997,"99K",44,705,"NHS HIGH WEALD LEWES HAVENS CCG",207.92,"2017-03-01"</t>
  </si>
  <si>
    <t>16998,"99M",20,375,"NHS NORTH EAST HAMPSHIRE AND FARNHAM CCG",110.13,"2017-03-01"</t>
  </si>
  <si>
    <t>16999,"99N",50,945,"NHS WILTSHIRE CCG",296.68,"2017-03-01"</t>
  </si>
  <si>
    <t>17000,"00C",5,120,"NHS DARLINGTON CCG",33.97,"2017-04-01"</t>
  </si>
  <si>
    <t>17001,"00D",38,645,"NHS DURHAM DALES, EASINGTON AND SEDGEFIELD CCG",182.75,"2017-04-01"</t>
  </si>
  <si>
    <t>17002,"00J",28,450,"NHS NORTH DURHAM CCG",127.5,"2017-04-01"</t>
  </si>
  <si>
    <t>17003,"00K",35,1155,"NHS HARTLEPOOL AND STOCKTON-ON-TEES CCG",332.13,"2017-04-01"</t>
  </si>
  <si>
    <t>17004,"00L",42,675,"NHS NORTHUMBERLAND CCG",191.23,"2017-04-01"</t>
  </si>
  <si>
    <t>17005,"00M",40,660,"NHS SOUTH TEES CCG",194.22,"2017-04-01"</t>
  </si>
  <si>
    <t>17006,"00N",41,750,"NHS SOUTH TYNESIDE CCG",212.48,"2017-04-01"</t>
  </si>
  <si>
    <t>17007,"00P",26,525,"NHS SUNDERLAND CCG",148.69,"2017-04-01"</t>
  </si>
  <si>
    <t>17008,"00Q",19,330,"NHS BLACKBURN WITH DARWEN CCG",93.5,"2017-04-01"</t>
  </si>
  <si>
    <t>17009,"00R",11,180,"NHS BLACKPOOL CCG",51.01,"2017-04-01"</t>
  </si>
  <si>
    <t>17010,"00T",21,360,"NHS BOLTON CCG",101.99,"2017-04-01"</t>
  </si>
  <si>
    <t>17011,"00V",30,465,"NHS BURY CCG",131.77,"2017-04-01"</t>
  </si>
  <si>
    <t>17012,"00X",25,435,"NHS CHORLEY AND SOUTH RIBBLE CCG",123.23,"2017-04-01"</t>
  </si>
  <si>
    <t>17013,"00Y",15,270,"NHS OLDHAM CCG",76.49,"2017-04-01"</t>
  </si>
  <si>
    <t>17014,"01A",53,870,"NHS EAST LANCASHIRE CCG",246.5,"2017-04-01"</t>
  </si>
  <si>
    <t>17015,"01C",21,405,"NHS EASTERN CHESHIRE CCG",114.7,"2017-04-01"</t>
  </si>
  <si>
    <t>17016,"01D",38,630,"NHS HEYWOOD, MIDDLETON AND ROCHDALE CCG",178.51,"2017-04-01"</t>
  </si>
  <si>
    <t>17017,"01E",41,690,"NHS GREATER PRESTON CCG",195.52,"2017-04-01"</t>
  </si>
  <si>
    <t>17018,"01F",27,450,"NHS HALTON CCG",132.61,"2017-04-01"</t>
  </si>
  <si>
    <t>17019,"01G",29,540,"NHS SALFORD CCG",152.98,"2017-04-01"</t>
  </si>
  <si>
    <t>17020,"01H",56,945,"NHS NORTH CUMBRIA CCG",267.73,"2017-04-01"</t>
  </si>
  <si>
    <t>17021,"01J",16,330,"NHS KNOWSLEY CCG",93.46,"2017-04-01"</t>
  </si>
  <si>
    <t>17022,"01K",60,1185,"NHS MORECAMBE BAY CCG",335.65,"2017-04-01"</t>
  </si>
  <si>
    <t>17023,"01R",22,375,"NHS SOUTH CHESHIRE CCG",106.24,"2017-04-01"</t>
  </si>
  <si>
    <t>17024,"01T",11,195,"NHS SOUTH SEFTON CCG",55.24,"2017-04-01"</t>
  </si>
  <si>
    <t>17025,"01V",17,270,"NHS SOUTHPORT AND FORMBY CCG",76.51,"2017-04-01"</t>
  </si>
  <si>
    <t>17026,"01W",23,360,"NHS STOCKPORT CCG",102.01,"2017-04-01"</t>
  </si>
  <si>
    <t>17027,"01X",38,630,"NHS ST HELENS CCG",178.52,"2017-04-01"</t>
  </si>
  <si>
    <t>17028,"01Y",17,285,"NHS TAMESIDE AND GLOSSOP CCG",80.75,"2017-04-01"</t>
  </si>
  <si>
    <t>17029,"02A",17,300,"NHS TRAFFORD CCG",85,"2017-04-01"</t>
  </si>
  <si>
    <t>17030,"02D",17,285,"NHS VALE ROYAL CCG",80.75,"2017-04-01"</t>
  </si>
  <si>
    <t>17031,"02E",42,660,"NHS WARRINGTON CCG",192.15,"2017-04-01"</t>
  </si>
  <si>
    <t>17032,"02F",21,330,"NHS WEST CHESHIRE CCG",93.5,"2017-04-01"</t>
  </si>
  <si>
    <t>17033,"02G",14,270,"NHS WEST LANCASHIRE CCG",76.48,"2017-04-01"</t>
  </si>
  <si>
    <t>17034,"02H",39,750,"NHS WIGAN BOROUGH CCG",232.84,"2017-04-01"</t>
  </si>
  <si>
    <t>17035,"02M",17,285,"NHS FYLDE AND WYRE CCG",80.73,"2017-04-01"</t>
  </si>
  <si>
    <t>17036,"02N",35,570,"NHS AIREDALE, WHARFEDALE AND CRAVEN CCG",162.1,"2017-04-01"</t>
  </si>
  <si>
    <t>17037,"02P",34,570,"NHS BARNSLEY CCG",161.49,"2017-04-01"</t>
  </si>
  <si>
    <t>17038,"02Q",18,315,"NHS BASSETLAW CCG",89.25,"2017-04-01"</t>
  </si>
  <si>
    <t>17039,"02R",32,525,"NHS BRADFORD DISTRICTS CCG",158.03,"2017-04-01"</t>
  </si>
  <si>
    <t>17040,"02T",12,255,"NHS CALDERDALE CCG",72.21,"2017-04-01"</t>
  </si>
  <si>
    <t>17041,"02W",7,165,"NHS BRADFORD CITY CCG",56.9,"2017-04-01"</t>
  </si>
  <si>
    <t>17042,"02X",28,690,"NHS DONCASTER CCG",195.35,"2017-04-01"</t>
  </si>
  <si>
    <t>17043,"02Y",43,735,"NHS EAST RIDING OF YORKSHIRE CCG",223.79,"2017-04-01"</t>
  </si>
  <si>
    <t>17044,"03A",33,630,"NHS GREATER HUDDERSFIELD CCG",232.22,"2017-04-01"</t>
  </si>
  <si>
    <t>17045,"03D",17,270,"NHS HAMBLETON, RICHMONDSHIRE AND WHITBY CCG",76.48,"2017-04-01"</t>
  </si>
  <si>
    <t>17046,"03E",22,360,"NHS HARROGATE AND RURAL DISTRICT CCG",102,"2017-04-01"</t>
  </si>
  <si>
    <t>17047,"03F",45,720,"NHS HULL CCG",204.04,"2017-04-01"</t>
  </si>
  <si>
    <t>17048,"03H",17,360,"NHS NORTH EAST LINCOLNSHIRE CCG",107.04,"2017-04-01"</t>
  </si>
  <si>
    <t>17049,"03J",13,225,"NHS NORTH KIRKLEES CCG",69.1,"2017-04-01"</t>
  </si>
  <si>
    <t>17050,"03K",11,195,"NHS NORTH LINCOLNSHIRE CCG",55.23,"2017-04-01"</t>
  </si>
  <si>
    <t>17051,"03L",46,765,"NHS ROTHERHAM CCG",221.85,"2017-04-01"</t>
  </si>
  <si>
    <t>17052,"03M",5,75,"NHS SCARBOROUGH AND RYEDALE CCG",21.25,"2017-04-01"</t>
  </si>
  <si>
    <t>17053,"03N",67,1155,"NHS SHEFFIELD CCG",327.26,"2017-04-01"</t>
  </si>
  <si>
    <t>17054,"03Q",24,420,"NHS VALE OF YORK CCG",124.09,"2017-04-01"</t>
  </si>
  <si>
    <t>17055,"03R",44,765,"NHS WAKEFIELD CCG",237.28,"2017-04-01"</t>
  </si>
  <si>
    <t>17056,"03T",43,735,"NHS LINCOLNSHIRE EAST CCG",208.44,"2017-04-01"</t>
  </si>
  <si>
    <t>17057,"03V",6,90,"NHS CORBY CCG",25.51,"2017-04-01"</t>
  </si>
  <si>
    <t>17058,"03W",20,375,"NHS EAST LEICESTERSHIRE AND RUTLAND CCG",106.22,"2017-04-01"</t>
  </si>
  <si>
    <t>17059,"04C",21,405,"NHS LEICESTER CITY CCG",115.15,"2017-04-01"</t>
  </si>
  <si>
    <t>17060,"04D",27,435,"NHS LINCOLNSHIRE WEST CCG",123.24,"2017-04-01"</t>
  </si>
  <si>
    <t>17061,"04E",16,360,"NHS MANSFIELD AND ASHFIELD CCG",101.92,"2017-04-01"</t>
  </si>
  <si>
    <t>17062,"04F",18,315,"NHS MILTON KEYNES CCG",94.32,"2017-04-01"</t>
  </si>
  <si>
    <t>17063,"04G",64,1155,"NHS NENE CCG",337.5,"2017-04-01"</t>
  </si>
  <si>
    <t>17064,"04H",12,180,"NHS NEWARK AND SHERWOOD CCG",51.01,"2017-04-01"</t>
  </si>
  <si>
    <t>17065,"04K",23,435,"NHS NOTTINGHAM CITY CCG",123.21,"2017-04-01"</t>
  </si>
  <si>
    <t>17066,"04L",17,315,"NHS NOTTINGHAM NORTH AND EAST CCG",89.24,"2017-04-01"</t>
  </si>
  <si>
    <t>17067,"04M",10,180,"NHS NOTTINGHAM WEST CCG",50.98,"2017-04-01"</t>
  </si>
  <si>
    <t>17068,"04N",10,165,"NHS RUSHCLIFFE CCG",46.74,"2017-04-01"</t>
  </si>
  <si>
    <t>17069,"04Q",16,345,"NHS SOUTH WEST LINCOLNSHIRE CCG",97.66,"2017-04-01"</t>
  </si>
  <si>
    <t>17070,"04V",24,435,"NHS WEST LEICESTERSHIRE CCG",128.31,"2017-04-01"</t>
  </si>
  <si>
    <t>17071,"04Y",28,630,"NHS CANNOCK CHASE CCG",178.36,"2017-04-01"</t>
  </si>
  <si>
    <t>17072,"05A",33,555,"NHS COVENTRY AND RUGBY CCG",157.21,"2017-04-01"</t>
  </si>
  <si>
    <t>17073,"05C",58,960,"NHS DUDLEY CCG",272.04,"2017-04-01"</t>
  </si>
  <si>
    <t>17074,"05D",13,210,"NHS EAST STAFFORDSHIRE CCG",64.58,"2017-04-01"</t>
  </si>
  <si>
    <t>17075,"05F",12,270,"NHS HEREFORDSHIRE CCG",86.63,"2017-04-01"</t>
  </si>
  <si>
    <t>17076,"05G",19,330,"NHS NORTH STAFFORDSHIRE CCG",93.6,"2017-04-01"</t>
  </si>
  <si>
    <t>17077,"05H",29,510,"NHS WARWICKSHIRE NORTH CCG",144.48,"2017-04-01"</t>
  </si>
  <si>
    <t>17078,"05J",14,210,"NHS REDDITCH AND BROMSGROVE CCG",59.49,"2017-04-01"</t>
  </si>
  <si>
    <t>17079,"05L",66,1185,"NHS SANDWELL AND WEST BIRMINGHAM CCG",368.19,"2017-04-01"</t>
  </si>
  <si>
    <t>17080,"05N",48,795,"NHS SHROPSHIRE CCG",225.24,"2017-04-01"</t>
  </si>
  <si>
    <t>17081,"05Q",31,540,"NHS SOUTH EAST STAFFORDSHIRE AND SEISDON PENINSULA CCG",152.98,"2017-04-01"</t>
  </si>
  <si>
    <t>17082,"05R",23,405,"NHS SOUTH WARWICKSHIRE CCG",114.7,"2017-04-01"</t>
  </si>
  <si>
    <t>17083,"05T",26,450,"NHS SOUTH WORCESTERSHIRE CCG",127.47,"2017-04-01"</t>
  </si>
  <si>
    <t>17084,"05V",40,705,"NHS STAFFORD AND SURROUNDS CCG",199.76,"2017-04-01"</t>
  </si>
  <si>
    <t>17085,"05W",56,960,"NHS STOKE ON TRENT CCG",277.12,"2017-04-01"</t>
  </si>
  <si>
    <t>17086,"05X",23,375,"NHS TELFORD AND WREKIN CCG",106.27,"2017-04-01"</t>
  </si>
  <si>
    <t>17087,"05Y",47,720,"NHS WALSALL CCG",204.05,"2017-04-01"</t>
  </si>
  <si>
    <t>17088,"06A",45,780,"NHS WOLVERHAMPTON CCG",231.18,"2017-04-01"</t>
  </si>
  <si>
    <t>17089,"06D",10,180,"NHS WYRE FOREST CCG",50.98,"2017-04-01"</t>
  </si>
  <si>
    <t>17090,"06F",33,555,"NHS BEDFORDSHIRE CCG",167.14,"2017-04-01"</t>
  </si>
  <si>
    <t>17091,"06H",93,1635,"NHS CAMBRIDGESHIRE AND PETERBOROUGH CCG",536.9,"2017-04-01"</t>
  </si>
  <si>
    <t>17092,"06K",71,1290,"NHS EAST AND NORTH HERTFORDSHIRE CCG",390.32,"2017-04-01"</t>
  </si>
  <si>
    <t>17093,"06L",64,1185,"NHS IPSWICH AND EAST SUFFOLK CCG",364.45,"2017-04-01"</t>
  </si>
  <si>
    <t>17094,"06M",34,555,"NHS GREAT YARMOUTH AND WAVENEY CCG",172.57,"2017-04-01"</t>
  </si>
  <si>
    <t>17095,"06N",39,735,"NHS HERTS VALLEYS CCG",208.2,"2017-04-01"</t>
  </si>
  <si>
    <t>17096,"06P",7,150,"NHS LUTON CCG",42.47,"2017-04-01"</t>
  </si>
  <si>
    <t>17097,"06Q",43,825,"NHS MID ESSEX CCG",316.39,"2017-04-01"</t>
  </si>
  <si>
    <t>17098,"06T",74,1320,"NHS NORTH EAST ESSEX CCG",374,"2017-04-01"</t>
  </si>
  <si>
    <t>17099,"06V",31,480,"NHS NORTH NORFOLK CCG",146.15,"2017-04-01"</t>
  </si>
  <si>
    <t>17100,"06W",23,405,"NHS NORWICH CCG",130.02,"2017-04-01"</t>
  </si>
  <si>
    <t>17101,"06Y",36,600,"NHS SOUTH NORFOLK CCG",190.32,"2017-04-01"</t>
  </si>
  <si>
    <t>17102,"07G",12,210,"NHS THURROCK CCG",91.54,"2017-04-01"</t>
  </si>
  <si>
    <t>17103,"07H",30,585,"NHS WEST ESSEX CCG",165.68,"2017-04-01"</t>
  </si>
  <si>
    <t>17104,"07J",14,210,"NHS WEST NORFOLK CCG",64.6,"2017-04-01"</t>
  </si>
  <si>
    <t>17105,"07K",26,495,"NHS WEST SUFFOLK CCG",140.17,"2017-04-01"</t>
  </si>
  <si>
    <t>17106,"07L",25,390,"NHS BARKING AND DAGENHAM CCG",119.36,"2017-04-01"</t>
  </si>
  <si>
    <t>17107,"07M",25,450,"NHS BARNET CCG",127.49,"2017-04-01"</t>
  </si>
  <si>
    <t>17108,"07N",10,240,"NHS BEXLEY CCG",67.95,"2017-04-01"</t>
  </si>
  <si>
    <t>17109,"07P",15,300,"NHS BRENT CCG",84.96,"2017-04-01"</t>
  </si>
  <si>
    <t>17110,"07Q",15,300,"NHS BROMLEY CCG",84.96,"2017-04-01"</t>
  </si>
  <si>
    <t>17111,"07R",13,255,"NHS CAMDEN CCG",72.21,"2017-04-01"</t>
  </si>
  <si>
    <t>17112,"07T",3,60,"NHS CITY AND HACKNEY CCG",16.99,"2017-04-01"</t>
  </si>
  <si>
    <t>17113,"07V",16,300,"NHS CROYDON CCG",84.97,"2017-04-01"</t>
  </si>
  <si>
    <t>17114,"07W",10,165,"NHS EALING CCG",46.75,"2017-04-01"</t>
  </si>
  <si>
    <t>17115,"07X",22,405,"NHS ENFIELD CCG",114.74,"2017-04-01"</t>
  </si>
  <si>
    <t>17116,"07Y",12,210,"NHS HOUNSLOW CCG",59.59,"2017-04-01"</t>
  </si>
  <si>
    <t>17117,"08A",14,240,"NHS GREENWICH CCG",67.99,"2017-04-01"</t>
  </si>
  <si>
    <t>17118,"08C",11,195,"NHS HAMMERSMITH AND FULHAM CCG",55.25,"2017-04-01"</t>
  </si>
  <si>
    <t>17119,"08D",8,135,"NHS HARINGEY CCG",38.25,"2017-04-01"</t>
  </si>
  <si>
    <t>17120,"08E",11,180,"NHS HARROW CCG",51,"2017-04-01"</t>
  </si>
  <si>
    <t>17121,"08F",27,465,"NHS HAVERING CCG",131.74,"2017-04-01"</t>
  </si>
  <si>
    <t>17122,"08G",11,240,"NHS HILLINGDON CCG",67.96,"2017-04-01"</t>
  </si>
  <si>
    <t>17123,"08H",17,285,"NHS ISLINGTON CCG",80.75,"2017-04-01"</t>
  </si>
  <si>
    <t>17124,"08J",16,285,"NHS KINGSTON CCG",80.73,"2017-04-01"</t>
  </si>
  <si>
    <t>17125,"08K",11,195,"NHS LAMBETH CCG",55.25,"2017-04-01"</t>
  </si>
  <si>
    <t>17126,"08L",6,135,"NHS LEWISHAM CCG",38.22,"2017-04-01"</t>
  </si>
  <si>
    <t>17127,"08M",15,285,"NHS NEWHAM CCG",80.72,"2017-04-01"</t>
  </si>
  <si>
    <t>17128,"08N",11,210,"NHS REDBRIDGE CCG",68.44,"2017-04-01"</t>
  </si>
  <si>
    <t>17129,"08P",26,480,"NHS RICHMOND CCG",135.99,"2017-04-01"</t>
  </si>
  <si>
    <t>17130,"08Q",9,150,"NHS SOUTHWARK CCG",42.49,"2017-04-01"</t>
  </si>
  <si>
    <t>17131,"08R",13,285,"NHS MERTON CCG",80.7,"2017-04-01"</t>
  </si>
  <si>
    <t>17132,"08T",11,225,"NHS SUTTON CCG",63.72,"2017-04-01"</t>
  </si>
  <si>
    <t>17133,"08V",12,225,"NHS TOWER HAMLETS CCG",63.73,"2017-04-01"</t>
  </si>
  <si>
    <t>17134,"08W",24,450,"NHS WALTHAM FOREST CCG",127.48,"2017-04-01"</t>
  </si>
  <si>
    <t>17135,"08X",15,255,"NHS WANDSWORTH CCG",72.25,"2017-04-01"</t>
  </si>
  <si>
    <t>17136,"08Y",2,30,"NHS WEST LONDON CCG",13.59,"2017-04-01"</t>
  </si>
  <si>
    <t>17137,"09A",9,240,"NHS CENTRAL LONDON (WESTMINSTER) CCG",67.93,"2017-04-01"</t>
  </si>
  <si>
    <t>17138,"09C",4,105,"NHS ASHFORD CCG",29.71,"2017-04-01"</t>
  </si>
  <si>
    <t>17139,"09D",38,735,"NHS BRIGHTON AND HOVE CCG",237.35,"2017-04-01"</t>
  </si>
  <si>
    <t>17140,"09E",32,615,"NHS CANTERBURY AND COASTAL CCG",174.21,"2017-04-01"</t>
  </si>
  <si>
    <t>17141,"09F",22,495,"NHS EASTBOURNE, HAILSHAM AND SEAFORD CCG",140.17,"2017-04-01"</t>
  </si>
  <si>
    <t>17142,"09G",79,1815,"NHS COASTAL WEST SUSSEX CCG",519.32,"2017-04-01"</t>
  </si>
  <si>
    <t>17143,"09H",14,225,"NHS CRAWLEY CCG",64.06,"2017-04-01"</t>
  </si>
  <si>
    <t>17144,"09J",21,360,"NHS DARTFORD, GRAVESHAM AND SWANLEY CCG",101.98,"2017-04-01"</t>
  </si>
  <si>
    <t>17145,"09L",30,525,"NHS EAST SURREY CCG",153.84,"2017-04-01"</t>
  </si>
  <si>
    <t>17146,"09N",43,750,"NHS GUILDFORD AND WAVERLEY CCG",212.5,"2017-04-01"</t>
  </si>
  <si>
    <t>17147,"09P",27,510,"NHS HASTINGS AND ROTHER CCG",144.47,"2017-04-01"</t>
  </si>
  <si>
    <t>17148,"09W",18,345,"NHS MEDWAY CCG",122.33,"2017-04-01"</t>
  </si>
  <si>
    <t>17149,"09X",33,615,"NHS HORSHAM AND MID SUSSEX CCG",174.33,"2017-04-01"</t>
  </si>
  <si>
    <t>17150,"09Y",21,405,"NHS NORTH WEST SURREY CCG",114.71,"2017-04-01"</t>
  </si>
  <si>
    <t>17151,"10A",16,300,"NHS SOUTH KENT COAST CCG",95.17,"2017-04-01"</t>
  </si>
  <si>
    <t>17152,"10C",11,210,"NHS SURREY HEATH CCG",59.48,"2017-04-01"</t>
  </si>
  <si>
    <t>17153,"10D",14,285,"NHS SWALE CCG",80.71,"2017-04-01"</t>
  </si>
  <si>
    <t>17154,"10E",11,195,"NHS THANET CCG",55.25,"2017-04-01"</t>
  </si>
  <si>
    <t>17155,"10J",18,315,"NHS NORTH HAMPSHIRE CCG",94.3,"2017-04-01"</t>
  </si>
  <si>
    <t>17156,"10K",24,915,"NHS FAREHAM AND GOSPORT CCG",259.21,"2017-04-01"</t>
  </si>
  <si>
    <t>17157,"10L",39,675,"NHS ISLE OF WIGHT CCG",232.01,"2017-04-01"</t>
  </si>
  <si>
    <t>17158,"10Q",49,1155,"NHS OXFORDSHIRE CCG",327,"2017-04-01"</t>
  </si>
  <si>
    <t>17159,"10R",30,585,"NHS PORTSMOUTH CCG",170.78,"2017-04-01"</t>
  </si>
  <si>
    <t>17160,"10V",30,615,"NHS SOUTH EASTERN HAMPSHIRE CCG",174.18,"2017-04-01"</t>
  </si>
  <si>
    <t>17161,"10X",26,525,"NHS SOUTHAMPTON CCG",149.77,"2017-04-01"</t>
  </si>
  <si>
    <t>17162,"11A",114,1875,"NHS WEST HAMPSHIRE CCG",531.3,"2017-04-01"</t>
  </si>
  <si>
    <t>17163,"11E",24,405,"NHS BATH AND NORTH EAST SOMERSET CCG",130.17,"2017-04-01"</t>
  </si>
  <si>
    <t>17164,"11J",84,1470,"NHS DORSET CCG",421.84,"2017-04-01"</t>
  </si>
  <si>
    <t>17165,"11M",52,915,"NHS GLOUCESTERSHIRE CCG",264.28,"2017-04-01"</t>
  </si>
  <si>
    <t>17166,"11N",27,510,"NHS KERNOW CCG",164.72,"2017-04-01"</t>
  </si>
  <si>
    <t>17167,"11X",53,915,"NHS SOMERSET CCG",264.32,"2017-04-01"</t>
  </si>
  <si>
    <t>17168,"12D",16,315,"NHS SWINDON CCG",89.21,"2017-04-01"</t>
  </si>
  <si>
    <t>17169,"12F",37,645,"NHS WIRRAL CCG",182.73,"2017-04-01"</t>
  </si>
  <si>
    <t>17170,"13T",83,1455,"NHS NEWCASTLE GATESHEAD CCG",412.27,"2017-04-01"</t>
  </si>
  <si>
    <t>17171,"14L",58,1035,"NHS MANCHESTER CCG",293.21,"2017-04-01"</t>
  </si>
  <si>
    <t>17172,"14Y",53,930,"NHS BUCKINGHAMSHIRE CCG",263.49,"2017-04-01"</t>
  </si>
  <si>
    <t>17173,"15A",40,675,"NHS BERKSHIRE WEST CCG",201.42,"2017-04-01"</t>
  </si>
  <si>
    <t>17174,"15C",76,1455,"NHS BRISTOL, NORTH SOMERSET AND SOUTH GLOUCESTERSHIRE CCG",422.33,"2017-04-01"</t>
  </si>
  <si>
    <t>17175,"15D",26,435,"NHS EAST BERKSHIRE CCG",128.34,"2017-04-01"</t>
  </si>
  <si>
    <t>17176,"15E",192,3375,"NHS BIRMINGHAM AND SOLIHULL CCG",970.69,"2017-04-01"</t>
  </si>
  <si>
    <t>17177,"15F",87,1515,"NHS LEEDS CCG",453.82,"2017-04-01"</t>
  </si>
  <si>
    <t>17178,"15M",109,1800,"NHS DERBY AND DERBYSHIRE CCG",555.54,"2017-04-01"</t>
  </si>
  <si>
    <t>17179,"15N",96,1680,"NHS DEVON CCG",502.08,"2017-04-01"</t>
  </si>
  <si>
    <t>17180,"99A",69,1305,"NHS LIVERPOOL CCG",374.74,"2017-04-01"</t>
  </si>
  <si>
    <t>17181,"99C",40,690,"NHS NORTH TYNESIDE CCG",195.49,"2017-04-01"</t>
  </si>
  <si>
    <t>17182,"99D",22,750,"NHS SOUTH LINCOLNSHIRE CCG",226.68,"2017-04-01"</t>
  </si>
  <si>
    <t>17183,"99E",25,540,"NHS BASILDON AND BRENTWOOD CCG",188.57,"2017-04-01"</t>
  </si>
  <si>
    <t>17184,"99F",15,270,"NHS CASTLE POINT AND ROCHFORD CCG",81.58,"2017-04-01"</t>
  </si>
  <si>
    <t>17185,"99G",33,585,"NHS SOUTHEND CCG",165.89,"2017-04-01"</t>
  </si>
  <si>
    <t>17186,"99H",28,525,"NHS SURREY DOWNS CCG",153.79,"2017-04-01"</t>
  </si>
  <si>
    <t>17187,"99J",59,1005,"NHS WEST KENT CCG",284.72,"2017-04-01"</t>
  </si>
  <si>
    <t>17188,"99K",33,570,"NHS HIGH WEALD LEWES HAVENS CCG",161.59,"2017-04-01"</t>
  </si>
  <si>
    <t>17189,"99M",16,285,"NHS NORTH EAST HAMPSHIRE AND FARNHAM CCG",85.81,"2017-04-01"</t>
  </si>
  <si>
    <t>17190,"99N",44,810,"NHS WILTSHIRE CCG",263.38,"2017-04-01"</t>
  </si>
  <si>
    <t>17191,"00C",13,195,"NHS DARLINGTON CCG",55.36,"2017-05-01"</t>
  </si>
  <si>
    <t>17192,"00D",47,765,"NHS DURHAM DALES, EASINGTON AND SEDGEFIELD CCG",217.11,"2017-05-01"</t>
  </si>
  <si>
    <t>17193,"00J",31,540,"NHS NORTH DURHAM CCG",158.35,"2017-05-01"</t>
  </si>
  <si>
    <t>17194,"00K",43,705,"NHS HARTLEPOOL AND STOCKTON-ON-TEES CCG",205.19,"2017-05-01"</t>
  </si>
  <si>
    <t>17195,"00L",57,1035,"NHS NORTHUMBERLAND CCG",298.72,"2017-05-01"</t>
  </si>
  <si>
    <t>17196,"00M",42,720,"NHS SOUTH TEES CCG",209.41,"2017-05-01"</t>
  </si>
  <si>
    <t>17197,"00N",31,600,"NHS SOUTH TYNESIDE CCG",170.21,"2017-05-01"</t>
  </si>
  <si>
    <t>17198,"00P",33,615,"NHS SUNDERLAND CCG",174.48,"2017-05-01"</t>
  </si>
  <si>
    <t>17199,"00Q",20,345,"NHS BLACKBURN WITH DARWEN CCG",97.9,"2017-05-01"</t>
  </si>
  <si>
    <t>17200,"00R",15,240,"NHS BLACKPOOL CCG",73.23,"2017-05-01"</t>
  </si>
  <si>
    <t>17201,"00T",33,570,"NHS BOLTON CCG",161.74,"2017-05-01"</t>
  </si>
  <si>
    <t>17202,"00V",27,480,"NHS BURY CCG",136.2,"2017-05-01"</t>
  </si>
  <si>
    <t>17203,"00X",25,435,"NHS CHORLEY AND SOUTH RIBBLE CCG",123.45,"2017-05-01"</t>
  </si>
  <si>
    <t>17204,"00Y",15,270,"NHS OLDHAM CCG",76.6,"2017-05-01"</t>
  </si>
  <si>
    <t>17205,"01A",63,1230,"NHS EAST LANCASHIRE CCG",348.95,"2017-05-01"</t>
  </si>
  <si>
    <t>17206,"01C",24,480,"NHS EASTERN CHESHIRE CCG",136.14,"2017-05-01"</t>
  </si>
  <si>
    <t>17207,"01D",38,645,"NHS HEYWOOD, MIDDLETON AND ROCHDALE CCG",183.04,"2017-05-01"</t>
  </si>
  <si>
    <t>17208,"01E",30,480,"NHS GREATER PRESTON CCG",136.24,"2017-05-01"</t>
  </si>
  <si>
    <t>17209,"01F",33,555,"NHS HALTON CCG",162.59,"2017-05-01"</t>
  </si>
  <si>
    <t>17210,"01G",31,525,"NHS SALFORD CCG",148.98,"2017-05-01"</t>
  </si>
  <si>
    <t>17211,"01H",57,975,"NHS NORTH CUMBRIA CCG",276.65,"2017-05-01"</t>
  </si>
  <si>
    <t>17212,"01J",26,510,"NHS KNOWSLEY CCG",144.68,"2017-05-01"</t>
  </si>
  <si>
    <t>17213,"01K",55,945,"NHS MORECAMBE BAY CCG",268.16,"2017-05-01"</t>
  </si>
  <si>
    <t>17214,"01R",22,375,"NHS SOUTH CHESHIRE CCG",106.43,"2017-05-01"</t>
  </si>
  <si>
    <t>17215,"01T",22,375,"NHS SOUTH SEFTON CCG",106.42,"2017-05-01"</t>
  </si>
  <si>
    <t>17216,"01V",23,390,"NHS SOUTHPORT AND FORMBY CCG",110.69,"2017-05-01"</t>
  </si>
  <si>
    <t>17217,"01W",26,405,"NHS STOCKPORT CCG",114.99,"2017-05-01"</t>
  </si>
  <si>
    <t>17218,"01X",44,750,"NHS ST HELENS CCG",212.84,"2017-05-01"</t>
  </si>
  <si>
    <t>17219,"01Y",19,345,"NHS TAMESIDE AND GLOSSOP CCG",97.9,"2017-05-01"</t>
  </si>
  <si>
    <t>17220,"02A",16,270,"NHS TRAFFORD CCG",76.63,"2017-05-01"</t>
  </si>
  <si>
    <t>17221,"02D",15,255,"NHS VALE ROYAL CCG",72.36,"2017-05-01"</t>
  </si>
  <si>
    <t>17222,"02E",39,615,"NHS WARRINGTON CCG",179.66,"2017-05-01"</t>
  </si>
  <si>
    <t>17223,"02F",17,270,"NHS WEST CHESHIRE CCG",76.64,"2017-05-01"</t>
  </si>
  <si>
    <t>17224,"02G",19,360,"NHS WEST LANCASHIRE CCG",102.13,"2017-05-01"</t>
  </si>
  <si>
    <t>17225,"02H",41,900,"NHS WIGAN BOROUGH CCG",260.35,"2017-05-01"</t>
  </si>
  <si>
    <t>17226,"02M",24,405,"NHS FYLDE AND WYRE CCG",114.93,"2017-05-01"</t>
  </si>
  <si>
    <t>17227,"02N",27,450,"NHS AIREDALE, WHARFEDALE AND CRAVEN CCG",127.69,"2017-05-01"</t>
  </si>
  <si>
    <t>17228,"02P",39,705,"NHS BARNSLEY CCG",200.04,"2017-05-01"</t>
  </si>
  <si>
    <t>17229,"02Q",17,255,"NHS BASSETLAW CCG",72.39,"2017-05-01"</t>
  </si>
  <si>
    <t>17230,"02R",33,645,"NHS BRADFORD DISTRICTS CCG",191.81,"2017-05-01"</t>
  </si>
  <si>
    <t>17231,"02T",20,360,"NHS CALDERDALE CCG",102.16,"2017-05-01"</t>
  </si>
  <si>
    <t>17232,"02W",4,75,"NHS BRADFORD CITY CCG",21.28,"2017-05-01"</t>
  </si>
  <si>
    <t>17233,"02X",22,375,"NHS DONCASTER CCG",106.44,"2017-05-01"</t>
  </si>
  <si>
    <t>17234,"02Y",38,705,"NHS EAST RIDING OF YORKSHIRE CCG",220.4,"2017-05-01"</t>
  </si>
  <si>
    <t>17235,"03A",35,600,"NHS GREATER HUDDERSFIELD CCG",213.6,"2017-05-01"</t>
  </si>
  <si>
    <t>17236,"03D",23,390,"NHS HAMBLETON, RICHMONDSHIRE AND WHITBY CCG",110.65,"2017-05-01"</t>
  </si>
  <si>
    <t>17237,"03E",24,405,"NHS HARROGATE AND RURAL DISTRICT CCG",114.91,"2017-05-01"</t>
  </si>
  <si>
    <t>17238,"03F",43,675,"NHS HULL CCG",191.62,"2017-05-01"</t>
  </si>
  <si>
    <t>17239,"03H",14,300,"NHS NORTH EAST LINCOLNSHIRE CCG",85.09,"2017-05-01"</t>
  </si>
  <si>
    <t>17240,"03J",17,255,"NHS NORTH KIRKLEES CCG",77.73,"2017-05-01"</t>
  </si>
  <si>
    <t>17241,"03K",18,360,"NHS NORTH LINCOLNSHIRE CCG",102.04,"2017-05-01"</t>
  </si>
  <si>
    <t>17242,"03L",56,1020,"NHS ROTHERHAM CCG",299.58,"2017-05-01"</t>
  </si>
  <si>
    <t>17243,"03M",6,90,"NHS SCARBOROUGH AND RYEDALE CCG",25.55,"2017-05-01"</t>
  </si>
  <si>
    <t>17244,"03N",80,1410,"NHS SHEFFIELD CCG",429.32,"2017-05-01"</t>
  </si>
  <si>
    <t>17245,"03Q",28,450,"NHS VALE OF YORK CCG",127.68,"2017-05-01"</t>
  </si>
  <si>
    <t>17246,"03R",47,855,"NHS WAKEFIELD CCG",244.72,"2017-05-01"</t>
  </si>
  <si>
    <t>17247,"03T",44,840,"NHS LINCOLNSHIRE EAST CCG",248.48,"2017-05-01"</t>
  </si>
  <si>
    <t>17248,"03V",8,150,"NHS CORBY CCG",42.55,"2017-05-01"</t>
  </si>
  <si>
    <t>17249,"03W",15,315,"NHS EAST LEICESTERSHIRE AND RUTLAND CCG",89.35,"2017-05-01"</t>
  </si>
  <si>
    <t>17250,"04C",28,600,"NHS LEICESTER CITY CCG",174.44,"2017-05-01"</t>
  </si>
  <si>
    <t>17251,"04D",38,630,"NHS LINCOLNSHIRE WEST CCG",178.75,"2017-05-01"</t>
  </si>
  <si>
    <t>17252,"04E",24,465,"NHS MANSFIELD AND ASHFIELD CCG",131.91,"2017-05-01"</t>
  </si>
  <si>
    <t>17253,"04F",16,300,"NHS MILTON KEYNES CCG",92.34,"2017-05-01"</t>
  </si>
  <si>
    <t>17254,"04G",60,1050,"NHS NENE CCG",326.82,"2017-05-01"</t>
  </si>
  <si>
    <t>17255,"04H",14,225,"NHS NEWARK AND SHERWOOD CCG",63.87,"2017-05-01"</t>
  </si>
  <si>
    <t>17256,"04K",24,405,"NHS NOTTINGHAM CITY CCG",114.94,"2017-05-01"</t>
  </si>
  <si>
    <t>17257,"04L",13,225,"NHS NOTTINGHAM NORTH AND EAST CCG",63.85,"2017-05-01"</t>
  </si>
  <si>
    <t>17258,"04M",14,285,"NHS NOTTINGHAM WEST CCG",80.84,"2017-05-01"</t>
  </si>
  <si>
    <t>17259,"04N",13,255,"NHS RUSHCLIFFE CCG",72.3,"2017-05-01"</t>
  </si>
  <si>
    <t>17260,"04Q",11,225,"NHS SOUTH WEST LINCOLNSHIRE CCG",63.8,"2017-05-01"</t>
  </si>
  <si>
    <t>17261,"04V",23,390,"NHS WEST LEICESTERSHIRE CCG",110.68,"2017-05-01"</t>
  </si>
  <si>
    <t>17262,"04Y",43,855,"NHS CANNOCK CHASE CCG",242.48,"2017-05-01"</t>
  </si>
  <si>
    <t>17263,"05A",35,585,"NHS COVENTRY AND RUGBY CCG",166.03,"2017-05-01"</t>
  </si>
  <si>
    <t>17264,"05C",65,1035,"NHS DUDLEY CCG",293.76,"2017-05-01"</t>
  </si>
  <si>
    <t>17265,"05D",9,165,"NHS EAST STAFFORDSHIRE CCG",75.67,"2017-05-01"</t>
  </si>
  <si>
    <t>17266,"05F",11,225,"NHS HEREFORDSHIRE CCG",63.8,"2017-05-01"</t>
  </si>
  <si>
    <t>17267,"05G",33,555,"NHS NORTH STAFFORDSHIRE CCG",157.62,"2017-05-01"</t>
  </si>
  <si>
    <t>17268,"05H",30,510,"NHS WARWICKSHIRE NORTH CCG",144.73,"2017-05-01"</t>
  </si>
  <si>
    <t>17269,"05J",17,270,"NHS REDDITCH AND BROMSGROVE CCG",76.62,"2017-05-01"</t>
  </si>
  <si>
    <t>17270,"05L",85,1500,"NHS SANDWELL AND WEST BIRMINGHAM CCG",436.9,"2017-05-01"</t>
  </si>
  <si>
    <t>17271,"05N",46,720,"NHS SHROPSHIRE CCG",204.31,"2017-05-01"</t>
  </si>
  <si>
    <t>17272,"05Q",35,645,"NHS SOUTH EAST STAFFORDSHIRE AND SEISDON PENINSULA CCG",182.99,"2017-05-01"</t>
  </si>
  <si>
    <t>17273,"05R",36,645,"NHS SOUTH WARWICKSHIRE CCG",182.94,"2017-05-01"</t>
  </si>
  <si>
    <t>17274,"05T",30,540,"NHS SOUTH WORCESTERSHIRE CCG",153.19,"2017-05-01"</t>
  </si>
  <si>
    <t>17275,"05V",59,1035,"NHS STAFFORD AND SURROUNDS CCG",293.64,"2017-05-01"</t>
  </si>
  <si>
    <t>17276,"05W",100,1815,"NHS STOKE ON TRENT CCG",535.34,"2017-05-01"</t>
  </si>
  <si>
    <t>17277,"05X",21,435,"NHS TELFORD AND WREKIN CCG",123.36,"2017-05-01"</t>
  </si>
  <si>
    <t>17278,"05Y",48,780,"NHS WALSALL CCG",221.39,"2017-05-01"</t>
  </si>
  <si>
    <t>17279,"06A",50,870,"NHS WOLVERHAMPTON CCG",251.97,"2017-05-01"</t>
  </si>
  <si>
    <t>17280,"06D",17,315,"NHS WYRE FOREST CCG",89.37,"2017-05-01"</t>
  </si>
  <si>
    <t>17281,"06F",43,885,"NHS BEDFORDSHIRE CCG",274.3,"2017-05-01"</t>
  </si>
  <si>
    <t>17282,"06H",101,1755,"NHS CAMBRIDGESHIRE AND PETERBOROUGH CCG",551.39,"2017-05-01"</t>
  </si>
  <si>
    <t>17283,"06K",84,1530,"NHS EAST AND NORTH HERTFORDSHIRE CCG",444.3,"2017-05-01"</t>
  </si>
  <si>
    <t>17284,"06L",84,1680,"NHS IPSWICH AND EAST SUFFOLK CCG",501.07,"2017-05-01"</t>
  </si>
  <si>
    <t>17285,"06M",46,930,"NHS GREAT YARMOUTH AND WAVENEY CCG",274.88,"2017-05-01"</t>
  </si>
  <si>
    <t>17286,"06N",43,930,"NHS HERTS VALLEYS CCG",263.76,"2017-05-01"</t>
  </si>
  <si>
    <t>17287,"06P",7,135,"NHS LUTON CCG",38.3,"2017-05-01"</t>
  </si>
  <si>
    <t>17288,"06Q",44,765,"NHS MID ESSEX CCG",241.66,"2017-05-01"</t>
  </si>
  <si>
    <t>17289,"06T",74,1380,"NHS NORTH EAST ESSEX CCG",391.49,"2017-05-01"</t>
  </si>
  <si>
    <t>17290,"06V",41,675,"NHS NORTH NORFOLK CCG",201.69,"2017-05-01"</t>
  </si>
  <si>
    <t>17291,"06W",32,555,"NHS NORWICH CCG",182.98,"2017-05-01"</t>
  </si>
  <si>
    <t>17292,"06Y",41,705,"NHS SOUTH NORFOLK CCG",220.42,"2017-05-01"</t>
  </si>
  <si>
    <t>17293,"07G",12,210,"NHS THURROCK CCG",91.66,"2017-05-01"</t>
  </si>
  <si>
    <t>17294,"07H",33,585,"NHS WEST ESSEX CCG",167.04,"2017-05-01"</t>
  </si>
  <si>
    <t>17295,"07J",31,495,"NHS WEST NORFOLK CCG",145.58,"2017-05-01"</t>
  </si>
  <si>
    <t>17296,"07K",33,600,"NHS WEST SUFFOLK CCG",175.28,"2017-05-01"</t>
  </si>
  <si>
    <t>17297,"07L",19,315,"NHS BARKING AND DAGENHAM CCG",118.28,"2017-05-01"</t>
  </si>
  <si>
    <t>17298,"07M",23,435,"NHS BARNET CCG",123.42,"2017-05-01"</t>
  </si>
  <si>
    <t>17299,"07N",12,240,"NHS BEXLEY CCG",68.08,"2017-05-01"</t>
  </si>
  <si>
    <t>17300,"07P",16,255,"NHS BRENT CCG",72.38,"2017-05-01"</t>
  </si>
  <si>
    <t>17301,"07Q",14,315,"NHS BROMLEY CCG",89.33,"2017-05-01"</t>
  </si>
  <si>
    <t>17302,"07R",16,270,"NHS CAMDEN CCG",76.63,"2017-05-01"</t>
  </si>
  <si>
    <t>17303,"07T",6,105,"NHS CITY AND HACKNEY CCG",34.9,"2017-05-01"</t>
  </si>
  <si>
    <t>17304,"07V",21,420,"NHS CROYDON CCG",119.14,"2017-05-01"</t>
  </si>
  <si>
    <t>17305,"07W",23,450,"NHS EALING CCG",127.65,"2017-05-01"</t>
  </si>
  <si>
    <t>17306,"07X",35,630,"NHS ENFIELD CCG",178.77,"2017-05-01"</t>
  </si>
  <si>
    <t>17307,"07Y",16,270,"NHS HOUNSLOW CCG",76.85,"2017-05-01"</t>
  </si>
  <si>
    <t>17308,"08A",22,510,"NHS GREENWICH CCG",144.64,"2017-05-01"</t>
  </si>
  <si>
    <t>17309,"08C",17,255,"NHS HAMMERSMITH AND FULHAM CCG",72.39,"2017-05-01"</t>
  </si>
  <si>
    <t>17310,"08D",4,60,"NHS HARINGEY CCG",17.04,"2017-05-01"</t>
  </si>
  <si>
    <t>17311,"08E",12,210,"NHS HARROW CCG",59.6,"2017-05-01"</t>
  </si>
  <si>
    <t>17312,"08F",27,480,"NHS HAVERING CCG",136.2,"2017-05-01"</t>
  </si>
  <si>
    <t>17313,"08G",13,240,"NHS HILLINGDON CCG",68.09,"2017-05-01"</t>
  </si>
  <si>
    <t>17314,"08H",20,435,"NHS ISLINGTON CCG",123.38,"2017-05-01"</t>
  </si>
  <si>
    <t>17315,"08J",17,375,"NHS KINGSTON CCG",106.36,"2017-05-01"</t>
  </si>
  <si>
    <t>17316,"08K",20,345,"NHS LAMBETH CCG",97.9,"2017-05-01"</t>
  </si>
  <si>
    <t>17317,"08L",9,195,"NHS LEWISHAM CCG",55.3,"2017-05-01"</t>
  </si>
  <si>
    <t>17318,"08M",17,285,"NHS NEWHAM CCG",80.9,"2017-05-01"</t>
  </si>
  <si>
    <t>17319,"08N",13,255,"NHS REDBRIDGE CCG",81.15,"2017-05-01"</t>
  </si>
  <si>
    <t>17320,"08P",27,495,"NHS RICHMOND CCG",140.44,"2017-05-01"</t>
  </si>
  <si>
    <t>17321,"08Q",8,135,"NHS SOUTHWARK CCG",38.32,"2017-05-01"</t>
  </si>
  <si>
    <t>17322,"08R",15,270,"NHS MERTON CCG",76.61,"2017-05-01"</t>
  </si>
  <si>
    <t>17323,"08T",9,150,"NHS SUTTON CCG",42.57,"2017-05-01"</t>
  </si>
  <si>
    <t>17324,"08V",6,90,"NHS TOWER HAMLETS CCG",25.56,"2017-05-01"</t>
  </si>
  <si>
    <t>17325,"08W",21,390,"NHS WALTHAM FOREST CCG",110.65,"2017-05-01"</t>
  </si>
  <si>
    <t>17326,"08X",39,630,"NHS WANDSWORTH CCG",178.79,"2017-05-01"</t>
  </si>
  <si>
    <t>17327,"08Y",5,165,"NHS WEST LONDON CCG",46.76,"2017-05-01"</t>
  </si>
  <si>
    <t>17328,"09A",13,300,"NHS CENTRAL LONDON (WESTMINSTER) CCG",85.08,"2017-05-01"</t>
  </si>
  <si>
    <t>17329,"09C",3,60,"NHS ASHFORD CCG",17.01,"2017-05-01"</t>
  </si>
  <si>
    <t>17330,"09D",46,1035,"NHS BRIGHTON AND HOVE CCG",327.63,"2017-05-01"</t>
  </si>
  <si>
    <t>17331,"09E",27,480,"NHS CANTERBURY AND COASTAL CCG",136.2,"2017-05-01"</t>
  </si>
  <si>
    <t>17332,"09F",34,570,"NHS EASTBOURNE, HAILSHAM AND SEAFORD CCG",161.75,"2017-05-01"</t>
  </si>
  <si>
    <t>17333,"09G",90,1770,"NHS COASTAL WEST SUSSEX CCG",517.5,"2017-05-01"</t>
  </si>
  <si>
    <t>17334,"09H",14,210,"NHS CRAWLEY CCG",59.6,"2017-05-01"</t>
  </si>
  <si>
    <t>17335,"09J",15,270,"NHS DARTFORD, GRAVESHAM AND SWANLEY CCG",76.58,"2017-05-01"</t>
  </si>
  <si>
    <t>17336,"09L",36,570,"NHS EAST SURREY CCG",166.89,"2017-05-01"</t>
  </si>
  <si>
    <t>17337,"09N",42,720,"NHS GUILDFORD AND WAVERLEY CCG",204.29,"2017-05-01"</t>
  </si>
  <si>
    <t>17338,"09P",24,435,"NHS HASTINGS AND ROTHER CCG",123.43,"2017-05-01"</t>
  </si>
  <si>
    <t>17339,"09W",25,450,"NHS MEDWAY CCG",137.89,"2017-05-01"</t>
  </si>
  <si>
    <t>17340,"09X",41,735,"NHS HORSHAM AND MID SUSSEX CCG",213.55,"2017-05-01"</t>
  </si>
  <si>
    <t>17341,"09Y",26,465,"NHS NORTH WEST SURREY CCG",137.05,"2017-05-01"</t>
  </si>
  <si>
    <t>17342,"10A",17,390,"NHS SOUTH KENT COAST CCG",120.8,"2017-05-01"</t>
  </si>
  <si>
    <t>17343,"10C",12,255,"NHS SURREY HEATH CCG",72.3,"2017-05-01"</t>
  </si>
  <si>
    <t>17344,"10D",17,315,"NHS SWALE CCG",89.38,"2017-05-01"</t>
  </si>
  <si>
    <t>17345,"10E",14,330,"NHS THANET CCG",93.59,"2017-05-01"</t>
  </si>
  <si>
    <t>17346,"10J",20,345,"NHS NORTH HAMPSHIRE CCG",108.05,"2017-05-01"</t>
  </si>
  <si>
    <t>17347,"10K",31,600,"NHS FAREHAM AND GOSPORT CCG",185.52,"2017-05-01"</t>
  </si>
  <si>
    <t>17348,"10L",32,570,"NHS ISLE OF WIGHT CCG",217.81,"2017-05-01"</t>
  </si>
  <si>
    <t>17349,"10Q",48,1305,"NHS OXFORDSHIRE CCG",375.06,"2017-05-01"</t>
  </si>
  <si>
    <t>17350,"10R",31,585,"NHS PORTSMOUTH CCG",165.97,"2017-05-01"</t>
  </si>
  <si>
    <t>17351,"10V",44,825,"NHS SOUTH EASTERN HAMPSHIRE CCG",239.15,"2017-05-01"</t>
  </si>
  <si>
    <t>17352,"10X",32,630,"NHS SOUTHAMPTON CCG",178.71,"2017-05-01"</t>
  </si>
  <si>
    <t>17353,"11A",114,1845,"NHS WEST HAMPSHIRE CCG",523.56,"2017-05-01"</t>
  </si>
  <si>
    <t>17354,"11E",23,375,"NHS BATH AND NORTH EAST SOMERSET CCG",116.61,"2017-05-01"</t>
  </si>
  <si>
    <t>17355,"11J",107,1800,"NHS DORSET CCG",527.47,"2017-05-01"</t>
  </si>
  <si>
    <t>17356,"11M",51,990,"NHS GLOUCESTERSHIRE CCG",291.07,"2017-05-01"</t>
  </si>
  <si>
    <t>17357,"11N",41,675,"NHS KERNOW CCG",201.63,"2017-05-01"</t>
  </si>
  <si>
    <t>17358,"11X",66,1110,"NHS SOMERSET CCG",314.95,"2017-05-01"</t>
  </si>
  <si>
    <t>17359,"12D",26,435,"NHS SWINDON CCG",123.43,"2017-05-01"</t>
  </si>
  <si>
    <t>17360,"12F",39,705,"NHS WIRRAL CCG",200.04,"2017-05-01"</t>
  </si>
  <si>
    <t>17361,"13T",90,1560,"NHS NEWCASTLE GATESHEAD CCG",442.67,"2017-05-01"</t>
  </si>
  <si>
    <t>17362,"14L",76,1485,"NHS MANCHESTER CCG",431.48,"2017-05-01"</t>
  </si>
  <si>
    <t>17363,"14Y",52,915,"NHS BUCKINGHAMSHIRE CCG",259.65,"2017-05-01"</t>
  </si>
  <si>
    <t>17364,"15A",44,750,"NHS BERKSHIRE WEST CCG",223.04,"2017-05-01"</t>
  </si>
  <si>
    <t>17365,"15C",107,1935,"NHS BRISTOL, NORTH SOMERSET AND SOUTH GLOUCESTERSHIRE CCG",559.25,"2017-05-01"</t>
  </si>
  <si>
    <t>17366,"15D",26,465,"NHS EAST BERKSHIRE CCG",131.95,"2017-05-01"</t>
  </si>
  <si>
    <t>17367,"15E",223,4110,"NHS BIRMINGHAM AND SOLIHULL CCG",1200.02,"2017-05-01"</t>
  </si>
  <si>
    <t>17368,"15F",115,1995,"NHS LEEDS CCG",571.17,"2017-05-01"</t>
  </si>
  <si>
    <t>17369,"15M",136,2250,"NHS DERBY AND DERBYSHIRE CCG",666.48,"2017-05-01"</t>
  </si>
  <si>
    <t>17370,"15N",113,2100,"NHS DEVON CCG",639.86,"2017-05-01"</t>
  </si>
  <si>
    <t>17371,"99A",93,1590,"NHS LIVERPOOL CCG",456.31,"2017-05-01"</t>
  </si>
  <si>
    <t>17372,"99C",43,795,"NHS NORTH TYNESIDE CCG",225.57,"2017-05-01"</t>
  </si>
  <si>
    <t>17373,"99D",29,885,"NHS SOUTH LINCOLNSHIRE CCG",279.64,"2017-05-01"</t>
  </si>
  <si>
    <t>17374,"99E",29,600,"NHS BASILDON AND BRENTWOOD CCG",175.3,"2017-05-01"</t>
  </si>
  <si>
    <t>17375,"99F",18,300,"NHS CASTLE POINT AND ROCHFORD CCG",90.25,"2017-05-01"</t>
  </si>
  <si>
    <t>17376,"99G",21,345,"NHS SOUTHEND CCG",97.92,"2017-05-01"</t>
  </si>
  <si>
    <t>17377,"99H",42,810,"NHS SURREY DOWNS CCG",229.75,"2017-05-01"</t>
  </si>
  <si>
    <t>17378,"99J",61,1080,"NHS WEST KENT CCG",306.43,"2017-05-01"</t>
  </si>
  <si>
    <t>17379,"99K",34,525,"NHS HIGH WEALD LEWES HAVENS CCG",163.35,"2017-05-01"</t>
  </si>
  <si>
    <t>17380,"99M",19,345,"NHS NORTH EAST HAMPSHIRE AND FARNHAM CCG",108.08,"2017-05-01"</t>
  </si>
  <si>
    <t>17381,"99N",47,855,"NHS WILTSHIRE CCG",262.1,"2017-05-01"</t>
  </si>
  <si>
    <t>17382,"00C",15,225,"NHS DARLINGTON CCG",63.81,"2017-06-01"</t>
  </si>
  <si>
    <t>17383,"00D",54,885,"NHS DURHAM DALES, EASINGTON AND SEDGEFIELD CCG",250.89,"2017-06-01"</t>
  </si>
  <si>
    <t>17384,"00J",40,690,"NHS NORTH DURHAM CCG",200.7,"2017-06-01"</t>
  </si>
  <si>
    <t>17385,"00K",39,615,"NHS HARTLEPOOL AND STOCKTON-ON-TEES CCG",179.43,"2017-06-01"</t>
  </si>
  <si>
    <t>17386,"00L",45,750,"NHS NORTHUMBERLAND CCG",217.68,"2017-06-01"</t>
  </si>
  <si>
    <t>17387,"00M",33,555,"NHS SOUTH TEES CCG",157.32,"2017-06-01"</t>
  </si>
  <si>
    <t>17388,"00N",31,615,"NHS SOUTH TYNESIDE CCG",174.28,"2017-06-01"</t>
  </si>
  <si>
    <t>17389,"00P",28,510,"NHS SUNDERLAND CCG",144.53,"2017-06-01"</t>
  </si>
  <si>
    <t>17390,"00Q",18,300,"NHS BLACKBURN WITH DARWEN CCG",85.04,"2017-06-01"</t>
  </si>
  <si>
    <t>17391,"00R",13,195,"NHS BLACKPOOL CCG",55.29,"2017-06-01"</t>
  </si>
  <si>
    <t>17392,"00T",28,510,"NHS BOLTON CCG",144.54,"2017-06-01"</t>
  </si>
  <si>
    <t>17393,"00V",29,450,"NHS BURY CCG",127.58,"2017-06-01"</t>
  </si>
  <si>
    <t>17394,"00X",31,495,"NHS CHORLEY AND SOUTH RIBBLE CCG",140.36,"2017-06-01"</t>
  </si>
  <si>
    <t>17395,"00Y",21,360,"NHS OLDHAM CCG",102.05,"2017-06-01"</t>
  </si>
  <si>
    <t>17396,"01A",75,1185,"NHS EAST LANCASHIRE CCG",346.18,"2017-06-01"</t>
  </si>
  <si>
    <t>17397,"01C",24,435,"NHS EASTERN CHESHIRE CCG",123.3,"2017-06-01"</t>
  </si>
  <si>
    <t>17398,"01D",46,840,"NHS HEYWOOD, MIDDLETON AND ROCHDALE CCG",238.1,"2017-06-01"</t>
  </si>
  <si>
    <t>17399,"01E",36,585,"NHS GREATER PRESTON CCG",165.86,"2017-06-01"</t>
  </si>
  <si>
    <t>17400,"01F",24,390,"NHS HALTON CCG",110.58,"2017-06-01"</t>
  </si>
  <si>
    <t>17401,"01G",30,525,"NHS SALFORD CCG",148.85,"2017-06-01"</t>
  </si>
  <si>
    <t>17402,"01H",64,1110,"NHS NORTH CUMBRIA CCG",314.63,"2017-06-01"</t>
  </si>
  <si>
    <t>17403,"01J",23,375,"NHS KNOWSLEY CCG",106.31,"2017-06-01"</t>
  </si>
  <si>
    <t>17404,"01K",65,1245,"NHS MORECAMBE BAY CCG",352.88,"2017-06-01"</t>
  </si>
  <si>
    <t>17405,"01R",24,405,"NHS SOUTH CHESHIRE CCG",114.79,"2017-06-01"</t>
  </si>
  <si>
    <t>17406,"01T",18,285,"NHS SOUTH SEFTON CCG",80.79,"2017-06-01"</t>
  </si>
  <si>
    <t>17407,"01V",19,315,"NHS SOUTHPORT AND FORMBY CCG",89.29,"2017-06-01"</t>
  </si>
  <si>
    <t>17408,"01W",34,510,"NHS STOCKPORT CCG",144.63,"2017-06-01"</t>
  </si>
  <si>
    <t>17409,"01X",35,630,"NHS ST HELENS CCG",178.6,"2017-06-01"</t>
  </si>
  <si>
    <t>17410,"01Y",18,300,"NHS TAMESIDE AND GLOSSOP CCG",85.03,"2017-06-01"</t>
  </si>
  <si>
    <t>17411,"02A",20,375,"NHS TRAFFORD CCG",106.3,"2017-06-01"</t>
  </si>
  <si>
    <t>17412,"02D",22,375,"NHS VALE ROYAL CCG",116.49,"2017-06-01"</t>
  </si>
  <si>
    <t>17413,"02E",40,720,"NHS WARRINGTON CCG",222.66,"2017-06-01"</t>
  </si>
  <si>
    <t>17414,"02F",27,450,"NHS WEST CHESHIRE CCG",127.55,"2017-06-01"</t>
  </si>
  <si>
    <t>17415,"02G",24,420,"NHS WEST LANCASHIRE CCG",119.05,"2017-06-01"</t>
  </si>
  <si>
    <t>17416,"02H",45,900,"NHS WIGAN BOROUGH CCG",285.63,"2017-06-01"</t>
  </si>
  <si>
    <t>17417,"02M",22,390,"NHS FYLDE AND WYRE CCG",110.5,"2017-06-01"</t>
  </si>
  <si>
    <t>17418,"02N",30,495,"NHS AIREDALE, WHARFEDALE AND CRAVEN CCG",183.6,"2017-06-01"</t>
  </si>
  <si>
    <t>17419,"02P",34,615,"NHS BARNSLEY CCG",174.3,"2017-06-01"</t>
  </si>
  <si>
    <t>17420,"02Q",20,315,"NHS BASSETLAW CCG",89.31,"2017-06-01"</t>
  </si>
  <si>
    <t>17421,"02R",36,630,"NHS BRADFORD DISTRICTS CCG",178.57,"2017-06-01"</t>
  </si>
  <si>
    <t>17422,"02T",18,315,"NHS CALDERDALE CCG",89.29,"2017-06-01"</t>
  </si>
  <si>
    <t>17423,"02W",6,135,"NHS BRADFORD CITY CCG",48.43,"2017-06-01"</t>
  </si>
  <si>
    <t>17424,"02X",29,525,"NHS DONCASTER CCG",148.78,"2017-06-01"</t>
  </si>
  <si>
    <t>17425,"02Y",41,780,"NHS EAST RIDING OF YORKSHIRE CCG",231.23,"2017-06-01"</t>
  </si>
  <si>
    <t>17426,"03A",37,630,"NHS GREATER HUDDERSFIELD CCG",221.87,"2017-06-01"</t>
  </si>
  <si>
    <t>17427,"03D",21,360,"NHS HAMBLETON, RICHMONDSHIRE AND WHITBY CCG",102,"2017-06-01"</t>
  </si>
  <si>
    <t>17428,"03E",26,435,"NHS HARROGATE AND RURAL DISTRICT CCG",123.29,"2017-06-01"</t>
  </si>
  <si>
    <t>17429,"03F",50,825,"NHS HULL CCG",233.87,"2017-06-01"</t>
  </si>
  <si>
    <t>17430,"03H",18,315,"NHS NORTH EAST LINCOLNSHIRE CCG",89.31,"2017-06-01"</t>
  </si>
  <si>
    <t>17431,"03J",24,360,"NHS NORTH KIRKLEES CCG",121.78,"2017-06-01"</t>
  </si>
  <si>
    <t>17432,"03K",10,225,"NHS NORTH LINCOLNSHIRE CCG",63.71,"2017-06-01"</t>
  </si>
  <si>
    <t>17433,"03L",54,945,"NHS ROTHERHAM CCG",267.89,"2017-06-01"</t>
  </si>
  <si>
    <t>17434,"03M",7,105,"NHS SCARBOROUGH AND RYEDALE CCG",29.76,"2017-06-01"</t>
  </si>
  <si>
    <t>17435,"03N",80,1335,"NHS SHEFFIELD CCG",392.36,"2017-06-01"</t>
  </si>
  <si>
    <t>17436,"03Q",27,450,"NHS VALE OF YORK CCG",127.56,"2017-06-01"</t>
  </si>
  <si>
    <t>17437,"03R",51,885,"NHS WAKEFIELD CCG",261.06,"2017-06-01"</t>
  </si>
  <si>
    <t>17438,"03T",34,600,"NHS LINCOLNSHIRE EAST CCG",180.15,"2017-06-01"</t>
  </si>
  <si>
    <t>17439,"03V",9,195,"NHS CORBY CCG",55.47,"2017-06-01"</t>
  </si>
  <si>
    <t>17440,"03W",23,525,"NHS EAST LEICESTERSHIRE AND RUTLAND CCG",148.7,"2017-06-01"</t>
  </si>
  <si>
    <t>17441,"04C",24,495,"NHS LEICESTER CITY CCG",142.4,"2017-06-01"</t>
  </si>
  <si>
    <t>17442,"04D",35,615,"NHS LINCOLNSHIRE WEST CCG",174.31,"2017-06-01"</t>
  </si>
  <si>
    <t>17443,"04E",21,435,"NHS MANSFIELD AND ASHFIELD CCG",123.27,"2017-06-01"</t>
  </si>
  <si>
    <t>17444,"04F",15,270,"NHS MILTON KEYNES CCG",81.63,"2017-06-01"</t>
  </si>
  <si>
    <t>17445,"04G",60,1065,"NHS NENE CCG",301.83,"2017-06-01"</t>
  </si>
  <si>
    <t>17446,"04H",12,180,"NHS NEWARK AND SHERWOOD CCG",51.04,"2017-06-01"</t>
  </si>
  <si>
    <t>17447,"04K",29,480,"NHS NOTTINGHAM CITY CCG",136.05,"2017-06-01"</t>
  </si>
  <si>
    <t>17448,"04L",19,360,"NHS NOTTINGHAM NORTH AND EAST CCG",102.04,"2017-06-01"</t>
  </si>
  <si>
    <t>17449,"04M",10,180,"NHS NOTTINGHAM WEST CCG",51.01,"2017-06-01"</t>
  </si>
  <si>
    <t>17450,"04N",10,165,"NHS RUSHCLIFFE CCG",46.77,"2017-06-01"</t>
  </si>
  <si>
    <t>17451,"04Q",17,345,"NHS SOUTH WEST LINCOLNSHIRE CCG",97.72,"2017-06-01"</t>
  </si>
  <si>
    <t>17452,"04V",27,465,"NHS WEST LEICESTERSHIRE CCG",136.9,"2017-06-01"</t>
  </si>
  <si>
    <t>17453,"04Y",35,570,"NHS CANNOCK CHASE CCG",161.59,"2017-06-01"</t>
  </si>
  <si>
    <t>17454,"05A",39,630,"NHS COVENTRY AND RUGBY CCG",178.59,"2017-06-01"</t>
  </si>
  <si>
    <t>17455,"05C",56,930,"NHS DUDLEY CCG",263.68,"2017-06-01"</t>
  </si>
  <si>
    <t>17456,"05D",13,240,"NHS EAST STAFFORDSHIRE CCG",68,"2017-06-01"</t>
  </si>
  <si>
    <t>17457,"05F",13,285,"NHS HEREFORDSHIRE CCG",90.93,"2017-06-01"</t>
  </si>
  <si>
    <t>17458,"05G",32,540,"NHS NORTH STAFFORDSHIRE CCG",153.2,"2017-06-01"</t>
  </si>
  <si>
    <t>17459,"05H",38,645,"NHS WARWICKSHIRE NORTH CCG",182.83,"2017-06-01"</t>
  </si>
  <si>
    <t>17460,"05J",24,360,"NHS REDDITCH AND BROMSGROVE CCG",102.06,"2017-06-01"</t>
  </si>
  <si>
    <t>17461,"05L",83,1425,"NHS SANDWELL AND WEST BIRMINGHAM CCG",448.35,"2017-06-01"</t>
  </si>
  <si>
    <t>17462,"05N",51,795,"NHS SHROPSHIRE CCG",225.35,"2017-06-01"</t>
  </si>
  <si>
    <t>17463,"05Q",28,480,"NHS SOUTH EAST STAFFORDSHIRE AND SEISDON PENINSULA CCG",136.07,"2017-06-01"</t>
  </si>
  <si>
    <t>17464,"05R",29,510,"NHS SOUTH WARWICKSHIRE CCG",144.49,"2017-06-01"</t>
  </si>
  <si>
    <t>17465,"05T",33,630,"NHS SOUTH WORCESTERSHIRE CCG",178.51,"2017-06-01"</t>
  </si>
  <si>
    <t>17466,"05V",45,795,"NHS STAFFORD AND SURROUNDS CCG",225.34,"2017-06-01"</t>
  </si>
  <si>
    <t>17467,"05W",83,1410,"NHS STOKE ON TRENT CCG",420.13,"2017-06-01"</t>
  </si>
  <si>
    <t>17468,"05X",22,405,"NHS TELFORD AND WREKIN CCG",114.8,"2017-06-01"</t>
  </si>
  <si>
    <t>17469,"05Y",55,900,"NHS WALSALL CCG",255.15,"2017-06-01"</t>
  </si>
  <si>
    <t>17470,"06A",39,630,"NHS WOLVERHAMPTON CCG",183.73,"2017-06-01"</t>
  </si>
  <si>
    <t>17471,"06D",16,330,"NHS WYRE FOREST CCG",93.51,"2017-06-01"</t>
  </si>
  <si>
    <t>17472,"06F",43,810,"NHS BEDFORDSHIRE CCG",252.3,"2017-06-01"</t>
  </si>
  <si>
    <t>17473,"06H",103,1770,"NHS CAMBRIDGESHIRE AND PETERBOROUGH CCG",560.29,"2017-06-01"</t>
  </si>
  <si>
    <t>17474,"06K",75,1365,"NHS EAST AND NORTH HERTFORDSHIRE CCG",395.69,"2017-06-01"</t>
  </si>
  <si>
    <t>17475,"06L",83,1560,"NHS IPSWICH AND EAST SUFFOLK CCG",466.59,"2017-06-01"</t>
  </si>
  <si>
    <t>17476,"06M",47,885,"NHS GREAT YARMOUTH AND WAVENEY CCG",250.85,"2017-06-01"</t>
  </si>
  <si>
    <t>17477,"06N",51,960,"NHS HERTS VALLEYS CCG",282.28,"2017-06-01"</t>
  </si>
  <si>
    <t>17478,"06P",10,240,"NHS LUTON CCG",67.98,"2017-06-01"</t>
  </si>
  <si>
    <t>17479,"06Q",40,735,"NHS MID ESSEX CCG",328.81,"2017-06-01"</t>
  </si>
  <si>
    <t>17480,"06T",82,1470,"NHS NORTH EAST ESSEX CCG",416.68,"2017-06-01"</t>
  </si>
  <si>
    <t>17481,"06V",36,570,"NHS NORTH NORFOLK CCG",176.86,"2017-06-01"</t>
  </si>
  <si>
    <t>17482,"06W",24,435,"NHS NORWICH CCG",148.77,"2017-06-01"</t>
  </si>
  <si>
    <t>17483,"06Y",36,630,"NHS SOUTH NORFOLK CCG",209.08,"2017-06-01"</t>
  </si>
  <si>
    <t>17484,"07G",10,195,"NHS THURROCK CCG",101.75,"2017-06-01"</t>
  </si>
  <si>
    <t>17485,"07H",31,480,"NHS WEST ESSEX CCG",137.2,"2017-06-01"</t>
  </si>
  <si>
    <t>17486,"07J",37,600,"NHS WEST NORFOLK CCG",202.99,"2017-06-01"</t>
  </si>
  <si>
    <t>17487,"07K",25,420,"NHS WEST SUFFOLK CCG",119.03,"2017-06-01"</t>
  </si>
  <si>
    <t>17488,"07L",9,150,"NHS BARKING AND DAGENHAM CCG",51.33,"2017-06-01"</t>
  </si>
  <si>
    <t>17489,"07M",28,795,"NHS BARNET CCG",230.24,"2017-06-01"</t>
  </si>
  <si>
    <t>17490,"07N",12,210,"NHS BEXLEY CCG",59.52,"2017-06-01"</t>
  </si>
  <si>
    <t>17491,"07P",18,330,"NHS BRENT CCG",93.52,"2017-06-01"</t>
  </si>
  <si>
    <t>17492,"07Q",18,390,"NHS BROMLEY CCG",110.51,"2017-06-01"</t>
  </si>
  <si>
    <t>17493,"07R",13,270,"NHS CAMDEN CCG",76.5,"2017-06-01"</t>
  </si>
  <si>
    <t>17494,"07T",5,75,"NHS CITY AND HACKNEY CCG",26.35,"2017-06-01"</t>
  </si>
  <si>
    <t>17495,"07V",16,270,"NHS CROYDON CCG",76.54,"2017-06-01"</t>
  </si>
  <si>
    <t>17496,"07W",24,390,"NHS EALING CCG",110.57,"2017-06-01"</t>
  </si>
  <si>
    <t>17497,"07X",25,450,"NHS ENFIELD CCG",127.55,"2017-06-01"</t>
  </si>
  <si>
    <t>17498,"07Y",11,180,"NHS HOUNSLOW CCG",51.03,"2017-06-01"</t>
  </si>
  <si>
    <t>17499,"08A",18,300,"NHS GREENWICH CCG",85.07,"2017-06-01"</t>
  </si>
  <si>
    <t>17500,"08C",16,270,"NHS HAMMERSMITH AND FULHAM CCG",76.55,"2017-06-01"</t>
  </si>
  <si>
    <t>17501,"08D",3,60,"NHS HARINGEY CCG",17,"2017-06-01"</t>
  </si>
  <si>
    <t>17502,"08E",14,240,"NHS HARROW CCG",68.03,"2017-06-01"</t>
  </si>
  <si>
    <t>17503,"08F",27,450,"NHS HAVERING CCG",127.56,"2017-06-01"</t>
  </si>
  <si>
    <t>17504,"08G",21,870,"NHS HILLINGDON CCG",246.28,"2017-06-01"</t>
  </si>
  <si>
    <t>17505,"08H",17,300,"NHS ISLINGTON CCG",85.03,"2017-06-01"</t>
  </si>
  <si>
    <t>17506,"08J",13,240,"NHS KINGSTON CCG",73.09,"2017-06-01"</t>
  </si>
  <si>
    <t>17507,"08K",16,255,"NHS LAMBETH CCG",72.32,"2017-06-01"</t>
  </si>
  <si>
    <t>17508,"08L",9,180,"NHS LEWISHAM CCG",50.99,"2017-06-01"</t>
  </si>
  <si>
    <t>17509,"08M",15,225,"NHS NEWHAM CCG",72.62,"2017-06-01"</t>
  </si>
  <si>
    <t>17510,"08N",8,150,"NHS REDBRIDGE CCG",42.5,"2017-06-01"</t>
  </si>
  <si>
    <t>17511,"08P",16,285,"NHS RICHMOND CCG",80.8,"2017-06-01"</t>
  </si>
  <si>
    <t>17512,"08Q",16,285,"NHS SOUTHWARK CCG",80.78,"2017-06-01"</t>
  </si>
  <si>
    <t>17513,"08R",13,285,"NHS MERTON CCG",80.75,"2017-06-01"</t>
  </si>
  <si>
    <t>17514,"08T",12,225,"NHS SUTTON CCG",63.78,"2017-06-01"</t>
  </si>
  <si>
    <t>17515,"08V",9,150,"NHS TOWER HAMLETS CCG",42.5,"2017-06-01"</t>
  </si>
  <si>
    <t>17516,"08W",25,480,"NHS WALTHAM FOREST CCG",136.05,"2017-06-01"</t>
  </si>
  <si>
    <t>17517,"08X",17,630,"NHS WANDSWORTH CCG",178.37,"2017-06-01"</t>
  </si>
  <si>
    <t>17518,"08Y",7,150,"NHS WEST LONDON CCG",52.69,"2017-06-01"</t>
  </si>
  <si>
    <t>17519,"09A",10,345,"NHS CENTRAL LONDON (WESTMINSTER) CCG",97.68,"2017-06-01"</t>
  </si>
  <si>
    <t>17520,"09C",11,255,"NHS ASHFORD CCG",82.4,"2017-06-01"</t>
  </si>
  <si>
    <t>17521,"09D",39,675,"NHS BRIGHTON AND HOVE CCG",209.08,"2017-06-01"</t>
  </si>
  <si>
    <t>17522,"09E",20,450,"NHS CANTERBURY AND COASTAL CCG",127.5,"2017-06-01"</t>
  </si>
  <si>
    <t>17523,"09F",21,345,"NHS EASTBOURNE, HAILSHAM AND SEAFORD CCG",97.83,"2017-06-01"</t>
  </si>
  <si>
    <t>17524,"09G",83,1665,"NHS COASTAL WEST SUSSEX CCG",481.98,"2017-06-01"</t>
  </si>
  <si>
    <t>17525,"09H",11,165,"NHS CRAWLEY CCG",46.79,"2017-06-01"</t>
  </si>
  <si>
    <t>17526,"09J",18,330,"NHS DARTFORD, GRAVESHAM AND SWANLEY CCG",93.54,"2017-06-01"</t>
  </si>
  <si>
    <t>17527,"09L",26,465,"NHS EAST SURREY CCG",136.91,"2017-06-01"</t>
  </si>
  <si>
    <t>17528,"09N",42,705,"NHS GUILDFORD AND WAVERLEY CCG",199.87,"2017-06-01"</t>
  </si>
  <si>
    <t>17529,"09P",25,450,"NHS HASTINGS AND ROTHER CCG",127.55,"2017-06-01"</t>
  </si>
  <si>
    <t>17530,"09W",25,450,"NHS MEDWAY CCG",147.09,"2017-06-01"</t>
  </si>
  <si>
    <t>17531,"09X",33,645,"NHS HORSHAM AND MID SUSSEX CCG",182.76,"2017-06-01"</t>
  </si>
  <si>
    <t>17532,"09Y",24,435,"NHS NORTH WEST SURREY CCG",123.3,"2017-06-01"</t>
  </si>
  <si>
    <t>17533,"10A",17,330,"NHS SOUTH KENT COAST CCG",93.53,"2017-06-01"</t>
  </si>
  <si>
    <t>17534,"10C",15,285,"NHS SURREY HEATH CCG",80.77,"2017-06-01"</t>
  </si>
  <si>
    <t>17535,"10D",17,345,"NHS SWALE CCG",97.77,"2017-06-01"</t>
  </si>
  <si>
    <t>17536,"10E",12,240,"NHS THANET CCG",68.01,"2017-06-01"</t>
  </si>
  <si>
    <t>17537,"10J",21,345,"NHS NORTH HAMPSHIRE CCG",107.92,"2017-06-01"</t>
  </si>
  <si>
    <t>17538,"10K",25,495,"NHS FAREHAM AND GOSPORT CCG",140.29,"2017-06-01"</t>
  </si>
  <si>
    <t>17539,"10L",32,555,"NHS ISLE OF WIGHT CCG",198.09,"2017-06-01"</t>
  </si>
  <si>
    <t>17540,"10Q",61,1605,"NHS OXFORDSHIRE CCG",454.52,"2017-06-01"</t>
  </si>
  <si>
    <t>17541,"10R",27,540,"NHS PORTSMOUTH CCG",153.04,"2017-06-01"</t>
  </si>
  <si>
    <t>17542,"10V",34,570,"NHS SOUTH EASTERN HAMPSHIRE CCG",166.67,"2017-06-01"</t>
  </si>
  <si>
    <t>17543,"10X",23,465,"NHS SOUTHAMPTON CCG",131.76,"2017-06-01"</t>
  </si>
  <si>
    <t>17544,"11A",124,2115,"NHS WEST HAMPSHIRE CCG",604.69,"2017-06-01"</t>
  </si>
  <si>
    <t>17545,"11E",31,555,"NHS BATH AND NORTH EAST SOMERSET CCG",167.48,"2017-06-01"</t>
  </si>
  <si>
    <t>17546,"11J",98,1680,"NHS DORSET CCG",480.73,"2017-06-01"</t>
  </si>
  <si>
    <t>17547,"11M",43,780,"NHS GLOUCESTERSHIRE CCG",221.04,"2017-06-01"</t>
  </si>
  <si>
    <t>17548,"11N",49,885,"NHS KERNOW CCG",260.9,"2017-06-01"</t>
  </si>
  <si>
    <t>17549,"11X",61,1050,"NHS SOMERSET CCG",307.81,"2017-06-01"</t>
  </si>
  <si>
    <t>17550,"12D",27,600,"NHS SWINDON CCG",169.97,"2017-06-01"</t>
  </si>
  <si>
    <t>17551,"12F",40,735,"NHS WIRRAL CCG",208.32,"2017-06-01"</t>
  </si>
  <si>
    <t>17552,"13T",93,1665,"NHS NEWCASTLE GATESHEAD CCG",473.02,"2017-06-01"</t>
  </si>
  <si>
    <t>17553,"14L",70,1245,"NHS MANCHESTER CCG",363.08,"2017-06-01"</t>
  </si>
  <si>
    <t>17554,"14Y",41,735,"NHS BUCKINGHAMSHIRE CCG",213.43,"2017-06-01"</t>
  </si>
  <si>
    <t>17555,"15A",52,900,"NHS BERKSHIRE WEST CCG",265.32,"2017-06-01"</t>
  </si>
  <si>
    <t>17556,"15C",92,1770,"NHS BRISTOL, NORTH SOMERSET AND SOUTH GLOUCESTERSHIRE CCG",521.98,"2017-06-01"</t>
  </si>
  <si>
    <t>17557,"15D",36,660,"NHS EAST BERKSHIRE CCG",202.34,"2017-06-01"</t>
  </si>
  <si>
    <t>17558,"15E",188,3165,"NHS BIRMINGHAM AND SOLIHULL CCG",911.7,"2017-06-01"</t>
  </si>
  <si>
    <t>17559,"15F",122,2160,"NHS LEEDS CCG",647.09,"2017-06-01"</t>
  </si>
  <si>
    <t>17560,"15M",141,2460,"NHS DERBY AND DERBYSHIRE CCG",742.73,"2017-06-01"</t>
  </si>
  <si>
    <t>17561,"15N",101,1740,"NHS DEVON CCG",532.17,"2017-06-01"</t>
  </si>
  <si>
    <t>17562,"99A",83,1440,"NHS LIVERPOOL CCG",418.41,"2017-06-01"</t>
  </si>
  <si>
    <t>17563,"99C",46,810,"NHS NORTH TYNESIDE CCG",229.6,"2017-06-01"</t>
  </si>
  <si>
    <t>17564,"99D",25,735,"NHS SOUTH LINCOLNSHIRE CCG",208.08,"2017-06-01"</t>
  </si>
  <si>
    <t>17565,"99E",31,540,"NHS BASILDON AND BRENTWOOD CCG",210.81,"2017-06-01"</t>
  </si>
  <si>
    <t>17566,"99F",18,300,"NHS CASTLE POINT AND ROCHFORD CCG",85.06,"2017-06-01"</t>
  </si>
  <si>
    <t>17567,"99G",26,435,"NHS SOUTHEND CCG",123.31,"2017-06-01"</t>
  </si>
  <si>
    <t>17568,"99H",34,615,"NHS SURREY DOWNS CCG",184.49,"2017-06-01"</t>
  </si>
  <si>
    <t>17569,"99J",57,1200,"NHS WEST KENT CCG",339.99,"2017-06-01"</t>
  </si>
  <si>
    <t>17570,"99K",48,900,"NHS HIGH WEALD LEWES HAVENS CCG",255.01,"2017-06-01"</t>
  </si>
  <si>
    <t>17571,"99M",16,255,"NHS NORTH EAST HAMPSHIRE AND FARNHAM CCG",77.39,"2017-06-01"</t>
  </si>
  <si>
    <t>17572,"99N",52,930,"NHS WILTSHIRE CCG",311.95,"2017-06-01"</t>
  </si>
  <si>
    <t>17573,"00C",17,300,"NHS DARLINGTON CCG",104.97,"2017-07-01"</t>
  </si>
  <si>
    <t>17574,"00D",45,750,"NHS DURHAM DALES, EASINGTON AND SEDGEFIELD CCG",213.85,"2017-07-01"</t>
  </si>
  <si>
    <t>17575,"00J",29,465,"NHS NORTH DURHAM CCG",137.67,"2017-07-01"</t>
  </si>
  <si>
    <t>17576,"00K",33,525,"NHS HARTLEPOOL AND STOCKTON-ON-TEES CCG",154.76,"2017-07-01"</t>
  </si>
  <si>
    <t>17577,"00L",55,1035,"NHS NORTHUMBERLAND CCG",300.02,"2017-07-01"</t>
  </si>
  <si>
    <t>17578,"00M",43,720,"NHS SOUTH TEES CCG",205.25,"2017-07-01"</t>
  </si>
  <si>
    <t>17579,"00N",31,570,"NHS SOUTH TYNESIDE CCG",162.49,"2017-07-01"</t>
  </si>
  <si>
    <t>17580,"00P",29,525,"NHS SUNDERLAND CCG",149.67,"2017-07-01"</t>
  </si>
  <si>
    <t>17581,"00Q",17,270,"NHS BLACKBURN WITH DARWEN CCG",77,"2017-07-01"</t>
  </si>
  <si>
    <t>17582,"00R",19,300,"NHS BLACKPOOL CCG",85.57,"2017-07-01"</t>
  </si>
  <si>
    <t>17583,"00T",24,435,"NHS BOLTON CCG",124.02,"2017-07-01"</t>
  </si>
  <si>
    <t>17584,"00V",33,525,"NHS BURY CCG",149.72,"2017-07-01"</t>
  </si>
  <si>
    <t>17585,"00X",19,360,"NHS CHORLEY AND SOUTH RIBBLE CCG",102.63,"2017-07-01"</t>
  </si>
  <si>
    <t>17586,"00Y",22,360,"NHS OLDHAM CCG",102.65,"2017-07-01"</t>
  </si>
  <si>
    <t>17587,"01A",60,1020,"NHS EAST LANCASHIRE CCG",290.82,"2017-07-01"</t>
  </si>
  <si>
    <t>17588,"01C",22,435,"NHS EASTERN CHESHIRE CCG",123.98,"2017-07-01"</t>
  </si>
  <si>
    <t>17589,"01D",37,630,"NHS HEYWOOD, MIDDLETON AND ROCHDALE CCG",179.62,"2017-07-01"</t>
  </si>
  <si>
    <t>17590,"01E",29,465,"NHS GREATER PRESTON CCG",132.61,"2017-07-01"</t>
  </si>
  <si>
    <t>17591,"01F",29,450,"NHS HALTON CCG",138.45,"2017-07-01"</t>
  </si>
  <si>
    <t>17592,"01G",44,780,"NHS SALFORD CCG",222.36,"2017-07-01"</t>
  </si>
  <si>
    <t>17593,"01H",56,945,"NHS NORTH CUMBRIA CCG",269.39,"2017-07-01"</t>
  </si>
  <si>
    <t>17594,"01J",20,330,"NHS KNOWSLEY CCG",94.11,"2017-07-01"</t>
  </si>
  <si>
    <t>17595,"01K",63,1335,"NHS MORECAMBE BAY CCG",380.39,"2017-07-01"</t>
  </si>
  <si>
    <t>17596,"01R",22,360,"NHS SOUTH CHESHIRE CCG",102.66,"2017-07-01"</t>
  </si>
  <si>
    <t>17597,"01T",21,345,"NHS SOUTH SEFTON CCG",98.39,"2017-07-01"</t>
  </si>
  <si>
    <t>17598,"01V",27,450,"NHS SOUTHPORT AND FORMBY CCG",128.3,"2017-07-01"</t>
  </si>
  <si>
    <t>17599,"01W",32,525,"NHS STOCKPORT CCG",149.71,"2017-07-01"</t>
  </si>
  <si>
    <t>17600,"01X",52,915,"NHS ST HELENS CCG",260.84,"2017-07-01"</t>
  </si>
  <si>
    <t>17601,"01Y",18,300,"NHS TAMESIDE AND GLOSSOP CCG",85.55,"2017-07-01"</t>
  </si>
  <si>
    <t>17602,"02A",15,240,"NHS TRAFFORD CCG",68.43,"2017-07-01"</t>
  </si>
  <si>
    <t>17603,"02D",12,195,"NHS VALE ROYAL CCG",55.61,"2017-07-01"</t>
  </si>
  <si>
    <t>17604,"02E",36,570,"NHS WARRINGTON CCG",162.56,"2017-07-01"</t>
  </si>
  <si>
    <t>17605,"02F",14,225,"NHS WEST CHESHIRE CCG",64.17,"2017-07-01"</t>
  </si>
  <si>
    <t>17606,"02G",20,360,"NHS WEST LANCASHIRE CCG",102.63,"2017-07-01"</t>
  </si>
  <si>
    <t>17607,"02H",53,1020,"NHS WIGAN BOROUGH CCG",320.27,"2017-07-01"</t>
  </si>
  <si>
    <t>17608,"02M",27,450,"NHS FYLDE AND WYRE CCG",128.3,"2017-07-01"</t>
  </si>
  <si>
    <t>17609,"02N",32,585,"NHS AIREDALE, WHARFEDALE AND CRAVEN CCG",205.63,"2017-07-01"</t>
  </si>
  <si>
    <t>17610,"02P",32,585,"NHS BARNSLEY CCG",166.76,"2017-07-01"</t>
  </si>
  <si>
    <t>17611,"02Q",19,300,"NHS BASSETLAW CCG",85.55,"2017-07-01"</t>
  </si>
  <si>
    <t>17612,"02R",28,480,"NHS BRADFORD DISTRICTS CCG",145.63,"2017-07-01"</t>
  </si>
  <si>
    <t>17613,"02T",14,240,"NHS CALDERDALE CCG",68.43,"2017-07-01"</t>
  </si>
  <si>
    <t>17614,"02W",6,135,"NHS BRADFORD CITY CCG",38.46,"2017-07-01"</t>
  </si>
  <si>
    <t>17615,"02X",32,555,"NHS DONCASTER CCG",158.23,"2017-07-01"</t>
  </si>
  <si>
    <t>17616,"02Y",59,1065,"NHS EAST RIDING OF YORKSHIRE CCG",323.79,"2017-07-01"</t>
  </si>
  <si>
    <t>17617,"03A",31,555,"NHS GREATER HUDDERSFIELD CCG",201.4,"2017-07-01"</t>
  </si>
  <si>
    <t>17618,"03D",21,375,"NHS HAMBLETON, RICHMONDSHIRE AND WHITBY CCG",106.89,"2017-07-01"</t>
  </si>
  <si>
    <t>17619,"03E",27,450,"NHS HARROGATE AND RURAL DISTRICT CCG",128.28,"2017-07-01"</t>
  </si>
  <si>
    <t>17620,"03F",47,735,"NHS HULL CCG",209.62,"2017-07-01"</t>
  </si>
  <si>
    <t>17621,"03H",15,300,"NHS NORTH EAST LINCOLNSHIRE CCG",85.5,"2017-07-01"</t>
  </si>
  <si>
    <t>17622,"03J",16,285,"NHS NORTH KIRKLEES CCG",81.43,"2017-07-01"</t>
  </si>
  <si>
    <t>17623,"03K",11,255,"NHS NORTH LINCOLNSHIRE CCG",72.63,"2017-07-01"</t>
  </si>
  <si>
    <t>17624,"03L",57,1005,"NHS ROTHERHAM CCG",296.61,"2017-07-01"</t>
  </si>
  <si>
    <t>17625,"03M",3,45,"NHS SCARBOROUGH AND RYEDALE CCG",12.84,"2017-07-01"</t>
  </si>
  <si>
    <t>17626,"03N",72,1245,"NHS SHEFFIELD CCG",378.85,"2017-07-01"</t>
  </si>
  <si>
    <t>17627,"03Q",31,555,"NHS VALE OF YORK CCG",158.18,"2017-07-01"</t>
  </si>
  <si>
    <t>17628,"03R",50,840,"NHS WAKEFIELD CCG",239.47,"2017-07-01"</t>
  </si>
  <si>
    <t>17629,"03T",46,825,"NHS LINCOLNSHIRE EAST CCG",240.2,"2017-07-01"</t>
  </si>
  <si>
    <t>17630,"03V",5,120,"NHS CORBY CCG",34.18,"2017-07-01"</t>
  </si>
  <si>
    <t>17631,"03W",15,285,"NHS EAST LEICESTERSHIRE AND RUTLAND CCG",81.25,"2017-07-01"</t>
  </si>
  <si>
    <t>17632,"04C",28,540,"NHS LEICESTER CITY CCG",155.96,"2017-07-01"</t>
  </si>
  <si>
    <t>17633,"04D",42,780,"NHS LINCOLNSHIRE WEST CCG",222.29,"2017-07-01"</t>
  </si>
  <si>
    <t>17634,"04E",18,390,"NHS MANSFIELD AND ASHFIELD CCG",115.27,"2017-07-01"</t>
  </si>
  <si>
    <t>17635,"04F",27,465,"NHS MILTON KEYNES CCG",137.59,"2017-07-01"</t>
  </si>
  <si>
    <t>17636,"04G",57,1050,"NHS NENE CCG",299.26,"2017-07-01"</t>
  </si>
  <si>
    <t>17637,"04H",10,150,"NHS NEWARK AND SHERWOOD CCG",42.79,"2017-07-01"</t>
  </si>
  <si>
    <t>17638,"04K",29,540,"NHS NOTTINGHAM CITY CCG",153.92,"2017-07-01"</t>
  </si>
  <si>
    <t>17639,"04L",13,225,"NHS NOTTINGHAM NORTH AND EAST CCG",64.14,"2017-07-01"</t>
  </si>
  <si>
    <t>17640,"04M",10,195,"NHS NOTTINGHAM WEST CCG",55.57,"2017-07-01"</t>
  </si>
  <si>
    <t>17641,"04N",9,165,"NHS RUSHCLIFFE CCG",47.04,"2017-07-01"</t>
  </si>
  <si>
    <t>17642,"04Q",17,375,"NHS SOUTH WEST LINCOLNSHIRE CCG",106.82,"2017-07-01"</t>
  </si>
  <si>
    <t>17643,"04V",31,1020,"NHS WEST LEICESTERSHIRE CCG",290.44,"2017-07-01"</t>
  </si>
  <si>
    <t>17644,"04Y",35,585,"NHS CANNOCK CHASE CCG",166.8,"2017-07-01"</t>
  </si>
  <si>
    <t>17645,"05A",26,435,"NHS COVENTRY AND RUGBY CCG",124.03,"2017-07-01"</t>
  </si>
  <si>
    <t>17646,"05C",63,1020,"NHS DUDLEY CCG",290.86,"2017-07-01"</t>
  </si>
  <si>
    <t>17647,"05D",12,210,"NHS EAST STAFFORDSHIRE CCG",64.9,"2017-07-01"</t>
  </si>
  <si>
    <t>17648,"05F",12,210,"NHS HEREFORDSHIRE CCG",69.97,"2017-07-01"</t>
  </si>
  <si>
    <t>17649,"05G",29,600,"NHS NORTH STAFFORDSHIRE CCG",171.06,"2017-07-01"</t>
  </si>
  <si>
    <t>17650,"05H",31,525,"NHS WARWICKSHIRE NORTH CCG",149.67,"2017-07-01"</t>
  </si>
  <si>
    <t>17651,"05J",23,360,"NHS REDDITCH AND BROMSGROVE CCG",102.68,"2017-07-01"</t>
  </si>
  <si>
    <t>17652,"05L",84,1470,"NHS SANDWELL AND WEST BIRMINGHAM CCG",438.65,"2017-07-01"</t>
  </si>
  <si>
    <t>17653,"05N",52,870,"NHS SHROPSHIRE CCG",247.99,"2017-07-01"</t>
  </si>
  <si>
    <t>17654,"05Q",26,435,"NHS SOUTH EAST STAFFORDSHIRE AND SEISDON PENINSULA CCG",124.04,"2017-07-01"</t>
  </si>
  <si>
    <t>17655,"05R",23,435,"NHS SOUTH WARWICKSHIRE CCG",123.95,"2017-07-01"</t>
  </si>
  <si>
    <t>17656,"05T",34,660,"NHS SOUTH WORCESTERSHIRE CCG",188.07,"2017-07-01"</t>
  </si>
  <si>
    <t>17657,"05V",45,765,"NHS STAFFORD AND SURROUNDS CCG",218.08,"2017-07-01"</t>
  </si>
  <si>
    <t>17658,"05W",75,1305,"NHS STOKE ON TRENT CCG",392.26,"2017-07-01"</t>
  </si>
  <si>
    <t>17659,"05X",24,540,"NHS TELFORD AND WREKIN CCG",153.86,"2017-07-01"</t>
  </si>
  <si>
    <t>17660,"05Y",49,870,"NHS WALSALL CCG",248.02,"2017-07-01"</t>
  </si>
  <si>
    <t>17661,"06A",41,705,"NHS WOLVERHAMPTON CCG",211.1,"2017-07-01"</t>
  </si>
  <si>
    <t>17662,"06D",19,315,"NHS WYRE FOREST CCG",89.81,"2017-07-01"</t>
  </si>
  <si>
    <t>17663,"06F",41,735,"NHS BEDFORDSHIRE CCG",247.08,"2017-07-01"</t>
  </si>
  <si>
    <t>17664,"06H",105,1860,"NHS CAMBRIDGESHIRE AND PETERBOROUGH CCG",583.45,"2017-07-01"</t>
  </si>
  <si>
    <t>17665,"06K",87,1605,"NHS EAST AND NORTH HERTFORDSHIRE CCG",462.47,"2017-07-01"</t>
  </si>
  <si>
    <t>17666,"06L",65,1245,"NHS IPSWICH AND EAST SUFFOLK CCG",354.69,"2017-07-01"</t>
  </si>
  <si>
    <t>17667,"06M",42,765,"NHS GREAT YARMOUTH AND WAVENEY CCG",218.06,"2017-07-01"</t>
  </si>
  <si>
    <t>17668,"06N",51,900,"NHS HERTS VALLEYS CCG",256.59,"2017-07-01"</t>
  </si>
  <si>
    <t>17669,"06P",7,135,"NHS LUTON CCG",38.48,"2017-07-01"</t>
  </si>
  <si>
    <t>17670,"06Q",40,750,"NHS MID ESSEX CCG",256.87,"2017-07-01"</t>
  </si>
  <si>
    <t>17671,"06T",78,1350,"NHS NORTH EAST ESSEX CCG",384.85,"2017-07-01"</t>
  </si>
  <si>
    <t>17672,"06V",36,600,"NHS NORTH NORFOLK CCG",176.07,"2017-07-01"</t>
  </si>
  <si>
    <t>17673,"06W",31,585,"NHS NORWICH CCG",181.94,"2017-07-01"</t>
  </si>
  <si>
    <t>17674,"06Y",33,585,"NHS SOUTH NORFOLK CCG",176.84,"2017-07-01"</t>
  </si>
  <si>
    <t>17675,"07G",15,270,"NHS THURROCK CCG",108.89,"2017-07-01"</t>
  </si>
  <si>
    <t>17676,"07H",39,660,"NHS WEST ESSEX CCG",189.2,"2017-07-01"</t>
  </si>
  <si>
    <t>17677,"07J",23,360,"NHS WEST NORFOLK CCG",107.73,"2017-07-01"</t>
  </si>
  <si>
    <t>17678,"07K",30,495,"NHS WEST SUFFOLK CCG",146.16,"2017-07-01"</t>
  </si>
  <si>
    <t>17679,"07L",21,330,"NHS BARKING AND DAGENHAM CCG",94.11,"2017-07-01"</t>
  </si>
  <si>
    <t>17680,"07M",23,510,"NHS BARNET CCG",145.31,"2017-07-01"</t>
  </si>
  <si>
    <t>17681,"07N",11,225,"NHS BEXLEY CCG",64.13,"2017-07-01"</t>
  </si>
  <si>
    <t>17682,"07P",14,225,"NHS BRENT CCG",64.17,"2017-07-01"</t>
  </si>
  <si>
    <t>17683,"07Q",21,465,"NHS BROMLEY CCG",132.48,"2017-07-01"</t>
  </si>
  <si>
    <t>17684,"07R",15,285,"NHS CAMDEN CCG",91.34,"2017-07-01"</t>
  </si>
  <si>
    <t>17685,"07T",6,105,"NHS CITY AND HACKNEY CCG",29.94,"2017-07-01"</t>
  </si>
  <si>
    <t>17686,"07V",15,255,"NHS CROYDON CCG",72.7,"2017-07-01"</t>
  </si>
  <si>
    <t>17687,"07W",20,390,"NHS EALING CCG",111.15,"2017-07-01"</t>
  </si>
  <si>
    <t>17688,"07X",28,510,"NHS ENFIELD CCG",145.39,"2017-07-01"</t>
  </si>
  <si>
    <t>17689,"07Y",7,120,"NHS HOUNSLOW CCG",34.3,"2017-07-01"</t>
  </si>
  <si>
    <t>17690,"08A",19,345,"NHS GREENWICH CCG",98.35,"2017-07-01"</t>
  </si>
  <si>
    <t>17691,"08C",12,180,"NHS HAMMERSMITH AND FULHAM CCG",51.34,"2017-07-01"</t>
  </si>
  <si>
    <t>17692,"08D",7,105,"NHS HARINGEY CCG",29.95,"2017-07-01"</t>
  </si>
  <si>
    <t>17693,"08E",16,390,"NHS HARROW CCG",131.35,"2017-07-01"</t>
  </si>
  <si>
    <t>17694,"08F",26,465,"NHS HAVERING CCG",132.56,"2017-07-01"</t>
  </si>
  <si>
    <t>17695,"08G",16,345,"NHS HILLINGDON CCG",98.32,"2017-07-01"</t>
  </si>
  <si>
    <t>17696,"08H",18,375,"NHS ISLINGTON CCG",106.88,"2017-07-01"</t>
  </si>
  <si>
    <t>17697,"08J",17,255,"NHS KINGSTON CCG",72.73,"2017-07-01"</t>
  </si>
  <si>
    <t>17698,"08K",11,180,"NHS LAMBETH CCG",51.33,"2017-07-01"</t>
  </si>
  <si>
    <t>17699,"08L",9,180,"NHS LEWISHAM CCG",51.3,"2017-07-01"</t>
  </si>
  <si>
    <t>17700,"08M",17,285,"NHS NEWHAM CCG",81.28,"2017-07-01"</t>
  </si>
  <si>
    <t>17701,"08N",13,270,"NHS REDBRIDGE CCG",85.68,"2017-07-01"</t>
  </si>
  <si>
    <t>17702,"08P",19,360,"NHS RICHMOND CCG",102.61,"2017-07-01"</t>
  </si>
  <si>
    <t>17703,"08Q",12,210,"NHS SOUTHWARK CCG",59.88,"2017-07-01"</t>
  </si>
  <si>
    <t>17704,"08R",18,390,"NHS MERTON CCG",111.14,"2017-07-01"</t>
  </si>
  <si>
    <t>17705,"08T",14,255,"NHS SUTTON CCG",72.69,"2017-07-01"</t>
  </si>
  <si>
    <t>17706,"08V",7,120,"NHS TOWER HAMLETS CCG",34.22,"2017-07-01"</t>
  </si>
  <si>
    <t>17707,"08W",29,510,"NHS WALTHAM FOREST CCG",145.38,"2017-07-01"</t>
  </si>
  <si>
    <t>17708,"08X",43,720,"NHS WANDSWORTH CCG",205.28,"2017-07-01"</t>
  </si>
  <si>
    <t>17709,"08Y",6,195,"NHS WEST LONDON CCG",55.53,"2017-07-01"</t>
  </si>
  <si>
    <t>17710,"09A",9,225,"NHS CENTRAL LONDON (WESTMINSTER) CCG",64.1,"2017-07-01"</t>
  </si>
  <si>
    <t>17711,"09C",5,135,"NHS ASHFORD CCG",38.44,"2017-07-01"</t>
  </si>
  <si>
    <t>17712,"09D",35,645,"NHS BRIGHTON AND HOVE CCG",220.62,"2017-07-01"</t>
  </si>
  <si>
    <t>17713,"09E",22,540,"NHS CANTERBURY AND COASTAL CCG",153.84,"2017-07-01"</t>
  </si>
  <si>
    <t>17714,"09F",26,405,"NHS EASTBOURNE, HAILSHAM AND SEAFORD CCG",115.5,"2017-07-01"</t>
  </si>
  <si>
    <t>17715,"09G",78,1500,"NHS COASTAL WEST SUSSEX CCG",432.57,"2017-07-01"</t>
  </si>
  <si>
    <t>17716,"09H",10,150,"NHS CRAWLEY CCG",42.79,"2017-07-01"</t>
  </si>
  <si>
    <t>17717,"09J",20,375,"NHS DARTFORD, GRAVESHAM AND SWANLEY CCG",106.87,"2017-07-01"</t>
  </si>
  <si>
    <t>17718,"09L",42,735,"NHS EAST SURREY CCG",219.64,"2017-07-01"</t>
  </si>
  <si>
    <t>17719,"09N",38,630,"NHS GUILDFORD AND WAVERLEY CCG",184.65,"2017-07-01"</t>
  </si>
  <si>
    <t>17720,"09P",23,450,"NHS HASTINGS AND ROTHER CCG",128.27,"2017-07-01"</t>
  </si>
  <si>
    <t>17721,"09W",21,405,"NHS MEDWAY CCG",129.82,"2017-07-01"</t>
  </si>
  <si>
    <t>17722,"09X",32,585,"NHS HORSHAM AND MID SUSSEX CCG",171.74,"2017-07-01"</t>
  </si>
  <si>
    <t>17723,"09Y",36,1035,"NHS NORTH WEST SURREY CCG",294.77,"2017-07-01"</t>
  </si>
  <si>
    <t>17724,"10A",14,315,"NHS SOUTH KENT COAST CCG",89.76,"2017-07-01"</t>
  </si>
  <si>
    <t>17725,"10C",14,240,"NHS SURREY HEATH CCG",68.4,"2017-07-01"</t>
  </si>
  <si>
    <t>17726,"10D",14,300,"NHS SWALE CCG",85.49,"2017-07-01"</t>
  </si>
  <si>
    <t>17727,"10E",7,165,"NHS THANET CCG",47,"2017-07-01"</t>
  </si>
  <si>
    <t>17728,"10J",22,360,"NHS NORTH HAMPSHIRE CCG",117.78,"2017-07-01"</t>
  </si>
  <si>
    <t>17729,"10K",28,1005,"NHS FAREHAM AND GOSPORT CCG",286.13,"2017-07-01"</t>
  </si>
  <si>
    <t>17730,"10L",28,465,"NHS ISLE OF WIGHT CCG",152.82,"2017-07-01"</t>
  </si>
  <si>
    <t>17731,"10Q",57,1050,"NHS OXFORDSHIRE CCG",304.31,"2017-07-01"</t>
  </si>
  <si>
    <t>17732,"10R",25,480,"NHS PORTSMOUTH CCG",136.82,"2017-07-01"</t>
  </si>
  <si>
    <t>17733,"10V",43,1020,"NHS SOUTH EASTERN HAMPSHIRE CCG",295.64,"2017-07-01"</t>
  </si>
  <si>
    <t>17734,"10X",20,375,"NHS SOUTHAMPTON CCG",111.96,"2017-07-01"</t>
  </si>
  <si>
    <t>17735,"11A",118,1965,"NHS WEST HAMPSHIRE CCG",560.23,"2017-07-01"</t>
  </si>
  <si>
    <t>17736,"11E",33,540,"NHS BATH AND NORTH EAST SOMERSET CCG",164.05,"2017-07-01"</t>
  </si>
  <si>
    <t>17737,"11J",85,1500,"NHS DORSET CCG",427.02,"2017-07-01"</t>
  </si>
  <si>
    <t>17738,"11M",50,945,"NHS GLOUCESTERSHIRE CCG",274.41,"2017-07-01"</t>
  </si>
  <si>
    <t>17739,"11N",41,735,"NHS KERNOW CCG",219.53,"2017-07-01"</t>
  </si>
  <si>
    <t>17740,"11X",52,915,"NHS SOMERSET CCG",260.85,"2017-07-01"</t>
  </si>
  <si>
    <t>17741,"12D",24,540,"NHS SWINDON CCG",153.85,"2017-07-01"</t>
  </si>
  <si>
    <t>17742,"12F",47,870,"NHS WIRRAL CCG",248,"2017-07-01"</t>
  </si>
  <si>
    <t>17743,"13T",81,1395,"NHS NEWCASTLE GATESHEAD CCG",397.71,"2017-07-01"</t>
  </si>
  <si>
    <t>17744,"14L",59,1140,"NHS MANCHESTER CCG",335.05,"2017-07-01"</t>
  </si>
  <si>
    <t>17745,"14Y",43,750,"NHS BUCKINGHAMSHIRE CCG",213.8,"2017-07-01"</t>
  </si>
  <si>
    <t>17746,"15A",42,690,"NHS BERKSHIRE WEST CCG",206.88,"2017-07-01"</t>
  </si>
  <si>
    <t>17747,"15C",92,1650,"NHS BRISTOL, NORTH SOMERSET AND SOUTH GLOUCESTERSHIRE CCG",480.49,"2017-07-01"</t>
  </si>
  <si>
    <t>17748,"15D",35,630,"NHS EAST BERKSHIRE CCG",179.57,"2017-07-01"</t>
  </si>
  <si>
    <t>17749,"15E",197,3510,"NHS BIRMINGHAM AND SOLIHULL CCG",1032.29,"2017-07-01"</t>
  </si>
  <si>
    <t>17750,"15F",91,1665,"NHS LEEDS CCG",479.71,"2017-07-01"</t>
  </si>
  <si>
    <t>17751,"15M",127,2085,"NHS DERBY AND DERBYSHIRE CCG",637.35,"2017-07-01"</t>
  </si>
  <si>
    <t>17752,"15N",106,1860,"NHS DEVON CCG",540.34,"2017-07-01"</t>
  </si>
  <si>
    <t>17753,"99A",67,1335,"NHS LIVERPOOL CCG",385.56,"2017-07-01"</t>
  </si>
  <si>
    <t>17754,"99C",36,615,"NHS NORTH TYNESIDE CCG",175.35,"2017-07-01"</t>
  </si>
  <si>
    <t>17755,"99D",29,750,"NHS SOUTH LINCOLNSHIRE CCG",242.35,"2017-07-01"</t>
  </si>
  <si>
    <t>17756,"99E",35,615,"NHS BASILDON AND BRENTWOOD CCG",211.22,"2017-07-01"</t>
  </si>
  <si>
    <t>17757,"99F",21,375,"NHS CASTLE POINT AND ROCHFORD CCG",111.95,"2017-07-01"</t>
  </si>
  <si>
    <t>17758,"99G",32,495,"NHS SOUTHEND CCG",146.25,"2017-07-01"</t>
  </si>
  <si>
    <t>17759,"99H",30,540,"NHS SURREY DOWNS CCG",158.96,"2017-07-01"</t>
  </si>
  <si>
    <t>17760,"99J",55,1020,"NHS WEST KENT CCG",290.74,"2017-07-01"</t>
  </si>
  <si>
    <t>17761,"99K",39,660,"NHS HIGH WEALD LEWES HAVENS CCG",188.08,"2017-07-01"</t>
  </si>
  <si>
    <t>17762,"99M",25,420,"NHS NORTH EAST HAMPSHIRE AND FARNHAM CCG",119.75,"2017-07-01"</t>
  </si>
  <si>
    <t>17763,"99N",50,870,"NHS WILTSHIRE CCG",296.18,"2017-07-01"</t>
  </si>
  <si>
    <t>17764,"00C",12,180,"NHS DARLINGTON CCG",46.11,"2017-08-01"</t>
  </si>
  <si>
    <t>17765,"00D",45,765,"NHS DURHAM DALES, EASINGTON AND SEDGEFIELD CCG",195.91,"2017-08-01"</t>
  </si>
  <si>
    <t>17766,"00J",34,570,"NHS NORTH DURHAM CCG",151.48,"2017-08-01"</t>
  </si>
  <si>
    <t>17767,"00K",44,690,"NHS HARTLEPOOL AND STOCKTON-ON-TEES CCG",182.7,"2017-08-01"</t>
  </si>
  <si>
    <t>17768,"00L",51,930,"NHS NORTHUMBERLAND CCG",238.1,"2017-08-01"</t>
  </si>
  <si>
    <t>17769,"00M",33,540,"NHS SOUTH TEES CCG",144.24,"2017-08-01"</t>
  </si>
  <si>
    <t>17770,"00N",25,480,"NHS SOUTH TYNESIDE CCG",122.87,"2017-08-01"</t>
  </si>
  <si>
    <t>17771,"00P",23,435,"NHS SUNDERLAND CCG",111.35,"2017-08-01"</t>
  </si>
  <si>
    <t>17772,"00Q",15,255,"NHS BLACKBURN WITH DARWEN CCG",70.8,"2017-08-01"</t>
  </si>
  <si>
    <t>17773,"00R",16,240,"NHS BLACKPOOL CCG",61.49,"2017-08-01"</t>
  </si>
  <si>
    <t>17774,"00T",22,390,"NHS BOLTON CCG",99.86,"2017-08-01"</t>
  </si>
  <si>
    <t>17775,"00V",26,450,"NHS BURY CCG",115.21,"2017-08-01"</t>
  </si>
  <si>
    <t>17776,"00X",26,420,"NHS CHORLEY AND SOUTH RIBBLE CCG",107.57,"2017-08-01"</t>
  </si>
  <si>
    <t>17777,"00Y",17,285,"NHS OLDHAM CCG",72.99,"2017-08-01"</t>
  </si>
  <si>
    <t>17778,"01A",60,990,"NHS EAST LANCASHIRE CCG",253.57,"2017-08-01"</t>
  </si>
  <si>
    <t>17779,"01C",25,495,"NHS EASTERN CHESHIRE CCG",126.7,"2017-08-01"</t>
  </si>
  <si>
    <t>17780,"01D",40,735,"NHS HEYWOOD, MIDDLETON AND ROCHDALE CCG",188.19,"2017-08-01"</t>
  </si>
  <si>
    <t>17781,"01E",42,660,"NHS GREATER PRESTON CCG",169.08,"2017-08-01"</t>
  </si>
  <si>
    <t>17782,"01F",31,495,"NHS HALTON CCG",126.8,"2017-08-01"</t>
  </si>
  <si>
    <t>17783,"01G",34,645,"NHS SALFORD CCG",165.14,"2017-08-01"</t>
  </si>
  <si>
    <t>17784,"01H",52,915,"NHS NORTH CUMBRIA CCG",234.22,"2017-08-01"</t>
  </si>
  <si>
    <t>17785,"01J",17,285,"NHS KNOWSLEY CCG",72.97,"2017-08-01"</t>
  </si>
  <si>
    <t>17786,"01K",69,1365,"NHS MORECAMBE BAY CCG",349.44,"2017-08-01"</t>
  </si>
  <si>
    <t>17787,"01R",26,435,"NHS SOUTH CHESHIRE CCG",111.39,"2017-08-01"</t>
  </si>
  <si>
    <t>17788,"01T",15,240,"NHS SOUTH SEFTON CCG",61.47,"2017-08-01"</t>
  </si>
  <si>
    <t>17789,"01V",22,420,"NHS SOUTHPORT AND FORMBY CCG",107.55,"2017-08-01"</t>
  </si>
  <si>
    <t>17790,"01W",29,495,"NHS STOCKPORT CCG",126.76,"2017-08-01"</t>
  </si>
  <si>
    <t>17791,"01X",47,780,"NHS ST HELENS CCG",199.76,"2017-08-01"</t>
  </si>
  <si>
    <t>17792,"01Y",21,420,"NHS TAMESIDE AND GLOSSOP CCG",107.5,"2017-08-01"</t>
  </si>
  <si>
    <t>17793,"02A",8,150,"NHS TRAFFORD CCG",38.39,"2017-08-01"</t>
  </si>
  <si>
    <t>17794,"02D",18,360,"NHS VALE ROYAL CCG",114.15,"2017-08-01"</t>
  </si>
  <si>
    <t>17795,"02E",34,540,"NHS WARRINGTON CCG",144.24,"2017-08-01"</t>
  </si>
  <si>
    <t>17796,"02F",17,255,"NHS WEST CHESHIRE CCG",65.32,"2017-08-01"</t>
  </si>
  <si>
    <t>17797,"02G",20,450,"NHS WEST LANCASHIRE CCG",115.15,"2017-08-01"</t>
  </si>
  <si>
    <t>17798,"02H",38,705,"NHS WIGAN BOROUGH CCG",197,"2017-08-01"</t>
  </si>
  <si>
    <t>17799,"02M",22,360,"NHS FYLDE AND WYRE CCG",92.2,"2017-08-01"</t>
  </si>
  <si>
    <t>17800,"02N",23,390,"NHS AIREDALE, WHARFEDALE AND CRAVEN CCG",105.36,"2017-08-01"</t>
  </si>
  <si>
    <t>17801,"02P",36,630,"NHS BARNSLEY CCG",161.34,"2017-08-01"</t>
  </si>
  <si>
    <t>17802,"02Q",25,390,"NHS BASSETLAW CCG",99.9,"2017-08-01"</t>
  </si>
  <si>
    <t>17803,"02R",42,735,"NHS BRADFORD DISTRICTS CCG",221.34,"2017-08-01"</t>
  </si>
  <si>
    <t>17804,"02T",12,210,"NHS CALDERDALE CCG",53.77,"2017-08-01"</t>
  </si>
  <si>
    <t>17805,"02W",4,90,"NHS BRADFORD CITY CCG",23.02,"2017-08-01"</t>
  </si>
  <si>
    <t>17806,"02X",31,600,"NHS DONCASTER CCG",153.6,"2017-08-01"</t>
  </si>
  <si>
    <t>17807,"02Y",60,1050,"NHS EAST RIDING OF YORKSHIRE CCG",279.83,"2017-08-01"</t>
  </si>
  <si>
    <t>17808,"03A",39,690,"NHS GREATER HUDDERSFIELD CCG",266.48,"2017-08-01"</t>
  </si>
  <si>
    <t>17809,"03D",21,345,"NHS HAMBLETON, RICHMONDSHIRE AND WHITBY CCG",88.33,"2017-08-01"</t>
  </si>
  <si>
    <t>17810,"03E",31,510,"NHS HARROGATE AND RURAL DISTRICT CCG",130.59,"2017-08-01"</t>
  </si>
  <si>
    <t>17811,"03F",46,735,"NHS HULL CCG",188.26,"2017-08-01"</t>
  </si>
  <si>
    <t>17812,"03H",13,255,"NHS NORTH EAST LINCOLNSHIRE CCG",65.27,"2017-08-01"</t>
  </si>
  <si>
    <t>17813,"03J",23,420,"NHS NORTH KIRKLEES CCG",119.41,"2017-08-01"</t>
  </si>
  <si>
    <t>17814,"03K",17,405,"NHS NORTH LINCOLNSHIRE CCG",103.62,"2017-08-01"</t>
  </si>
  <si>
    <t>17815,"03L",54,960,"NHS ROTHERHAM CCG",251.32,"2017-08-01"</t>
  </si>
  <si>
    <t>17816,"03M",6,90,"NHS SCARBOROUGH AND RYEDALE CCG",23.05,"2017-08-01"</t>
  </si>
  <si>
    <t>17817,"03N",84,1455,"NHS SHEFFIELD CCG",389.09,"2017-08-01"</t>
  </si>
  <si>
    <t>17818,"03Q",27,420,"NHS VALE OF YORK CCG",107.56,"2017-08-01"</t>
  </si>
  <si>
    <t>17819,"03R",53,945,"NHS WAKEFIELD CCG",264.4,"2017-08-01"</t>
  </si>
  <si>
    <t>17820,"03T",35,600,"NHS LINCOLNSHIRE EAST CCG",165.94,"2017-08-01"</t>
  </si>
  <si>
    <t>17821,"03V",6,135,"NHS CORBY CCG",34.55,"2017-08-01"</t>
  </si>
  <si>
    <t>17822,"03W",16,285,"NHS EAST LEICESTERSHIRE AND RUTLAND CCG",72.94,"2017-08-01"</t>
  </si>
  <si>
    <t>17823,"04C",29,555,"NHS LEICESTER CITY CCG",145.46,"2017-08-01"</t>
  </si>
  <si>
    <t>17824,"04D",30,525,"NHS LINCOLNSHIRE WEST CCG",134.39,"2017-08-01"</t>
  </si>
  <si>
    <t>17825,"04E",13,285,"NHS MANSFIELD AND ASHFIELD CCG",73.75,"2017-08-01"</t>
  </si>
  <si>
    <t>17826,"04F",23,405,"NHS MILTON KEYNES CCG",109.65,"2017-08-01"</t>
  </si>
  <si>
    <t>17827,"04G",55,1065,"NHS NENE CCG",273.04,"2017-08-01"</t>
  </si>
  <si>
    <t>17828,"04H",15,270,"NHS NEWARK AND SHERWOOD CCG",69.12,"2017-08-01"</t>
  </si>
  <si>
    <t>17829,"04K",26,420,"NHS NOTTINGHAM CITY CCG",107.57,"2017-08-01"</t>
  </si>
  <si>
    <t>17830,"04L",14,240,"NHS NOTTINGHAM NORTH AND EAST CCG",61.46,"2017-08-01"</t>
  </si>
  <si>
    <t>17831,"04M",9,180,"NHS NOTTINGHAM WEST CCG",46.08,"2017-08-01"</t>
  </si>
  <si>
    <t>17832,"04N",14,225,"NHS RUSHCLIFFE CCG",57.59,"2017-08-01"</t>
  </si>
  <si>
    <t>17833,"04Q",17,360,"NHS SOUTH WEST LINCOLNSHIRE CCG",92.09,"2017-08-01"</t>
  </si>
  <si>
    <t>17834,"04V",29,540,"NHS WEST LEICESTERSHIRE CCG",143.74,"2017-08-01"</t>
  </si>
  <si>
    <t>17835,"04Y",38,630,"NHS CANNOCK CHASE CCG",161.35,"2017-08-01"</t>
  </si>
  <si>
    <t>17836,"05A",30,495,"NHS COVENTRY AND RUGBY CCG",126.75,"2017-08-01"</t>
  </si>
  <si>
    <t>17837,"05C",62,1005,"NHS DUDLEY CCG",257.4,"2017-08-01"</t>
  </si>
  <si>
    <t>17838,"05D",9,150,"NHS EAST STAFFORDSHIRE CCG",38.4,"2017-08-01"</t>
  </si>
  <si>
    <t>17839,"05F",14,240,"NHS HEREFORDSHIRE CCG",61.45,"2017-08-01"</t>
  </si>
  <si>
    <t>17840,"05G",28,495,"NHS NORTH STAFFORDSHIRE CCG",126.76,"2017-08-01"</t>
  </si>
  <si>
    <t>17841,"05H",32,555,"NHS WARWICKSHIRE NORTH CCG",142.08,"2017-08-01"</t>
  </si>
  <si>
    <t>17842,"05J",17,285,"NHS REDDITCH AND BROMSGROVE CCG",72.98,"2017-08-01"</t>
  </si>
  <si>
    <t>17843,"05L",86,1455,"NHS SANDWELL AND WEST BIRMINGHAM CCG",395.24,"2017-08-01"</t>
  </si>
  <si>
    <t>17844,"05N",51,810,"NHS SHROPSHIRE CCG",207.4,"2017-08-01"</t>
  </si>
  <si>
    <t>17845,"05Q",35,555,"NHS SOUTH EAST STAFFORDSHIRE AND SEISDON PENINSULA CCG",142.17,"2017-08-01"</t>
  </si>
  <si>
    <t>17846,"05R",27,450,"NHS SOUTH WARWICKSHIRE CCG",115.19,"2017-08-01"</t>
  </si>
  <si>
    <t>17847,"05T",31,555,"NHS SOUTH WORCESTERSHIRE CCG",142.08,"2017-08-01"</t>
  </si>
  <si>
    <t>17848,"05V",30,540,"NHS STAFFORD AND SURROUNDS CCG",138.25,"2017-08-01"</t>
  </si>
  <si>
    <t>17849,"05W",72,1200,"NHS STOKE ON TRENT CCG",323.83,"2017-08-01"</t>
  </si>
  <si>
    <t>17850,"05X",22,435,"NHS TELFORD AND WREKIN CCG",111.36,"2017-08-01"</t>
  </si>
  <si>
    <t>17851,"05Y",44,720,"NHS WALSALL CCG",184.39,"2017-08-01"</t>
  </si>
  <si>
    <t>17852,"06A",40,675,"NHS WOLVERHAMPTON CCG",178.36,"2017-08-01"</t>
  </si>
  <si>
    <t>17853,"06D",18,315,"NHS WYRE FOREST CCG",80.66,"2017-08-01"</t>
  </si>
  <si>
    <t>17854,"06F",37,765,"NHS BEDFORDSHIRE CCG",210.62,"2017-08-01"</t>
  </si>
  <si>
    <t>17855,"06H",113,1995,"NHS CAMBRIDGESHIRE AND PETERBOROUGH CCG",586.93,"2017-08-01"</t>
  </si>
  <si>
    <t>17856,"06K",85,1485,"NHS EAST AND NORTH HERTFORDSHIRE CCG",386.63,"2017-08-01"</t>
  </si>
  <si>
    <t>17857,"06L",77,1455,"NHS IPSWICH AND EAST SUFFOLK CCG",387.19,"2017-08-01"</t>
  </si>
  <si>
    <t>17858,"06M",41,810,"NHS GREAT YARMOUTH AND WAVENEY CCG",230.63,"2017-08-01"</t>
  </si>
  <si>
    <t>17859,"06N",59,1125,"NHS HERTS VALLEYS CCG",288.03,"2017-08-01"</t>
  </si>
  <si>
    <t>17860,"06P",11,225,"NHS LUTON CCG",94.42,"2017-08-01"</t>
  </si>
  <si>
    <t>17861,"06Q",52,945,"NHS MID ESSEX CCG",331.74,"2017-08-01"</t>
  </si>
  <si>
    <t>17862,"06T",87,1530,"NHS NORTH EAST ESSEX CCG",391.79,"2017-08-01"</t>
  </si>
  <si>
    <t>17863,"06V",33,525,"NHS NORTH NORFOLK CCG",161.92,"2017-08-01"</t>
  </si>
  <si>
    <t>17864,"06W",26,465,"NHS NORWICH CCG",146.54,"2017-08-01"</t>
  </si>
  <si>
    <t>17865,"06Y",31,510,"NHS SOUTH NORFOLK CCG",158.06,"2017-08-01"</t>
  </si>
  <si>
    <t>17866,"07G",10,180,"NHS THURROCK CCG",79.33,"2017-08-01"</t>
  </si>
  <si>
    <t>17867,"07H",34,570,"NHS WEST ESSEX CCG",145.83,"2017-08-01"</t>
  </si>
  <si>
    <t>17868,"07J",25,375,"NHS WEST NORFOLK CCG",101.53,"2017-08-01"</t>
  </si>
  <si>
    <t>17869,"07K",20,300,"NHS WEST SUFFOLK CCG",82.35,"2017-08-01"</t>
  </si>
  <si>
    <t>17870,"07L",21,375,"NHS BARKING AND DAGENHAM CCG",96.03,"2017-08-01"</t>
  </si>
  <si>
    <t>17871,"07M",17,570,"NHS BARNET CCG",145.75,"2017-08-01"</t>
  </si>
  <si>
    <t>17872,"07N",10,240,"NHS BEXLEY CCG",61.4,"2017-08-01"</t>
  </si>
  <si>
    <t>17873,"07P",12,195,"NHS BRENT CCG",49.94,"2017-08-01"</t>
  </si>
  <si>
    <t>17874,"07Q",18,405,"NHS BROMLEY CCG",103.65,"2017-08-01"</t>
  </si>
  <si>
    <t>17875,"07R",10,195,"NHS CAMDEN CCG",60.92,"2017-08-01"</t>
  </si>
  <si>
    <t>17876,"07T",7,120,"NHS CITY AND HACKNEY CCG",36.21,"2017-08-01"</t>
  </si>
  <si>
    <t>17877,"07V",18,330,"NHS CROYDON CCG",84.49,"2017-08-01"</t>
  </si>
  <si>
    <t>17878,"07W",19,330,"NHS EALING CCG",84.5,"2017-08-01"</t>
  </si>
  <si>
    <t>17879,"07X",29,555,"NHS ENFIELD CCG",142.07,"2017-08-01"</t>
  </si>
  <si>
    <t>17880,"07Y",11,180,"NHS HOUNSLOW CCG",46.62,"2017-08-01"</t>
  </si>
  <si>
    <t>17881,"08A",17,300,"NHS GREENWICH CCG",76.81,"2017-08-01"</t>
  </si>
  <si>
    <t>17882,"08C",11,180,"NHS HAMMERSMITH AND FULHAM CCG",46.09,"2017-08-01"</t>
  </si>
  <si>
    <t>17883,"08D",3,45,"NHS HARINGEY CCG",11.53,"2017-08-01"</t>
  </si>
  <si>
    <t>17884,"08E",7,105,"NHS HARROW CCG",26.91,"2017-08-01"</t>
  </si>
  <si>
    <t>17885,"08F",31,525,"NHS HAVERING CCG",134.45,"2017-08-01"</t>
  </si>
  <si>
    <t>17886,"08G",15,345,"NHS HILLINGDON CCG",88.27,"2017-08-01"</t>
  </si>
  <si>
    <t>17887,"08H",15,315,"NHS ISLINGTON CCG",80.63,"2017-08-01"</t>
  </si>
  <si>
    <t>17888,"08J",10,150,"NHS KINGSTON CCG",38.42,"2017-08-01"</t>
  </si>
  <si>
    <t>17889,"08K",17,300,"NHS LAMBETH CCG",76.81,"2017-08-01"</t>
  </si>
  <si>
    <t>17890,"08L",13,240,"NHS LEWISHAM CCG",61.11,"2017-08-01"</t>
  </si>
  <si>
    <t>17891,"08M",14,240,"NHS NEWHAM CCG",61.47,"2017-08-01"</t>
  </si>
  <si>
    <t>17892,"08N",15,270,"NHS REDBRIDGE CCG",80.13,"2017-08-01"</t>
  </si>
  <si>
    <t>17893,"08P",7,120,"NHS RICHMOND CCG",30.73,"2017-08-01"</t>
  </si>
  <si>
    <t>17894,"08Q",17,270,"NHS SOUTHWARK CCG",69.15,"2017-08-01"</t>
  </si>
  <si>
    <t>17895,"08R",9,225,"NHS MERTON CCG",57.56,"2017-08-01"</t>
  </si>
  <si>
    <t>17896,"08T",11,210,"NHS SUTTON CCG",53.77,"2017-08-01"</t>
  </si>
  <si>
    <t>17897,"08V",9,180,"NHS TOWER HAMLETS CCG",46.07,"2017-08-01"</t>
  </si>
  <si>
    <t>17898,"08W",33,615,"NHS WALTHAM FOREST CCG",157.46,"2017-08-01"</t>
  </si>
  <si>
    <t>17899,"08X",34,555,"NHS WANDSWORTH CCG",142.15,"2017-08-01"</t>
  </si>
  <si>
    <t>17900,"08Y",4,60,"NHS WEST LONDON CCG",15.37,"2017-08-01"</t>
  </si>
  <si>
    <t>17901,"09A",8,210,"NHS CENTRAL LONDON (WESTMINSTER) CCG",53.72,"2017-08-01"</t>
  </si>
  <si>
    <t>17902,"09C",6,135,"NHS ASHFORD CCG",34.51,"2017-08-01"</t>
  </si>
  <si>
    <t>17903,"09D",45,870,"NHS BRIGHTON AND HOVE CCG",232.36,"2017-08-01"</t>
  </si>
  <si>
    <t>17904,"09E",22,390,"NHS CANTERBURY AND COASTAL CCG",99.86,"2017-08-01"</t>
  </si>
  <si>
    <t>17905,"09F",23,390,"NHS EASTBOURNE, HAILSHAM AND SEAFORD CCG",99.86,"2017-08-01"</t>
  </si>
  <si>
    <t>17906,"09G",77,1335,"NHS COASTAL WEST SUSSEX CCG",352.79,"2017-08-01"</t>
  </si>
  <si>
    <t>17907,"09H",9,135,"NHS CRAWLEY CCG",34.58,"2017-08-01"</t>
  </si>
  <si>
    <t>17908,"09J",16,315,"NHS DARTFORD, GRAVESHAM AND SWANLEY CCG",80.62,"2017-08-01"</t>
  </si>
  <si>
    <t>17909,"09L",32,585,"NHS EAST SURREY CCG",166.28,"2017-08-01"</t>
  </si>
  <si>
    <t>17910,"09N",41,690,"NHS GUILDFORD AND WAVERLEY CCG",176.69,"2017-08-01"</t>
  </si>
  <si>
    <t>17911,"09P",25,390,"NHS HASTINGS AND ROTHER CCG",99.86,"2017-08-01"</t>
  </si>
  <si>
    <t>17912,"09W",27,525,"NHS MEDWAY CCG",149.23,"2017-08-01"</t>
  </si>
  <si>
    <t>17913,"09X",32,615,"NHS HORSHAM AND MID SUSSEX CCG",168.37,"2017-08-01"</t>
  </si>
  <si>
    <t>17914,"09Y",28,495,"NHS NORTH WEST SURREY CCG",126.74,"2017-08-01"</t>
  </si>
  <si>
    <t>17915,"10A",12,225,"NHS SOUTH KENT COAST CCG",57.6,"2017-08-01"</t>
  </si>
  <si>
    <t>17916,"10C",5,90,"NHS SURREY HEATH CCG",23.04,"2017-08-01"</t>
  </si>
  <si>
    <t>17917,"10D",12,270,"NHS SWALE CCG",69.1,"2017-08-01"</t>
  </si>
  <si>
    <t>17918,"10E",9,180,"NHS THANET CCG",46.08,"2017-08-01"</t>
  </si>
  <si>
    <t>17919,"10J",16,270,"NHS NORTH HAMPSHIRE CCG",74.63,"2017-08-01"</t>
  </si>
  <si>
    <t>17920,"10K",26,915,"NHS FAREHAM AND GOSPORT CCG",234,"2017-08-01"</t>
  </si>
  <si>
    <t>17921,"10L",31,525,"NHS ISLE OF WIGHT CCG",178.44,"2017-08-01"</t>
  </si>
  <si>
    <t>17922,"10Q",62,1050,"NHS OXFORDSHIRE CCG",268.83,"2017-08-01"</t>
  </si>
  <si>
    <t>17923,"10R",35,630,"NHS PORTSMOUTH CCG",161.34,"2017-08-01"</t>
  </si>
  <si>
    <t>17924,"10V",36,705,"NHS SOUTH EASTERN HAMPSHIRE CCG",185.99,"2017-08-01"</t>
  </si>
  <si>
    <t>17925,"10X",25,480,"NHS SOUTHAMPTON CCG",129.86,"2017-08-01"</t>
  </si>
  <si>
    <t>17926,"11A",113,1830,"NHS WEST HAMPSHIRE CCG",474.25,"2017-08-01"</t>
  </si>
  <si>
    <t>17927,"11E",28,525,"NHS BATH AND NORTH EAST SOMERSET CCG",145.36,"2017-08-01"</t>
  </si>
  <si>
    <t>17928,"11J",110,1830,"NHS DORSET CCG",470.1,"2017-08-01"</t>
  </si>
  <si>
    <t>17929,"11M",58,1050,"NHS GLOUCESTERSHIRE CCG",274.32,"2017-08-01"</t>
  </si>
  <si>
    <t>17930,"11N",44,765,"NHS KERNOW CCG",206.75,"2017-08-01"</t>
  </si>
  <si>
    <t>17931,"11X",54,975,"NHS SOMERSET CCG",266.14,"2017-08-01"</t>
  </si>
  <si>
    <t>17932,"12D",25,480,"NHS SWINDON CCG",122.83,"2017-08-01"</t>
  </si>
  <si>
    <t>17933,"12F",42,705,"NHS WIRRAL CCG",180.55,"2017-08-01"</t>
  </si>
  <si>
    <t>17934,"13T",90,1605,"NHS NEWCASTLE GATESHEAD CCG",412.45,"2017-08-01"</t>
  </si>
  <si>
    <t>17935,"14L",72,1395,"NHS MANCHESTER CCG",384.62,"2017-08-01"</t>
  </si>
  <si>
    <t>17936,"14Y",50,915,"NHS BUCKINGHAMSHIRE CCG",234.26,"2017-08-01"</t>
  </si>
  <si>
    <t>17937,"15A",44,840,"NHS BERKSHIRE WEST CCG",226.02,"2017-08-01"</t>
  </si>
  <si>
    <t>17938,"15C",91,1800,"NHS BRISTOL, NORTH SOMERSET AND SOUTH GLOUCESTERSHIRE CCG",466.26,"2017-08-01"</t>
  </si>
  <si>
    <t>17939,"15D",30,555,"NHS EAST BERKSHIRE CCG",142.11,"2017-08-01"</t>
  </si>
  <si>
    <t>17940,"15E",196,3750,"NHS BIRMINGHAM AND SOLIHULL CCG",981.26,"2017-08-01"</t>
  </si>
  <si>
    <t>17941,"15F",99,1875,"NHS LEEDS CCG",491.03,"2017-08-01"</t>
  </si>
  <si>
    <t>17942,"15M",121,2100,"NHS DERBY AND DERBYSHIRE CCG",567.59,"2017-08-01"</t>
  </si>
  <si>
    <t>17943,"15N",102,1770,"NHS DEVON CCG",479.44,"2017-08-01"</t>
  </si>
  <si>
    <t>17944,"99A",94,1785,"NHS LIVERPOOL CCG",462.48,"2017-08-01"</t>
  </si>
  <si>
    <t>17945,"99C",40,660,"NHS NORTH TYNESIDE CCG",169.06,"2017-08-01"</t>
  </si>
  <si>
    <t>17946,"99D",21,735,"NHS SOUTH LINCOLNSHIRE CCG",187.9,"2017-08-01"</t>
  </si>
  <si>
    <t>17947,"99E",33,600,"NHS BASILDON AND BRENTWOOD CCG",159.11,"2017-08-01"</t>
  </si>
  <si>
    <t>17948,"99F",15,240,"NHS CASTLE POINT AND ROCHFORD CCG",61.98,"2017-08-01"</t>
  </si>
  <si>
    <t>17949,"99G",22,360,"NHS SOUTHEND CCG",93.06,"2017-08-01"</t>
  </si>
  <si>
    <t>17950,"99H",36,690,"NHS SURREY DOWNS CCG",187.63,"2017-08-01"</t>
  </si>
  <si>
    <t>17951,"99J",50,960,"NHS WEST KENT CCG",245.76,"2017-08-01"</t>
  </si>
  <si>
    <t>17952,"99K",40,720,"NHS HIGH WEALD LEWES HAVENS CCG",189.75,"2017-08-01"</t>
  </si>
  <si>
    <t>17953,"99M",24,390,"NHS NORTH EAST HAMPSHIRE AND FARNHAM CCG",99.89,"2017-08-01"</t>
  </si>
  <si>
    <t>17954,"99N",53,900,"NHS WILTSHIRE CCG",256.23,"2017-08-01"</t>
  </si>
  <si>
    <t>17955,"00C",15,225,"NHS DARLINGTON CCG",57.71,"2017-09-01"</t>
  </si>
  <si>
    <t>17956,"00D",45,780,"NHS DURHAM DALES, EASINGTON AND SEDGEFIELD CCG",199.94,"2017-09-01"</t>
  </si>
  <si>
    <t>17957,"00J",28,495,"NHS NORTH DURHAM CCG",132.41,"2017-09-01"</t>
  </si>
  <si>
    <t>17958,"00K",43,765,"NHS HARTLEPOOL AND STOCKTON-ON-TEES CCG",201.73,"2017-09-01"</t>
  </si>
  <si>
    <t>17959,"00L",52,885,"NHS NORTHUMBERLAND CCG",226.84,"2017-09-01"</t>
  </si>
  <si>
    <t>17960,"00M",39,645,"NHS SOUTH TEES CCG",165.52,"2017-09-01"</t>
  </si>
  <si>
    <t>17961,"00N",26,480,"NHS SOUTH TYNESIDE CCG",123.05,"2017-09-01"</t>
  </si>
  <si>
    <t>17962,"00P",27,510,"NHS SUNDERLAND CCG",130.7,"2017-09-01"</t>
  </si>
  <si>
    <t>17963,"00Q",16,255,"NHS BLACKBURN WITH DARWEN CCG",65.4,"2017-09-01"</t>
  </si>
  <si>
    <t>17964,"00R",16,240,"NHS BLACKPOOL CCG",61.57,"2017-09-01"</t>
  </si>
  <si>
    <t>17965,"00T",30,555,"NHS BOLTON CCG",147.77,"2017-09-01"</t>
  </si>
  <si>
    <t>17966,"00V",32,540,"NHS BURY CCG",138.46,"2017-09-01"</t>
  </si>
  <si>
    <t>17967,"00X",25,465,"NHS CHORLEY AND SOUTH RIBBLE CCG",119.19,"2017-09-01"</t>
  </si>
  <si>
    <t>17968,"00Y",20,300,"NHS OLDHAM CCG",76.94,"2017-09-01"</t>
  </si>
  <si>
    <t>17969,"01A",65,990,"NHS EAST LANCASHIRE CCG",253.87,"2017-09-01"</t>
  </si>
  <si>
    <t>17970,"01C",23,405,"NHS EASTERN CHESHIRE CCG",103.82,"2017-09-01"</t>
  </si>
  <si>
    <t>17971,"01D",38,690,"NHS HEYWOOD, MIDDLETON AND ROCHDALE CCG",176.9,"2017-09-01"</t>
  </si>
  <si>
    <t>17972,"01E",34,585,"NHS GREATER PRESTON CCG",149.98,"2017-09-01"</t>
  </si>
  <si>
    <t>17973,"01F",30,525,"NHS HALTON CCG",134.59,"2017-09-01"</t>
  </si>
  <si>
    <t>17974,"01G",40,735,"NHS SALFORD CCG",188.42,"2017-09-01"</t>
  </si>
  <si>
    <t>17975,"01H",73,1365,"NHS NORTH CUMBRIA CCG",349.86,"2017-09-01"</t>
  </si>
  <si>
    <t>17976,"01J",20,315,"NHS KNOWSLEY CCG",80.77,"2017-09-01"</t>
  </si>
  <si>
    <t>17977,"01K",56,1125,"NHS MORECAMBE BAY CCG",288.28,"2017-09-01"</t>
  </si>
  <si>
    <t>17978,"01R",22,360,"NHS SOUTH CHESHIRE CCG",92.31,"2017-09-01"</t>
  </si>
  <si>
    <t>17979,"01T",18,270,"NHS SOUTH SEFTON CCG",69.25,"2017-09-01"</t>
  </si>
  <si>
    <t>17980,"01V",17,285,"NHS SOUTHPORT AND FORMBY CCG",73.08,"2017-09-01"</t>
  </si>
  <si>
    <t>17981,"01W",30,495,"NHS STOCKPORT CCG",126.93,"2017-09-01"</t>
  </si>
  <si>
    <t>17982,"01X",50,825,"NHS ST HELENS CCG",211.53,"2017-09-01"</t>
  </si>
  <si>
    <t>17983,"01Y",13,225,"NHS TAMESIDE AND GLOSSOP CCG",57.69,"2017-09-01"</t>
  </si>
  <si>
    <t>17984,"02A",16,270,"NHS TRAFFORD CCG",69.23,"2017-09-01"</t>
  </si>
  <si>
    <t>17985,"02D",14,255,"NHS VALE ROYAL CCG",65.37,"2017-09-01"</t>
  </si>
  <si>
    <t>17986,"02E",35,600,"NHS WARRINGTON CCG",164.82,"2017-09-01"</t>
  </si>
  <si>
    <t>17987,"02F",21,330,"NHS WEST CHESHIRE CCG",84.61,"2017-09-01"</t>
  </si>
  <si>
    <t>17988,"02G",17,270,"NHS WEST LANCASHIRE CCG",69.23,"2017-09-01"</t>
  </si>
  <si>
    <t>17989,"02H",43,795,"NHS WIGAN BOROUGH CCG",220.29,"2017-09-01"</t>
  </si>
  <si>
    <t>17990,"02M",18,300,"NHS FYLDE AND WYRE CCG",76.89,"2017-09-01"</t>
  </si>
  <si>
    <t>17991,"02N",30,510,"NHS AIREDALE, WHARFEDALE AND CRAVEN CCG",171.43,"2017-09-01"</t>
  </si>
  <si>
    <t>17992,"02P",35,645,"NHS BARNSLEY CCG",174.55,"2017-09-01"</t>
  </si>
  <si>
    <t>17993,"02Q",21,345,"NHS BASSETLAW CCG",88.46,"2017-09-01"</t>
  </si>
  <si>
    <t>17994,"02R",34,660,"NHS BRADFORD DISTRICTS CCG",198.61,"2017-09-01"</t>
  </si>
  <si>
    <t>17995,"02T",19,330,"NHS CALDERDALE CCG",84.59,"2017-09-01"</t>
  </si>
  <si>
    <t>17996,"02W",4,75,"NHS BRADFORD CITY CCG",19.22,"2017-09-01"</t>
  </si>
  <si>
    <t>17997,"02X",25,435,"NHS DONCASTER CCG",111.53,"2017-09-01"</t>
  </si>
  <si>
    <t>17998,"02Y",53,900,"NHS EAST RIDING OF YORKSHIRE CCG",252.71,"2017-09-01"</t>
  </si>
  <si>
    <t>17999,"03A",40,765,"NHS GREATER HUDDERSFIELD CCG",196.32,"2017-09-01"</t>
  </si>
  <si>
    <t>18000,"03D",21,360,"NHS HAMBLETON, RICHMONDSHIRE AND WHITBY CCG",92.25,"2017-09-01"</t>
  </si>
  <si>
    <t>18001,"03E",25,450,"NHS HARROGATE AND RURAL DISTRICT CCG",115.3,"2017-09-01"</t>
  </si>
  <si>
    <t>18002,"03F",49,795,"NHS HULL CCG",222.29,"2017-09-01"</t>
  </si>
  <si>
    <t>18003,"03H",12,255,"NHS NORTH EAST LINCOLNSHIRE CCG",65.34,"2017-09-01"</t>
  </si>
  <si>
    <t>18004,"03J",18,270,"NHS NORTH KIRKLEES CCG",70.4,"2017-09-01"</t>
  </si>
  <si>
    <t>18005,"03K",8,150,"NHS NORTH LINCOLNSHIRE CCG",38.41,"2017-09-01"</t>
  </si>
  <si>
    <t>18006,"03L",41,705,"NHS ROTHERHAM CCG",186.25,"2017-09-01"</t>
  </si>
  <si>
    <t>18007,"03M",3,45,"NHS SCARBOROUGH AND RYEDALE CCG",11.53,"2017-09-01"</t>
  </si>
  <si>
    <t>18008,"03N",82,1320,"NHS SHEFFIELD CCG",360.53,"2017-09-01"</t>
  </si>
  <si>
    <t>18009,"03Q",28,435,"NHS VALE OF YORK CCG",111.54,"2017-09-01"</t>
  </si>
  <si>
    <t>18010,"03R",64,1200,"NHS WAKEFIELD CCG",334.4,"2017-09-01"</t>
  </si>
  <si>
    <t>18011,"03T",36,585,"NHS LINCOLNSHIRE EAST CCG",150.39,"2017-09-01"</t>
  </si>
  <si>
    <t>18012,"03V",5,75,"NHS CORBY CCG",19.23,"2017-09-01"</t>
  </si>
  <si>
    <t>18013,"03W",10,180,"NHS EAST LEICESTERSHIRE AND RUTLAND CCG",46.16,"2017-09-01"</t>
  </si>
  <si>
    <t>18014,"04C",22,465,"NHS LEICESTER CITY CCG",135.65,"2017-09-01"</t>
  </si>
  <si>
    <t>18015,"04D",33,585,"NHS LINCOLNSHIRE WEST CCG",149.92,"2017-09-01"</t>
  </si>
  <si>
    <t>18016,"04E",18,360,"NHS MANSFIELD AND ASHFIELD CCG",92.26,"2017-09-01"</t>
  </si>
  <si>
    <t>18017,"04F",24,405,"NHS MILTON KEYNES CCG",109.48,"2017-09-01"</t>
  </si>
  <si>
    <t>18018,"04G",65,1170,"NHS NENE CCG",300.01,"2017-09-01"</t>
  </si>
  <si>
    <t>18019,"04H",12,195,"NHS NEWARK AND SHERWOOD CCG",50.01,"2017-09-01"</t>
  </si>
  <si>
    <t>18020,"04K",22,375,"NHS NOTTINGHAM CITY CCG",96.14,"2017-09-01"</t>
  </si>
  <si>
    <t>18021,"04L",14,225,"NHS NOTTINGHAM NORTH AND EAST CCG",57.69,"2017-09-01"</t>
  </si>
  <si>
    <t>18022,"04M",11,225,"NHS NOTTINGHAM WEST CCG",57.67,"2017-09-01"</t>
  </si>
  <si>
    <t>18023,"04N",13,255,"NHS RUSHCLIFFE CCG",65.32,"2017-09-01"</t>
  </si>
  <si>
    <t>18024,"04Q",11,225,"NHS SOUTH WEST LINCOLNSHIRE CCG",72.49,"2017-09-01"</t>
  </si>
  <si>
    <t>18025,"04V",25,465,"NHS WEST LEICESTERSHIRE CCG",119.18,"2017-09-01"</t>
  </si>
  <si>
    <t>18026,"04Y",30,480,"NHS CANNOCK CHASE CCG",123.09,"2017-09-01"</t>
  </si>
  <si>
    <t>18027,"05A",34,585,"NHS COVENTRY AND RUGBY CCG",149.96,"2017-09-01"</t>
  </si>
  <si>
    <t>18028,"05C",77,1245,"NHS DUDLEY CCG",319.24,"2017-09-01"</t>
  </si>
  <si>
    <t>18029,"05D",10,165,"NHS EAST STAFFORDSHIRE CCG",47.77,"2017-09-01"</t>
  </si>
  <si>
    <t>18030,"05F",12,195,"NHS HEREFORDSHIRE CCG",49.96,"2017-09-01"</t>
  </si>
  <si>
    <t>18031,"05G",27,555,"NHS NORTH STAFFORDSHIRE CCG",142.23,"2017-09-01"</t>
  </si>
  <si>
    <t>18032,"05H",25,435,"NHS WARWICKSHIRE NORTH CCG",111.52,"2017-09-01"</t>
  </si>
  <si>
    <t>18033,"05J",18,270,"NHS REDDITCH AND BROMSGROVE CCG",69.24,"2017-09-01"</t>
  </si>
  <si>
    <t>18034,"05L",88,1500,"NHS SANDWELL AND WEST BIRMINGHAM CCG",434.63,"2017-09-01"</t>
  </si>
  <si>
    <t>18035,"05N",50,840,"NHS SHROPSHIRE CCG",215.3,"2017-09-01"</t>
  </si>
  <si>
    <t>18036,"05Q",30,555,"NHS SOUTH EAST STAFFORDSHIRE AND SEISDON PENINSULA CCG",142.26,"2017-09-01"</t>
  </si>
  <si>
    <t>18037,"05R",29,510,"NHS SOUTH WARWICKSHIRE CCG",130.68,"2017-09-01"</t>
  </si>
  <si>
    <t>18038,"05T",31,525,"NHS SOUTH WORCESTERSHIRE CCG",134.51,"2017-09-01"</t>
  </si>
  <si>
    <t>18039,"05V",45,795,"NHS STAFFORD AND SURROUNDS CCG",203.78,"2017-09-01"</t>
  </si>
  <si>
    <t>18040,"05W",55,945,"NHS STOKE ON TRENT CCG",253.3,"2017-09-01"</t>
  </si>
  <si>
    <t>18041,"05X",14,240,"NHS TELFORD AND WREKIN CCG",61.53,"2017-09-01"</t>
  </si>
  <si>
    <t>18042,"05Y",39,780,"NHS WALSALL CCG",199.91,"2017-09-01"</t>
  </si>
  <si>
    <t>18043,"06A",39,630,"NHS WOLVERHAMPTON CCG",167.05,"2017-09-01"</t>
  </si>
  <si>
    <t>18044,"06D",17,345,"NHS WYRE FOREST CCG",88.41,"2017-09-01"</t>
  </si>
  <si>
    <t>18045,"06F",36,585,"NHS BEDFORDSHIRE CCG",170.73,"2017-09-01"</t>
  </si>
  <si>
    <t>18046,"06H",102,1755,"NHS CAMBRIDGESHIRE AND PETERBOROUGH CCG",551.72,"2017-09-01"</t>
  </si>
  <si>
    <t>18047,"06K",74,1335,"NHS EAST AND NORTH HERTFORDSHIRE CCG",353.21,"2017-09-01"</t>
  </si>
  <si>
    <t>18048,"06L",74,1410,"NHS IPSWICH AND EAST SUFFOLK CCG",402.06,"2017-09-01"</t>
  </si>
  <si>
    <t>18049,"06M",45,825,"NHS GREAT YARMOUTH AND WAVENEY CCG",226.29,"2017-09-01"</t>
  </si>
  <si>
    <t>18050,"06N",45,840,"NHS HERTS VALLEYS CCG",215.34,"2017-09-01"</t>
  </si>
  <si>
    <t>18051,"06P",11,195,"NHS LUTON CCG",68.42,"2017-09-01"</t>
  </si>
  <si>
    <t>18052,"06Q",45,840,"NHS MID ESSEX CCG",274.91,"2017-09-01"</t>
  </si>
  <si>
    <t>18053,"06T",82,1485,"NHS NORTH EAST ESSEX CCG",380.66,"2017-09-01"</t>
  </si>
  <si>
    <t>18054,"06V",40,660,"NHS NORTH NORFOLK CCG",180.17,"2017-09-01"</t>
  </si>
  <si>
    <t>18055,"06W",24,450,"NHS NORWICH CCG",131.85,"2017-09-01"</t>
  </si>
  <si>
    <t>18056,"06Y",38,675,"NHS SOUTH NORFOLK CCG",200.48,"2017-09-01"</t>
  </si>
  <si>
    <t>18057,"07G",15,270,"NHS THURROCK CCG",120.92,"2017-09-01"</t>
  </si>
  <si>
    <t>18058,"07H",36,630,"NHS WEST ESSEX CCG",161.36,"2017-09-01"</t>
  </si>
  <si>
    <t>18059,"07J",24,390,"NHS WEST NORFOLK CCG",110.98,"2017-09-01"</t>
  </si>
  <si>
    <t>18060,"07K",34,540,"NHS WEST SUFFOLK CCG",138.69,"2017-09-01"</t>
  </si>
  <si>
    <t>18061,"07L",17,285,"NHS BARKING AND DAGENHAM CCG",73.1,"2017-09-01"</t>
  </si>
  <si>
    <t>18062,"07M",22,960,"NHS BARNET CCG",245.71,"2017-09-01"</t>
  </si>
  <si>
    <t>18063,"07N",8,150,"NHS BEXLEY CCG",38.45,"2017-09-01"</t>
  </si>
  <si>
    <t>18064,"07P",22,390,"NHS BRENT CCG",100,"2017-09-01"</t>
  </si>
  <si>
    <t>18065,"07Q",19,450,"NHS BROMLEY CCG",137.29,"2017-09-01"</t>
  </si>
  <si>
    <t>18066,"07R",12,240,"NHS CAMDEN CCG",61.51,"2017-09-01"</t>
  </si>
  <si>
    <t>18067,"07T",4,60,"NHS CITY AND HACKNEY CCG",15.39,"2017-09-01"</t>
  </si>
  <si>
    <t>18068,"07V",17,255,"NHS CROYDON CCG",65.42,"2017-09-01"</t>
  </si>
  <si>
    <t>18069,"07W",21,360,"NHS EALING CCG",92.31,"2017-09-01"</t>
  </si>
  <si>
    <t>18070,"07X",26,495,"NHS ENFIELD CCG",126.89,"2017-09-01"</t>
  </si>
  <si>
    <t>18071,"07Y",7,180,"NHS HOUNSLOW CCG",46.63,"2017-09-01"</t>
  </si>
  <si>
    <t>18072,"08A",13,240,"NHS GREENWICH CCG",61.52,"2017-09-01"</t>
  </si>
  <si>
    <t>18073,"08C",13,225,"NHS HAMMERSMITH AND FULHAM CCG",57.68,"2017-09-01"</t>
  </si>
  <si>
    <t>18074,"08D",5,75,"NHS HARINGEY CCG",19.24,"2017-09-01"</t>
  </si>
  <si>
    <t>18075,"08E",16,300,"NHS HARROW CCG",76.89,"2017-09-01"</t>
  </si>
  <si>
    <t>18076,"08F",27,465,"NHS HAVERING CCG",124.7,"2017-09-01"</t>
  </si>
  <si>
    <t>18077,"08G",12,195,"NHS HILLINGDON CCG",50,"2017-09-01"</t>
  </si>
  <si>
    <t>18078,"08H",14,270,"NHS ISLINGTON CCG",69.2,"2017-09-01"</t>
  </si>
  <si>
    <t>18079,"08J",10,240,"NHS KINGSTON CCG",61.49,"2017-09-01"</t>
  </si>
  <si>
    <t>18080,"08K",16,270,"NHS LAMBETH CCG",69.22,"2017-09-01"</t>
  </si>
  <si>
    <t>18081,"08L",13,255,"NHS LEWISHAM CCG",65.37,"2017-09-01"</t>
  </si>
  <si>
    <t>18082,"08M",14,210,"NHS NEWHAM CCG",53.86,"2017-09-01"</t>
  </si>
  <si>
    <t>18083,"08N",8,150,"NHS REDBRIDGE CCG",38.46,"2017-09-01"</t>
  </si>
  <si>
    <t>18084,"08P",6,105,"NHS RICHMOND CCG",26.93,"2017-09-01"</t>
  </si>
  <si>
    <t>18085,"08Q",15,285,"NHS SOUTHWARK CCG",73.04,"2017-09-01"</t>
  </si>
  <si>
    <t>18086,"08R",13,285,"NHS MERTON CCG",73.03,"2017-09-01"</t>
  </si>
  <si>
    <t>18087,"08T",6,90,"NHS SUTTON CCG",23.09,"2017-09-01"</t>
  </si>
  <si>
    <t>18088,"08V",6,90,"NHS TOWER HAMLETS CCG",23.09,"2017-09-01"</t>
  </si>
  <si>
    <t>18089,"08W",29,510,"NHS WALTHAM FOREST CCG",130.75,"2017-09-01"</t>
  </si>
  <si>
    <t>18090,"08X",29,480,"NHS WANDSWORTH CCG",123.08,"2017-09-01"</t>
  </si>
  <si>
    <t>18091,"08Y",7,165,"NHS WEST LONDON CCG",42.27,"2017-09-01"</t>
  </si>
  <si>
    <t>18092,"09A",10,255,"NHS CENTRAL LONDON (WESTMINSTER) CCG",65.31,"2017-09-01"</t>
  </si>
  <si>
    <t>18093,"09C",6,135,"NHS ASHFORD CCG",34.58,"2017-09-01"</t>
  </si>
  <si>
    <t>18094,"09D",35,645,"NHS BRIGHTON AND HOVE CCG",195.01,"2017-09-01"</t>
  </si>
  <si>
    <t>18095,"09E",25,495,"NHS CANTERBURY AND COASTAL CCG",126.85,"2017-09-01"</t>
  </si>
  <si>
    <t>18096,"09F",20,330,"NHS EASTBOURNE, HAILSHAM AND SEAFORD CCG",84.61,"2017-09-01"</t>
  </si>
  <si>
    <t>18097,"09G",60,1125,"NHS COASTAL WEST SUSSEX CCG",293.83,"2017-09-01"</t>
  </si>
  <si>
    <t>18098,"09H",7,105,"NHS CRAWLEY CCG",26.94,"2017-09-01"</t>
  </si>
  <si>
    <t>18099,"09J",18,315,"NHS DARTFORD, GRAVESHAM AND SWANLEY CCG",80.74,"2017-09-01"</t>
  </si>
  <si>
    <t>18100,"09L",35,615,"NHS EAST SURREY CCG",179.67,"2017-09-01"</t>
  </si>
  <si>
    <t>18101,"09N",29,465,"NHS GUILDFORD AND WAVERLEY CCG",119.24,"2017-09-01"</t>
  </si>
  <si>
    <t>18102,"09P",31,525,"NHS HASTINGS AND ROTHER CCG",134.59,"2017-09-01"</t>
  </si>
  <si>
    <t>18103,"09W",21,345,"NHS MEDWAY CCG",108.8,"2017-09-01"</t>
  </si>
  <si>
    <t>18104,"09X",26,465,"NHS HORSHAM AND MID SUSSEX CCG",119.15,"2017-09-01"</t>
  </si>
  <si>
    <t>18105,"09Y",35,720,"NHS NORTH WEST SURREY CCG",184.5,"2017-09-01"</t>
  </si>
  <si>
    <t>18106,"10A",12,240,"NHS SOUTH KENT COAST CCG",61.51,"2017-09-01"</t>
  </si>
  <si>
    <t>18107,"10C",16,270,"NHS SURREY HEATH CCG",69.21,"2017-09-01"</t>
  </si>
  <si>
    <t>18108,"10D",20,465,"NHS SWALE CCG",119.13,"2017-09-01"</t>
  </si>
  <si>
    <t>18109,"10E",8,150,"NHS THANET CCG",38.44,"2017-09-01"</t>
  </si>
  <si>
    <t>18110,"10J",18,345,"NHS NORTH HAMPSHIRE CCG",99.39,"2017-09-01"</t>
  </si>
  <si>
    <t>18111,"10K",23,885,"NHS FAREHAM AND GOSPORT CCG",226.55,"2017-09-01"</t>
  </si>
  <si>
    <t>18112,"10L",31,525,"NHS ISLE OF WIGHT CCG",178.63,"2017-09-01"</t>
  </si>
  <si>
    <t>18113,"10Q",59,1110,"NHS OXFORDSHIRE CCG",284.45,"2017-09-01"</t>
  </si>
  <si>
    <t>18114,"10R",29,615,"NHS PORTSMOUTH CCG",157.58,"2017-09-01"</t>
  </si>
  <si>
    <t>18115,"10V",42,810,"NHS SOUTH EASTERN HAMPSHIRE CCG",207.58,"2017-09-01"</t>
  </si>
  <si>
    <t>18116,"10X",24,450,"NHS SOUTHAMPTON CCG",115.34,"2017-09-01"</t>
  </si>
  <si>
    <t>18117,"11A",144,2400,"NHS WEST HAMPSHIRE CCG",615.28,"2017-09-01"</t>
  </si>
  <si>
    <t>18118,"11E",37,615,"NHS BATH AND NORTH EAST SOMERSET CCG",157.64,"2017-09-01"</t>
  </si>
  <si>
    <t>18119,"11J",103,1755,"NHS DORSET CCG",459.6,"2017-09-01"</t>
  </si>
  <si>
    <t>18120,"11M",47,945,"NHS GLOUCESTERSHIRE CCG",242.19,"2017-09-01"</t>
  </si>
  <si>
    <t>18121,"11N",32,585,"NHS KERNOW CCG",160.86,"2017-09-01"</t>
  </si>
  <si>
    <t>18122,"11X",59,1095,"NHS SOMERSET CCG",280.66,"2017-09-01"</t>
  </si>
  <si>
    <t>18123,"12D",20,375,"NHS SWINDON CCG",96.07,"2017-09-01"</t>
  </si>
  <si>
    <t>18124,"12F",41,780,"NHS WIRRAL CCG",199.94,"2017-09-01"</t>
  </si>
  <si>
    <t>18125,"13T",77,1290,"NHS NEWCASTLE GATESHEAD CCG",332.23,"2017-09-01"</t>
  </si>
  <si>
    <t>18126,"14L",63,1170,"NHS MANCHESTER CCG",299.93,"2017-09-01"</t>
  </si>
  <si>
    <t>18127,"14Y",51,915,"NHS BUCKINGHAMSHIRE CCG",234.58,"2017-09-01"</t>
  </si>
  <si>
    <t>18128,"15A",39,660,"NHS BERKSHIRE WEST CCG",180.22,"2017-09-01"</t>
  </si>
  <si>
    <t>18129,"15C",88,1695,"NHS BRISTOL, NORTH SOMERSET AND SOUTH GLOUCESTERSHIRE CCG",456.45,"2017-09-01"</t>
  </si>
  <si>
    <t>18130,"15D",26,510,"NHS EAST BERKSHIRE CCG",147.19,"2017-09-01"</t>
  </si>
  <si>
    <t>18131,"15E",189,3375,"NHS BIRMINGHAM AND SOLIHULL CCG",880.02,"2017-09-01"</t>
  </si>
  <si>
    <t>18132,"15F",91,1620,"NHS LEEDS CCG",436.03,"2017-09-01"</t>
  </si>
  <si>
    <t>18133,"15M",136,2385,"NHS DERBY AND DERBYSHIRE CCG",662.79,"2017-09-01"</t>
  </si>
  <si>
    <t>18134,"15N",105,1785,"NHS DEVON CCG",463.58,"2017-09-01"</t>
  </si>
  <si>
    <t>18135,"99A",91,1815,"NHS LIVERPOOL CCG",465.15,"2017-09-01"</t>
  </si>
  <si>
    <t>18136,"99C",47,795,"NHS NORTH TYNESIDE CCG",203.41,"2017-09-01"</t>
  </si>
  <si>
    <t>18137,"99D",24,810,"NHS SOUTH LINCOLNSHIRE CCG",222.17,"2017-09-01"</t>
  </si>
  <si>
    <t>18138,"99E",32,555,"NHS BASILDON AND BRENTWOOD CCG",201.63,"2017-09-01"</t>
  </si>
  <si>
    <t>18139,"99F",22,420,"NHS CASTLE POINT AND ROCHFORD CCG",107.77,"2017-09-01"</t>
  </si>
  <si>
    <t>18140,"99G",25,390,"NHS SOUTHEND CCG",100.02,"2017-09-01"</t>
  </si>
  <si>
    <t>18141,"99H",37,675,"NHS SURREY DOWNS CCG",184.03,"2017-09-01"</t>
  </si>
  <si>
    <t>18142,"99J",47,1125,"NHS WEST KENT CCG",288.19,"2017-09-01"</t>
  </si>
  <si>
    <t>18143,"99K",33,555,"NHS HIGH WEALD LEWES HAVENS CCG",142.21,"2017-09-01"</t>
  </si>
  <si>
    <t>18144,"99M",23,390,"NHS NORTH EAST HAMPSHIRE AND FARNHAM CCG",111,"2017-09-01"</t>
  </si>
  <si>
    <t>18145,"99N",48,900,"NHS WILTSHIRE CCG",250.98,"2017-09-01"</t>
  </si>
  <si>
    <t>18146,"00C",13,240,"NHS DARLINGTON CCG",63.77,"2017-10-01"</t>
  </si>
  <si>
    <t>18147,"00D",41,675,"NHS DURHAM DALES, EASINGTON AND SEDGEFIELD CCG",163.33,"2017-10-01"</t>
  </si>
  <si>
    <t>18148,"00J",35,675,"NHS NORTH DURHAM CCG",174.71,"2017-10-01"</t>
  </si>
  <si>
    <t>18149,"00K",41,675,"NHS HARTLEPOOL AND STOCKTON-ON-TEES CCG",184.89,"2017-10-01"</t>
  </si>
  <si>
    <t>18150,"00L",47,915,"NHS NORTHUMBERLAND CCG",221.32,"2017-10-01"</t>
  </si>
  <si>
    <t>18151,"00M",41,705,"NHS SOUTH TEES CCG",171.01,"2017-10-01"</t>
  </si>
  <si>
    <t>18152,"00N",26,495,"NHS SOUTH TYNESIDE CCG",119.72,"2017-10-01"</t>
  </si>
  <si>
    <t>18153,"00P",28,510,"NHS SUNDERLAND CCG",123.37,"2017-10-01"</t>
  </si>
  <si>
    <t>18154,"00Q",16,270,"NHS BLACKBURN WITH DARWEN CCG",71.04,"2017-10-01"</t>
  </si>
  <si>
    <t>18155,"00R",13,210,"NHS BLACKPOOL CCG",50.82,"2017-10-01"</t>
  </si>
  <si>
    <t>18156,"00T",30,540,"NHS BOLTON CCG",136.36,"2017-10-01"</t>
  </si>
  <si>
    <t>18157,"00V",35,555,"NHS BURY CCG",134.32,"2017-10-01"</t>
  </si>
  <si>
    <t>18158,"00X",25,420,"NHS CHORLEY AND SOUTH RIBBLE CCG",101.62,"2017-10-01"</t>
  </si>
  <si>
    <t>18159,"00Y",17,345,"NHS OLDHAM CCG",83.43,"2017-10-01"</t>
  </si>
  <si>
    <t>18160,"01A",59,945,"NHS EAST LANCASHIRE CCG",228.69,"2017-10-01"</t>
  </si>
  <si>
    <t>18161,"01C",25,450,"NHS EASTERN CHESHIRE CCG",108.85,"2017-10-01"</t>
  </si>
  <si>
    <t>18162,"01D",38,675,"NHS HEYWOOD, MIDDLETON AND ROCHDALE CCG",163.31,"2017-10-01"</t>
  </si>
  <si>
    <t>18163,"01E",42,705,"NHS GREATER PRESTON CCG",170.6,"2017-10-01"</t>
  </si>
  <si>
    <t>18164,"01F",34,540,"NHS HALTON CCG",142.15,"2017-10-01"</t>
  </si>
  <si>
    <t>18165,"01G",45,810,"NHS SALFORD CCG",195.99,"2017-10-01"</t>
  </si>
  <si>
    <t>18166,"01H",56,945,"NHS NORTH CUMBRIA CCG",228.62,"2017-10-01"</t>
  </si>
  <si>
    <t>18167,"01J",21,375,"NHS KNOWSLEY CCG",90.73,"2017-10-01"</t>
  </si>
  <si>
    <t>18168,"01K",61,1050,"NHS MORECAMBE BAY CCG",254.09,"2017-10-01"</t>
  </si>
  <si>
    <t>18169,"01R",23,390,"NHS SOUTH CHESHIRE CCG",94.37,"2017-10-01"</t>
  </si>
  <si>
    <t>18170,"01T",15,270,"NHS SOUTH SEFTON CCG",65.31,"2017-10-01"</t>
  </si>
  <si>
    <t>18171,"01V",16,255,"NHS SOUTHPORT AND FORMBY CCG",61.72,"2017-10-01"</t>
  </si>
  <si>
    <t>18172,"01W",27,480,"NHS STOCKPORT CCG",127.55,"2017-10-01"</t>
  </si>
  <si>
    <t>18173,"01X",40,660,"NHS ST HELENS CCG",159.71,"2017-10-01"</t>
  </si>
  <si>
    <t>18174,"01Y",13,210,"NHS TAMESIDE AND GLOSSOP CCG",50.81,"2017-10-01"</t>
  </si>
  <si>
    <t>18175,"02A",24,405,"NHS TRAFFORD CCG",109.42,"2017-10-01"</t>
  </si>
  <si>
    <t>18176,"02D",17,285,"NHS VALE ROYAL CCG",68.98,"2017-10-01"</t>
  </si>
  <si>
    <t>18177,"02E",28,435,"NHS WARRINGTON CCG",111.02,"2017-10-01"</t>
  </si>
  <si>
    <t>18178,"02F",14,225,"NHS WEST CHESHIRE CCG",54.46,"2017-10-01"</t>
  </si>
  <si>
    <t>18179,"02G",14,240,"NHS WEST LANCASHIRE CCG",58.08,"2017-10-01"</t>
  </si>
  <si>
    <t>18180,"02H",32,570,"NHS WIGAN BOROUGH CCG",137.91,"2017-10-01"</t>
  </si>
  <si>
    <t>18181,"02M",21,390,"NHS FYLDE AND WYRE CCG",94.34,"2017-10-01"</t>
  </si>
  <si>
    <t>18182,"02N",26,420,"NHS AIREDALE, WHARFEDALE AND CRAVEN CCG",137.45,"2017-10-01"</t>
  </si>
  <si>
    <t>18183,"02P",30,570,"NHS BARNSLEY CCG",137.88,"2017-10-01"</t>
  </si>
  <si>
    <t>18184,"02Q",20,315,"NHS BASSETLAW CCG",76.25,"2017-10-01"</t>
  </si>
  <si>
    <t>18185,"02R",29,585,"NHS BRADFORD DISTRICTS CCG",181.73,"2017-10-01"</t>
  </si>
  <si>
    <t>18186,"02T",17,330,"NHS CALDERDALE CCG",79.82,"2017-10-01"</t>
  </si>
  <si>
    <t>18187,"02W",5,120,"NHS BRADFORD CITY CCG",29.01,"2017-10-01"</t>
  </si>
  <si>
    <t>18188,"02X",27,495,"NHS DONCASTER CCG",119.76,"2017-10-01"</t>
  </si>
  <si>
    <t>18189,"02Y",66,1080,"NHS EAST RIDING OF YORKSHIRE CCG",278.5,"2017-10-01"</t>
  </si>
  <si>
    <t>18190,"03A",33,630,"NHS GREATER HUDDERSFIELD CCG",243.35,"2017-10-01"</t>
  </si>
  <si>
    <t>18191,"03D",13,240,"NHS HAMBLETON, RICHMONDSHIRE AND WHITBY CCG",58.07,"2017-10-01"</t>
  </si>
  <si>
    <t>18192,"03E",32,525,"NHS HARROGATE AND RURAL DISTRICT CCG",127.08,"2017-10-01"</t>
  </si>
  <si>
    <t>18193,"03F",56,945,"NHS HULL CCG",238.12,"2017-10-01"</t>
  </si>
  <si>
    <t>18194,"03H",14,270,"NHS NORTH EAST LINCOLNSHIRE CCG",65.31,"2017-10-01"</t>
  </si>
  <si>
    <t>18195,"03J",16,240,"NHS NORTH KIRKLEES CCG",62.54,"2017-10-01"</t>
  </si>
  <si>
    <t>18196,"03K",13,270,"NHS NORTH LINCOLNSHIRE CCG",65.27,"2017-10-01"</t>
  </si>
  <si>
    <t>18197,"03L",59,1050,"NHS ROTHERHAM CCG",259.79,"2017-10-01"</t>
  </si>
  <si>
    <t>18198,"03M",5,105,"NHS SCARBOROUGH AND RYEDALE CCG",25.39,"2017-10-01"</t>
  </si>
  <si>
    <t>18199,"03N",68,1125,"NHS SHEFFIELD CCG",313.94,"2017-10-01"</t>
  </si>
  <si>
    <t>18200,"03Q",32,1350,"NHS VALE OF YORK CCG",326.12,"2017-10-01"</t>
  </si>
  <si>
    <t>18201,"03R",63,1050,"NHS WAKEFIELD CCG",260.88,"2017-10-01"</t>
  </si>
  <si>
    <t>18202,"03T",35,615,"NHS LINCOLNSHIRE EAST CCG",166.6,"2017-10-01"</t>
  </si>
  <si>
    <t>18203,"03V",14,270,"NHS CORBY CCG",65.32,"2017-10-01"</t>
  </si>
  <si>
    <t>18204,"03W",15,270,"NHS EAST LEICESTERSHIRE AND RUTLAND CCG",65.31,"2017-10-01"</t>
  </si>
  <si>
    <t>18205,"04C",29,555,"NHS LEICESTER CITY CCG",134.24,"2017-10-01"</t>
  </si>
  <si>
    <t>18206,"04D",37,615,"NHS LINCOLNSHIRE WEST CCG",148.82,"2017-10-01"</t>
  </si>
  <si>
    <t>18207,"04E",13,270,"NHS MANSFIELD AND ASHFIELD CCG",65.3,"2017-10-01"</t>
  </si>
  <si>
    <t>18208,"04F",24,390,"NHS MILTON KEYNES CCG",100.1,"2017-10-01"</t>
  </si>
  <si>
    <t>18209,"04G",59,1065,"NHS NENE CCG",263.34,"2017-10-01"</t>
  </si>
  <si>
    <t>18210,"04H",13,225,"NHS NEWARK AND SHERWOOD CCG",54.44,"2017-10-01"</t>
  </si>
  <si>
    <t>18211,"04K",31,540,"NHS NOTTINGHAM CITY CCG",130.65,"2017-10-01"</t>
  </si>
  <si>
    <t>18212,"04L",16,255,"NHS NOTTINGHAM NORTH AND EAST CCG",61.72,"2017-10-01"</t>
  </si>
  <si>
    <t>18213,"04M",8,150,"NHS NOTTINGHAM WEST CCG",36.28,"2017-10-01"</t>
  </si>
  <si>
    <t>18214,"04N",10,150,"NHS RUSHCLIFFE CCG",36.3,"2017-10-01"</t>
  </si>
  <si>
    <t>18215,"04Q",16,330,"NHS SOUTH WEST LINCOLNSHIRE CCG",85.5,"2017-10-01"</t>
  </si>
  <si>
    <t>18216,"04V",25,510,"NHS WEST LEICESTERSHIRE CCG",129.03,"2017-10-01"</t>
  </si>
  <si>
    <t>18217,"04Y",28,465,"NHS CANNOCK CHASE CCG",112.54,"2017-10-01"</t>
  </si>
  <si>
    <t>18218,"05A",30,525,"NHS COVENTRY AND RUGBY CCG",127,"2017-10-01"</t>
  </si>
  <si>
    <t>18219,"05C",67,1080,"NHS DUDLEY CCG",272.83,"2017-10-01"</t>
  </si>
  <si>
    <t>18220,"05D",5,90,"NHS EAST STAFFORDSHIRE CCG",21.76,"2017-10-01"</t>
  </si>
  <si>
    <t>18221,"05F",14,255,"NHS HEREFORDSHIRE CCG",73.08,"2017-10-01"</t>
  </si>
  <si>
    <t>18222,"05G",29,510,"NHS NORTH STAFFORDSHIRE CCG",123.39,"2017-10-01"</t>
  </si>
  <si>
    <t>18223,"05H",29,525,"NHS WARWICKSHIRE NORTH CCG",126.99,"2017-10-01"</t>
  </si>
  <si>
    <t>18224,"05J",22,360,"NHS REDDITCH AND BROMSGROVE CCG",87.12,"2017-10-01"</t>
  </si>
  <si>
    <t>18225,"05L",82,1470,"NHS SANDWELL AND WEST BIRMINGHAM CCG",375.6,"2017-10-01"</t>
  </si>
  <si>
    <t>18226,"05N",53,825,"NHS SHROPSHIRE CCG",199.63,"2017-10-01"</t>
  </si>
  <si>
    <t>18227,"05Q",30,495,"NHS SOUTH EAST STAFFORDSHIRE AND SEISDON PENINSULA CCG",119.8,"2017-10-01"</t>
  </si>
  <si>
    <t>18228,"05R",28,495,"NHS SOUTH WARWICKSHIRE CCG",119.69,"2017-10-01"</t>
  </si>
  <si>
    <t>18229,"05T",30,525,"NHS SOUTH WORCESTERSHIRE CCG",127.02,"2017-10-01"</t>
  </si>
  <si>
    <t>18230,"05V",57,930,"NHS STAFFORD AND SURROUNDS CCG",225.11,"2017-10-01"</t>
  </si>
  <si>
    <t>18231,"05W",85,1470,"NHS STOKE ON TRENT CCG",393.62,"2017-10-01"</t>
  </si>
  <si>
    <t>18232,"05X",26,675,"NHS TELFORD AND WREKIN CCG",163.19,"2017-10-01"</t>
  </si>
  <si>
    <t>18233,"05Y",44,765,"NHS WALSALL CCG",185.1,"2017-10-01"</t>
  </si>
  <si>
    <t>18234,"06A",49,855,"NHS WOLVERHAMPTON CCG",212.62,"2017-10-01"</t>
  </si>
  <si>
    <t>18235,"06D",21,375,"NHS WYRE FOREST CCG",90.73,"2017-10-01"</t>
  </si>
  <si>
    <t>18236,"06F",30,585,"NHS BEDFORDSHIRE CCG",173.27,"2017-10-01"</t>
  </si>
  <si>
    <t>18237,"06H",105,1845,"NHS CAMBRIDGESHIRE AND PETERBOROUGH CCG",517.64,"2017-10-01"</t>
  </si>
  <si>
    <t>18238,"06K",65,1140,"NHS EAST AND NORTH HERTFORDSHIRE CCG",293.65,"2017-10-01"</t>
  </si>
  <si>
    <t>18239,"06L",79,1530,"NHS IPSWICH AND EAST SUFFOLK CCG",404.28,"2017-10-01"</t>
  </si>
  <si>
    <t>18240,"06M",41,645,"NHS GREAT YARMOUTH AND WAVENEY CCG",197.62,"2017-10-01"</t>
  </si>
  <si>
    <t>18241,"06N",48,1050,"NHS HERTS VALLEYS CCG",253.91,"2017-10-01"</t>
  </si>
  <si>
    <t>18242,"06P",6,120,"NHS LUTON CCG",47.87,"2017-10-01"</t>
  </si>
  <si>
    <t>18243,"06Q",45,855,"NHS MID ESSEX CCG",238.27,"2017-10-01"</t>
  </si>
  <si>
    <t>18244,"06T",86,1560,"NHS NORTH EAST ESSEX CCG",407.53,"2017-10-01"</t>
  </si>
  <si>
    <t>18245,"06V",34,555,"NHS NORTH NORFOLK CCG",140.01,"2017-10-01"</t>
  </si>
  <si>
    <t>18246,"06W",30,540,"NHS NORWICH CCG",147.78,"2017-10-01"</t>
  </si>
  <si>
    <t>18247,"06Y",37,630,"NHS SOUTH NORFOLK CCG",175.22,"2017-10-01"</t>
  </si>
  <si>
    <t>18248,"07G",11,210,"NHS THURROCK CCG",69.65,"2017-10-01"</t>
  </si>
  <si>
    <t>18249,"07H",36,600,"NHS WEST ESSEX CCG",145.26,"2017-10-01"</t>
  </si>
  <si>
    <t>18250,"07J",28,465,"NHS WEST NORFOLK CCG",142.77,"2017-10-01"</t>
  </si>
  <si>
    <t>18251,"07K",25,390,"NHS WEST SUFFOLK CCG",100.09,"2017-10-01"</t>
  </si>
  <si>
    <t>18252,"07L",19,315,"NHS BARKING AND DAGENHAM CCG",76.23,"2017-10-01"</t>
  </si>
  <si>
    <t>18253,"07M",26,825,"NHS BARNET CCG",199.37,"2017-10-01"</t>
  </si>
  <si>
    <t>18254,"07N",13,330,"NHS BEXLEY CCG",79.78,"2017-10-01"</t>
  </si>
  <si>
    <t>18255,"07P",25,390,"NHS BRENT CCG",94.4,"2017-10-01"</t>
  </si>
  <si>
    <t>18256,"07Q",18,375,"NHS BROMLEY CCG",90.68,"2017-10-01"</t>
  </si>
  <si>
    <t>18257,"07R",12,225,"NHS CAMDEN CCG",54.43,"2017-10-01"</t>
  </si>
  <si>
    <t>18258,"07T",8,165,"NHS CITY AND HACKNEY CCG",51.32,"2017-10-01"</t>
  </si>
  <si>
    <t>18259,"07V",13,210,"NHS CROYDON CCG",50.82,"2017-10-01"</t>
  </si>
  <si>
    <t>18260,"07W",18,300,"NHS EALING CCG",72.59,"2017-10-01"</t>
  </si>
  <si>
    <t>18261,"07X",29,510,"NHS ENFIELD CCG",123.39,"2017-10-01"</t>
  </si>
  <si>
    <t>18262,"07Y",7,120,"NHS HOUNSLOW CCG",29.77,"2017-10-01"</t>
  </si>
  <si>
    <t>18263,"08A",17,300,"NHS GREENWICH CCG",72.58,"2017-10-01"</t>
  </si>
  <si>
    <t>18264,"08C",11,180,"NHS HAMMERSMITH AND FULHAM CCG",43.56,"2017-10-01"</t>
  </si>
  <si>
    <t>18265,"08D",4,60,"NHS HARINGEY CCG",14.52,"2017-10-01"</t>
  </si>
  <si>
    <t>18266,"08E",15,360,"NHS HARROW CCG",87.04,"2017-10-01"</t>
  </si>
  <si>
    <t>18267,"08F",27,480,"NHS HAVERING CCG",116.14,"2017-10-01"</t>
  </si>
  <si>
    <t>18268,"08G",13,270,"NHS HILLINGDON CCG",65.3,"2017-10-01"</t>
  </si>
  <si>
    <t>18269,"08H",13,285,"NHS ISLINGTON CCG",68.92,"2017-10-01"</t>
  </si>
  <si>
    <t>18270,"08J",7,105,"NHS KINGSTON CCG",25.41,"2017-10-01"</t>
  </si>
  <si>
    <t>18271,"08K",10,165,"NHS LAMBETH CCG",39.94,"2017-10-01"</t>
  </si>
  <si>
    <t>18272,"08L",12,225,"NHS LEWISHAM CCG",54.42,"2017-10-01"</t>
  </si>
  <si>
    <t>18273,"08M",13,210,"NHS NEWHAM CCG",50.81,"2017-10-01"</t>
  </si>
  <si>
    <t>18274,"08N",12,225,"NHS REDBRIDGE CCG",54.43,"2017-10-01"</t>
  </si>
  <si>
    <t>18275,"08P",9,135,"NHS RICHMOND CCG",38.39,"2017-10-01"</t>
  </si>
  <si>
    <t>18276,"08Q",9,150,"NHS SOUTHWARK CCG",36.3,"2017-10-01"</t>
  </si>
  <si>
    <t>18277,"08R",13,315,"NHS MERTON CCG",76.15,"2017-10-01"</t>
  </si>
  <si>
    <t>18278,"08T",7,105,"NHS SUTTON CCG",25.41,"2017-10-01"</t>
  </si>
  <si>
    <t>18279,"08V",10,225,"NHS TOWER HAMLETS CCG",54.41,"2017-10-01"</t>
  </si>
  <si>
    <t>18280,"08W",26,420,"NHS WALTHAM FOREST CCG",101.66,"2017-10-01"</t>
  </si>
  <si>
    <t>18281,"08X",57,1035,"NHS WANDSWORTH CCG",250.44,"2017-10-01"</t>
  </si>
  <si>
    <t>18282,"08Y",5,210,"NHS WEST LONDON CCG",50.73,"2017-10-01"</t>
  </si>
  <si>
    <t>18283,"09A",9,255,"NHS CENTRAL LONDON (WESTMINSTER) CCG",61.63,"2017-10-01"</t>
  </si>
  <si>
    <t>18284,"09C",7,180,"NHS ASHFORD CCG",54.91,"2017-10-01"</t>
  </si>
  <si>
    <t>18285,"09D",42,780,"NHS BRIGHTON AND HOVE CCG",198.14,"2017-10-01"</t>
  </si>
  <si>
    <t>18286,"09E",27,540,"NHS CANTERBURY AND COASTAL CCG",130.64,"2017-10-01"</t>
  </si>
  <si>
    <t>18287,"09F",25,420,"NHS EASTBOURNE, HAILSHAM AND SEAFORD CCG",101.66,"2017-10-01"</t>
  </si>
  <si>
    <t>18288,"09G",66,1305,"NHS COASTAL WEST SUSSEX CCG",327.03,"2017-10-01"</t>
  </si>
  <si>
    <t>18289,"09H",10,150,"NHS CRAWLEY CCG",36.31,"2017-10-01"</t>
  </si>
  <si>
    <t>18290,"09J",22,465,"NHS DARTFORD, GRAVESHAM AND SWANLEY CCG",112.44,"2017-10-01"</t>
  </si>
  <si>
    <t>18291,"09L",31,555,"NHS EAST SURREY CCG",134.29,"2017-10-01"</t>
  </si>
  <si>
    <t>18292,"09N",29,465,"NHS GUILDFORD AND WAVERLEY CCG",112.55,"2017-10-01"</t>
  </si>
  <si>
    <t>18293,"09P",24,405,"NHS HASTINGS AND ROTHER CCG",97.97,"2017-10-01"</t>
  </si>
  <si>
    <t>18294,"09W",20,360,"NHS MEDWAY CCG",92.8,"2017-10-01"</t>
  </si>
  <si>
    <t>18295,"09X",30,555,"NHS HORSHAM AND MID SUSSEX CCG",139.94,"2017-10-01"</t>
  </si>
  <si>
    <t>18296,"09Y",31,555,"NHS NORTH WEST SURREY CCG",134.29,"2017-10-01"</t>
  </si>
  <si>
    <t>18297,"10A",7,120,"NHS SOUTH KENT COAST CCG",29.03,"2017-10-01"</t>
  </si>
  <si>
    <t>18298,"10C",11,195,"NHS SURREY HEATH CCG",47.17,"2017-10-01"</t>
  </si>
  <si>
    <t>18299,"10D",17,420,"NHS SWALE CCG",101.54,"2017-10-01"</t>
  </si>
  <si>
    <t>18300,"10E",5,105,"NHS THANET CCG",25.39,"2017-10-01"</t>
  </si>
  <si>
    <t>18301,"10J",19,330,"NHS NORTH HAMPSHIRE CCG",96.96,"2017-10-01"</t>
  </si>
  <si>
    <t>18302,"10K",29,1035,"NHS FAREHAM AND GOSPORT CCG",250.09,"2017-10-01"</t>
  </si>
  <si>
    <t>18303,"10L",24,375,"NHS ISLE OF WIGHT CCG",113.62,"2017-10-01"</t>
  </si>
  <si>
    <t>18304,"10Q",65,1140,"NHS OXFORDSHIRE CCG",275.79,"2017-10-01"</t>
  </si>
  <si>
    <t>18305,"10R",33,645,"NHS PORTSMOUTH CCG",156.04,"2017-10-01"</t>
  </si>
  <si>
    <t>18306,"10V",31,645,"NHS SOUTH EASTERN HAMPSHIRE CCG",167.43,"2017-10-01"</t>
  </si>
  <si>
    <t>18307,"10X",25,495,"NHS SOUTHAMPTON CCG",125.42,"2017-10-01"</t>
  </si>
  <si>
    <t>18308,"11A",131,2100,"NHS WEST HAMPSHIRE CCG",514.01,"2017-10-01"</t>
  </si>
  <si>
    <t>18309,"11E",21,375,"NHS BATH AND NORTH EAST SOMERSET CCG",102.1,"2017-10-01"</t>
  </si>
  <si>
    <t>18310,"11J",99,2160,"NHS DORSET CCG",529.75,"2017-10-01"</t>
  </si>
  <si>
    <t>18311,"11M",53,990,"NHS GLOUCESTERSHIRE CCG",239.46,"2017-10-01"</t>
  </si>
  <si>
    <t>18312,"11N",44,765,"NHS KERNOW CCG",196.48,"2017-10-01"</t>
  </si>
  <si>
    <t>18313,"11X",53,990,"NHS SOMERSET CCG",239.45,"2017-10-01"</t>
  </si>
  <si>
    <t>18314,"12D",23,420,"NHS SWINDON CCG",101.59,"2017-10-01"</t>
  </si>
  <si>
    <t>18315,"12F",36,675,"NHS WIRRAL CCG",163.3,"2017-10-01"</t>
  </si>
  <si>
    <t>18316,"13T",95,1575,"NHS NEWCASTLE GATESHEAD CCG",381.18,"2017-10-01"</t>
  </si>
  <si>
    <t>18317,"14L",55,1050,"NHS MANCHESTER CCG",253.99,"2017-10-01"</t>
  </si>
  <si>
    <t>18318,"14Y",50,900,"NHS BUCKINGHAMSHIRE CCG",246.33,"2017-10-01"</t>
  </si>
  <si>
    <t>18319,"15A",37,600,"NHS BERKSHIRE WEST CCG",145.18,"2017-10-01"</t>
  </si>
  <si>
    <t>18320,"15C",90,1725,"NHS BRISTOL, NORTH SOMERSET AND SOUTH GLOUCESTERSHIRE CCG",428.71,"2017-10-01"</t>
  </si>
  <si>
    <t>18321,"15D",31,555,"NHS EAST BERKSHIRE CCG",134.29,"2017-10-01"</t>
  </si>
  <si>
    <t>18322,"15E",180,3375,"NHS BIRMINGHAM AND SOLIHULL CCG",831.91,"2017-10-01"</t>
  </si>
  <si>
    <t>18323,"15F",107,1830,"NHS LEEDS CCG",476.39,"2017-10-01"</t>
  </si>
  <si>
    <t>18324,"15M",140,2385,"NHS DERBY AND DERBYSHIRE CCG",607.4,"2017-10-01"</t>
  </si>
  <si>
    <t>18325,"15N",119,2115,"NHS DEVON CCG",513.05,"2017-10-01"</t>
  </si>
  <si>
    <t>18326,"99A",87,1545,"NHS LIVERPOOL CCG",373.81,"2017-10-01"</t>
  </si>
  <si>
    <t>18327,"99C",45,825,"NHS NORTH TYNESIDE CCG",209.03,"2017-10-01"</t>
  </si>
  <si>
    <t>18328,"99D",30,990,"NHS SOUTH LINCOLNSHIRE CCG",239.15,"2017-10-01"</t>
  </si>
  <si>
    <t>18329,"99E",30,540,"NHS BASILDON AND BRENTWOOD CCG",185.3,"2017-10-01"</t>
  </si>
  <si>
    <t>18330,"99F",16,285,"NHS CASTLE POINT AND ROCHFORD CCG",68.96,"2017-10-01"</t>
  </si>
  <si>
    <t>18331,"99G",21,345,"NHS SOUTHEND CCG",84.19,"2017-10-01"</t>
  </si>
  <si>
    <t>18332,"99H",23,450,"NHS SURREY DOWNS CCG",114.54,"2017-10-01"</t>
  </si>
  <si>
    <t>18333,"99J",59,1290,"NHS WEST KENT CCG",311.95,"2017-10-01"</t>
  </si>
  <si>
    <t>18334,"99K",39,705,"NHS HIGH WEALD LEWES HAVENS CCG",170.36,"2017-10-01"</t>
  </si>
  <si>
    <t>18335,"99M",18,315,"NHS NORTH EAST HAMPSHIRE AND FARNHAM CCG",76.23,"2017-10-01"</t>
  </si>
  <si>
    <t>18336,"99N",55,945,"NHS WILTSHIRE CCG",279.45,"2017-10-01"</t>
  </si>
  <si>
    <t>18337,"00C",16,240,"NHS DARLINGTON CCG",58.05,"2017-11-01"</t>
  </si>
  <si>
    <t>18338,"00D",42,720,"NHS DURHAM DALES, EASINGTON AND SEDGEFIELD CCG",174.07,"2017-11-01"</t>
  </si>
  <si>
    <t>18339,"00J",35,660,"NHS NORTH DURHAM CCG",159.55,"2017-11-01"</t>
  </si>
  <si>
    <t>18340,"00K",44,720,"NHS HARTLEPOOL AND STOCKTON-ON-TEES CCG",174.46,"2017-11-01"</t>
  </si>
  <si>
    <t>18341,"00L",49,810,"NHS NORTHUMBERLAND CCG",195.84,"2017-11-01"</t>
  </si>
  <si>
    <t>18342,"00M",45,705,"NHS SOUTH TEES CCG",173.63,"2017-11-01"</t>
  </si>
  <si>
    <t>18343,"00N",28,525,"NHS SOUTH TYNESIDE CCG",126.91,"2017-11-01"</t>
  </si>
  <si>
    <t>18344,"00P",26,480,"NHS SUNDERLAND CCG",116.03,"2017-11-01"</t>
  </si>
  <si>
    <t>18345,"00Q",14,225,"NHS BLACKBURN WITH DARWEN CCG",54.42,"2017-11-01"</t>
  </si>
  <si>
    <t>18346,"00R",12,180,"NHS BLACKPOOL CCG",43.55,"2017-11-01"</t>
  </si>
  <si>
    <t>18347,"00T",24,450,"NHS BOLTON CCG",108.79,"2017-11-01"</t>
  </si>
  <si>
    <t>18348,"00V",39,645,"NHS BURY CCG",155.97,"2017-11-01"</t>
  </si>
  <si>
    <t>18349,"00X",27,435,"NHS CHORLEY AND SOUTH RIBBLE CCG",105.22,"2017-11-01"</t>
  </si>
  <si>
    <t>18350,"00Y",16,270,"NHS OLDHAM CCG",65.29,"2017-11-01"</t>
  </si>
  <si>
    <t>18351,"01A",71,1125,"NHS EAST LANCASHIRE CCG",272.05,"2017-11-01"</t>
  </si>
  <si>
    <t>18352,"01C",30,540,"NHS EASTERN CHESHIRE CCG",130.55,"2017-11-01"</t>
  </si>
  <si>
    <t>18353,"01D",39,705,"NHS HEYWOOD, MIDDLETON AND ROCHDALE CCG",170.43,"2017-11-01"</t>
  </si>
  <si>
    <t>18354,"01E",31,540,"NHS GREATER PRESTON CCG",130.54,"2017-11-01"</t>
  </si>
  <si>
    <t>18355,"01F",44,705,"NHS HALTON CCG",176.2,"2017-11-01"</t>
  </si>
  <si>
    <t>18356,"01G",43,735,"NHS SALFORD CCG",177.72,"2017-11-01"</t>
  </si>
  <si>
    <t>18357,"01H",56,930,"NHS NORTH CUMBRIA CCG",224.86,"2017-11-01"</t>
  </si>
  <si>
    <t>18358,"01J",19,330,"NHS KNOWSLEY CCG",79.79,"2017-11-01"</t>
  </si>
  <si>
    <t>18359,"01K",55,1065,"NHS MORECAMBE BAY CCG",257.42,"2017-11-01"</t>
  </si>
  <si>
    <t>18360,"01R",14,240,"NHS SOUTH CHESHIRE CCG",58.03,"2017-11-01"</t>
  </si>
  <si>
    <t>18361,"01T",18,285,"NHS SOUTH SEFTON CCG",68.92,"2017-11-01"</t>
  </si>
  <si>
    <t>18362,"01V",26,450,"NHS SOUTHPORT AND FORMBY CCG",108.78,"2017-11-01"</t>
  </si>
  <si>
    <t>18363,"01W",38,645,"NHS STOCKPORT CCG",155.95,"2017-11-01"</t>
  </si>
  <si>
    <t>18364,"01X",57,1005,"NHS ST HELENS CCG",242.97,"2017-11-01"</t>
  </si>
  <si>
    <t>18365,"01Y",19,345,"NHS TAMESIDE AND GLOSSOP CCG",83.41,"2017-11-01"</t>
  </si>
  <si>
    <t>18366,"02A",23,360,"NHS TRAFFORD CCG",87.08,"2017-11-01"</t>
  </si>
  <si>
    <t>18367,"02D",18,330,"NHS VALE ROYAL CCG",79.79,"2017-11-01"</t>
  </si>
  <si>
    <t>18368,"02E",38,615,"NHS WARRINGTON CCG",154.43,"2017-11-01"</t>
  </si>
  <si>
    <t>18369,"02F",11,180,"NHS WEST CHESHIRE CCG",43.54,"2017-11-01"</t>
  </si>
  <si>
    <t>18370,"02G",27,480,"NHS WEST LANCASHIRE CCG",116.04,"2017-11-01"</t>
  </si>
  <si>
    <t>18371,"02H",33,660,"NHS WIGAN BOROUGH CCG",165.23,"2017-11-01"</t>
  </si>
  <si>
    <t>18372,"02M",21,360,"NHS FYLDE AND WYRE CCG",87.02,"2017-11-01"</t>
  </si>
  <si>
    <t>18373,"02N",23,390,"NHS AIREDALE, WHARFEDALE AND CRAVEN CCG",124.36,"2017-11-01"</t>
  </si>
  <si>
    <t>18374,"02P",26,495,"NHS BARNSLEY CCG",134.67,"2017-11-01"</t>
  </si>
  <si>
    <t>18375,"02Q",20,360,"NHS BASSETLAW CCG",87.04,"2017-11-01"</t>
  </si>
  <si>
    <t>18376,"02R",33,600,"NHS BRADFORD DISTRICTS CCG",195.94,"2017-11-01"</t>
  </si>
  <si>
    <t>18377,"02T",14,240,"NHS CALDERDALE CCG",58.04,"2017-11-01"</t>
  </si>
  <si>
    <t>18378,"02W",4,105,"NHS BRADFORD CITY CCG",25.35,"2017-11-01"</t>
  </si>
  <si>
    <t>18379,"02X",37,690,"NHS DONCASTER CCG",178.21,"2017-11-01"</t>
  </si>
  <si>
    <t>18380,"02Y",56,960,"NHS EAST RIDING OF YORKSHIRE CCG",249.17,"2017-11-01"</t>
  </si>
  <si>
    <t>18381,"03A",37,645,"NHS GREATER HUDDERSFIELD CCG",157.34,"2017-11-01"</t>
  </si>
  <si>
    <t>18382,"03D",17,300,"NHS HAMBLETON, RICHMONDSHIRE AND WHITBY CCG",72.51,"2017-11-01"</t>
  </si>
  <si>
    <t>18383,"03E",22,375,"NHS HARROGATE AND RURAL DISTRICT CCG",90.67,"2017-11-01"</t>
  </si>
  <si>
    <t>18384,"03F",55,945,"NHS HULL CCG",237.92,"2017-11-01"</t>
  </si>
  <si>
    <t>18385,"03H",14,285,"NHS NORTH EAST LINCOLNSHIRE CCG",68.86,"2017-11-01"</t>
  </si>
  <si>
    <t>18386,"03J",23,405,"NHS NORTH KIRKLEES CCG",99,"2017-11-01"</t>
  </si>
  <si>
    <t>18387,"03K",6,120,"NHS NORTH LINCOLNSHIRE CCG",29,"2017-11-01"</t>
  </si>
  <si>
    <t>18388,"03L",43,750,"NHS ROTHERHAM CCG",187.03,"2017-11-01"</t>
  </si>
  <si>
    <t>18389,"03M",7,135,"NHS SCARBOROUGH AND RYEDALE CCG",32.64,"2017-11-01"</t>
  </si>
  <si>
    <t>18390,"03N",69,1170,"NHS SHEFFIELD CCG",309.43,"2017-11-01"</t>
  </si>
  <si>
    <t>18391,"03Q",32,510,"NHS VALE OF YORK CCG",123.31,"2017-11-01"</t>
  </si>
  <si>
    <t>18392,"03R",54,960,"NHS WAKEFIELD CCG",266.32,"2017-11-01"</t>
  </si>
  <si>
    <t>18393,"03T",34,600,"NHS LINCOLNSHIRE EAST CCG",156.4,"2017-11-01"</t>
  </si>
  <si>
    <t>18394,"03V",8,150,"NHS CORBY CCG",36.99,"2017-11-01"</t>
  </si>
  <si>
    <t>18395,"03W",11,195,"NHS EAST LEICESTERSHIRE AND RUTLAND CCG",47.15,"2017-11-01"</t>
  </si>
  <si>
    <t>18396,"04C",27,555,"NHS LEICESTER CITY CCG",137.83,"2017-11-01"</t>
  </si>
  <si>
    <t>18397,"04D",29,525,"NHS LINCOLNSHIRE WEST CCG",126.86,"2017-11-01"</t>
  </si>
  <si>
    <t>18398,"04E",13,300,"NHS MANSFIELD AND ASHFIELD CCG",72.07,"2017-11-01"</t>
  </si>
  <si>
    <t>18399,"04F",22,375,"NHS MILTON KEYNES CCG",96.38,"2017-11-01"</t>
  </si>
  <si>
    <t>18400,"04G",65,1185,"NHS NENE CCG",287.13,"2017-11-01"</t>
  </si>
  <si>
    <t>18401,"04H",15,255,"NHS NEWARK AND SHERWOOD CCG",61.67,"2017-11-01"</t>
  </si>
  <si>
    <t>18402,"04K",28,480,"NHS NOTTINGHAM CITY CCG",116.07,"2017-11-01"</t>
  </si>
  <si>
    <t>18403,"04L",14,255,"NHS NOTTINGHAM NORTH AND EAST CCG",61.64,"2017-11-01"</t>
  </si>
  <si>
    <t>18404,"04M",4,90,"NHS NOTTINGHAM WEST CCG",21.74,"2017-11-01"</t>
  </si>
  <si>
    <t>18405,"04N",10,195,"NHS RUSHCLIFFE CCG",47.11,"2017-11-01"</t>
  </si>
  <si>
    <t>18406,"04Q",12,255,"NHS SOUTH WEST LINCOLNSHIRE CCG",61.59,"2017-11-01"</t>
  </si>
  <si>
    <t>18407,"04V",24,495,"NHS WEST LEICESTERSHIRE CCG",119.64,"2017-11-01"</t>
  </si>
  <si>
    <t>18408,"04Y",46,735,"NHS CANNOCK CHASE CCG",177.75,"2017-11-01"</t>
  </si>
  <si>
    <t>18409,"05A",24,450,"NHS COVENTRY AND RUGBY CCG",108.79,"2017-11-01"</t>
  </si>
  <si>
    <t>18410,"05C",62,990,"NHS DUDLEY CCG",239.43,"2017-11-01"</t>
  </si>
  <si>
    <t>18411,"05D",10,165,"NHS EAST STAFFORDSHIRE CCG",45.57,"2017-11-01"</t>
  </si>
  <si>
    <t>18412,"05F",12,195,"NHS HEREFORDSHIRE CCG",58.58,"2017-11-01"</t>
  </si>
  <si>
    <t>18413,"05G",33,630,"NHS NORTH STAFFORDSHIRE CCG",152.27,"2017-11-01"</t>
  </si>
  <si>
    <t>18414,"05H",30,555,"NHS WARWICKSHIRE NORTH CCG",134.16,"2017-11-01"</t>
  </si>
  <si>
    <t>18415,"05J",20,315,"NHS REDDITCH AND BROMSGROVE CCG",76.18,"2017-11-01"</t>
  </si>
  <si>
    <t>18416,"05L",83,1440,"NHS SANDWELL AND WEST BIRMINGHAM CCG",373.38,"2017-11-01"</t>
  </si>
  <si>
    <t>18417,"05N",45,720,"NHS SHROPSHIRE CCG",174.06,"2017-11-01"</t>
  </si>
  <si>
    <t>18418,"05Q",50,810,"NHS SOUTH EAST STAFFORDSHIRE AND SEISDON PENINSULA CCG",197.56,"2017-11-01"</t>
  </si>
  <si>
    <t>18419,"05R",37,615,"NHS SOUTH WARWICKSHIRE CCG",160.02,"2017-11-01"</t>
  </si>
  <si>
    <t>18420,"05T",44,720,"NHS SOUTH WORCESTERSHIRE CCG",174.1,"2017-11-01"</t>
  </si>
  <si>
    <t>18421,"05V",46,810,"NHS STAFFORD AND SURROUNDS CCG",195.82,"2017-11-01"</t>
  </si>
  <si>
    <t>18422,"05W",68,1140,"NHS STOKE ON TRENT CCG",292.76,"2017-11-01"</t>
  </si>
  <si>
    <t>18423,"05X",16,270,"NHS TELFORD AND WREKIN CCG",65.28,"2017-11-01"</t>
  </si>
  <si>
    <t>18424,"05Y",45,720,"NHS WALSALL CCG",174.14,"2017-11-01"</t>
  </si>
  <si>
    <t>18425,"06A",50,825,"NHS WOLVERHAMPTON CCG",210.75,"2017-11-01"</t>
  </si>
  <si>
    <t>18426,"06D",14,225,"NHS WYRE FOREST CCG",54.42,"2017-11-01"</t>
  </si>
  <si>
    <t>18427,"06F",41,855,"NHS BEDFORDSHIRE CCG",237.31,"2017-11-01"</t>
  </si>
  <si>
    <t>18428,"06H",106,1845,"NHS CAMBRIDGESHIRE AND PETERBOROUGH CCG",519.01,"2017-11-01"</t>
  </si>
  <si>
    <t>18429,"06K",81,1350,"NHS EAST AND NORTH HERTFORDSHIRE CCG",352.87,"2017-11-01"</t>
  </si>
  <si>
    <t>18430,"06L",58,1035,"NHS IPSWICH AND EAST SUFFOLK CCG",292.03,"2017-11-01"</t>
  </si>
  <si>
    <t>18431,"06M",46,780,"NHS GREAT YARMOUTH AND WAVENEY CCG",207.76,"2017-11-01"</t>
  </si>
  <si>
    <t>18432,"06N",42,1035,"NHS HERTS VALLEYS CCG",250.03,"2017-11-01"</t>
  </si>
  <si>
    <t>18433,"06P",11,225,"NHS LUTON CCG",73.2,"2017-11-01"</t>
  </si>
  <si>
    <t>18434,"06Q",52,885,"NHS MID ESSEX CCG",259.72,"2017-11-01"</t>
  </si>
  <si>
    <t>18435,"06T",87,1590,"NHS NORTH EAST ESSEX CCG",414.42,"2017-11-01"</t>
  </si>
  <si>
    <t>18436,"06V",33,540,"NHS NORTH NORFOLK CCG",159.06,"2017-11-01"</t>
  </si>
  <si>
    <t>18437,"06W",32,540,"NHS NORWICH CCG",136.62,"2017-11-01"</t>
  </si>
  <si>
    <t>18438,"06Y",36,660,"NHS SOUTH NORFOLK CCG",176.6,"2017-11-01"</t>
  </si>
  <si>
    <t>18439,"07G",12,210,"NHS THURROCK CCG",69.61,"2017-11-01"</t>
  </si>
  <si>
    <t>18440,"07H",43,705,"NHS WEST ESSEX CCG",176.26,"2017-11-01"</t>
  </si>
  <si>
    <t>18441,"07J",27,450,"NHS WEST NORFOLK CCG",133.31,"2017-11-01"</t>
  </si>
  <si>
    <t>18442,"07K",31,480,"NHS WEST SUFFOLK CCG",121.72,"2017-11-01"</t>
  </si>
  <si>
    <t>18443,"07L",16,270,"NHS BARKING AND DAGENHAM CCG",65.29,"2017-11-01"</t>
  </si>
  <si>
    <t>18444,"07M",23,705,"NHS BARNET CCG",170.24,"2017-11-01"</t>
  </si>
  <si>
    <t>18445,"07N",11,270,"NHS BEXLEY CCG",65.23,"2017-11-01"</t>
  </si>
  <si>
    <t>18446,"07P",17,315,"NHS BRENT CCG",76.15,"2017-11-01"</t>
  </si>
  <si>
    <t>18447,"07Q",21,450,"NHS BROMLEY CCG",108.73,"2017-11-01"</t>
  </si>
  <si>
    <t>18448,"07R",12,225,"NHS CAMDEN CCG",54.39,"2017-11-01"</t>
  </si>
  <si>
    <t>18449,"07T",5,75,"NHS CITY AND HACKNEY CCG",18.15,"2017-11-01"</t>
  </si>
  <si>
    <t>18450,"07V",23,465,"NHS CROYDON CCG",112.39,"2017-11-01"</t>
  </si>
  <si>
    <t>18451,"07W",21,390,"NHS EALING CCG",94.27,"2017-11-01"</t>
  </si>
  <si>
    <t>18452,"07X",31,570,"NHS ENFIELD CCG",137.79,"2017-11-01"</t>
  </si>
  <si>
    <t>18453,"07Y",8,195,"NHS HOUNSLOW CCG",47.11,"2017-11-01"</t>
  </si>
  <si>
    <t>18454,"08A",18,315,"NHS GREENWICH CCG",76.15,"2017-11-01"</t>
  </si>
  <si>
    <t>18455,"08C",12,195,"NHS HAMMERSMITH AND FULHAM CCG",47.16,"2017-11-01"</t>
  </si>
  <si>
    <t>18456,"08D",9,165,"NHS HARINGEY CCG",39.88,"2017-11-01"</t>
  </si>
  <si>
    <t>18457,"08E",11,285,"NHS HARROW CCG",91.66,"2017-11-01"</t>
  </si>
  <si>
    <t>18458,"08F",23,450,"NHS HAVERING CCG",108.76,"2017-11-01"</t>
  </si>
  <si>
    <t>18459,"08G",15,255,"NHS HILLINGDON CCG",61.66,"2017-11-01"</t>
  </si>
  <si>
    <t>18460,"08H",15,330,"NHS ISLINGTON CCG",79.74,"2017-11-01"</t>
  </si>
  <si>
    <t>18461,"08J",7,105,"NHS KINGSTON CCG",25.41,"2017-11-01"</t>
  </si>
  <si>
    <t>18462,"08K",16,255,"NHS LAMBETH CCG",61.67,"2017-11-01"</t>
  </si>
  <si>
    <t>18463,"08L",15,270,"NHS LEWISHAM CCG",65.27,"2017-11-01"</t>
  </si>
  <si>
    <t>18464,"08M",10,150,"NHS NEWHAM CCG",36.3,"2017-11-01"</t>
  </si>
  <si>
    <t>18465,"08N",13,255,"NHS REDBRIDGE CCG",61.63,"2017-11-01"</t>
  </si>
  <si>
    <t>18466,"08P",6,90,"NHS RICHMOND CCG",27.48,"2017-11-01"</t>
  </si>
  <si>
    <t>18467,"08Q",11,225,"NHS SOUTHWARK CCG",54.38,"2017-11-01"</t>
  </si>
  <si>
    <t>18468,"08R",17,345,"NHS MERTON CCG",83.38,"2017-11-01"</t>
  </si>
  <si>
    <t>18469,"08T",10,195,"NHS SUTTON CCG",47.13,"2017-11-01"</t>
  </si>
  <si>
    <t>18470,"08V",8,165,"NHS TOWER HAMLETS CCG",39.89,"2017-11-01"</t>
  </si>
  <si>
    <t>18471,"08W",23,375,"NHS WALTHAM FOREST CCG",90.68,"2017-11-01"</t>
  </si>
  <si>
    <t>18472,"08X",38,705,"NHS WANDSWORTH CCG",170.4,"2017-11-01"</t>
  </si>
  <si>
    <t>18473,"08Y",4,120,"NHS WEST LONDON CCG",28.98,"2017-11-01"</t>
  </si>
  <si>
    <t>18474,"09A",7,210,"NHS CENTRAL LONDON (WESTMINSTER) CCG",50.71,"2017-11-01"</t>
  </si>
  <si>
    <t>18475,"09C",9,165,"NHS ASHFORD CCG",39.87,"2017-11-01"</t>
  </si>
  <si>
    <t>18476,"09D",37,810,"NHS BRIGHTON AND HOVE CCG",201.41,"2017-11-01"</t>
  </si>
  <si>
    <t>18477,"09E",31,645,"NHS CANTERBURY AND COASTAL CCG",155.87,"2017-11-01"</t>
  </si>
  <si>
    <t>18478,"09F",25,420,"NHS EASTBOURNE, HAILSHAM AND SEAFORD CCG",101.56,"2017-11-01"</t>
  </si>
  <si>
    <t>18479,"09G",74,1245,"NHS COASTAL WEST SUSSEX CCG",300.99,"2017-11-01"</t>
  </si>
  <si>
    <t>18480,"09H",11,165,"NHS CRAWLEY CCG",39.92,"2017-11-01"</t>
  </si>
  <si>
    <t>18481,"09J",24,525,"NHS DARTFORD, GRAVESHAM AND SWANLEY CCG",126.79,"2017-11-01"</t>
  </si>
  <si>
    <t>18482,"09L",31,570,"NHS EAST SURREY CCG",160.6,"2017-11-01"</t>
  </si>
  <si>
    <t>18483,"09N",39,735,"NHS GUILDFORD AND WAVERLEY CCG",177.64,"2017-11-01"</t>
  </si>
  <si>
    <t>18484,"09P",24,450,"NHS HASTINGS AND ROTHER CCG",108.79,"2017-11-01"</t>
  </si>
  <si>
    <t>18485,"09W",23,435,"NHS MEDWAY CCG",120.19,"2017-11-01"</t>
  </si>
  <si>
    <t>18486,"09X",29,555,"NHS HORSHAM AND MID SUSSEX CCG",134.09,"2017-11-01"</t>
  </si>
  <si>
    <t>18487,"09Y",41,690,"NHS NORTH WEST SURREY CCG",166.85,"2017-11-01"</t>
  </si>
  <si>
    <t>18488,"10A",14,270,"NHS SOUTH KENT COAST CCG",65.27,"2017-11-01"</t>
  </si>
  <si>
    <t>18489,"10C",17,300,"NHS SURREY HEATH CCG",72.52,"2017-11-01"</t>
  </si>
  <si>
    <t>18490,"10D",15,330,"NHS SWALE CCG",79.73,"2017-11-01"</t>
  </si>
  <si>
    <t>18491,"10E",15,390,"NHS THANET CCG",94.2,"2017-11-01"</t>
  </si>
  <si>
    <t>18492,"10J",20,360,"NHS NORTH HAMPSHIRE CCG",98.39,"2017-11-01"</t>
  </si>
  <si>
    <t>18493,"10K",30,960,"NHS FAREHAM AND GOSPORT CCG",231.79,"2017-11-01"</t>
  </si>
  <si>
    <t>18494,"10L",37,615,"NHS ISLE OF WIGHT CCG",177.23,"2017-11-01"</t>
  </si>
  <si>
    <t>18495,"10Q",60,1095,"NHS OXFORDSHIRE CCG",264.67,"2017-11-01"</t>
  </si>
  <si>
    <t>18496,"10R",26,450,"NHS PORTSMOUTH CCG",108.81,"2017-11-01"</t>
  </si>
  <si>
    <t>18497,"10V",34,570,"NHS SOUTH EASTERN HAMPSHIRE CCG",143.53,"2017-11-01"</t>
  </si>
  <si>
    <t>18498,"10X",28,570,"NHS SOUTHAMPTON CCG",143.44,"2017-11-01"</t>
  </si>
  <si>
    <t>18499,"11A",116,1830,"NHS WEST HAMPSHIRE CCG",442.5,"2017-11-01"</t>
  </si>
  <si>
    <t>18500,"11E",21,360,"NHS BATH AND NORTH EAST SOMERSET CCG",98.46,"2017-11-01"</t>
  </si>
  <si>
    <t>18501,"11J",105,1800,"NHS DORSET CCG",441.72,"2017-11-01"</t>
  </si>
  <si>
    <t>18502,"11M",49,1020,"NHS GLOUCESTERSHIRE CCG",246.46,"2017-11-01"</t>
  </si>
  <si>
    <t>18503,"11N",41,690,"NHS KERNOW CCG",178.15,"2017-11-01"</t>
  </si>
  <si>
    <t>18504,"11X",60,1080,"NHS SOMERSET CCG",261.08,"2017-11-01"</t>
  </si>
  <si>
    <t>18505,"12D",24,450,"NHS SWINDON CCG",108.75,"2017-11-01"</t>
  </si>
  <si>
    <t>18506,"12F",41,705,"NHS WIRRAL CCG",170.47,"2017-11-01"</t>
  </si>
  <si>
    <t>18507,"13T",85,1440,"NHS NEWCASTLE GATESHEAD CCG",348.16,"2017-11-01"</t>
  </si>
  <si>
    <t>18508,"14L",59,1155,"NHS MANCHESTER CCG",290.59,"2017-11-01"</t>
  </si>
  <si>
    <t>18509,"14Y",52,885,"NHS BUCKINGHAMSHIRE CCG",213.98,"2017-11-01"</t>
  </si>
  <si>
    <t>18510,"15A",33,555,"NHS BERKSHIRE WEST CCG",157.06,"2017-11-01"</t>
  </si>
  <si>
    <t>18511,"15C",106,1935,"NHS BRISTOL, NORTH SOMERSET AND SOUTH GLOUCESTERSHIRE CCG",484.9,"2017-11-01"</t>
  </si>
  <si>
    <t>18512,"15D",36,660,"NHS EAST BERKSHIRE CCG",159.54,"2017-11-01"</t>
  </si>
  <si>
    <t>18513,"15E",171,2925,"NHS BIRMINGHAM AND SOLIHULL CCG",743.29,"2017-11-01"</t>
  </si>
  <si>
    <t>18514,"15F",120,2190,"NHS LEEDS CCG",561.89,"2017-11-01"</t>
  </si>
  <si>
    <t>18515,"15M",125,2295,"NHS DERBY AND DERBYSHIRE CCG",590.71,"2017-11-01"</t>
  </si>
  <si>
    <t>18516,"15N",127,2340,"NHS DEVON CCG",592.39,"2017-11-01"</t>
  </si>
  <si>
    <t>18517,"99A",87,1575,"NHS LIVERPOOL CCG",386.46,"2017-11-01"</t>
  </si>
  <si>
    <t>18518,"99C",37,615,"NHS NORTH TYNESIDE CCG",158.14,"2017-11-01"</t>
  </si>
  <si>
    <t>18519,"99D",31,630,"NHS SOUTH LINCOLNSHIRE CCG",152.21,"2017-11-01"</t>
  </si>
  <si>
    <t>18520,"99E",31,510,"NHS BASILDON AND BRENTWOOD CCG",153.4,"2017-11-01"</t>
  </si>
  <si>
    <t>18521,"99F",29,510,"NHS CASTLE POINT AND ROCHFORD CCG",123.98,"2017-11-01"</t>
  </si>
  <si>
    <t>18522,"99G",21,360,"NHS SOUTHEND CCG",87.74,"2017-11-01"</t>
  </si>
  <si>
    <t>18523,"99H",36,705,"NHS SURREY DOWNS CCG",176.09,"2017-11-01"</t>
  </si>
  <si>
    <t>18524,"99J",54,945,"NHS WEST KENT CCG",228.44,"2017-11-01"</t>
  </si>
  <si>
    <t>18525,"99K",31,480,"NHS HIGH WEALD LEWES HAVENS CCG",116.01,"2017-11-01"</t>
  </si>
  <si>
    <t>18526,"99M",29,570,"NHS NORTH EAST HAMPSHIRE AND FARNHAM CCG",149.19,"2017-11-01"</t>
  </si>
  <si>
    <t>18527,"99N",47,825,"NHS WILTSHIRE CCG",244.53,"2017-11-01"</t>
  </si>
  <si>
    <t>18528,"00C",10,195,"NHS DARLINGTON CCG",47.19,"2017-12-01"</t>
  </si>
  <si>
    <t>18529,"00D",40,660,"NHS DURHAM DALES, EASINGTON AND SEDGEFIELD CCG",159.81,"2017-12-01"</t>
  </si>
  <si>
    <t>18530,"00J",35,630,"NHS NORTH DURHAM CCG",152.52,"2017-12-01"</t>
  </si>
  <si>
    <t>18531,"00K",36,600,"NHS HARTLEPOOL AND STOCKTON-ON-TEES CCG",151.34,"2017-12-01"</t>
  </si>
  <si>
    <t>18532,"00L",62,1470,"NHS NORTHUMBERLAND CCG",355.59,"2017-12-01"</t>
  </si>
  <si>
    <t>18533,"00M",28,480,"NHS SOUTH TEES CCG",116.56,"2017-12-01"</t>
  </si>
  <si>
    <t>18534,"00N",30,570,"NHS SOUTH TYNESIDE CCG",137.98,"2017-12-01"</t>
  </si>
  <si>
    <t>18535,"00P",20,360,"NHS SUNDERLAND CCG",87.13,"2017-12-01"</t>
  </si>
  <si>
    <t>18536,"00Q",18,300,"NHS BLACKBURN WITH DARWEN CCG",72.64,"2017-12-01"</t>
  </si>
  <si>
    <t>18537,"00R",15,285,"NHS BLACKPOOL CCG",74.72,"2017-12-01"</t>
  </si>
  <si>
    <t>18538,"00T",29,570,"NHS BOLTON CCG",138.64,"2017-12-01"</t>
  </si>
  <si>
    <t>18539,"00V",33,540,"NHS BURY CCG",130.79,"2017-12-01"</t>
  </si>
  <si>
    <t>18540,"00X",25,420,"NHS CHORLEY AND SOUTH RIBBLE CCG",101.71,"2017-12-01"</t>
  </si>
  <si>
    <t>18541,"00Y",14,240,"NHS OLDHAM CCG",69.53,"2017-12-01"</t>
  </si>
  <si>
    <t>18542,"01A",79,1290,"NHS EAST LANCASHIRE CCG",318.14,"2017-12-01"</t>
  </si>
  <si>
    <t>18543,"01C",28,495,"NHS EASTERN CHESHIRE CCG",119.82,"2017-12-01"</t>
  </si>
  <si>
    <t>18544,"01D",35,585,"NHS HEYWOOD, MIDDLETON AND ROCHDALE CCG",141.67,"2017-12-01"</t>
  </si>
  <si>
    <t>18545,"01E",36,600,"NHS GREATER PRESTON CCG",145.29,"2017-12-01"</t>
  </si>
  <si>
    <t>18546,"01F",38,615,"NHS HALTON CCG",160.38,"2017-12-01"</t>
  </si>
  <si>
    <t>18547,"01G",40,765,"NHS SALFORD CCG",185.19,"2017-12-01"</t>
  </si>
  <si>
    <t>18548,"01H",56,990,"NHS NORTH CUMBRIA CCG",239.63,"2017-12-01"</t>
  </si>
  <si>
    <t>18549,"01J",18,330,"NHS KNOWSLEY CCG",79.88,"2017-12-01"</t>
  </si>
  <si>
    <t>18550,"01K",60,1185,"NHS MORECAMBE BAY CCG",286.85,"2017-12-01"</t>
  </si>
  <si>
    <t>18551,"01R",19,300,"NHS SOUTH CHESHIRE CCG",72.63,"2017-12-01"</t>
  </si>
  <si>
    <t>18552,"01T",18,270,"NHS SOUTH SEFTON CCG",65.41,"2017-12-01"</t>
  </si>
  <si>
    <t>18553,"01V",20,315,"NHS SOUTHPORT AND FORMBY CCG",76.3,"2017-12-01"</t>
  </si>
  <si>
    <t>18554,"01W",31,570,"NHS STOCKPORT CCG",137.98,"2017-12-01"</t>
  </si>
  <si>
    <t>18555,"01X",46,780,"NHS ST HELENS CCG",188.88,"2017-12-01"</t>
  </si>
  <si>
    <t>18556,"01Y",14,240,"NHS TAMESIDE AND GLOSSOP CCG",58.09,"2017-12-01"</t>
  </si>
  <si>
    <t>18557,"02A",24,390,"NHS TRAFFORD CCG",94.43,"2017-12-01"</t>
  </si>
  <si>
    <t>18558,"02D",11,180,"NHS VALE ROYAL CCG",43.58,"2017-12-01"</t>
  </si>
  <si>
    <t>18559,"02E",39,630,"NHS WARRINGTON CCG",152.58,"2017-12-01"</t>
  </si>
  <si>
    <t>18560,"02F",13,210,"NHS WEST CHESHIRE CCG",50.85,"2017-12-01"</t>
  </si>
  <si>
    <t>18561,"02G",15,255,"NHS WEST LANCASHIRE CCG",61.76,"2017-12-01"</t>
  </si>
  <si>
    <t>18562,"02H",30,495,"NHS WIGAN BOROUGH CCG",125.57,"2017-12-01"</t>
  </si>
  <si>
    <t>18563,"02M",22,360,"NHS FYLDE AND WYRE CCG",87.17,"2017-12-01"</t>
  </si>
  <si>
    <t>18564,"02N",38,675,"NHS AIREDALE, WHARFEDALE AND CRAVEN CCG",244.42,"2017-12-01"</t>
  </si>
  <si>
    <t>18565,"02P",31,585,"NHS BARNSLEY CCG",156.66,"2017-12-01"</t>
  </si>
  <si>
    <t>18566,"02Q",17,300,"NHS BASSETLAW CCG",72.63,"2017-12-01"</t>
  </si>
  <si>
    <t>18567,"02R",32,555,"NHS BRADFORD DISTRICTS CCG",155.23,"2017-12-01"</t>
  </si>
  <si>
    <t>18568,"02T",20,330,"NHS CALDERDALE CCG",79.92,"2017-12-01"</t>
  </si>
  <si>
    <t>18569,"02W",3,60,"NHS BRADFORD CITY CCG",14.52,"2017-12-01"</t>
  </si>
  <si>
    <t>18570,"02X",28,525,"NHS DONCASTER CCG",127.06,"2017-12-01"</t>
  </si>
  <si>
    <t>18571,"02Y",66,1155,"NHS EAST RIDING OF YORKSHIRE CCG",302.5,"2017-12-01"</t>
  </si>
  <si>
    <t>18572,"03A",36,690,"NHS GREATER HUDDERSFIELD CCG",258.01,"2017-12-01"</t>
  </si>
  <si>
    <t>18573,"03D",20,345,"NHS HAMBLETON, RICHMONDSHIRE AND WHITBY CCG",83.52,"2017-12-01"</t>
  </si>
  <si>
    <t>18574,"03E",29,480,"NHS HARROGATE AND RURAL DISTRICT CCG",116.26,"2017-12-01"</t>
  </si>
  <si>
    <t>18575,"03F",54,915,"NHS HULL CCG",240.44,"2017-12-01"</t>
  </si>
  <si>
    <t>18576,"03H",11,225,"NHS NORTH EAST LINCOLNSHIRE CCG",54.45,"2017-12-01"</t>
  </si>
  <si>
    <t>18577,"03J",17,255,"NHS NORTH KIRKLEES CCG",63.58,"2017-12-01"</t>
  </si>
  <si>
    <t>18578,"03K",16,300,"NHS NORTH LINCOLNSHIRE CCG",72.59,"2017-12-01"</t>
  </si>
  <si>
    <t>18579,"03L",45,840,"NHS ROTHERHAM CCG",209.1,"2017-12-01"</t>
  </si>
  <si>
    <t>18580,"03M",5,75,"NHS SCARBOROUGH AND RYEDALE CCG",18.16,"2017-12-01"</t>
  </si>
  <si>
    <t>18581,"03N",87,1560,"NHS SHEFFIELD CCG",451.46,"2017-12-01"</t>
  </si>
  <si>
    <t>18582,"03Q",26,390,"NHS VALE OF YORK CCG",94.48,"2017-12-01"</t>
  </si>
  <si>
    <t>18583,"03R",52,900,"NHS WAKEFIELD CCG",223.62,"2017-12-01"</t>
  </si>
  <si>
    <t>18584,"03T",32,480,"NHS LINCOLNSHIRE EAST CCG",116.21,"2017-12-01"</t>
  </si>
  <si>
    <t>18585,"03V",10,195,"NHS CORBY CCG",47.93,"2017-12-01"</t>
  </si>
  <si>
    <t>18586,"03W",14,270,"NHS EAST LEICESTERSHIRE AND RUTLAND CCG",65.37,"2017-12-01"</t>
  </si>
  <si>
    <t>18587,"04C",26,510,"NHS LEICESTER CITY CCG",126.82,"2017-12-01"</t>
  </si>
  <si>
    <t>18588,"04D",33,570,"NHS LINCOLNSHIRE WEST CCG",137.98,"2017-12-01"</t>
  </si>
  <si>
    <t>18589,"04E",18,360,"NHS MANSFIELD AND ASHFIELD CCG",117.93,"2017-12-01"</t>
  </si>
  <si>
    <t>18590,"04F",22,390,"NHS MILTON KEYNES CCG",105.86,"2017-12-01"</t>
  </si>
  <si>
    <t>18591,"04G",67,1170,"NHS NENE CCG",289.66,"2017-12-01"</t>
  </si>
  <si>
    <t>18592,"04H",14,225,"NHS NEWARK AND SHERWOOD CCG",54.5,"2017-12-01"</t>
  </si>
  <si>
    <t>18593,"04K",22,345,"NHS NOTTINGHAM CITY CCG",83.53,"2017-12-01"</t>
  </si>
  <si>
    <t>18594,"04L",11,180,"NHS NOTTINGHAM NORTH AND EAST CCG",43.59,"2017-12-01"</t>
  </si>
  <si>
    <t>18595,"04M",11,210,"NHS NOTTINGHAM WEST CCG",50.84,"2017-12-01"</t>
  </si>
  <si>
    <t>18596,"04N",12,195,"NHS RUSHCLIFFE CCG",47.2,"2017-12-01"</t>
  </si>
  <si>
    <t>18597,"04Q",10,210,"NHS SOUTH WEST LINCOLNSHIRE CCG",50.8,"2017-12-01"</t>
  </si>
  <si>
    <t>18598,"04V",24,540,"NHS WEST LEICESTERSHIRE CCG",136.37,"2017-12-01"</t>
  </si>
  <si>
    <t>18599,"04Y",33,555,"NHS CANNOCK CHASE CCG",134.41,"2017-12-01"</t>
  </si>
  <si>
    <t>18600,"05A",36,645,"NHS COVENTRY AND RUGBY CCG",156.15,"2017-12-01"</t>
  </si>
  <si>
    <t>18601,"05C",64,1020,"NHS DUDLEY CCG",252.77,"2017-12-01"</t>
  </si>
  <si>
    <t>18602,"05D",9,150,"NHS EAST STAFFORDSHIRE CCG",41.98,"2017-12-01"</t>
  </si>
  <si>
    <t>18603,"05F",12,210,"NHS HEREFORDSHIRE CCG",50.82,"2017-12-01"</t>
  </si>
  <si>
    <t>18604,"05G",34,600,"NHS NORTH STAFFORDSHIRE CCG",145.28,"2017-12-01"</t>
  </si>
  <si>
    <t>18605,"05H",29,555,"NHS WARWICKSHIRE NORTH CCG",134.34,"2017-12-01"</t>
  </si>
  <si>
    <t>18606,"05J",26,405,"NHS REDDITCH AND BROMSGROVE CCG",98.11,"2017-12-01"</t>
  </si>
  <si>
    <t>18607,"05L",73,1245,"NHS SANDWELL AND WEST BIRMINGHAM CCG",311.6,"2017-12-01"</t>
  </si>
  <si>
    <t>18608,"05N",37,630,"NHS SHROPSHIRE CCG",152.48,"2017-12-01"</t>
  </si>
  <si>
    <t>18609,"05Q",25,465,"NHS SOUTH EAST STAFFORDSHIRE AND SEISDON PENINSULA CCG",112.58,"2017-12-01"</t>
  </si>
  <si>
    <t>18610,"05R",30,525,"NHS SOUTH WARWICKSHIRE CCG",132.76,"2017-12-01"</t>
  </si>
  <si>
    <t>18611,"05T",44,780,"NHS SOUTH WORCESTERSHIRE CCG",188.81,"2017-12-01"</t>
  </si>
  <si>
    <t>18612,"05V",45,750,"NHS STAFFORD AND SURROUNDS CCG",181.62,"2017-12-01"</t>
  </si>
  <si>
    <t>18613,"05W",72,1230,"NHS STOKE ON TRENT CCG",315.01,"2017-12-01"</t>
  </si>
  <si>
    <t>18614,"05X",12,210,"NHS TELFORD AND WREKIN CCG",50.85,"2017-12-01"</t>
  </si>
  <si>
    <t>18615,"05Y",38,615,"NHS WALSALL CCG",148.93,"2017-12-01"</t>
  </si>
  <si>
    <t>18616,"06A",45,735,"NHS WOLVERHAMPTON CCG",183.72,"2017-12-01"</t>
  </si>
  <si>
    <t>18617,"06D",17,300,"NHS WYRE FOREST CCG",72.64,"2017-12-01"</t>
  </si>
  <si>
    <t>18618,"06F",31,495,"NHS BEDFORDSHIRE CCG",137.75,"2017-12-01"</t>
  </si>
  <si>
    <t>18619,"06H",103,1905,"NHS CAMBRIDGESHIRE AND PETERBOROUGH CCG",517.43,"2017-12-01"</t>
  </si>
  <si>
    <t>18620,"06K",70,1260,"NHS EAST AND NORTH HERTFORDSHIRE CCG",322.22,"2017-12-01"</t>
  </si>
  <si>
    <t>18621,"06L",72,1290,"NHS IPSWICH AND EAST SUFFOLK CCG",348.5,"2017-12-01"</t>
  </si>
  <si>
    <t>18622,"06M",48,795,"NHS GREAT YARMOUTH AND WAVENEY CCG",211.38,"2017-12-01"</t>
  </si>
  <si>
    <t>18623,"06N",64,1350,"NHS HERTS VALLEYS CCG",326.76,"2017-12-01"</t>
  </si>
  <si>
    <t>18624,"06P",5,90,"NHS LUTON CCG",40.63,"2017-12-01"</t>
  </si>
  <si>
    <t>18625,"06Q",41,765,"NHS MID ESSEX CCG",261.69,"2017-12-01"</t>
  </si>
  <si>
    <t>18626,"06T",79,1425,"NHS NORTH EAST ESSEX CCG",345.03,"2017-12-01"</t>
  </si>
  <si>
    <t>18627,"06V",30,495,"NHS NORTH NORFOLK CCG",131.26,"2017-12-01"</t>
  </si>
  <si>
    <t>18628,"06W",25,525,"NHS NORWICH CCG",132.77,"2017-12-01"</t>
  </si>
  <si>
    <t>18629,"06Y",28,525,"NHS SOUTH NORFOLK CCG",127.04,"2017-12-01"</t>
  </si>
  <si>
    <t>18630,"07G",16,345,"NHS THURROCK CCG",102.34,"2017-12-01"</t>
  </si>
  <si>
    <t>18631,"07H",33,630,"NHS WEST ESSEX CCG",158.22,"2017-12-01"</t>
  </si>
  <si>
    <t>18632,"07J",27,450,"NHS WEST NORFOLK CCG",133.54,"2017-12-01"</t>
  </si>
  <si>
    <t>18633,"07K",28,435,"NHS WEST SUFFOLK CCG",122.81,"2017-12-01"</t>
  </si>
  <si>
    <t>18634,"07L",17,300,"NHS BARKING AND DAGENHAM CCG",72.64,"2017-12-01"</t>
  </si>
  <si>
    <t>18635,"07M",20,645,"NHS BARNET CCG",155.97,"2017-12-01"</t>
  </si>
  <si>
    <t>18636,"07N",10,240,"NHS BEXLEY CCG",58.06,"2017-12-01"</t>
  </si>
  <si>
    <t>18637,"07P",15,240,"NHS BRENT CCG",58.11,"2017-12-01"</t>
  </si>
  <si>
    <t>18638,"07Q",14,315,"NHS BROMLEY CCG",76.22,"2017-12-01"</t>
  </si>
  <si>
    <t>18639,"07R",15,285,"NHS CAMDEN CCG",68.99,"2017-12-01"</t>
  </si>
  <si>
    <t>18640,"07T",6,105,"NHS CITY AND HACKNEY CCG",25.41,"2017-12-01"</t>
  </si>
  <si>
    <t>18641,"07V",21,330,"NHS CROYDON CCG",79.9,"2017-12-01"</t>
  </si>
  <si>
    <t>18642,"07W",16,285,"NHS EALING CCG",69.01,"2017-12-01"</t>
  </si>
  <si>
    <t>18643,"07X",21,420,"NHS ENFIELD CCG",101.66,"2017-12-01"</t>
  </si>
  <si>
    <t>18644,"07Y",7,150,"NHS HOUNSLOW CCG",37.04,"2017-12-01"</t>
  </si>
  <si>
    <t>18645,"08A",14,225,"NHS GREENWICH CCG",54.49,"2017-12-01"</t>
  </si>
  <si>
    <t>18646,"08C",12,225,"NHS HAMMERSMITH AND FULHAM CCG",54.46,"2017-12-01"</t>
  </si>
  <si>
    <t>18647,"08D",6,90,"NHS HARINGEY CCG",21.8,"2017-12-01"</t>
  </si>
  <si>
    <t>18648,"08E",13,300,"NHS HARROW CCG",95.46,"2017-12-01"</t>
  </si>
  <si>
    <t>18649,"08F",16,300,"NHS HAVERING CCG",72.63,"2017-12-01"</t>
  </si>
  <si>
    <t>18650,"08G",15,300,"NHS HILLINGDON CCG",72.61,"2017-12-01"</t>
  </si>
  <si>
    <t>18651,"08H",15,330,"NHS ISLINGTON CCG",79.84,"2017-12-01"</t>
  </si>
  <si>
    <t>18652,"08J",12,225,"NHS KINGSTON CCG",54.46,"2017-12-01"</t>
  </si>
  <si>
    <t>18653,"08K",15,255,"NHS LAMBETH CCG",61.75,"2017-12-01"</t>
  </si>
  <si>
    <t>18654,"08L",17,330,"NHS LEWISHAM CCG",79.86,"2017-12-01"</t>
  </si>
  <si>
    <t>18655,"08M",13,210,"NHS NEWHAM CCG",50.85,"2017-12-01"</t>
  </si>
  <si>
    <t>18656,"08N",19,390,"NHS REDBRIDGE CCG",94.41,"2017-12-01"</t>
  </si>
  <si>
    <t>18657,"08P",3,45,"NHS RICHMOND CCG",16.61,"2017-12-01"</t>
  </si>
  <si>
    <t>18658,"08Q",17,270,"NHS SOUTHWARK CCG",65.4,"2017-12-01"</t>
  </si>
  <si>
    <t>18659,"08R",14,360,"NHS MERTON CCG",87.1,"2017-12-01"</t>
  </si>
  <si>
    <t>18660,"08T",9,150,"NHS SUTTON CCG",36.32,"2017-12-01"</t>
  </si>
  <si>
    <t>18661,"08V",9,195,"NHS TOWER HAMLETS CCG",47.17,"2017-12-01"</t>
  </si>
  <si>
    <t>18662,"08W",19,345,"NHS WALTHAM FOREST CCG",83.54,"2017-12-01"</t>
  </si>
  <si>
    <t>18663,"08X",43,735,"NHS WANDSWORTH CCG",177.99,"2017-12-01"</t>
  </si>
  <si>
    <t>18664,"08Y",6,105,"NHS WEST LONDON CCG",25.43,"2017-12-01"</t>
  </si>
  <si>
    <t>18665,"09A",7,210,"NHS CENTRAL LONDON (WESTMINSTER) CCG",50.79,"2017-12-01"</t>
  </si>
  <si>
    <t>18666,"09C",11,240,"NHS ASHFORD CCG",58.03,"2017-12-01"</t>
  </si>
  <si>
    <t>18667,"09D",34,630,"NHS BRIGHTON AND HOVE CCG",161.94,"2017-12-01"</t>
  </si>
  <si>
    <t>18668,"09E",27,645,"NHS CANTERBURY AND COASTAL CCG",156.08,"2017-12-01"</t>
  </si>
  <si>
    <t>18669,"09F",20,330,"NHS EASTBOURNE, HAILSHAM AND SEAFORD CCG",79.91,"2017-12-01"</t>
  </si>
  <si>
    <t>18670,"09G",75,1365,"NHS COASTAL WEST SUSSEX CCG",337.53,"2017-12-01"</t>
  </si>
  <si>
    <t>18671,"09H",7,105,"NHS CRAWLEY CCG",25.43,"2017-12-01"</t>
  </si>
  <si>
    <t>18672,"09J",21,405,"NHS DARTFORD, GRAVESHAM AND SWANLEY CCG",98.01,"2017-12-01"</t>
  </si>
  <si>
    <t>18673,"09L",21,390,"NHS EAST SURREY CCG",94.41,"2017-12-01"</t>
  </si>
  <si>
    <t>18674,"09N",42,720,"NHS GUILDFORD AND WAVERLEY CCG",174.32,"2017-12-01"</t>
  </si>
  <si>
    <t>18675,"09P",27,450,"NHS HASTINGS AND ROTHER CCG",108.97,"2017-12-01"</t>
  </si>
  <si>
    <t>18676,"09W",26,480,"NHS MEDWAY CCG",121.92,"2017-12-01"</t>
  </si>
  <si>
    <t>18677,"09X",25,435,"NHS HORSHAM AND MID SUSSEX CCG",110.99,"2017-12-01"</t>
  </si>
  <si>
    <t>18678,"09Y",35,690,"NHS NORTH WEST SURREY CCG",167,"2017-12-01"</t>
  </si>
  <si>
    <t>18679,"10A",16,285,"NHS SOUTH KENT COAST CCG",91.86,"2017-12-01"</t>
  </si>
  <si>
    <t>18680,"10C",16,270,"NHS SURREY HEATH CCG",65.38,"2017-12-01"</t>
  </si>
  <si>
    <t>18681,"10D",13,270,"NHS SWALE CCG",65.34,"2017-12-01"</t>
  </si>
  <si>
    <t>18682,"10E",9,195,"NHS THANET CCG",47.2,"2017-12-01"</t>
  </si>
  <si>
    <t>18683,"10J",20,390,"NHS NORTH HAMPSHIRE CCG",128.65,"2017-12-01"</t>
  </si>
  <si>
    <t>18684,"10K",21,1290,"NHS FAREHAM AND GOSPORT CCG",311.71,"2017-12-01"</t>
  </si>
  <si>
    <t>18685,"10L",32,525,"NHS ISLE OF WIGHT CCG",155.73,"2017-12-01"</t>
  </si>
  <si>
    <t>18686,"10Q",53,1020,"NHS OXFORDSHIRE CCG",252.59,"2017-12-01"</t>
  </si>
  <si>
    <t>18687,"10R",28,570,"NHS PORTSMOUTH CCG",137.96,"2017-12-01"</t>
  </si>
  <si>
    <t>18688,"10V",43,795,"NHS SOUTH EASTERN HAMPSHIRE CCG",192.47,"2017-12-01"</t>
  </si>
  <si>
    <t>18689,"10X",23,420,"NHS SOUTHAMPTON CCG",101.69,"2017-12-01"</t>
  </si>
  <si>
    <t>18690,"11A",116,1845,"NHS WEST HAMPSHIRE CCG",446.84,"2017-12-01"</t>
  </si>
  <si>
    <t>18691,"11E",23,405,"NHS BATH AND NORTH EAST SOMERSET CCG",109.47,"2017-12-01"</t>
  </si>
  <si>
    <t>18692,"11J",101,1785,"NHS DORSET CCG",443.5,"2017-12-01"</t>
  </si>
  <si>
    <t>18693,"11M",42,750,"NHS GLOUCESTERSHIRE CCG",181.56,"2017-12-01"</t>
  </si>
  <si>
    <t>18694,"11N",38,750,"NHS KERNOW CCG",192.88,"2017-12-01"</t>
  </si>
  <si>
    <t>18695,"11X",56,1035,"NHS SOMERSET CCG",267.7,"2017-12-01"</t>
  </si>
  <si>
    <t>18696,"12D",21,390,"NHS SWINDON CCG",94.38,"2017-12-01"</t>
  </si>
  <si>
    <t>18697,"12F",41,795,"NHS WIRRAL CCG",192.46,"2017-12-01"</t>
  </si>
  <si>
    <t>18698,"13T",87,1545,"NHS NEWCASTLE GATESHEAD CCG",374.07,"2017-12-01"</t>
  </si>
  <si>
    <t>18699,"14L",53,945,"NHS MANCHESTER CCG",240.24,"2017-12-01"</t>
  </si>
  <si>
    <t>18700,"14Y",55,1020,"NHS BUCKINGHAMSHIRE CCG",246.93,"2017-12-01"</t>
  </si>
  <si>
    <t>18701,"15A",53,870,"NHS BERKSHIRE WEST CCG",210.68,"2017-12-01"</t>
  </si>
  <si>
    <t>18702,"15C",81,1440,"NHS BRISTOL, NORTH SOMERSET AND SOUTH GLOUCESTERSHIRE CCG",371.5,"2017-12-01"</t>
  </si>
  <si>
    <t>18703,"15D",34,600,"NHS EAST BERKSHIRE CCG",150.99,"2017-12-01"</t>
  </si>
  <si>
    <t>18704,"15E",171,2805,"NHS BIRMINGHAM AND SOLIHULL CCG",700.14,"2017-12-01"</t>
  </si>
  <si>
    <t>18705,"15F",93,1590,"NHS LEEDS CCG",412.51,"2017-12-01"</t>
  </si>
  <si>
    <t>18706,"15M",147,2685,"NHS DERBY AND DERBYSHIRE CCG",697.49,"2017-12-01"</t>
  </si>
  <si>
    <t>18707,"15N",139,2415,"NHS DEVON CCG",602.15,"2017-12-01"</t>
  </si>
  <si>
    <t>18708,"99A",83,1515,"NHS LIVERPOOL CCG",372.5,"2017-12-01"</t>
  </si>
  <si>
    <t>18709,"99C",39,750,"NHS NORTH TYNESIDE CCG",181.55,"2017-12-01"</t>
  </si>
  <si>
    <t>18710,"99D",23,855,"NHS SOUTH LINCOLNSHIRE CCG",206.69,"2017-12-01"</t>
  </si>
  <si>
    <t>18711,"99E",27,450,"NHS BASILDON AND BRENTWOOD CCG",150.51,"2017-12-01"</t>
  </si>
  <si>
    <t>18712,"99F",20,360,"NHS CASTLE POINT AND ROCHFORD CCG",87.5,"2017-12-01"</t>
  </si>
  <si>
    <t>18713,"99G",16,270,"NHS SOUTHEND CCG",66.05,"2017-12-01"</t>
  </si>
  <si>
    <t>18714,"99H",35,570,"NHS SURREY DOWNS CCG",149.47,"2017-12-01"</t>
  </si>
  <si>
    <t>18715,"99J",51,1140,"NHS WEST KENT CCG",275.84,"2017-12-01"</t>
  </si>
  <si>
    <t>18716,"99K",30,480,"NHS HIGH WEALD LEWES HAVENS CCG",116.19,"2017-12-01"</t>
  </si>
  <si>
    <t>18717,"99M",28,495,"NHS NORTH EAST HAMPSHIRE AND FARNHAM CCG",119.85,"2017-12-01"</t>
  </si>
  <si>
    <t>18718,"99N",61,1035,"NHS WILTSHIRE CCG",286.42,"2017-12-01"</t>
  </si>
  <si>
    <t>18719,"00C",21,315,"NHS DARLINGTON CCG",74.98,"2018-01-01"</t>
  </si>
  <si>
    <t>18720,"00D",37,600,"NHS DURHAM DALES, EASINGTON AND SEDGEFIELD CCG",142.77,"2018-01-01"</t>
  </si>
  <si>
    <t>18721,"00J",33,600,"NHS NORTH DURHAM CCG",148.51,"2018-01-01"</t>
  </si>
  <si>
    <t>18722,"00K",46,720,"NHS HARTLEPOOL AND STOCKTON-ON-TEES CCG",213.54,"2018-01-01"</t>
  </si>
  <si>
    <t>18723,"00L",46,855,"NHS NORTHUMBERLAND CCG",203.34,"2018-01-01"</t>
  </si>
  <si>
    <t>18724,"00M",55,915,"NHS SOUTH TEES CCG",217.78,"2018-01-01"</t>
  </si>
  <si>
    <t>18725,"00N",31,570,"NHS SOUTH TYNESIDE CCG",135.59,"2018-01-01"</t>
  </si>
  <si>
    <t>18726,"00P",29,540,"NHS SUNDERLAND CCG",128.45,"2018-01-01"</t>
  </si>
  <si>
    <t>18727,"00Q",23,375,"NHS BLACKBURN WITH DARWEN CCG",95.01,"2018-01-01"</t>
  </si>
  <si>
    <t>18728,"00R",22,330,"NHS BLACKPOOL CCG",84.32,"2018-01-01"</t>
  </si>
  <si>
    <t>18729,"00T",25,450,"NHS BOLTON CCG",107.05,"2018-01-01"</t>
  </si>
  <si>
    <t>18730,"00V",34,555,"NHS BURY CCG",132.06,"2018-01-01"</t>
  </si>
  <si>
    <t>18731,"00X",28,480,"NHS CHORLEY AND SOUTH RIBBLE CCG",114.2,"2018-01-01"</t>
  </si>
  <si>
    <t>18732,"00Y",19,300,"NHS OLDHAM CCG",71.39,"2018-01-01"</t>
  </si>
  <si>
    <t>18733,"01A",61,975,"NHS EAST LANCASHIRE CCG",231.99,"2018-01-01"</t>
  </si>
  <si>
    <t>18734,"01C",29,600,"NHS EASTERN CHESHIRE CCG",142.67,"2018-01-01"</t>
  </si>
  <si>
    <t>18735,"01D",42,750,"NHS HEYWOOD, MIDDLETON AND ROCHDALE CCG",178.43,"2018-01-01"</t>
  </si>
  <si>
    <t>18736,"01E",43,750,"NHS GREATER PRESTON CCG",178.43,"2018-01-01"</t>
  </si>
  <si>
    <t>18737,"01F",32,510,"NHS HALTON CCG",132.93,"2018-01-01"</t>
  </si>
  <si>
    <t>18738,"01G",40,735,"NHS SALFORD CCG",174.86,"2018-01-01"</t>
  </si>
  <si>
    <t>18739,"01H",65,1125,"NHS NORTH CUMBRIA CCG",267.63,"2018-01-01"</t>
  </si>
  <si>
    <t>18740,"01J",28,570,"NHS KNOWSLEY CCG",135.55,"2018-01-01"</t>
  </si>
  <si>
    <t>18741,"01K",56,1065,"NHS MORECAMBE BAY CCG",253.33,"2018-01-01"</t>
  </si>
  <si>
    <t>18742,"01R",20,330,"NHS SOUTH CHESHIRE CCG",78.52,"2018-01-01"</t>
  </si>
  <si>
    <t>18743,"01T",20,345,"NHS SOUTH SEFTON CCG",82.08,"2018-01-01"</t>
  </si>
  <si>
    <t>18744,"01V",23,405,"NHS SOUTHPORT AND FORMBY CCG",96.35,"2018-01-01"</t>
  </si>
  <si>
    <t>18745,"01W",30,525,"NHS STOCKPORT CCG",136.46,"2018-01-01"</t>
  </si>
  <si>
    <t>18746,"01X",48,825,"NHS ST HELENS CCG",196.29,"2018-01-01"</t>
  </si>
  <si>
    <t>18747,"01Y",22,405,"NHS TAMESIDE AND GLOSSOP CCG",96.34,"2018-01-01"</t>
  </si>
  <si>
    <t>18748,"02A",17,300,"NHS TRAFFORD CCG",82.93,"2018-01-01"</t>
  </si>
  <si>
    <t>18749,"02D",10,165,"NHS VALE ROYAL CCG",39.26,"2018-01-01"</t>
  </si>
  <si>
    <t>18750,"02E",22,330,"NHS WARRINGTON CCG",78.54,"2018-01-01"</t>
  </si>
  <si>
    <t>18751,"02F",16,255,"NHS WEST CHESHIRE CCG",60.68,"2018-01-01"</t>
  </si>
  <si>
    <t>18752,"02G",18,330,"NHS WEST LANCASHIRE CCG",78.5,"2018-01-01"</t>
  </si>
  <si>
    <t>18753,"02H",41,750,"NHS WIGAN BOROUGH CCG",184.19,"2018-01-01"</t>
  </si>
  <si>
    <t>18754,"02M",24,405,"NHS FYLDE AND WYRE CCG",96.34,"2018-01-01"</t>
  </si>
  <si>
    <t>18755,"02N",23,375,"NHS AIREDALE, WHARFEDALE AND CRAVEN CCG",136.83,"2018-01-01"</t>
  </si>
  <si>
    <t>18756,"02P",32,570,"NHS BARNSLEY CCG",150.72,"2018-01-01"</t>
  </si>
  <si>
    <t>18757,"02Q",17,300,"NHS BASSETLAW CCG",71.38,"2018-01-01"</t>
  </si>
  <si>
    <t>18758,"02R",32,600,"NHS BRADFORD DISTRICTS CCG",152.22,"2018-01-01"</t>
  </si>
  <si>
    <t>18759,"02T",13,225,"NHS CALDERDALE CCG",53.53,"2018-01-01"</t>
  </si>
  <si>
    <t>18760,"02W",6,150,"NHS BRADFORD CITY CCG",47.22,"2018-01-01"</t>
  </si>
  <si>
    <t>18761,"02X",24,420,"NHS DONCASTER CCG",111.48,"2018-01-01"</t>
  </si>
  <si>
    <t>18762,"02Y",59,1035,"NHS EAST RIDING OF YORKSHIRE CCG",269.33,"2018-01-01"</t>
  </si>
  <si>
    <t>18763,"03A",30,525,"NHS GREATER HUDDERSFIELD CCG",170.27,"2018-01-01"</t>
  </si>
  <si>
    <t>18764,"03D",20,360,"NHS HAMBLETON, RICHMONDSHIRE AND WHITBY CCG",85.61,"2018-01-01"</t>
  </si>
  <si>
    <t>18765,"03E",31,525,"NHS HARROGATE AND RURAL DISTRICT CCG",124.9,"2018-01-01"</t>
  </si>
  <si>
    <t>18766,"03F",52,855,"NHS HULL CCG",212.95,"2018-01-01"</t>
  </si>
  <si>
    <t>18767,"03H",15,330,"NHS NORTH EAST LINCOLNSHIRE CCG",78.47,"2018-01-01"</t>
  </si>
  <si>
    <t>18768,"03J",19,315,"NHS NORTH KIRKLEES CCG",75.82,"2018-01-01"</t>
  </si>
  <si>
    <t>18769,"03K",20,390,"NHS NORTH LINCOLNSHIRE CCG",92.75,"2018-01-01"</t>
  </si>
  <si>
    <t>18770,"03L",48,930,"NHS ROTHERHAM CCG",226.97,"2018-01-01"</t>
  </si>
  <si>
    <t>18771,"03M",4,75,"NHS SCARBOROUGH AND RYEDALE CCG",17.83,"2018-01-01"</t>
  </si>
  <si>
    <t>18772,"03N",72,1365,"NHS SHEFFIELD CCG",361.02,"2018-01-01"</t>
  </si>
  <si>
    <t>18773,"03Q",28,450,"NHS VALE OF YORK CCG",107.07,"2018-01-01"</t>
  </si>
  <si>
    <t>18774,"03R",51,825,"NHS WAKEFIELD CCG",228.78,"2018-01-01"</t>
  </si>
  <si>
    <t>18775,"03T",33,525,"NHS LINCOLNSHIRE EAST CCG",125.67,"2018-01-01"</t>
  </si>
  <si>
    <t>18776,"03V",8,195,"NHS CORBY CCG",46.36,"2018-01-01"</t>
  </si>
  <si>
    <t>18777,"03W",13,270,"NHS EAST LEICESTERSHIRE AND RUTLAND CCG",64.28,"2018-01-01"</t>
  </si>
  <si>
    <t>18778,"04C",31,600,"NHS LEICESTER CITY CCG",142.78,"2018-01-01"</t>
  </si>
  <si>
    <t>18779,"04D",32,690,"NHS LINCOLNSHIRE WEST CCG",164.05,"2018-01-01"</t>
  </si>
  <si>
    <t>18780,"04E",16,315,"NHS MANSFIELD AND ASHFIELD CCG",105.17,"2018-01-01"</t>
  </si>
  <si>
    <t>18781,"04F",26,480,"NHS MILTON KEYNES CCG",120.24,"2018-01-01"</t>
  </si>
  <si>
    <t>18782,"04G",64,1275,"NHS NENE CCG",303.22,"2018-01-01"</t>
  </si>
  <si>
    <t>18783,"04H",17,300,"NHS NEWARK AND SHERWOOD CCG",71.37,"2018-01-01"</t>
  </si>
  <si>
    <t>18784,"04K",28,510,"NHS NOTTINGHAM CITY CCG",121.32,"2018-01-01"</t>
  </si>
  <si>
    <t>18785,"04L",16,270,"NHS NOTTINGHAM NORTH AND EAST CCG",64.24,"2018-01-01"</t>
  </si>
  <si>
    <t>18786,"04M",12,240,"NHS NOTTINGHAM WEST CCG",57.08,"2018-01-01"</t>
  </si>
  <si>
    <t>18787,"04N",10,180,"NHS RUSHCLIFFE CCG",42.8,"2018-01-01"</t>
  </si>
  <si>
    <t>18788,"04Q",14,300,"NHS SOUTH WEST LINCOLNSHIRE CCG",71.33,"2018-01-01"</t>
  </si>
  <si>
    <t>18789,"04V",18,345,"NHS WEST LEICESTERSHIRE CCG",82.06,"2018-01-01"</t>
  </si>
  <si>
    <t>18790,"04Y",40,645,"NHS CANNOCK CHASE CCG",153.48,"2018-01-01"</t>
  </si>
  <si>
    <t>18791,"05A",27,465,"NHS COVENTRY AND RUGBY CCG",110.6,"2018-01-01"</t>
  </si>
  <si>
    <t>18792,"05C",67,1020,"NHS DUDLEY CCG",248.57,"2018-01-01"</t>
  </si>
  <si>
    <t>18793,"05D",8,135,"NHS EAST STAFFORDSHIRE CCG",37.87,"2018-01-01"</t>
  </si>
  <si>
    <t>18794,"05F",15,330,"NHS HEREFORDSHIRE CCG",90.02,"2018-01-01"</t>
  </si>
  <si>
    <t>18795,"05G",26,450,"NHS NORTH STAFFORDSHIRE CCG",107.06,"2018-01-01"</t>
  </si>
  <si>
    <t>18796,"05H",24,405,"NHS WARWICKSHIRE NORTH CCG",96.36,"2018-01-01"</t>
  </si>
  <si>
    <t>18797,"05J",16,255,"NHS REDDITCH AND BROMSGROVE CCG",60.68,"2018-01-01"</t>
  </si>
  <si>
    <t>18798,"05L",78,1305,"NHS SANDWELL AND WEST BIRMINGHAM CCG",326.1,"2018-01-01"</t>
  </si>
  <si>
    <t>18799,"05N",43,720,"NHS SHROPSHIRE CCG",171.23,"2018-01-01"</t>
  </si>
  <si>
    <t>18800,"05Q",41,675,"NHS SOUTH EAST STAFFORDSHIRE AND SEISDON PENINSULA CCG",160.61,"2018-01-01"</t>
  </si>
  <si>
    <t>18801,"05R",35,645,"NHS SOUTH WARWICKSHIRE CCG",159.17,"2018-01-01"</t>
  </si>
  <si>
    <t>18802,"05T",31,525,"NHS SOUTH WORCESTERSHIRE CCG",124.88,"2018-01-01"</t>
  </si>
  <si>
    <t>18803,"05V",40,660,"NHS STAFFORD AND SURROUNDS CCG",157.04,"2018-01-01"</t>
  </si>
  <si>
    <t>18804,"05W",84,1515,"NHS STOKE ON TRENT CCG",377.75,"2018-01-01"</t>
  </si>
  <si>
    <t>18805,"05X",18,450,"NHS TELFORD AND WREKIN CCG",106.98,"2018-01-01"</t>
  </si>
  <si>
    <t>18806,"05Y",48,810,"NHS WALSALL CCG",192.73,"2018-01-01"</t>
  </si>
  <si>
    <t>18807,"06A",45,720,"NHS WOLVERHAMPTON CCG",177.12,"2018-01-01"</t>
  </si>
  <si>
    <t>18808,"06D",17,330,"NHS WYRE FOREST CCG",78.49,"2018-01-01"</t>
  </si>
  <si>
    <t>18809,"06F",35,675,"NHS BEDFORDSHIRE CCG",209.41,"2018-01-01"</t>
  </si>
  <si>
    <t>18810,"06H",103,1905,"NHS CAMBRIDGESHIRE AND PETERBOROUGH CCG",530.99,"2018-01-01"</t>
  </si>
  <si>
    <t>18811,"06K",71,1275,"NHS EAST AND NORTH HERTFORDSHIRE CCG",309.21,"2018-01-01"</t>
  </si>
  <si>
    <t>18812,"06L",75,1275,"NHS IPSWICH AND EAST SUFFOLK CCG",339.45,"2018-01-01"</t>
  </si>
  <si>
    <t>18813,"06M",40,675,"NHS GREAT YARMOUTH AND WAVENEY CCG",160.58,"2018-01-01"</t>
  </si>
  <si>
    <t>18814,"06N",49,1140,"NHS HERTS VALLEYS CCG",271.04,"2018-01-01"</t>
  </si>
  <si>
    <t>18815,"06P",10,210,"NHS LUTON CCG",68.94,"2018-01-01"</t>
  </si>
  <si>
    <t>18816,"06Q",41,765,"NHS MID ESSEX CCG",218.51,"2018-01-01"</t>
  </si>
  <si>
    <t>18817,"06T",72,1305,"NHS NORTH EAST ESSEX CCG",310.43,"2018-01-01"</t>
  </si>
  <si>
    <t>18818,"06V",34,540,"NHS NORTH NORFOLK CCG",145.83,"2018-01-01"</t>
  </si>
  <si>
    <t>18819,"06W",31,570,"NHS NORWICH CCG",147.16,"2018-01-01"</t>
  </si>
  <si>
    <t>18820,"06Y",44,765,"NHS SOUTH NORFOLK CCG",199.27,"2018-01-01"</t>
  </si>
  <si>
    <t>18821,"07G",15,300,"NHS THURROCK CCG",90.35,"2018-01-01"</t>
  </si>
  <si>
    <t>18822,"07H",32,525,"NHS WEST ESSEX CCG",130.7,"2018-01-01"</t>
  </si>
  <si>
    <t>18823,"07J",35,570,"NHS WEST NORFOLK CCG",170.33,"2018-01-01"</t>
  </si>
  <si>
    <t>18824,"07K",36,570,"NHS WEST SUFFOLK CCG",158.81,"2018-01-01"</t>
  </si>
  <si>
    <t>18825,"07L",15,270,"NHS BARKING AND DAGENHAM CCG",64.23,"2018-01-01"</t>
  </si>
  <si>
    <t>18826,"07M",23,915,"NHS BARNET CCG",217.34,"2018-01-01"</t>
  </si>
  <si>
    <t>18827,"07N",15,360,"NHS BEXLEY CCG",85.59,"2018-01-01"</t>
  </si>
  <si>
    <t>18828,"07P",19,300,"NHS BRENT CCG",71.39,"2018-01-01"</t>
  </si>
  <si>
    <t>18829,"07Q",19,420,"NHS BROMLEY CCG",99.87,"2018-01-01"</t>
  </si>
  <si>
    <t>18830,"07R",7,135,"NHS CAMDEN CCG",32.11,"2018-01-01"</t>
  </si>
  <si>
    <t>18831,"07T",5,90,"NHS CITY AND HACKNEY CCG",32.97,"2018-01-01"</t>
  </si>
  <si>
    <t>18832,"07V",24,390,"NHS CROYDON CCG",92.8,"2018-01-01"</t>
  </si>
  <si>
    <t>18833,"07W",17,300,"NHS EALING CCG",71.38,"2018-01-01"</t>
  </si>
  <si>
    <t>18834,"07X",32,630,"NHS ENFIELD CCG",149.83,"2018-01-01"</t>
  </si>
  <si>
    <t>18835,"07Y",10,180,"NHS HOUNSLOW CCG",42.82,"2018-01-01"</t>
  </si>
  <si>
    <t>18836,"08A",18,285,"NHS GREENWICH CCG",67.82,"2018-01-01"</t>
  </si>
  <si>
    <t>18837,"08C",12,180,"NHS HAMMERSMITH AND FULHAM CCG",42.84,"2018-01-01"</t>
  </si>
  <si>
    <t>18838,"08D",7,120,"NHS HARINGEY CCG",28.55,"2018-01-01"</t>
  </si>
  <si>
    <t>18839,"08E",11,300,"NHS HARROW CCG",71.3,"2018-01-01"</t>
  </si>
  <si>
    <t>18840,"08F",25,435,"NHS HAVERING CCG",109.27,"2018-01-01"</t>
  </si>
  <si>
    <t>18841,"08G",13,240,"NHS HILLINGDON CCG",57.09,"2018-01-01"</t>
  </si>
  <si>
    <t>18842,"08H",14,255,"NHS ISLINGTON CCG",60.66,"2018-01-01"</t>
  </si>
  <si>
    <t>18843,"08J",15,375,"NHS KINGSTON CCG",94.92,"2018-01-01"</t>
  </si>
  <si>
    <t>18844,"08K",11,195,"NHS LAMBETH CCG",46.39,"2018-01-01"</t>
  </si>
  <si>
    <t>18845,"08L",14,285,"NHS LEWISHAM CCG",67.78,"2018-01-01"</t>
  </si>
  <si>
    <t>18846,"08M",13,210,"NHS NEWHAM CCG",49.97,"2018-01-01"</t>
  </si>
  <si>
    <t>18847,"08N",15,285,"NHS REDBRIDGE CCG",67.79,"2018-01-01"</t>
  </si>
  <si>
    <t>18848,"08P",12,180,"NHS RICHMOND CCG",48.62,"2018-01-01"</t>
  </si>
  <si>
    <t>18849,"08Q",12,210,"NHS SOUTHWARK CCG",49.96,"2018-01-01"</t>
  </si>
  <si>
    <t>18850,"08R",12,270,"NHS MERTON CCG",64.2,"2018-01-01"</t>
  </si>
  <si>
    <t>18851,"08T",9,180,"NHS SUTTON CCG",42.81,"2018-01-01"</t>
  </si>
  <si>
    <t>18852,"08V",15,390,"NHS TOWER HAMLETS CCG",92.7,"2018-01-01"</t>
  </si>
  <si>
    <t>18853,"08W",22,360,"NHS WALTHAM FOREST CCG",85.66,"2018-01-01"</t>
  </si>
  <si>
    <t>18854,"08X",33,585,"NHS WANDSWORTH CCG",150.74,"2018-01-01"</t>
  </si>
  <si>
    <t>18855,"08Y",6,150,"NHS WEST LONDON CCG",35.66,"2018-01-01"</t>
  </si>
  <si>
    <t>18856,"09A",9,225,"NHS CENTRAL LONDON (WESTMINSTER) CCG",53.48,"2018-01-01"</t>
  </si>
  <si>
    <t>18857,"09C",14,300,"NHS ASHFORD CCG",82.87,"2018-01-01"</t>
  </si>
  <si>
    <t>18858,"09D",38,720,"NHS BRIGHTON AND HOVE CCG",177.04,"2018-01-01"</t>
  </si>
  <si>
    <t>18859,"09E",25,510,"NHS CANTERBURY AND COASTAL CCG",121.29,"2018-01-01"</t>
  </si>
  <si>
    <t>18860,"09F",19,330,"NHS EASTBOURNE, HAILSHAM AND SEAFORD CCG",78.51,"2018-01-01"</t>
  </si>
  <si>
    <t>18861,"09G",66,1170,"NHS COASTAL WEST SUSSEX CCG",284.09,"2018-01-01"</t>
  </si>
  <si>
    <t>18862,"09H",8,120,"NHS CRAWLEY CCG",28.56,"2018-01-01"</t>
  </si>
  <si>
    <t>18863,"09J",18,330,"NHS DARTFORD, GRAVESHAM AND SWANLEY CCG",78.48,"2018-01-01"</t>
  </si>
  <si>
    <t>18864,"09L",29,510,"NHS EAST SURREY CCG",132.89,"2018-01-01"</t>
  </si>
  <si>
    <t>18865,"09N",44,720,"NHS GUILDFORD AND WAVERLEY CCG",171.31,"2018-01-01"</t>
  </si>
  <si>
    <t>18866,"09P",24,420,"NHS HASTINGS AND ROTHER CCG",99.92,"2018-01-01"</t>
  </si>
  <si>
    <t>18867,"09W",20,300,"NHS MEDWAY CCG",92.31,"2018-01-01"</t>
  </si>
  <si>
    <t>18868,"09X",35,705,"NHS HORSHAM AND MID SUSSEX CCG",167.64,"2018-01-01"</t>
  </si>
  <si>
    <t>18869,"09Y",37,675,"NHS NORTH WEST SURREY CCG",160.57,"2018-01-01"</t>
  </si>
  <si>
    <t>18870,"10A",16,375,"NHS SOUTH KENT COAST CCG",100.71,"2018-01-01"</t>
  </si>
  <si>
    <t>18871,"10C",13,240,"NHS SURREY HEATH CCG",57.07,"2018-01-01"</t>
  </si>
  <si>
    <t>18872,"10D",15,375,"NHS SWALE CCG",89.15,"2018-01-01"</t>
  </si>
  <si>
    <t>18873,"10E",13,270,"NHS THANET CCG",64.21,"2018-01-01"</t>
  </si>
  <si>
    <t>18874,"10J",13,345,"NHS NORTH HAMPSHIRE CCG",87.77,"2018-01-01"</t>
  </si>
  <si>
    <t>18875,"10K",25,1380,"NHS FAREHAM AND GOSPORT CCG",327.68,"2018-01-01"</t>
  </si>
  <si>
    <t>18876,"10L",37,675,"NHS ISLE OF WIGHT CCG",195.27,"2018-01-01"</t>
  </si>
  <si>
    <t>18877,"10Q",59,1110,"NHS OXFORDSHIRE CCG",263.98,"2018-01-01"</t>
  </si>
  <si>
    <t>18878,"10R",22,435,"NHS PORTSMOUTH CCG",103.46,"2018-01-01"</t>
  </si>
  <si>
    <t>18879,"10V",41,705,"NHS SOUTH EASTERN HAMPSHIRE CCG",173.51,"2018-01-01"</t>
  </si>
  <si>
    <t>18880,"10X",20,375,"NHS SOUTHAMPTON CCG",89.2,"2018-01-01"</t>
  </si>
  <si>
    <t>18881,"11A",115,1920,"NHS WEST HAMPSHIRE CCG",462.63,"2018-01-01"</t>
  </si>
  <si>
    <t>18882,"11E",26,450,"NHS BATH AND NORTH EAST SOMERSET CCG",118.57,"2018-01-01"</t>
  </si>
  <si>
    <t>18883,"11J",106,1785,"NHS DORSET CCG",455.71,"2018-01-01"</t>
  </si>
  <si>
    <t>18884,"11M",45,930,"NHS GLOUCESTERSHIRE CCG",221.14,"2018-01-01"</t>
  </si>
  <si>
    <t>18885,"11N",44,765,"NHS KERNOW CCG",193.49,"2018-01-01"</t>
  </si>
  <si>
    <t>18886,"11X",67,1260,"NHS SOMERSET CCG",305.45,"2018-01-01"</t>
  </si>
  <si>
    <t>18887,"12D",11,180,"NHS SWINDON CCG",42.82,"2018-01-01"</t>
  </si>
  <si>
    <t>18888,"12F",38,645,"NHS WIRRAL CCG",153.47,"2018-01-01"</t>
  </si>
  <si>
    <t>18889,"13T",76,1275,"NHS NEWCASTLE GATESHEAD CCG",303.37,"2018-01-01"</t>
  </si>
  <si>
    <t>18890,"14L",67,1275,"NHS MANCHESTER CCG",314.83,"2018-01-01"</t>
  </si>
  <si>
    <t>18891,"14Y",45,780,"NHS BUCKINGHAMSHIRE CCG",185.58,"2018-01-01"</t>
  </si>
  <si>
    <t>18892,"15A",42,690,"NHS BERKSHIRE WEST CCG",175.74,"2018-01-01"</t>
  </si>
  <si>
    <t>18893,"15C",102,1890,"NHS BRISTOL, NORTH SOMERSET AND SOUTH GLOUCESTERSHIRE CCG",466.92,"2018-01-01"</t>
  </si>
  <si>
    <t>18894,"15D",29,600,"NHS EAST BERKSHIRE CCG",142.69,"2018-01-01"</t>
  </si>
  <si>
    <t>18895,"15E",171,2865,"NHS BIRMINGHAM AND SOLIHULL CCG",718.02,"2018-01-01"</t>
  </si>
  <si>
    <t>18896,"15F",97,1695,"NHS LEEDS CCG",447.33,"2018-01-01"</t>
  </si>
  <si>
    <t>18897,"15M",146,2535,"NHS DERBY AND DERBYSHIRE CCG",614.64,"2018-01-01"</t>
  </si>
  <si>
    <t>18898,"15N",138,2400,"NHS DEVON CCG",583.11,"2018-01-01"</t>
  </si>
  <si>
    <t>18899,"99A",104,1980,"NHS LIVERPOOL CCG",476.74,"2018-01-01"</t>
  </si>
  <si>
    <t>18900,"99C",34,615,"NHS NORTH TYNESIDE CCG",146.29,"2018-01-01"</t>
  </si>
  <si>
    <t>18901,"99D",20,705,"NHS SOUTH LINCOLNSHIRE CCG",167.44,"2018-01-01"</t>
  </si>
  <si>
    <t>18902,"99E",38,645,"NHS BASILDON AND BRENTWOOD CCG",183.72,"2018-01-01"</t>
  </si>
  <si>
    <t>18903,"99F",17,315,"NHS CASTLE POINT AND ROCHFORD CCG",74.93,"2018-01-01"</t>
  </si>
  <si>
    <t>18904,"99G",23,390,"NHS SOUTHEND CCG",92.99,"2018-01-01"</t>
  </si>
  <si>
    <t>18905,"99H",34,555,"NHS SURREY DOWNS CCG",137.85,"2018-01-01"</t>
  </si>
  <si>
    <t>18906,"99J",59,1260,"NHS WEST KENT CCG",299.59,"2018-01-01"</t>
  </si>
  <si>
    <t>18907,"99K",31,480,"NHS HIGH WEALD LEWES HAVENS CCG",114.18,"2018-01-01"</t>
  </si>
  <si>
    <t>18908,"99M",29,510,"NHS NORTH EAST HAMPSHIRE AND FARNHAM CCG",132.9,"2018-01-01"</t>
  </si>
  <si>
    <t>18909,"99N",49,810,"NHS WILTSHIRE CCG",238.09,"2018-01-01"</t>
  </si>
  <si>
    <t>18910,"00C",11,210,"NHS DARLINGTON CCG",49.96,"2018-02-01"</t>
  </si>
  <si>
    <t>18911,"00D",27,450,"NHS DURHAM DALES, EASINGTON AND SEDGEFIELD CCG",107.06,"2018-02-01"</t>
  </si>
  <si>
    <t>18912,"00J",25,435,"NHS NORTH DURHAM CCG",109.28,"2018-02-01"</t>
  </si>
  <si>
    <t>18913,"00K",38,630,"NHS HARTLEPOOL AND STOCKTON-ON-TEES CCG",159.42,"2018-02-01"</t>
  </si>
  <si>
    <t>18914,"00L",44,825,"NHS NORTHUMBERLAND CCG",196.22,"2018-02-01"</t>
  </si>
  <si>
    <t>18915,"00M",41,750,"NHS SOUTH TEES CCG",178.44,"2018-02-01"</t>
  </si>
  <si>
    <t>18916,"00N",22,450,"NHS SOUTH TYNESIDE CCG",107.02,"2018-02-01"</t>
  </si>
  <si>
    <t>18917,"00P",20,375,"NHS SUNDERLAND CCG",89.2,"2018-02-01"</t>
  </si>
  <si>
    <t>18918,"00Q",19,330,"NHS BLACKBURN WITH DARWEN CCG",78.53,"2018-02-01"</t>
  </si>
  <si>
    <t>18919,"00R",15,225,"NHS BLACKPOOL CCG",59.35,"2018-02-01"</t>
  </si>
  <si>
    <t>18920,"00T",26,465,"NHS BOLTON CCG",110.63,"2018-02-01"</t>
  </si>
  <si>
    <t>18921,"00V",30,525,"NHS BURY CCG",124.93,"2018-02-01"</t>
  </si>
  <si>
    <t>18922,"00X",21,330,"NHS CHORLEY AND SOUTH RIBBLE CCG",78.54,"2018-02-01"</t>
  </si>
  <si>
    <t>18923,"00Y",14,225,"NHS OLDHAM CCG",53.55,"2018-02-01"</t>
  </si>
  <si>
    <t>18924,"01A",59,975,"NHS EAST LANCASHIRE CCG",232.03,"2018-02-01"</t>
  </si>
  <si>
    <t>18925,"01C",15,255,"NHS EASTERN CHESHIRE CCG",60.67,"2018-02-01"</t>
  </si>
  <si>
    <t>18926,"01D",26,465,"NHS HEYWOOD, MIDDLETON AND ROCHDALE CCG",110.63,"2018-02-01"</t>
  </si>
  <si>
    <t>18927,"01E",29,495,"NHS GREATER PRESTON CCG",117.79,"2018-02-01"</t>
  </si>
  <si>
    <t>18928,"01F",30,510,"NHS HALTON CCG",121.35,"2018-02-01"</t>
  </si>
  <si>
    <t>18929,"01G",39,735,"NHS SALFORD CCG",174.86,"2018-02-01"</t>
  </si>
  <si>
    <t>18930,"01H",53,900,"NHS NORTH CUMBRIA CCG",214.12,"2018-02-01"</t>
  </si>
  <si>
    <t>18931,"01J",23,375,"NHS KNOWSLEY CCG",89.24,"2018-02-01"</t>
  </si>
  <si>
    <t>18932,"01K",51,870,"NHS MORECAMBE BAY CCG",207.04,"2018-02-01"</t>
  </si>
  <si>
    <t>18933,"01R",26,435,"NHS SOUTH CHESHIRE CCG",103.53,"2018-02-01"</t>
  </si>
  <si>
    <t>18934,"01T",15,240,"NHS SOUTH SEFTON CCG",57.11,"2018-02-01"</t>
  </si>
  <si>
    <t>18935,"01V",18,300,"NHS SOUTHPORT AND FORMBY CCG",71.39,"2018-02-01"</t>
  </si>
  <si>
    <t>18936,"01W",28,525,"NHS STOCKPORT CCG",124.9,"2018-02-01"</t>
  </si>
  <si>
    <t>18937,"01X",32,555,"NHS ST HELENS CCG",132.07,"2018-02-01"</t>
  </si>
  <si>
    <t>18938,"01Y",18,285,"NHS TAMESIDE AND GLOSSOP CCG",67.82,"2018-02-01"</t>
  </si>
  <si>
    <t>18939,"02A",24,375,"NHS TRAFFORD CCG",89.24,"2018-02-01"</t>
  </si>
  <si>
    <t>18940,"02D",6,90,"NHS VALE ROYAL CCG",21.42,"2018-02-01"</t>
  </si>
  <si>
    <t>18941,"02E",25,390,"NHS WARRINGTON CCG",92.84,"2018-02-01"</t>
  </si>
  <si>
    <t>18942,"02F",15,255,"NHS WEST CHESHIRE CCG",60.67,"2018-02-01"</t>
  </si>
  <si>
    <t>18943,"02G",16,315,"NHS WEST LANCASHIRE CCG",74.94,"2018-02-01"</t>
  </si>
  <si>
    <t>18944,"02H",34,645,"NHS WIGAN BOROUGH CCG",165.02,"2018-02-01"</t>
  </si>
  <si>
    <t>18945,"02M",24,390,"NHS FYLDE AND WYRE CCG",92.78,"2018-02-01"</t>
  </si>
  <si>
    <t>18946,"02N",25,435,"NHS AIREDALE, WHARFEDALE AND CRAVEN CCG",139.56,"2018-02-01"</t>
  </si>
  <si>
    <t>18947,"02P",24,450,"NHS BARNSLEY CCG",107.04,"2018-02-01"</t>
  </si>
  <si>
    <t>18948,"02Q",19,315,"NHS BASSETLAW CCG",74.97,"2018-02-01"</t>
  </si>
  <si>
    <t>18949,"02R",32,645,"NHS BRADFORD DISTRICTS CCG",162.92,"2018-02-01"</t>
  </si>
  <si>
    <t>18950,"02T",14,240,"NHS CALDERDALE CCG",57.11,"2018-02-01"</t>
  </si>
  <si>
    <t>18951,"02W",4,90,"NHS BRADFORD CITY CCG",32.97,"2018-02-01"</t>
  </si>
  <si>
    <t>18952,"02X",26,495,"NHS DONCASTER CCG",117.75,"2018-02-01"</t>
  </si>
  <si>
    <t>18953,"02Y",46,810,"NHS EAST RIDING OF YORKSHIRE CCG",219.41,"2018-02-01"</t>
  </si>
  <si>
    <t>18954,"03A",26,465,"NHS GREATER HUDDERSFIELD CCG",156,"2018-02-01"</t>
  </si>
  <si>
    <t>18955,"03D",13,210,"NHS HAMBLETON, RICHMONDSHIRE AND WHITBY CCG",49.94,"2018-02-01"</t>
  </si>
  <si>
    <t>18956,"03E",19,360,"NHS HARROGATE AND RURAL DISTRICT CCG",85.59,"2018-02-01"</t>
  </si>
  <si>
    <t>18957,"03F",40,615,"NHS HULL CCG",155.9,"2018-02-01"</t>
  </si>
  <si>
    <t>18958,"03H",14,285,"NHS NORTH EAST LINCOLNSHIRE CCG",67.79,"2018-02-01"</t>
  </si>
  <si>
    <t>18959,"03J",16,240,"NHS NORTH KIRKLEES CCG",57.93,"2018-02-01"</t>
  </si>
  <si>
    <t>18960,"03K",19,360,"NHS NORTH LINCOLNSHIRE CCG",85.59,"2018-02-01"</t>
  </si>
  <si>
    <t>18961,"03L",39,615,"NHS ROTHERHAM CCG",152.19,"2018-02-01"</t>
  </si>
  <si>
    <t>18962,"03M",4,75,"NHS SCARBOROUGH AND RYEDALE CCG",17.83,"2018-02-01"</t>
  </si>
  <si>
    <t>18963,"03N",66,1155,"NHS SHEFFIELD CCG",292.16,"2018-02-01"</t>
  </si>
  <si>
    <t>18964,"03Q",28,480,"NHS VALE OF YORK CCG",114.2,"2018-02-01"</t>
  </si>
  <si>
    <t>18965,"03R",41,720,"NHS WAKEFIELD CCG",194.44,"2018-02-01"</t>
  </si>
  <si>
    <t>18966,"03T",34,585,"NHS LINCOLNSHIRE EAST CCG",150.68,"2018-02-01"</t>
  </si>
  <si>
    <t>18967,"03V",8,165,"NHS CORBY CCG",40.84,"2018-02-01"</t>
  </si>
  <si>
    <t>18968,"03W",13,240,"NHS EAST LEICESTERSHIRE AND RUTLAND CCG",57.09,"2018-02-01"</t>
  </si>
  <si>
    <t>18969,"04C",30,540,"NHS LEICESTER CITY CCG",128.47,"2018-02-01"</t>
  </si>
  <si>
    <t>18970,"04D",33,555,"NHS LINCOLNSHIRE WEST CCG",132.06,"2018-02-01"</t>
  </si>
  <si>
    <t>18971,"04E",21,435,"NHS MANSFIELD AND ASHFIELD CCG",133.73,"2018-02-01"</t>
  </si>
  <si>
    <t>18972,"04F",30,480,"NHS MILTON KEYNES CCG",137.39,"2018-02-01"</t>
  </si>
  <si>
    <t>18973,"04G",59,1035,"NHS NENE CCG",246.27,"2018-02-01"</t>
  </si>
  <si>
    <t>18974,"04H",14,255,"NHS NEWARK AND SHERWOOD CCG",60.67,"2018-02-01"</t>
  </si>
  <si>
    <t>18975,"04K",23,435,"NHS NOTTINGHAM CITY CCG",103.47,"2018-02-01"</t>
  </si>
  <si>
    <t>18976,"04L",14,240,"NHS NOTTINGHAM NORTH AND EAST CCG",57.1,"2018-02-01"</t>
  </si>
  <si>
    <t>18977,"04M",12,210,"NHS NOTTINGHAM WEST CCG",49.97,"2018-02-01"</t>
  </si>
  <si>
    <t>18978,"04N",12,195,"NHS RUSHCLIFFE CCG",46.38,"2018-02-01"</t>
  </si>
  <si>
    <t>18979,"04Q",14,285,"NHS SOUTH WEST LINCOLNSHIRE CCG",67.79,"2018-02-01"</t>
  </si>
  <si>
    <t>18980,"04V",19,375,"NHS WEST LEICESTERSHIRE CCG",89.19,"2018-02-01"</t>
  </si>
  <si>
    <t>18981,"04Y",19,315,"NHS CANNOCK CHASE CCG",74.95,"2018-02-01"</t>
  </si>
  <si>
    <t>18982,"05A",27,495,"NHS COVENTRY AND RUGBY CCG",117.74,"2018-02-01"</t>
  </si>
  <si>
    <t>18983,"05C",67,1065,"NHS DUDLEY CCG",253.5,"2018-02-01"</t>
  </si>
  <si>
    <t>18984,"05D",10,150,"NHS EAST STAFFORDSHIRE CCG",41.46,"2018-02-01"</t>
  </si>
  <si>
    <t>18985,"05F",12,240,"NHS HEREFORDSHIRE CCG",68.63,"2018-02-01"</t>
  </si>
  <si>
    <t>18986,"05G",27,450,"NHS NORTH STAFFORDSHIRE CCG",107.08,"2018-02-01"</t>
  </si>
  <si>
    <t>18987,"05H",22,405,"NHS WARWICKSHIRE NORTH CCG",96.34,"2018-02-01"</t>
  </si>
  <si>
    <t>18988,"05J",12,180,"NHS REDDITCH AND BROMSGROVE CCG",42.85,"2018-02-01"</t>
  </si>
  <si>
    <t>18989,"05L",69,1335,"NHS SANDWELL AND WEST BIRMINGHAM CCG",330.03,"2018-02-01"</t>
  </si>
  <si>
    <t>18990,"05N",37,615,"NHS SHROPSHIRE CCG",146.31,"2018-02-01"</t>
  </si>
  <si>
    <t>18991,"05Q",34,615,"NHS SOUTH EAST STAFFORDSHIRE AND SEISDON PENINSULA CCG",146.32,"2018-02-01"</t>
  </si>
  <si>
    <t>18992,"05R",27,480,"NHS SOUTH WARWICKSHIRE CCG",119.96,"2018-02-01"</t>
  </si>
  <si>
    <t>18993,"05T",38,660,"NHS SOUTH WORCESTERSHIRE CCG",157.01,"2018-02-01"</t>
  </si>
  <si>
    <t>18994,"05V",32,555,"NHS STAFFORD AND SURROUNDS CCG",132.06,"2018-02-01"</t>
  </si>
  <si>
    <t>18995,"05W",60,990,"NHS STOKE ON TRENT CCG",247.2,"2018-02-01"</t>
  </si>
  <si>
    <t>18996,"05X",17,300,"NHS TELFORD AND WREKIN CCG",71.39,"2018-02-01"</t>
  </si>
  <si>
    <t>18997,"05Y",38,645,"NHS WALSALL CCG",153.48,"2018-02-01"</t>
  </si>
  <si>
    <t>18998,"06A",42,780,"NHS WOLVERHAMPTON CCG",185.57,"2018-02-01"</t>
  </si>
  <si>
    <t>18999,"06D",13,255,"NHS WYRE FOREST CCG",60.66,"2018-02-01"</t>
  </si>
  <si>
    <t>19000,"06F",39,750,"NHS BEDFORDSHIRE CCG",227.64,"2018-02-01"</t>
  </si>
  <si>
    <t>19001,"06H",100,1755,"NHS CAMBRIDGESHIRE AND PETERBOROUGH CCG",458.07,"2018-02-01"</t>
  </si>
  <si>
    <t>19002,"06K",80,1335,"NHS EAST AND NORTH HERTFORDSHIRE CCG",335.07,"2018-02-01"</t>
  </si>
  <si>
    <t>19003,"06L",56,1020,"NHS IPSWICH AND EAST SUFFOLK CCG",278.81,"2018-02-01"</t>
  </si>
  <si>
    <t>19004,"06M",41,630,"NHS GREAT YARMOUTH AND WAVENEY CCG",149.97,"2018-02-01"</t>
  </si>
  <si>
    <t>19005,"06N",38,915,"NHS HERTS VALLEYS CCG",217.55,"2018-02-01"</t>
  </si>
  <si>
    <t>19006,"06P",15,240,"NHS LUTON CCG",76.12,"2018-02-01"</t>
  </si>
  <si>
    <t>19007,"06Q",41,705,"NHS MID ESSEX CCG",198.13,"2018-02-01"</t>
  </si>
  <si>
    <t>19008,"06T",72,1275,"NHS NORTH EAST ESSEX CCG",303.38,"2018-02-01"</t>
  </si>
  <si>
    <t>19009,"06V",33,525,"NHS NORTH NORFOLK CCG",136.49,"2018-02-01"</t>
  </si>
  <si>
    <t>19010,"06W",23,450,"NHS NORWICH CCG",112.83,"2018-02-01"</t>
  </si>
  <si>
    <t>19011,"06Y",29,495,"NHS SOUTH NORFOLK CCG",140.85,"2018-02-01"</t>
  </si>
  <si>
    <t>19012,"07G",14,285,"NHS THURROCK CCG",86.78,"2018-02-01"</t>
  </si>
  <si>
    <t>19013,"07H",37,660,"NHS WEST ESSEX CCG",162.8,"2018-02-01"</t>
  </si>
  <si>
    <t>19014,"07J",24,435,"NHS WEST NORFOLK CCG",134.01,"2018-02-01"</t>
  </si>
  <si>
    <t>19015,"07K",26,405,"NHS WEST SUFFOLK CCG",107.88,"2018-02-01"</t>
  </si>
  <si>
    <t>19016,"07L",12,225,"NHS BARKING AND DAGENHAM CCG",53.52,"2018-02-01"</t>
  </si>
  <si>
    <t>19017,"07M",25,465,"NHS BARNET CCG",110.62,"2018-02-01"</t>
  </si>
  <si>
    <t>19018,"07N",8,180,"NHS BEXLEY CCG",42.8,"2018-02-01"</t>
  </si>
  <si>
    <t>19019,"07P",13,210,"NHS BRENT CCG",49.97,"2018-02-01"</t>
  </si>
  <si>
    <t>19020,"07Q",13,315,"NHS BROMLEY CCG",74.89,"2018-02-01"</t>
  </si>
  <si>
    <t>19021,"07R",13,270,"NHS CAMDEN CCG",64.22,"2018-02-01"</t>
  </si>
  <si>
    <t>19022,"07T",5,75,"NHS CITY AND HACKNEY CCG",17.85,"2018-02-01"</t>
  </si>
  <si>
    <t>19023,"07V",19,315,"NHS CROYDON CCG",74.96,"2018-02-01"</t>
  </si>
  <si>
    <t>19024,"07W",14,315,"NHS EALING CCG",74.91,"2018-02-01"</t>
  </si>
  <si>
    <t>19025,"07X",22,375,"NHS ENFIELD CCG",89.24,"2018-02-01"</t>
  </si>
  <si>
    <t>19026,"07Y",11,240,"NHS HOUNSLOW CCG",57.87,"2018-02-01"</t>
  </si>
  <si>
    <t>19027,"08A",16,300,"NHS GREENWICH CCG",71.38,"2018-02-01"</t>
  </si>
  <si>
    <t>19028,"08C",10,165,"NHS HAMMERSMITH AND FULHAM CCG",39.27,"2018-02-01"</t>
  </si>
  <si>
    <t>19029,"08D",5,75,"NHS HARINGEY CCG",17.86,"2018-02-01"</t>
  </si>
  <si>
    <t>19030,"08E",10,240,"NHS HARROW CCG",57.06,"2018-02-01"</t>
  </si>
  <si>
    <t>19031,"08F",21,375,"NHS HAVERING CCG",89.21,"2018-02-01"</t>
  </si>
  <si>
    <t>19032,"08G",15,255,"NHS HILLINGDON CCG",60.68,"2018-02-01"</t>
  </si>
  <si>
    <t>19033,"08H",10,165,"NHS ISLINGTON CCG",39.26,"2018-02-01"</t>
  </si>
  <si>
    <t>19034,"08J",12,285,"NHS KINGSTON CCG",67.76,"2018-02-01"</t>
  </si>
  <si>
    <t>19035,"08K",14,225,"NHS LAMBETH CCG",53.55,"2018-02-01"</t>
  </si>
  <si>
    <t>19036,"08L",14,315,"NHS LEWISHAM CCG",74.9,"2018-02-01"</t>
  </si>
  <si>
    <t>19037,"08M",13,195,"NHS NEWHAM CCG",46.42,"2018-02-01"</t>
  </si>
  <si>
    <t>19038,"08N",15,270,"NHS REDBRIDGE CCG",64.24,"2018-02-01"</t>
  </si>
  <si>
    <t>19039,"08P",8,120,"NHS RICHMOND CCG",34.35,"2018-02-01"</t>
  </si>
  <si>
    <t>19040,"08Q",11,195,"NHS SOUTHWARK CCG",46.39,"2018-02-01"</t>
  </si>
  <si>
    <t>19041,"08R",15,255,"NHS MERTON CCG",60.68,"2018-02-01"</t>
  </si>
  <si>
    <t>19042,"08T",8,165,"NHS SUTTON CCG",39.24,"2018-02-01"</t>
  </si>
  <si>
    <t>19043,"08V",5,75,"NHS TOWER HAMLETS CCG",17.85,"2018-02-01"</t>
  </si>
  <si>
    <t>19044,"08W",26,465,"NHS WALTHAM FOREST CCG",110.65,"2018-02-01"</t>
  </si>
  <si>
    <t>19045,"08X",45,810,"NHS WANDSWORTH CCG",192.76,"2018-02-01"</t>
  </si>
  <si>
    <t>19046,"08Y",6,135,"NHS WEST LONDON CCG",62.35,"2018-02-01"</t>
  </si>
  <si>
    <t>19047,"09A",9,240,"NHS CENTRAL LONDON (WESTMINSTER) CCG",57.06,"2018-02-01"</t>
  </si>
  <si>
    <t>19048,"09C",8,180,"NHS ASHFORD CCG",42.78,"2018-02-01"</t>
  </si>
  <si>
    <t>19049,"09D",34,720,"NHS BRIGHTON AND HOVE CCG",171.24,"2018-02-01"</t>
  </si>
  <si>
    <t>19050,"09E",19,420,"NHS CANTERBURY AND COASTAL CCG",99.88,"2018-02-01"</t>
  </si>
  <si>
    <t>19051,"09F",20,315,"NHS EASTBOURNE, HAILSHAM AND SEAFORD CCG",74.97,"2018-02-01"</t>
  </si>
  <si>
    <t>19052,"09G",69,1245,"NHS COASTAL WEST SUSSEX CCG",301.98,"2018-02-01"</t>
  </si>
  <si>
    <t>19053,"09H",3,45,"NHS CRAWLEY CCG",10.71,"2018-02-01"</t>
  </si>
  <si>
    <t>19054,"09J",19,345,"NHS DARTFORD, GRAVESHAM AND SWANLEY CCG",82.06,"2018-02-01"</t>
  </si>
  <si>
    <t>19055,"09L",35,630,"NHS EAST SURREY CCG",161.46,"2018-02-01"</t>
  </si>
  <si>
    <t>19056,"09N",45,795,"NHS GUILDFORD AND WAVERLEY CCG",189.17,"2018-02-01"</t>
  </si>
  <si>
    <t>19057,"09P",21,345,"NHS HASTINGS AND ROTHER CCG",82.09,"2018-02-01"</t>
  </si>
  <si>
    <t>19058,"09W",32,615,"NHS MEDWAY CCG",167.21,"2018-02-01"</t>
  </si>
  <si>
    <t>19059,"09X",28,495,"NHS HORSHAM AND MID SUSSEX CCG",138.67,"2018-02-01"</t>
  </si>
  <si>
    <t>19060,"09Y",33,555,"NHS NORTH WEST SURREY CCG",132.07,"2018-02-01"</t>
  </si>
  <si>
    <t>19061,"10A",17,360,"NHS SOUTH KENT COAST CCG",97.18,"2018-02-01"</t>
  </si>
  <si>
    <t>19062,"10C",11,225,"NHS SURREY HEATH CCG",53.52,"2018-02-01"</t>
  </si>
  <si>
    <t>19063,"10D",13,315,"NHS SWALE CCG",74.89,"2018-02-01"</t>
  </si>
  <si>
    <t>19064,"10E",8,165,"NHS THANET CCG",39.24,"2018-02-01"</t>
  </si>
  <si>
    <t>19065,"10J",18,330,"NHS NORTH HAMPSHIRE CCG",78.5,"2018-02-01"</t>
  </si>
  <si>
    <t>19066,"10K",32,615,"NHS FAREHAM AND GOSPORT CCG",146.32,"2018-02-01"</t>
  </si>
  <si>
    <t>19067,"10L",33,525,"NHS ISLE OF WIGHT CCG",148.11,"2018-02-01"</t>
  </si>
  <si>
    <t>19068,"10Q",48,900,"NHS OXFORDSHIRE CCG",214.09,"2018-02-01"</t>
  </si>
  <si>
    <t>19069,"10R",29,525,"NHS PORTSMOUTH CCG",124.93,"2018-02-01"</t>
  </si>
  <si>
    <t>19070,"10V",38,585,"NHS SOUTH EASTERN HAMPSHIRE CCG",145.05,"2018-02-01"</t>
  </si>
  <si>
    <t>19071,"10X",32,630,"NHS SOUTHAMPTON CCG",155.65,"2018-02-01"</t>
  </si>
  <si>
    <t>19072,"11A",101,1620,"NHS WEST HAMPSHIRE CCG",391.33,"2018-02-01"</t>
  </si>
  <si>
    <t>19073,"11E",27,495,"NHS BATH AND NORTH EAST SOMERSET CCG",140.84,"2018-02-01"</t>
  </si>
  <si>
    <t>19074,"11J",78,1605,"NHS DORSET CCG",387.5,"2018-02-01"</t>
  </si>
  <si>
    <t>19075,"11M",44,840,"NHS GLOUCESTERSHIRE CCG",199.79,"2018-02-01"</t>
  </si>
  <si>
    <t>19076,"11N",35,600,"NHS KERNOW CCG",154.27,"2018-02-01"</t>
  </si>
  <si>
    <t>19077,"11X",47,825,"NHS SOMERSET CCG",196.27,"2018-02-01"</t>
  </si>
  <si>
    <t>19078,"12D",13,255,"NHS SWINDON CCG",60.63,"2018-02-01"</t>
  </si>
  <si>
    <t>19079,"12F",32,585,"NHS WIRRAL CCG",139.16,"2018-02-01"</t>
  </si>
  <si>
    <t>19080,"13T",68,1185,"NHS NEWCASTLE GATESHEAD CCG",281.93,"2018-02-01"</t>
  </si>
  <si>
    <t>19081,"14L",56,1005,"NHS MANCHESTER CCG",239.11,"2018-02-01"</t>
  </si>
  <si>
    <t>19082,"14Y",55,945,"NHS BUCKINGHAMSHIRE CCG",224.89,"2018-02-01"</t>
  </si>
  <si>
    <t>19083,"15A",49,765,"NHS BERKSHIRE WEST CCG",182.07,"2018-02-01"</t>
  </si>
  <si>
    <t>19084,"15C",88,1695,"NHS BRISTOL, NORTH SOMERSET AND SOUTH GLOUCESTERSHIRE CCG",420.55,"2018-02-01"</t>
  </si>
  <si>
    <t>19085,"15D",31,675,"NHS EAST BERKSHIRE CCG",160.52,"2018-02-01"</t>
  </si>
  <si>
    <t>19086,"15E",163,2970,"NHS BIRMINGHAM AND SOLIHULL CCG",727.87,"2018-02-01"</t>
  </si>
  <si>
    <t>19087,"15F",90,1680,"NHS LEEDS CCG",411.26,"2018-02-01"</t>
  </si>
  <si>
    <t>19088,"15M",120,2085,"NHS DERBY AND DERBYSHIRE CCG",513.45,"2018-02-01"</t>
  </si>
  <si>
    <t>19089,"15N",109,1860,"NHS DEVON CCG",457.67,"2018-02-01"</t>
  </si>
  <si>
    <t>19090,"99A",88,1545,"NHS LIVERPOOL CCG",373.39,"2018-02-01"</t>
  </si>
  <si>
    <t>19091,"99C",34,570,"NHS NORTH TYNESIDE CCG",135.64,"2018-02-01"</t>
  </si>
  <si>
    <t>19092,"99D",19,525,"NHS SOUTH LINCOLNSHIRE CCG",124.77,"2018-02-01"</t>
  </si>
  <si>
    <t>19093,"99E",35,630,"NHS BASILDON AND BRENTWOOD CCG",195.28,"2018-02-01"</t>
  </si>
  <si>
    <t>19094,"99F",15,255,"NHS CASTLE POINT AND ROCHFORD CCG",60.67,"2018-02-01"</t>
  </si>
  <si>
    <t>19095,"99G",23,375,"NHS SOUTHEND CCG",95.04,"2018-02-01"</t>
  </si>
  <si>
    <t>19096,"99H",28,525,"NHS SURREY DOWNS CCG",130.66,"2018-02-01"</t>
  </si>
  <si>
    <t>19097,"99J",46,1050,"NHS WEST KENT CCG",249.66,"2018-02-01"</t>
  </si>
  <si>
    <t>19098,"99K",29,495,"NHS HIGH WEALD LEWES HAVENS CCG",117.71,"2018-02-01"</t>
  </si>
  <si>
    <t>19099,"99M",25,450,"NHS NORTH EAST HAMPSHIRE AND FARNHAM CCG",124.42,"2018-02-01"</t>
  </si>
  <si>
    <t>19100,"99N",55,960,"NHS WILTSHIRE CCG",304.05,"2018-02-01"</t>
  </si>
  <si>
    <t>19101,"00C",13,195,"NHS DARLINGTON CCG",46.49,"2018-03-01"</t>
  </si>
  <si>
    <t>19102,"00D",39,645,"NHS DURHAM DALES, EASINGTON AND SEDGEFIELD CCG",153.73,"2018-03-01"</t>
  </si>
  <si>
    <t>19103,"00J",36,630,"NHS NORTH DURHAM CCG",155.95,"2018-03-01"</t>
  </si>
  <si>
    <t>19104,"00K",48,765,"NHS HARTLEPOOL AND STOCKTON-ON-TEES CCG",197.69,"2018-03-01"</t>
  </si>
  <si>
    <t>19105,"00L",54,960,"NHS NORTHUMBERLAND CCG",228.71,"2018-03-01"</t>
  </si>
  <si>
    <t>19106,"00M",38,660,"NHS SOUTH TEES CCG",168.91,"2018-03-01"</t>
  </si>
  <si>
    <t>19107,"00N",27,465,"NHS SOUTH TYNESIDE CCG",110.84,"2018-03-01"</t>
  </si>
  <si>
    <t>19108,"00P",19,330,"NHS SUNDERLAND CCG",78.68,"2018-03-01"</t>
  </si>
  <si>
    <t>19109,"00Q",20,345,"NHS BLACKBURN WITH DARWEN CCG",82.24,"2018-03-01"</t>
  </si>
  <si>
    <t>19110,"00R",22,330,"NHS BLACKPOOL CCG",84.49,"2018-03-01"</t>
  </si>
  <si>
    <t>19111,"00T",27,480,"NHS BOLTON CCG",114.41,"2018-03-01"</t>
  </si>
  <si>
    <t>19112,"00V",29,495,"NHS BURY CCG",117.98,"2018-03-01"</t>
  </si>
  <si>
    <t>19113,"00X",26,420,"NHS CHORLEY AND SOUTH RIBBLE CCG",100.13,"2018-03-01"</t>
  </si>
  <si>
    <t>19114,"00Y",13,225,"NHS OLDHAM CCG",53.64,"2018-03-01"</t>
  </si>
  <si>
    <t>19115,"01A",62,975,"NHS EAST LANCASHIRE CCG",244.02,"2018-03-01"</t>
  </si>
  <si>
    <t>19116,"01C",17,300,"NHS EASTERN CHESHIRE CCG",71.5,"2018-03-01"</t>
  </si>
  <si>
    <t>19117,"01D",35,630,"NHS HEYWOOD, MIDDLETON AND ROCHDALE CCG",150.14,"2018-03-01"</t>
  </si>
  <si>
    <t>19118,"01E",39,600,"NHS GREATER PRESTON CCG",143.05,"2018-03-01"</t>
  </si>
  <si>
    <t>19119,"01F",31,480,"NHS HALTON CCG",126.04,"2018-03-01"</t>
  </si>
  <si>
    <t>19120,"01G",33,615,"NHS SALFORD CCG",146.56,"2018-03-01"</t>
  </si>
  <si>
    <t>19121,"01H",55,930,"NHS NORTH CUMBRIA CCG",221.57,"2018-03-01"</t>
  </si>
  <si>
    <t>19122,"01J",19,315,"NHS KNOWSLEY CCG",75.11,"2018-03-01"</t>
  </si>
  <si>
    <t>19123,"01K",51,990,"NHS MORECAMBE BAY CCG",235.9,"2018-03-01"</t>
  </si>
  <si>
    <t>19124,"01R",25,420,"NHS SOUTH CHESHIRE CCG",100.11,"2018-03-01"</t>
  </si>
  <si>
    <t>19125,"01T",18,285,"NHS SOUTH SEFTON CCG",67.94,"2018-03-01"</t>
  </si>
  <si>
    <t>19126,"01V",22,405,"NHS SOUTHPORT AND FORMBY CCG",96.5,"2018-03-01"</t>
  </si>
  <si>
    <t>19127,"01W",26,495,"NHS STOCKPORT CCG",117.96,"2018-03-01"</t>
  </si>
  <si>
    <t>19128,"01X",42,660,"NHS ST HELENS CCG",157.34,"2018-03-01"</t>
  </si>
  <si>
    <t>19129,"01Y",22,375,"NHS TAMESIDE AND GLOSSOP CCG",89.39,"2018-03-01"</t>
  </si>
  <si>
    <t>19130,"02A",19,300,"NHS TRAFFORD CCG",71.53,"2018-03-01"</t>
  </si>
  <si>
    <t>19131,"02D",9,135,"NHS VALE ROYAL CCG",32.19,"2018-03-01"</t>
  </si>
  <si>
    <t>19132,"02E",35,570,"NHS WARRINGTON CCG",141.67,"2018-03-01"</t>
  </si>
  <si>
    <t>19133,"02F",11,180,"NHS WEST CHESHIRE CCG",42.92,"2018-03-01"</t>
  </si>
  <si>
    <t>19134,"02G",24,480,"NHS WEST LANCASHIRE CCG",114.36,"2018-03-01"</t>
  </si>
  <si>
    <t>19135,"02H",39,660,"NHS WIGAN BOROUGH CCG",168.9,"2018-03-01"</t>
  </si>
  <si>
    <t>19136,"02M",27,435,"NHS FYLDE AND WYRE CCG",103.68,"2018-03-01"</t>
  </si>
  <si>
    <t>19137,"02N",26,450,"NHS AIREDALE, WHARFEDALE AND CRAVEN CCG",137.52,"2018-03-01"</t>
  </si>
  <si>
    <t>19138,"02P",27,510,"NHS BARNSLEY CCG",136.68,"2018-03-01"</t>
  </si>
  <si>
    <t>19139,"02Q",18,315,"NHS BASSETLAW CCG",75.07,"2018-03-01"</t>
  </si>
  <si>
    <t>19140,"02R",30,510,"NHS BRADFORD DISTRICTS CCG",131.88,"2018-03-01"</t>
  </si>
  <si>
    <t>19141,"02T",12,210,"NHS CALDERDALE CCG",50.06,"2018-03-01"</t>
  </si>
  <si>
    <t>19142,"02W",5,120,"NHS BRADFORD CITY CCG",28.58,"2018-03-01"</t>
  </si>
  <si>
    <t>19143,"02X",34,600,"NHS DONCASTER CCG",143.02,"2018-03-01"</t>
  </si>
  <si>
    <t>19144,"02Y",55,975,"NHS EAST RIDING OF YORKSHIRE CCG",264.8,"2018-03-01"</t>
  </si>
  <si>
    <t>19145,"03A",34,585,"NHS GREATER HUDDERSFIELD CCG",184.89,"2018-03-01"</t>
  </si>
  <si>
    <t>19146,"03D",14,270,"NHS HAMBLETON, RICHMONDSHIRE AND WHITBY CCG",64.29,"2018-03-01"</t>
  </si>
  <si>
    <t>19147,"03E",39,660,"NHS HARROGATE AND RURAL DISTRICT CCG",163.03,"2018-03-01"</t>
  </si>
  <si>
    <t>19148,"03F",53,885,"NHS HULL CCG",220.46,"2018-03-01"</t>
  </si>
  <si>
    <t>19149,"03H",15,300,"NHS NORTH EAST LINCOLNSHIRE CCG",71.47,"2018-03-01"</t>
  </si>
  <si>
    <t>19150,"03J",19,285,"NHS NORTH KIRKLEES CCG",69.02,"2018-03-01"</t>
  </si>
  <si>
    <t>19151,"03K",12,210,"NHS NORTH LINCOLNSHIRE CCG",50.04,"2018-03-01"</t>
  </si>
  <si>
    <t>19152,"03L",46,945,"NHS ROTHERHAM CCG",225.12,"2018-03-01"</t>
  </si>
  <si>
    <t>19153,"03M",8,135,"NHS SCARBOROUGH AND RYEDALE CCG",32.17,"2018-03-01"</t>
  </si>
  <si>
    <t>19154,"03N",73,1275,"NHS SHEFFIELD CCG",321.23,"2018-03-01"</t>
  </si>
  <si>
    <t>19155,"03Q",30,540,"NHS VALE OF YORK CCG",128.64,"2018-03-01"</t>
  </si>
  <si>
    <t>19156,"03R",51,870,"NHS WAKEFIELD CCG",230.54,"2018-03-01"</t>
  </si>
  <si>
    <t>19157,"03T",23,360,"NHS LINCOLNSHIRE EAST CCG",86.55,"2018-03-01"</t>
  </si>
  <si>
    <t>19158,"03V",6,120,"NHS CORBY CCG",29.39,"2018-03-01"</t>
  </si>
  <si>
    <t>19159,"03W",15,315,"NHS EAST LEICESTERSHIRE AND RUTLAND CCG",75.05,"2018-03-01"</t>
  </si>
  <si>
    <t>19160,"04C",24,450,"NHS LEICESTER CITY CCG",107.24,"2018-03-01"</t>
  </si>
  <si>
    <t>19161,"04D",34,615,"NHS LINCOLNSHIRE WEST CCG",146.51,"2018-03-01"</t>
  </si>
  <si>
    <t>19162,"04E",19,360,"NHS MANSFIELD AND ASHFIELD CCG",116.08,"2018-03-01"</t>
  </si>
  <si>
    <t>19163,"04F",27,480,"NHS MILTON KEYNES CCG",131.77,"2018-03-01"</t>
  </si>
  <si>
    <t>19164,"04G",55,1020,"NHS NENE CCG",243.05,"2018-03-01"</t>
  </si>
  <si>
    <t>19165,"04H",12,210,"NHS NEWARK AND SHERWOOD CCG",50.05,"2018-03-01"</t>
  </si>
  <si>
    <t>19166,"04K",23,420,"NHS NOTTINGHAM CITY CCG",100.09,"2018-03-01"</t>
  </si>
  <si>
    <t>19167,"04L",23,390,"NHS NOTTINGHAM NORTH AND EAST CCG",98.75,"2018-03-01"</t>
  </si>
  <si>
    <t>19168,"04M",12,210,"NHS NOTTINGHAM WEST CCG",50.05,"2018-03-01"</t>
  </si>
  <si>
    <t>19169,"04N",13,225,"NHS RUSHCLIFFE CCG",53.6,"2018-03-01"</t>
  </si>
  <si>
    <t>19170,"04Q",17,315,"NHS SOUTH WEST LINCOLNSHIRE CCG",75.06,"2018-03-01"</t>
  </si>
  <si>
    <t>19171,"04V",24,510,"NHS WEST LEICESTERSHIRE CCG",127.29,"2018-03-01"</t>
  </si>
  <si>
    <t>19172,"04Y",28,465,"NHS CANNOCK CHASE CCG",110.86,"2018-03-01"</t>
  </si>
  <si>
    <t>19173,"05A",32,525,"NHS COVENTRY AND RUGBY CCG",125.14,"2018-03-01"</t>
  </si>
  <si>
    <t>19174,"05C",63,990,"NHS DUDLEY CCG",241.82,"2018-03-01"</t>
  </si>
  <si>
    <t>19175,"05D",16,255,"NHS EAST STAFFORDSHIRE CCG",60.76,"2018-03-01"</t>
  </si>
  <si>
    <t>19176,"05F",12,195,"NHS HEREFORDSHIRE CCG",46.47,"2018-03-01"</t>
  </si>
  <si>
    <t>19177,"05G",31,525,"NHS NORTH STAFFORDSHIRE CCG",125.15,"2018-03-01"</t>
  </si>
  <si>
    <t>19178,"05H",21,360,"NHS WARWICKSHIRE NORTH CCG",85.79,"2018-03-01"</t>
  </si>
  <si>
    <t>19179,"05J",18,330,"NHS REDDITCH AND BROMSGROVE CCG",78.63,"2018-03-01"</t>
  </si>
  <si>
    <t>19180,"05L",48,840,"NHS SANDWELL AND WEST BIRMINGHAM CCG",211.04,"2018-03-01"</t>
  </si>
  <si>
    <t>19181,"05N",38,600,"NHS SHROPSHIRE CCG",142.97,"2018-03-01"</t>
  </si>
  <si>
    <t>19182,"05Q",35,585,"NHS SOUTH EAST STAFFORDSHIRE AND SEISDON PENINSULA CCG",139.44,"2018-03-01"</t>
  </si>
  <si>
    <t>19183,"05R",25,435,"NHS SOUTH WARWICKSHIRE CCG",103.64,"2018-03-01"</t>
  </si>
  <si>
    <t>19184,"05T",39,735,"NHS SOUTH WORCESTERSHIRE CCG",175.11,"2018-03-01"</t>
  </si>
  <si>
    <t>19185,"05V",36,630,"NHS STAFFORD AND SURROUNDS CCG",150.12,"2018-03-01"</t>
  </si>
  <si>
    <t>19186,"05W",64,1065,"NHS STOKE ON TRENT CCG",265.45,"2018-03-01"</t>
  </si>
  <si>
    <t>19187,"05X",22,450,"NHS TELFORD AND WREKIN CCG",107.2,"2018-03-01"</t>
  </si>
  <si>
    <t>19188,"05Y",43,705,"NHS WALSALL CCG",168.03,"2018-03-01"</t>
  </si>
  <si>
    <t>19189,"06A",48,855,"NHS WOLVERHAMPTON CCG",215.36,"2018-03-01"</t>
  </si>
  <si>
    <t>19190,"06D",26,450,"NHS WYRE FOREST CCG",107.25,"2018-03-01"</t>
  </si>
  <si>
    <t>19191,"06F",37,690,"NHS BEDFORDSHIRE CCG",189.1,"2018-03-01"</t>
  </si>
  <si>
    <t>19192,"06H",123,2235,"NHS CAMBRIDGESHIRE AND PETERBOROUGH CCG",599.13,"2018-03-01"</t>
  </si>
  <si>
    <t>19193,"06K",81,1440,"NHS EAST AND NORTH HERTFORDSHIRE CCG",355.56,"2018-03-01"</t>
  </si>
  <si>
    <t>19194,"06L",74,1245,"NHS IPSWICH AND EAST SUFFOLK CCG",332.83,"2018-03-01"</t>
  </si>
  <si>
    <t>19195,"06M",49,885,"NHS GREAT YARMOUTH AND WAVENEY CCG",210.89,"2018-03-01"</t>
  </si>
  <si>
    <t>19196,"06N",46,870,"NHS HERTS VALLEYS CCG",207.32,"2018-03-01"</t>
  </si>
  <si>
    <t>19197,"06P",11,285,"NHS LUTON CCG",86.89,"2018-03-01"</t>
  </si>
  <si>
    <t>19198,"06Q",42,690,"NHS MID ESSEX CCG",164.44,"2018-03-01"</t>
  </si>
  <si>
    <t>19199,"06T",77,1470,"NHS NORTH EAST ESSEX CCG",350.26,"2018-03-01"</t>
  </si>
  <si>
    <t>19200,"06V",39,615,"NHS NORTH NORFOLK CCG",152.31,"2018-03-01"</t>
  </si>
  <si>
    <t>19201,"06W",33,645,"NHS NORWICH CCG",159.46,"2018-03-01"</t>
  </si>
  <si>
    <t>19202,"06Y",31,540,"NHS SOUTH NORFOLK CCG",151.81,"2018-03-01"</t>
  </si>
  <si>
    <t>19203,"07G",14,285,"NHS THURROCK CCG",86.93,"2018-03-01"</t>
  </si>
  <si>
    <t>19204,"07H",34,555,"NHS WEST ESSEX CCG",141.8,"2018-03-01"</t>
  </si>
  <si>
    <t>19205,"07J",37,660,"NHS WEST NORFOLK CCG",168.78,"2018-03-01"</t>
  </si>
  <si>
    <t>19206,"07K",25,450,"NHS WEST SUFFOLK CCG",118.05,"2018-03-01"</t>
  </si>
  <si>
    <t>19207,"07L",8,135,"NHS BARKING AND DAGENHAM CCG",32.19,"2018-03-01"</t>
  </si>
  <si>
    <t>19208,"07M",18,360,"NHS BARNET CCG",85.78,"2018-03-01"</t>
  </si>
  <si>
    <t>19209,"07N",11,225,"NHS BEXLEY CCG",53.6,"2018-03-01"</t>
  </si>
  <si>
    <t>19210,"07P",12,225,"NHS BRENT CCG",53.62,"2018-03-01"</t>
  </si>
  <si>
    <t>19211,"07Q",24,570,"NHS BROMLEY CCG",135.74,"2018-03-01"</t>
  </si>
  <si>
    <t>19212,"07R",16,300,"NHS CAMDEN CCG",77.29,"2018-03-01"</t>
  </si>
  <si>
    <t>19213,"07T",5,90,"NHS CITY AND HACKNEY CCG",33.03,"2018-03-01"</t>
  </si>
  <si>
    <t>19214,"07V",14,270,"NHS CROYDON CCG",64.35,"2018-03-01"</t>
  </si>
  <si>
    <t>19215,"07W",11,195,"NHS EALING CCG",46.48,"2018-03-01"</t>
  </si>
  <si>
    <t>19216,"07X",30,615,"NHS ENFIELD CCG",146.51,"2018-03-01"</t>
  </si>
  <si>
    <t>19217,"07Y",5,105,"NHS HOUNSLOW CCG",25.8,"2018-03-01"</t>
  </si>
  <si>
    <t>19218,"08A",22,360,"NHS GREENWICH CCG",85.82,"2018-03-01"</t>
  </si>
  <si>
    <t>19219,"08C",11,180,"NHS HAMMERSMITH AND FULHAM CCG",42.92,"2018-03-01"</t>
  </si>
  <si>
    <t>19220,"08D",6,105,"NHS HARINGEY CCG",25.04,"2018-03-01"</t>
  </si>
  <si>
    <t>19221,"08E",15,390,"NHS HARROW CCG",116.02,"2018-03-01"</t>
  </si>
  <si>
    <t>19222,"08F",25,435,"NHS HAVERING CCG",109.48,"2018-03-01"</t>
  </si>
  <si>
    <t>19223,"08G",14,345,"NHS HILLINGDON CCG",82.16,"2018-03-01"</t>
  </si>
  <si>
    <t>19224,"08H",15,300,"NHS ISLINGTON CCG",71.47,"2018-03-01"</t>
  </si>
  <si>
    <t>19225,"08J",17,345,"NHS KINGSTON CCG",82.19,"2018-03-01"</t>
  </si>
  <si>
    <t>19226,"08K",12,195,"NHS LAMBETH CCG",46.49,"2018-03-01"</t>
  </si>
  <si>
    <t>19227,"08L",15,270,"NHS LEWISHAM CCG",64.35,"2018-03-01"</t>
  </si>
  <si>
    <t>19228,"08M",12,180,"NHS NEWHAM CCG",42.93,"2018-03-01"</t>
  </si>
  <si>
    <t>19229,"08N",10,225,"NHS REDBRIDGE CCG",53.58,"2018-03-01"</t>
  </si>
  <si>
    <t>19230,"08P",11,165,"NHS RICHMOND CCG",39.35,"2018-03-01"</t>
  </si>
  <si>
    <t>19231,"08Q",14,225,"NHS SOUTHWARK CCG",53.64,"2018-03-01"</t>
  </si>
  <si>
    <t>19232,"08R",15,330,"NHS MERTON CCG",78.6,"2018-03-01"</t>
  </si>
  <si>
    <t>19233,"08T",11,180,"NHS SUTTON CCG",42.92,"2018-03-01"</t>
  </si>
  <si>
    <t>19234,"08V",13,255,"NHS TOWER HAMLETS CCG",60.76,"2018-03-01"</t>
  </si>
  <si>
    <t>19235,"08W",19,315,"NHS WALTHAM FOREST CCG",75.09,"2018-03-01"</t>
  </si>
  <si>
    <t>19236,"08X",29,495,"NHS WANDSWORTH CCG",129.57,"2018-03-01"</t>
  </si>
  <si>
    <t>19237,"08Y",9,210,"NHS WEST LONDON CCG",50.02,"2018-03-01"</t>
  </si>
  <si>
    <t>19238,"09A",6,195,"NHS CENTRAL LONDON (WESTMINSTER) CCG",46.42,"2018-03-01"</t>
  </si>
  <si>
    <t>19239,"09C",11,225,"NHS ASHFORD CCG",65.15,"2018-03-01"</t>
  </si>
  <si>
    <t>19240,"09D",37,795,"NHS BRIGHTON AND HOVE CCG",198.88,"2018-03-01"</t>
  </si>
  <si>
    <t>19241,"09E",26,525,"NHS CANTERBURY AND COASTAL CCG",125.06,"2018-03-01"</t>
  </si>
  <si>
    <t>19242,"09F",18,285,"NHS EASTBOURNE, HAILSHAM AND SEAFORD CCG",67.95,"2018-03-01"</t>
  </si>
  <si>
    <t>19243,"09G",65,1185,"NHS COASTAL WEST SUSSEX CCG",288.19,"2018-03-01"</t>
  </si>
  <si>
    <t>19244,"09H",11,165,"NHS CRAWLEY CCG",39.34,"2018-03-01"</t>
  </si>
  <si>
    <t>19245,"09J",25,435,"NHS DARTFORD, GRAVESHAM AND SWANLEY CCG",103.66,"2018-03-01"</t>
  </si>
  <si>
    <t>19246,"09L",28,540,"NHS EAST SURREY CCG",128.68,"2018-03-01"</t>
  </si>
  <si>
    <t>19247,"09N",35,600,"NHS GUILDFORD AND WAVERLEY CCG",142.94,"2018-03-01"</t>
  </si>
  <si>
    <t>19248,"09P",24,390,"NHS HASTINGS AND ROTHER CCG",92.95,"2018-03-01"</t>
  </si>
  <si>
    <t>19249,"09W",24,435,"NHS MEDWAY CCG",109.46,"2018-03-01"</t>
  </si>
  <si>
    <t>19250,"09X",36,675,"NHS HORSHAM AND MID SUSSEX CCG",181.74,"2018-03-01"</t>
  </si>
  <si>
    <t>19251,"09Y",35,630,"NHS NORTH WEST SURREY CCG",150.13,"2018-03-01"</t>
  </si>
  <si>
    <t>19252,"10A",17,300,"NHS SOUTH KENT COAST CCG",71.5,"2018-03-01"</t>
  </si>
  <si>
    <t>19253,"10C",12,270,"NHS SURREY HEATH CCG",64.28,"2018-03-01"</t>
  </si>
  <si>
    <t>19254,"10D",19,420,"NHS SWALE CCG",100.03,"2018-03-01"</t>
  </si>
  <si>
    <t>19255,"10E",10,210,"NHS THANET CCG",50.02,"2018-03-01"</t>
  </si>
  <si>
    <t>19256,"10J",22,435,"NHS NORTH HAMPSHIRE CCG",126.78,"2018-03-01"</t>
  </si>
  <si>
    <t>19257,"10K",23,465,"NHS FAREHAM AND GOSPORT CCG",110.77,"2018-03-01"</t>
  </si>
  <si>
    <t>19258,"10L",32,540,"NHS ISLE OF WIGHT CCG",157.66,"2018-03-01"</t>
  </si>
  <si>
    <t>19259,"10Q",52,975,"NHS OXFORDSHIRE CCG",238.06,"2018-03-01"</t>
  </si>
  <si>
    <t>19260,"10R",27,465,"NHS PORTSMOUTH CCG",110.84,"2018-03-01"</t>
  </si>
  <si>
    <t>19261,"10V",47,810,"NHS SOUTH EASTERN HAMPSHIRE CCG",193.06,"2018-03-01"</t>
  </si>
  <si>
    <t>19262,"10X",19,360,"NHS SOUTHAMPTON CCG",101.1,"2018-03-01"</t>
  </si>
  <si>
    <t>19263,"11A",121,2070,"NHS WEST HAMPSHIRE CCG",493.32,"2018-03-01"</t>
  </si>
  <si>
    <t>19264,"11E",27,495,"NHS BATH AND NORTH EAST SOMERSET CCG",129.5,"2018-03-01"</t>
  </si>
  <si>
    <t>19265,"11J",109,1935,"NHS DORSET CCG",466.91,"2018-03-01"</t>
  </si>
  <si>
    <t>19266,"11M",46,855,"NHS GLOUCESTERSHIRE CCG",209.53,"2018-03-01"</t>
  </si>
  <si>
    <t>19267,"11N",40,705,"NHS KERNOW CCG",179.54,"2018-03-01"</t>
  </si>
  <si>
    <t>19268,"11X",69,1230,"NHS SOMERSET CCG",310.46,"2018-03-01"</t>
  </si>
  <si>
    <t>19269,"12D",12,195,"NHS SWINDON CCG",46.46,"2018-03-01"</t>
  </si>
  <si>
    <t>19270,"12F",34,570,"NHS WIRRAL CCG",135.88,"2018-03-01"</t>
  </si>
  <si>
    <t>19271,"13T",78,1350,"NHS NEWCASTLE GATESHEAD CCG",321.79,"2018-03-01"</t>
  </si>
  <si>
    <t>19272,"14L",73,1305,"NHS MANCHESTER CCG",322.62,"2018-03-01"</t>
  </si>
  <si>
    <t>19273,"14Y",48,750,"NHS BUCKINGHAMSHIRE CCG",178.82,"2018-03-01"</t>
  </si>
  <si>
    <t>19274,"15A",29,555,"NHS BERKSHIRE WEST CCG",143.85,"2018-03-01"</t>
  </si>
  <si>
    <t>19275,"15C",87,1755,"NHS BRISTOL, NORTH SOMERSET AND SOUTH GLOUCESTERSHIRE CCG",423.93,"2018-03-01"</t>
  </si>
  <si>
    <t>19276,"15D",36,705,"NHS EAST BERKSHIRE CCG",185.36,"2018-03-01"</t>
  </si>
  <si>
    <t>19277,"15E",199,3375,"NHS BIRMINGHAM AND SOLIHULL CCG",816.03,"2018-03-01"</t>
  </si>
  <si>
    <t>19278,"15F",101,1890,"NHS LEEDS CCG",498.02,"2018-03-01"</t>
  </si>
  <si>
    <t>19279,"15M",150,2655,"NHS DERBY AND DERBYSHIRE CCG",655.87,"2018-03-01"</t>
  </si>
  <si>
    <t>19280,"15N",133,2385,"NHS DEVON CCG",604.41,"2018-03-01"</t>
  </si>
  <si>
    <t>19281,"99A",87,1590,"NHS LIVERPOOL CCG",384.69,"2018-03-01"</t>
  </si>
  <si>
    <t>19282,"99C",41,750,"NHS NORTH TYNESIDE CCG",178.73,"2018-03-01"</t>
  </si>
  <si>
    <t>19283,"99D",20,720,"NHS SOUTH LINCOLNSHIRE CCG",171.3,"2018-03-01"</t>
  </si>
  <si>
    <t>19284,"99E",28,495,"NHS BASILDON AND BRENTWOOD CCG",148.25,"2018-03-01"</t>
  </si>
  <si>
    <t>19285,"99F",24,480,"NHS CASTLE POINT AND ROCHFORD CCG",114.35,"2018-03-01"</t>
  </si>
  <si>
    <t>19286,"99G",25,390,"NHS SOUTHEND CCG",119.72,"2018-03-01"</t>
  </si>
  <si>
    <t>19287,"99H",20,330,"NHS SURREY DOWNS CCG",84.45,"2018-03-01"</t>
  </si>
  <si>
    <t>19288,"99J",61,1260,"NHS WEST KENT CCG",300.09,"2018-03-01"</t>
  </si>
  <si>
    <t>19289,"99K",22,360,"NHS HIGH WEALD LEWES HAVENS CCG",85.78,"2018-03-01"</t>
  </si>
  <si>
    <t>19290,"99M",16,270,"NHS NORTH EAST HAMPSHIRE AND FARNHAM CCG",64.35,"2018-03-01"</t>
  </si>
  <si>
    <t>19291,"99N",63,1065,"NHS WILTSHIRE CCG",309.54,"2018-03-01"</t>
  </si>
  <si>
    <t>19292,"00C",13,210,"NHS DARLINGTON CCG",53.39,"2018-04-01"</t>
  </si>
  <si>
    <t>19293,"00D",30,510,"NHS DURHAM DALES, EASINGTON AND SEDGEFIELD CCG",129.59,"2018-04-01"</t>
  </si>
  <si>
    <t>19294,"00J",32,585,"NHS NORTH DURHAM CCG",159.75,"2018-04-01"</t>
  </si>
  <si>
    <t>19295,"00K",49,885,"NHS HARTLEPOOL AND STOCKTON-ON-TEES CCG",233.71,"2018-04-01"</t>
  </si>
  <si>
    <t>19296,"00L",52,930,"NHS NORTHUMBERLAND CCG",236.25,"2018-04-01"</t>
  </si>
  <si>
    <t>19297,"00M",44,795,"NHS SOUTH TEES CCG",202.03,"2018-04-01"</t>
  </si>
  <si>
    <t>19298,"00N",26,495,"NHS SOUTH TYNESIDE CCG",125.78,"2018-04-01"</t>
  </si>
  <si>
    <t>19299,"00P",24,465,"NHS SUNDERLAND CCG",118.14,"2018-04-01"</t>
  </si>
  <si>
    <t>19300,"00Q",18,285,"NHS BLACKBURN WITH DARWEN CCG",72.46,"2018-04-01"</t>
  </si>
  <si>
    <t>19301,"00R",21,345,"NHS BLACKPOOL CCG",93.25,"2018-04-01"</t>
  </si>
  <si>
    <t>19302,"00T",26,495,"NHS BOLTON CCG",125.77,"2018-04-01"</t>
  </si>
  <si>
    <t>19303,"00V",21,360,"NHS BURY CCG",91.5,"2018-04-01"</t>
  </si>
  <si>
    <t>19304,"00X",25,420,"NHS CHORLEY AND SOUTH RIBBLE CCG",106.74,"2018-04-01"</t>
  </si>
  <si>
    <t>19305,"00Y",16,255,"NHS OLDHAM CCG",64.81,"2018-04-01"</t>
  </si>
  <si>
    <t>19306,"01A",72,1155,"NHS EAST LANCASHIRE CCG",293.61,"2018-04-01"</t>
  </si>
  <si>
    <t>19307,"01C",22,390,"NHS EASTERN CHESHIRE CCG",99.11,"2018-04-01"</t>
  </si>
  <si>
    <t>19308,"01D",29,540,"NHS HEYWOOD, MIDDLETON AND ROCHDALE CCG",137.23,"2018-04-01"</t>
  </si>
  <si>
    <t>19309,"01E",29,480,"NHS GREATER PRESTON CCG",122.01,"2018-04-01"</t>
  </si>
  <si>
    <t>19310,"01F",30,480,"NHS HALTON CCG",127.58,"2018-04-01"</t>
  </si>
  <si>
    <t>19311,"01G",45,840,"NHS SALFORD CCG",213.48,"2018-04-01"</t>
  </si>
  <si>
    <t>19312,"01H",61,1110,"NHS NORTH CUMBRIA CCG",282.01,"2018-04-01"</t>
  </si>
  <si>
    <t>19313,"01J",16,270,"NHS KNOWSLEY CCG",68.63,"2018-04-01"</t>
  </si>
  <si>
    <t>19314,"01K",47,945,"NHS MORECAMBE BAY CCG",240.08,"2018-04-01"</t>
  </si>
  <si>
    <t>19315,"01R",26,450,"NHS SOUTH CHESHIRE CCG",114.37,"2018-04-01"</t>
  </si>
  <si>
    <t>19316,"01T",18,330,"NHS SOUTH SEFTON CCG",83.86,"2018-04-01"</t>
  </si>
  <si>
    <t>19317,"01V",20,360,"NHS SOUTHPORT AND FORMBY CCG",91.48,"2018-04-01"</t>
  </si>
  <si>
    <t>19318,"01W",26,465,"NHS STOCKPORT CCG",129.25,"2018-04-01"</t>
  </si>
  <si>
    <t>19319,"01X",36,585,"NHS ST HELENS CCG",148.7,"2018-04-01"</t>
  </si>
  <si>
    <t>19320,"01Y",27,450,"NHS TAMESIDE AND GLOSSOP CCG",114.35,"2018-04-01"</t>
  </si>
  <si>
    <t>19321,"02A",25,405,"NHS TRAFFORD CCG",114.04,"2018-04-01"</t>
  </si>
  <si>
    <t>19322,"02D",8,120,"NHS VALE ROYAL CCG",30.5,"2018-04-01"</t>
  </si>
  <si>
    <t>19323,"02E",28,435,"NHS WARRINGTON CCG",110.59,"2018-04-01"</t>
  </si>
  <si>
    <t>19324,"02F",15,240,"NHS WEST CHESHIRE CCG",61,"2018-04-01"</t>
  </si>
  <si>
    <t>19325,"02G",13,240,"NHS WEST LANCASHIRE CCG",60.99,"2018-04-01"</t>
  </si>
  <si>
    <t>19326,"02H",31,540,"NHS WIGAN BOROUGH CCG",142.8,"2018-04-01"</t>
  </si>
  <si>
    <t>19327,"02M",25,450,"NHS FYLDE AND WYRE CCG",114.33,"2018-04-01"</t>
  </si>
  <si>
    <t>19328,"02N",24,405,"NHS AIREDALE, WHARFEDALE AND CRAVEN CCG",102.94,"2018-04-01"</t>
  </si>
  <si>
    <t>19329,"02P",23,435,"NHS BARNSLEY CCG",125.41,"2018-04-01"</t>
  </si>
  <si>
    <t>19330,"02Q",16,255,"NHS BASSETLAW CCG",64.83,"2018-04-01"</t>
  </si>
  <si>
    <t>19331,"02R",39,690,"NHS BRADFORD DISTRICTS CCG",185.19,"2018-04-01"</t>
  </si>
  <si>
    <t>19332,"02T",12,210,"NHS CALDERDALE CCG",62.64,"2018-04-01"</t>
  </si>
  <si>
    <t>19333,"02W",4,75,"NHS BRADFORD CITY CCG",30.15,"2018-04-01"</t>
  </si>
  <si>
    <t>19334,"02X",27,510,"NHS DONCASTER CCG",140.67,"2018-04-01"</t>
  </si>
  <si>
    <t>19335,"02Y",45,735,"NHS EAST RIDING OF YORKSHIRE CCG",212.78,"2018-04-01"</t>
  </si>
  <si>
    <t>19336,"03A",29,570,"NHS GREATER HUDDERSFIELD CCG",233.68,"2018-04-01"</t>
  </si>
  <si>
    <t>19337,"03D",15,240,"NHS HAMBLETON, RICHMONDSHIRE AND WHITBY CCG",60.98,"2018-04-01"</t>
  </si>
  <si>
    <t>19338,"03E",27,480,"NHS HARROGATE AND RURAL DISTRICT CCG",127.56,"2018-04-01"</t>
  </si>
  <si>
    <t>19339,"03F",42,720,"NHS HULL CCG",192.24,"2018-04-01"</t>
  </si>
  <si>
    <t>19340,"03H",18,390,"NHS NORTH EAST LINCOLNSHIRE CCG",99.08,"2018-04-01"</t>
  </si>
  <si>
    <t>19341,"03J",20,360,"NHS NORTH KIRKLEES CCG",92.35,"2018-04-01"</t>
  </si>
  <si>
    <t>19342,"03K",18,315,"NHS NORTH LINCOLNSHIRE CCG",80.03,"2018-04-01"</t>
  </si>
  <si>
    <t>19343,"03L",47,765,"NHS ROTHERHAM CCG",194.47,"2018-04-01"</t>
  </si>
  <si>
    <t>19344,"03M",4,75,"NHS SCARBOROUGH AND RYEDALE CCG",19.05,"2018-04-01"</t>
  </si>
  <si>
    <t>19345,"03N",78,1395,"NHS SHEFFIELD CCG",371.16,"2018-04-01"</t>
  </si>
  <si>
    <t>19346,"03Q",29,525,"NHS VALE OF YORK CCG",133.4,"2018-04-01"</t>
  </si>
  <si>
    <t>19347,"03R",43,750,"NHS WAKEFIELD CCG",201.7,"2018-04-01"</t>
  </si>
  <si>
    <t>19348,"03T",33,540,"NHS LINCOLNSHIRE EAST CCG",148.25,"2018-04-01"</t>
  </si>
  <si>
    <t>19349,"03V",6,135,"NHS CORBY CCG",34.29,"2018-04-01"</t>
  </si>
  <si>
    <t>19350,"03W",12,240,"NHS EAST LEICESTERSHIRE AND RUTLAND CCG",60.95,"2018-04-01"</t>
  </si>
  <si>
    <t>19351,"04C",23,390,"NHS LEICESTER CITY CCG",99.12,"2018-04-01"</t>
  </si>
  <si>
    <t>19352,"04D",33,585,"NHS LINCOLNSHIRE WEST CCG",148.64,"2018-04-01"</t>
  </si>
  <si>
    <t>19353,"04E",19,360,"NHS MANSFIELD AND ASHFIELD CCG",121.27,"2018-04-01"</t>
  </si>
  <si>
    <t>19354,"04F",21,375,"NHS MILTON KEYNES CCG",111.93,"2018-04-01"</t>
  </si>
  <si>
    <t>19355,"04G",72,1275,"NHS NENE CCG",323.78,"2018-04-01"</t>
  </si>
  <si>
    <t>19356,"04H",12,180,"NHS NEWARK AND SHERWOOD CCG",45.76,"2018-04-01"</t>
  </si>
  <si>
    <t>19357,"04K",23,405,"NHS NOTTINGHAM CITY CCG",102.93,"2018-04-01"</t>
  </si>
  <si>
    <t>19358,"04L",11,165,"NHS NOTTINGHAM NORTH AND EAST CCG",41.95,"2018-04-01"</t>
  </si>
  <si>
    <t>19359,"04M",10,210,"NHS NOTTINGHAM WEST CCG",53.36,"2018-04-01"</t>
  </si>
  <si>
    <t>19360,"04N",8,135,"NHS RUSHCLIFFE CCG",34.31,"2018-04-01"</t>
  </si>
  <si>
    <t>19361,"04Q",15,285,"NHS SOUTH WEST LINCOLNSHIRE CCG",72.4,"2018-04-01"</t>
  </si>
  <si>
    <t>19362,"04V",22,465,"NHS WEST LEICESTERSHIRE CCG",118.12,"2018-04-01"</t>
  </si>
  <si>
    <t>19363,"04Y",32,510,"NHS CANNOCK CHASE CCG",129.66,"2018-04-01"</t>
  </si>
  <si>
    <t>19364,"05A",30,540,"NHS COVENTRY AND RUGBY CCG",137.22,"2018-04-01"</t>
  </si>
  <si>
    <t>19365,"05C",71,1155,"NHS DUDLEY CCG",299.19,"2018-04-01"</t>
  </si>
  <si>
    <t>19366,"05D",12,195,"NHS EAST STAFFORDSHIRE CCG",49.54,"2018-04-01"</t>
  </si>
  <si>
    <t>19367,"05F",8,165,"NHS HEREFORDSHIRE CCG",41.91,"2018-04-01"</t>
  </si>
  <si>
    <t>19368,"05G",30,510,"NHS NORTH STAFFORDSHIRE CCG",129.61,"2018-04-01"</t>
  </si>
  <si>
    <t>19369,"05H",21,390,"NHS WARWICKSHIRE NORTH CCG",99.08,"2018-04-01"</t>
  </si>
  <si>
    <t>19370,"05J",23,450,"NHS REDDITCH AND BROMSGROVE CCG",114.33,"2018-04-01"</t>
  </si>
  <si>
    <t>19371,"05L",60,1110,"NHS SANDWELL AND WEST BIRMINGHAM CCG",290.88,"2018-04-01"</t>
  </si>
  <si>
    <t>19372,"05N",42,690,"NHS SHROPSHIRE CCG",175.34,"2018-04-01"</t>
  </si>
  <si>
    <t>19373,"05Q",42,690,"NHS SOUTH EAST STAFFORDSHIRE AND SEISDON PENINSULA CCG",175.4,"2018-04-01"</t>
  </si>
  <si>
    <t>19374,"05R",38,660,"NHS SOUTH WARWICKSHIRE CCG",167.7,"2018-04-01"</t>
  </si>
  <si>
    <t>19375,"05T",28,465,"NHS SOUTH WORCESTERSHIRE CCG",118.17,"2018-04-01"</t>
  </si>
  <si>
    <t>19376,"05V",30,525,"NHS STAFFORD AND SURROUNDS CCG",133.43,"2018-04-01"</t>
  </si>
  <si>
    <t>19377,"05W",73,1215,"NHS STOKE ON TRENT CCG",319.97,"2018-04-01"</t>
  </si>
  <si>
    <t>19378,"05X",20,315,"NHS TELFORD AND WREKIN CCG",80.09,"2018-04-01"</t>
  </si>
  <si>
    <t>19379,"05Y",48,840,"NHS WALSALL CCG",213.5,"2018-04-01"</t>
  </si>
  <si>
    <t>19380,"06A",36,630,"NHS WOLVERHAMPTON CCG",165.65,"2018-04-01"</t>
  </si>
  <si>
    <t>19381,"06D",19,330,"NHS WYRE FOREST CCG",83.87,"2018-04-01"</t>
  </si>
  <si>
    <t>19382,"06F",32,630,"NHS BEDFORDSHIRE CCG",159.56,"2018-04-01"</t>
  </si>
  <si>
    <t>19383,"06H",98,1740,"NHS CAMBRIDGESHIRE AND PETERBOROUGH CCG",506.84,"2018-04-01"</t>
  </si>
  <si>
    <t>19384,"06K",78,1335,"NHS EAST AND NORTH HERTFORDSHIRE CCG",350.44,"2018-04-01"</t>
  </si>
  <si>
    <t>19385,"06L",72,1230,"NHS IPSWICH AND EAST SUFFOLK CCG",338.46,"2018-04-01"</t>
  </si>
  <si>
    <t>19386,"06M",46,750,"NHS GREAT YARMOUTH AND WAVENEY CCG",190.67,"2018-04-01"</t>
  </si>
  <si>
    <t>19387,"06N",49,1080,"NHS HERTS VALLEYS CCG",274.35,"2018-04-01"</t>
  </si>
  <si>
    <t>19388,"06P",7,135,"NHS LUTON CCG",52.82,"2018-04-01"</t>
  </si>
  <si>
    <t>19389,"06Q",41,765,"NHS MID ESSEX CCG",223.73,"2018-04-01"</t>
  </si>
  <si>
    <t>19390,"06T",73,1290,"NHS NORTH EAST ESSEX CCG",327.88,"2018-04-01"</t>
  </si>
  <si>
    <t>19391,"06V",35,570,"NHS NORTH NORFOLK CCG",155.9,"2018-04-01"</t>
  </si>
  <si>
    <t>19392,"06W",21,405,"NHS NORWICH CCG",108.45,"2018-04-01"</t>
  </si>
  <si>
    <t>19393,"06Y",29,495,"NHS SOUTH NORFOLK CCG",131.3,"2018-04-01"</t>
  </si>
  <si>
    <t>19394,"07G",11,225,"NHS THURROCK CCG",75.68,"2018-04-01"</t>
  </si>
  <si>
    <t>19395,"07H",37,600,"NHS WEST ESSEX CCG",176.67,"2018-04-01"</t>
  </si>
  <si>
    <t>19396,"07J",27,465,"NHS WEST NORFOLK CCG",157.05,"2018-04-01"</t>
  </si>
  <si>
    <t>19397,"07K",24,480,"NHS WEST SUFFOLK CCG",137.98,"2018-04-01"</t>
  </si>
  <si>
    <t>19398,"07L",13,240,"NHS BARKING AND DAGENHAM CCG",60.97,"2018-04-01"</t>
  </si>
  <si>
    <t>19399,"07M",23,390,"NHS BARNET CCG",99.12,"2018-04-01"</t>
  </si>
  <si>
    <t>19400,"07N",11,270,"NHS BEXLEY CCG",68.56,"2018-04-01"</t>
  </si>
  <si>
    <t>19401,"07P",16,270,"NHS BRENT CCG",68.61,"2018-04-01"</t>
  </si>
  <si>
    <t>19402,"07Q",18,360,"NHS BROMLEY CCG",91.48,"2018-04-01"</t>
  </si>
  <si>
    <t>19403,"07R",11,195,"NHS CAMDEN CCG",49.55,"2018-04-01"</t>
  </si>
  <si>
    <t>19404,"07T",10,150,"NHS CITY AND HACKNEY CCG",38.13,"2018-04-01"</t>
  </si>
  <si>
    <t>19405,"07V",18,315,"NHS CROYDON CCG",80.06,"2018-04-01"</t>
  </si>
  <si>
    <t>19406,"07W",13,240,"NHS EALING CCG",60.99,"2018-04-01"</t>
  </si>
  <si>
    <t>19407,"07X",23,435,"NHS ENFIELD CCG",110.53,"2018-04-01"</t>
  </si>
  <si>
    <t>19408,"07Y",5,105,"NHS HOUNSLOW CCG",26.67,"2018-04-01"</t>
  </si>
  <si>
    <t>19409,"08A",20,345,"NHS GREENWICH CCG",87.68,"2018-04-01"</t>
  </si>
  <si>
    <t>19410,"08C",14,240,"NHS HAMMERSMITH AND FULHAM CCG",61.01,"2018-04-01"</t>
  </si>
  <si>
    <t>19411,"08D",9,165,"NHS HARINGEY CCG",41.92,"2018-04-01"</t>
  </si>
  <si>
    <t>19412,"08E",18,435,"NHS HARROW CCG",110.48,"2018-04-01"</t>
  </si>
  <si>
    <t>19413,"08F",21,330,"NHS HAVERING CCG",83.88,"2018-04-01"</t>
  </si>
  <si>
    <t>19414,"08G",15,300,"NHS HILLINGDON CCG",76.2,"2018-04-01"</t>
  </si>
  <si>
    <t>19415,"08H",12,195,"NHS ISLINGTON CCG",49.56,"2018-04-01"</t>
  </si>
  <si>
    <t>19416,"08J",10,255,"NHS KINGSTON CCG",64.74,"2018-04-01"</t>
  </si>
  <si>
    <t>19417,"08K",11,180,"NHS LAMBETH CCG",45.74,"2018-04-01"</t>
  </si>
  <si>
    <t>19418,"08L",10,180,"NHS LEWISHAM CCG",45.73,"2018-04-01"</t>
  </si>
  <si>
    <t>19419,"08M",15,240,"NHS NEWHAM CCG",61.01,"2018-04-01"</t>
  </si>
  <si>
    <t>19420,"08N",12,240,"NHS REDBRIDGE CCG",60.97,"2018-04-01"</t>
  </si>
  <si>
    <t>19421,"08P",11,165,"NHS RICHMOND CCG",41.95,"2018-04-01"</t>
  </si>
  <si>
    <t>19422,"08Q",10,150,"NHS SOUTHWARK CCG",38.11,"2018-04-01"</t>
  </si>
  <si>
    <t>19423,"08R",20,360,"NHS MERTON CCG",91.49,"2018-04-01"</t>
  </si>
  <si>
    <t>19424,"08T",10,165,"NHS SUTTON CCG",41.93,"2018-04-01"</t>
  </si>
  <si>
    <t>19425,"08V",6,180,"NHS TOWER HAMLETS CCG",45.69,"2018-04-01"</t>
  </si>
  <si>
    <t>19426,"08W",23,465,"NHS WALTHAM FOREST CCG",118.15,"2018-04-01"</t>
  </si>
  <si>
    <t>19427,"08X",28,525,"NHS WANDSWORTH CCG",144.51,"2018-04-01"</t>
  </si>
  <si>
    <t>19428,"08Y",8,165,"NHS WEST LONDON CCG",41.92,"2018-04-01"</t>
  </si>
  <si>
    <t>19429,"09A",5,150,"NHS CENTRAL LONDON (WESTMINSTER) CCG",38.07,"2018-04-01"</t>
  </si>
  <si>
    <t>19430,"09C",10,195,"NHS ASHFORD CCG",49.51,"2018-04-01"</t>
  </si>
  <si>
    <t>19431,"09D",32,555,"NHS BRIGHTON AND HOVE CCG",150.33,"2018-04-01"</t>
  </si>
  <si>
    <t>19432,"09E",15,300,"NHS CANTERBURY AND COASTAL CCG",76.23,"2018-04-01"</t>
  </si>
  <si>
    <t>19433,"09F",18,285,"NHS EASTBOURNE, HAILSHAM AND SEAFORD CCG",72.43,"2018-04-01"</t>
  </si>
  <si>
    <t>19434,"09G",73,1500,"NHS COASTAL WEST SUSSEX CCG",380.3,"2018-04-01"</t>
  </si>
  <si>
    <t>19435,"09H",2,30,"NHS CRAWLEY CCG",7.62,"2018-04-01"</t>
  </si>
  <si>
    <t>19436,"09J",21,405,"NHS DARTFORD, GRAVESHAM AND SWANLEY CCG",102.88,"2018-04-01"</t>
  </si>
  <si>
    <t>19437,"09L",24,450,"NHS EAST SURREY CCG",125.46,"2018-04-01"</t>
  </si>
  <si>
    <t>19438,"09N",43,795,"NHS GUILDFORD AND WAVERLEY CCG",202.02,"2018-04-01"</t>
  </si>
  <si>
    <t>19439,"09P",24,435,"NHS HASTINGS AND ROTHER CCG",110.57,"2018-04-01"</t>
  </si>
  <si>
    <t>19440,"09W",26,450,"NHS MEDWAY CCG",119.91,"2018-04-01"</t>
  </si>
  <si>
    <t>19441,"09X",36,660,"NHS HORSHAM AND MID SUSSEX CCG",182.54,"2018-04-01"</t>
  </si>
  <si>
    <t>19442,"09Y",32,585,"NHS NORTH WEST SURREY CCG",148.67,"2018-04-01"</t>
  </si>
  <si>
    <t>19443,"10A",22,375,"NHS SOUTH KENT COAST CCG",106.4,"2018-04-01"</t>
  </si>
  <si>
    <t>19444,"10C",10,195,"NHS SURREY HEATH CCG",49.53,"2018-04-01"</t>
  </si>
  <si>
    <t>19445,"10D",20,435,"NHS SWALE CCG",110.5,"2018-04-01"</t>
  </si>
  <si>
    <t>19446,"10E",9,180,"NHS THANET CCG",45.74,"2018-04-01"</t>
  </si>
  <si>
    <t>19447,"10J",17,360,"NHS NORTH HAMPSHIRE CCG",113.59,"2018-04-01"</t>
  </si>
  <si>
    <t>19448,"10K",18,360,"NHS FAREHAM AND GOSPORT CCG",91.46,"2018-04-01"</t>
  </si>
  <si>
    <t>19449,"10L",32,600,"NHS ISLE OF WIGHT CCG",174.67,"2018-04-01"</t>
  </si>
  <si>
    <t>19450,"10Q",57,1065,"NHS OXFORDSHIRE CCG",270.61,"2018-04-01"</t>
  </si>
  <si>
    <t>19451,"10R",28,540,"NHS PORTSMOUTH CCG",137.21,"2018-04-01"</t>
  </si>
  <si>
    <t>19452,"10V",48,870,"NHS SOUTH EASTERN HAMPSHIRE CCG",226.63,"2018-04-01"</t>
  </si>
  <si>
    <t>19453,"10X",22,480,"NHS SOUTHAMPTON CCG",121.93,"2018-04-01"</t>
  </si>
  <si>
    <t>19454,"11A",115,1890,"NHS WEST HAMPSHIRE CCG",486.01,"2018-04-01"</t>
  </si>
  <si>
    <t>19455,"11E",18,300,"NHS BATH AND NORTH EAST SOMERSET CCG",87.33,"2018-04-01"</t>
  </si>
  <si>
    <t>19456,"11J",104,1815,"NHS DORSET CCG",466.58,"2018-04-01"</t>
  </si>
  <si>
    <t>19457,"11M",43,900,"NHS GLOUCESTERSHIRE CCG",228.57,"2018-04-01"</t>
  </si>
  <si>
    <t>19458,"11N",32,555,"NHS KERNOW CCG",141.03,"2018-04-01"</t>
  </si>
  <si>
    <t>19459,"11X",64,1155,"NHS SOMERSET CCG",293.49,"2018-04-01"</t>
  </si>
  <si>
    <t>19460,"12D",13,225,"NHS SWINDON CCG",57.13,"2018-04-01"</t>
  </si>
  <si>
    <t>19461,"12F",45,780,"NHS WIRRAL CCG",198.25,"2018-04-01"</t>
  </si>
  <si>
    <t>19462,"13T",73,1275,"NHS NEWCASTLE GATESHEAD CCG",324.02,"2018-04-01"</t>
  </si>
  <si>
    <t>19463,"14L",72,1425,"NHS MANCHESTER CCG",373.15,"2018-04-01"</t>
  </si>
  <si>
    <t>19464,"14Y",59,1005,"NHS BUCKINGHAMSHIRE CCG",255.42,"2018-04-01"</t>
  </si>
  <si>
    <t>19465,"15A",48,780,"NHS BERKSHIRE WEST CCG",198.27,"2018-04-01"</t>
  </si>
  <si>
    <t>19466,"15C",81,1665,"NHS BRISTOL, NORTH SOMERSET AND SOUTH GLOUCESTERSHIRE CCG",439.63,"2018-04-01"</t>
  </si>
  <si>
    <t>19467,"15D",32,585,"NHS EAST BERKSHIRE CCG",148.67,"2018-04-01"</t>
  </si>
  <si>
    <t>19468,"15E",168,3120,"NHS BIRMINGHAM AND SOLIHULL CCG",807.21,"2018-04-01"</t>
  </si>
  <si>
    <t>19469,"15F",93,1680,"NHS LEEDS CCG",437.76,"2018-04-01"</t>
  </si>
  <si>
    <t>19470,"15M",124,2190,"NHS DERBY AND DERBYSHIRE CCG",573.2,"2018-04-01"</t>
  </si>
  <si>
    <t>19471,"15N",116,2190,"NHS DEVON CCG",576.39,"2018-04-01"</t>
  </si>
  <si>
    <t>19472,"99A",82,1500,"NHS LIVERPOOL CCG",392.29,"2018-04-01"</t>
  </si>
  <si>
    <t>19473,"99C",45,690,"NHS NORTH TYNESIDE CCG",175.44,"2018-04-01"</t>
  </si>
  <si>
    <t>19474,"99D",15,345,"NHS SOUTH LINCOLNSHIRE CCG",98.7,"2018-04-01"</t>
  </si>
  <si>
    <t>19475,"99E",33,585,"NHS BASILDON AND BRENTWOOD CCG",178.44,"2018-04-01"</t>
  </si>
  <si>
    <t>19476,"99F",12,225,"NHS CASTLE POINT AND ROCHFORD CCG",57.17,"2018-04-01"</t>
  </si>
  <si>
    <t>19477,"99G",22,360,"NHS SOUTHEND CCG",96.56,"2018-04-01"</t>
  </si>
  <si>
    <t>19478,"99H",40,735,"NHS SURREY DOWNS CCG",192.32,"2018-04-01"</t>
  </si>
  <si>
    <t>19479,"99J",35,900,"NHS WEST KENT CCG",228.51,"2018-04-01"</t>
  </si>
  <si>
    <t>19480,"99K",29,495,"NHS HIGH WEALD LEWES HAVENS CCG",125.71,"2018-04-01"</t>
  </si>
  <si>
    <t>19481,"99M",20,330,"NHS NORTH EAST HAMPSHIRE AND FARNHAM CCG",94.98,"2018-04-01"</t>
  </si>
  <si>
    <t>19482,"99N",58,945,"NHS WILTSHIRE CCG",255.64,"2018-04-01"</t>
  </si>
  <si>
    <t>19483,"00C",15,225,"NHS DARLINGTON CCG",57.28,"2018-05-01"</t>
  </si>
  <si>
    <t>19484,"00D",27,465,"NHS DURHAM DALES, EASINGTON AND SEDGEFIELD CCG",133.22,"2018-05-01"</t>
  </si>
  <si>
    <t>19485,"00J",37,645,"NHS NORTH DURHAM CCG",169.66,"2018-05-01"</t>
  </si>
  <si>
    <t>19486,"00K",39,615,"NHS HARTLEPOOL AND STOCKTON-ON-TEES CCG",165.81,"2018-05-01"</t>
  </si>
  <si>
    <t>19487,"00L",61,1080,"NHS NORTHUMBERLAND CCG",274.69,"2018-05-01"</t>
  </si>
  <si>
    <t>19488,"00M",45,735,"NHS SOUTH TEES CCG",201.96,"2018-05-01"</t>
  </si>
  <si>
    <t>19489,"00N",28,555,"NHS SOUTH TYNESIDE CCG",141.15,"2018-05-01"</t>
  </si>
  <si>
    <t>19490,"00P",19,360,"NHS SUNDERLAND CCG",91.59,"2018-05-01"</t>
  </si>
  <si>
    <t>19491,"00Q",13,225,"NHS BLACKBURN WITH DARWEN CCG",62.8,"2018-05-01"</t>
  </si>
  <si>
    <t>19492,"00R",16,240,"NHS BLACKPOOL CCG",61.09,"2018-05-01"</t>
  </si>
  <si>
    <t>19493,"00T",27,435,"NHS BOLTON CCG",110.73,"2018-05-01"</t>
  </si>
  <si>
    <t>19494,"00V",27,450,"NHS BURY CCG",114.5,"2018-05-01"</t>
  </si>
  <si>
    <t>19495,"00X",25,405,"NHS CHORLEY AND SOUTH RIBBLE CCG",103.07,"2018-05-01"</t>
  </si>
  <si>
    <t>19496,"00Y",12,225,"NHS OLDHAM CCG",57.24,"2018-05-01"</t>
  </si>
  <si>
    <t>19497,"01A",64,1110,"NHS EAST LANCASHIRE CCG",282.41,"2018-05-01"</t>
  </si>
  <si>
    <t>19498,"01C",21,360,"NHS EASTERN CHESHIRE CCG",91.6,"2018-05-01"</t>
  </si>
  <si>
    <t>19499,"01D",21,375,"NHS HEYWOOD, MIDDLETON AND ROCHDALE CCG",95.41,"2018-05-01"</t>
  </si>
  <si>
    <t>19500,"01E",34,555,"NHS GREATER PRESTON CCG",141.24,"2018-05-01"</t>
  </si>
  <si>
    <t>19501,"01F",25,405,"NHS HALTON CCG",108.61,"2018-05-01"</t>
  </si>
  <si>
    <t>19502,"01G",40,735,"NHS SALFORD CCG",186.95,"2018-05-01"</t>
  </si>
  <si>
    <t>19503,"01H",57,1140,"NHS NORTH CUMBRIA CCG",289.89,"2018-05-01"</t>
  </si>
  <si>
    <t>19504,"01J",23,390,"NHS KNOWSLEY CCG",99.24,"2018-05-01"</t>
  </si>
  <si>
    <t>19505,"01K",40,780,"NHS MORECAMBE BAY CCG",198.39,"2018-05-01"</t>
  </si>
  <si>
    <t>19506,"01R",21,360,"NHS SOUTH CHESHIRE CCG",91.59,"2018-05-01"</t>
  </si>
  <si>
    <t>19507,"01T",14,225,"NHS SOUTH SEFTON CCG",57.27,"2018-05-01"</t>
  </si>
  <si>
    <t>19508,"01V",21,375,"NHS SOUTHPORT AND FORMBY CCG",95.41,"2018-05-01"</t>
  </si>
  <si>
    <t>19509,"01W",34,570,"NHS STOCKPORT CCG",145.04,"2018-05-01"</t>
  </si>
  <si>
    <t>19510,"01X",39,645,"NHS ST HELENS CCG",164.15,"2018-05-01"</t>
  </si>
  <si>
    <t>19511,"01Y",21,330,"NHS TAMESIDE AND GLOSSOP CCG",84.02,"2018-05-01"</t>
  </si>
  <si>
    <t>19512,"02A",26,420,"NHS TRAFFORD CCG",106.88,"2018-05-01"</t>
  </si>
  <si>
    <t>19513,"02D",8,150,"NHS VALE ROYAL CCG",38.16,"2018-05-01"</t>
  </si>
  <si>
    <t>19514,"02E",33,510,"NHS WARRINGTON CCG",129.81,"2018-05-01"</t>
  </si>
  <si>
    <t>19515,"02F",16,240,"NHS WEST CHESHIRE CCG",61.12,"2018-05-01"</t>
  </si>
  <si>
    <t>19516,"02G",22,405,"NHS WEST LANCASHIRE CCG",103.03,"2018-05-01"</t>
  </si>
  <si>
    <t>19517,"02H",36,615,"NHS WIGAN BOROUGH CCG",156.48,"2018-05-01"</t>
  </si>
  <si>
    <t>19518,"02M",31,525,"NHS FYLDE AND WYRE CCG",133.55,"2018-05-01"</t>
  </si>
  <si>
    <t>19519,"02N",25,450,"NHS AIREDALE, WHARFEDALE AND CRAVEN CCG",144.28,"2018-05-01"</t>
  </si>
  <si>
    <t>19520,"02P",25,465,"NHS BARNSLEY CCG",133.21,"2018-05-01"</t>
  </si>
  <si>
    <t>19521,"02Q",19,345,"NHS BASSETLAW CCG",87.76,"2018-05-01"</t>
  </si>
  <si>
    <t>19522,"02R",25,465,"NHS BRADFORD DISTRICTS CCG",157.93,"2018-05-01"</t>
  </si>
  <si>
    <t>19523,"02T",15,255,"NHS CALDERDALE CCG",64.9,"2018-05-01"</t>
  </si>
  <si>
    <t>19524,"02W",3,75,"NHS BRADFORD CITY CCG",19.06,"2018-05-01"</t>
  </si>
  <si>
    <t>19525,"02X",21,390,"NHS DONCASTER CCG",99.22,"2018-05-01"</t>
  </si>
  <si>
    <t>19526,"02Y",60,1050,"NHS EAST RIDING OF YORKSHIRE CCG",324.61,"2018-05-01"</t>
  </si>
  <si>
    <t>19527,"03A",26,480,"NHS GREATER HUDDERSFIELD CCG",166.83,"2018-05-01"</t>
  </si>
  <si>
    <t>19528,"03D",12,195,"NHS HAMBLETON, RICHMONDSHIRE AND WHITBY CCG",49.6,"2018-05-01"</t>
  </si>
  <si>
    <t>19529,"03E",23,345,"NHS HARROGATE AND RURAL DISTRICT CCG",87.79,"2018-05-01"</t>
  </si>
  <si>
    <t>19530,"03F",53,945,"NHS HULL CCG",249.72,"2018-05-01"</t>
  </si>
  <si>
    <t>19531,"03H",17,330,"NHS NORTH EAST LINCOLNSHIRE CCG",83.92,"2018-05-01"</t>
  </si>
  <si>
    <t>19532,"03J",18,270,"NHS NORTH KIRKLEES CCG",69.28,"2018-05-01"</t>
  </si>
  <si>
    <t>19533,"03K",19,360,"NHS NORTH LINCOLNSHIRE CCG",91.54,"2018-05-01"</t>
  </si>
  <si>
    <t>19534,"03L",41,720,"NHS ROTHERHAM CCG",194.28,"2018-05-01"</t>
  </si>
  <si>
    <t>19535,"03M",3,60,"NHS SCARBOROUGH AND RYEDALE CCG",15.25,"2018-05-01"</t>
  </si>
  <si>
    <t>19536,"03N",78,1335,"NHS SHEFFIELD CCG",361.89,"2018-05-01"</t>
  </si>
  <si>
    <t>19537,"03Q",23,360,"NHS VALE OF YORK CCG",91.6,"2018-05-01"</t>
  </si>
  <si>
    <t>19538,"03R",41,720,"NHS WAKEFIELD CCG",194.27,"2018-05-01"</t>
  </si>
  <si>
    <t>19539,"03T",31,525,"NHS LINCOLNSHIRE EAST CCG",134.05,"2018-05-01"</t>
  </si>
  <si>
    <t>19540,"03V",6,180,"NHS CORBY CCG",46.85,"2018-05-01"</t>
  </si>
  <si>
    <t>19541,"03W",15,285,"NHS EAST LEICESTERSHIRE AND RUTLAND CCG",72.5,"2018-05-01"</t>
  </si>
  <si>
    <t>19542,"04C",35,795,"NHS LEICESTER CITY CCG",201.87,"2018-05-01"</t>
  </si>
  <si>
    <t>19543,"04D",30,570,"NHS LINCOLNSHIRE WEST CCG",144.97,"2018-05-01"</t>
  </si>
  <si>
    <t>19544,"04E",18,360,"NHS MANSFIELD AND ASHFIELD CCG",121.37,"2018-05-01"</t>
  </si>
  <si>
    <t>19545,"04F",19,315,"NHS MILTON KEYNES CCG",80.18,"2018-05-01"</t>
  </si>
  <si>
    <t>19546,"04G",53,1020,"NHS NENE CCG",259.41,"2018-05-01"</t>
  </si>
  <si>
    <t>19547,"04H",15,225,"NHS NEWARK AND SHERWOOD CCG",57.28,"2018-05-01"</t>
  </si>
  <si>
    <t>19548,"04K",17,300,"NHS NOTTINGHAM CITY CCG",76.33,"2018-05-01"</t>
  </si>
  <si>
    <t>19549,"04L",18,330,"NHS NOTTINGHAM NORTH AND EAST CCG",83.94,"2018-05-01"</t>
  </si>
  <si>
    <t>19550,"04M",14,240,"NHS NOTTINGHAM WEST CCG",61.06,"2018-05-01"</t>
  </si>
  <si>
    <t>19551,"04N",9,150,"NHS RUSHCLIFFE CCG",38.16,"2018-05-01"</t>
  </si>
  <si>
    <t>19552,"04Q",13,240,"NHS SOUTH WEST LINCOLNSHIRE CCG",61.04,"2018-05-01"</t>
  </si>
  <si>
    <t>19553,"04V",13,390,"NHS WEST LEICESTERSHIRE CCG",99.1,"2018-05-01"</t>
  </si>
  <si>
    <t>19554,"04Y",18,300,"NHS CANNOCK CHASE CCG",76.34,"2018-05-01"</t>
  </si>
  <si>
    <t>19555,"05A",33,630,"NHS COVENTRY AND RUGBY CCG",160.22,"2018-05-01"</t>
  </si>
  <si>
    <t>19556,"05C",64,1020,"NHS DUDLEY CCG",265.12,"2018-05-01"</t>
  </si>
  <si>
    <t>19557,"05D",15,255,"NHS EAST STAFFORDSHIRE CCG",64.88,"2018-05-01"</t>
  </si>
  <si>
    <t>19558,"05F",12,240,"NHS HEREFORDSHIRE CCG",83.24,"2018-05-01"</t>
  </si>
  <si>
    <t>19559,"05G",25,420,"NHS NORTH STAFFORDSHIRE CCG",106.89,"2018-05-01"</t>
  </si>
  <si>
    <t>19560,"05H",25,450,"NHS WARWICKSHIRE NORTH CCG",114.47,"2018-05-01"</t>
  </si>
  <si>
    <t>19561,"05J",25,465,"NHS REDDITCH AND BROMSGROVE CCG",123.84,"2018-05-01"</t>
  </si>
  <si>
    <t>19562,"05L",57,1005,"NHS SANDWELL AND WEST BIRMINGHAM CCG",264.97,"2018-05-01"</t>
  </si>
  <si>
    <t>19563,"05N",46,705,"NHS SHROPSHIRE CCG",179.42,"2018-05-01"</t>
  </si>
  <si>
    <t>19564,"05Q",41,720,"NHS SOUTH EAST STAFFORDSHIRE AND SEISDON PENINSULA CCG",183.17,"2018-05-01"</t>
  </si>
  <si>
    <t>19565,"05R",29,480,"NHS SOUTH WARWICKSHIRE CCG",122.11,"2018-05-01"</t>
  </si>
  <si>
    <t>19566,"05T",35,630,"NHS SOUTH WORCESTERSHIRE CCG",160.25,"2018-05-01"</t>
  </si>
  <si>
    <t>19567,"05V",32,540,"NHS STAFFORD AND SURROUNDS CCG",137.38,"2018-05-01"</t>
  </si>
  <si>
    <t>19568,"05W",65,1170,"NHS STOKE ON TRENT CCG",308.73,"2018-05-01"</t>
  </si>
  <si>
    <t>19569,"05X",13,255,"NHS TELFORD AND WREKIN CCG",64.85,"2018-05-01"</t>
  </si>
  <si>
    <t>19570,"05Y",41,675,"NHS WALSALL CCG",171.77,"2018-05-01"</t>
  </si>
  <si>
    <t>19571,"06A",49,810,"NHS WOLVERHAMPTON CCG",217.24,"2018-05-01"</t>
  </si>
  <si>
    <t>19572,"06D",20,360,"NHS WYRE FOREST CCG",91.59,"2018-05-01"</t>
  </si>
  <si>
    <t>19573,"06F",47,765,"NHS BEDFORDSHIRE CCG",238.91,"2018-05-01"</t>
  </si>
  <si>
    <t>19574,"06H",132,2475,"NHS CAMBRIDGESHIRE AND PETERBOROUGH CCG",685.1,"2018-05-01"</t>
  </si>
  <si>
    <t>19575,"06K",71,1395,"NHS EAST AND NORTH HERTFORDSHIRE CCG",401.02,"2018-05-01"</t>
  </si>
  <si>
    <t>19576,"06L",79,1350,"NHS IPSWICH AND EAST SUFFOLK CCG",358.16,"2018-05-01"</t>
  </si>
  <si>
    <t>19577,"06M",47,780,"NHS GREAT YARMOUTH AND WAVENEY CCG",198.47,"2018-05-01"</t>
  </si>
  <si>
    <t>19578,"06N",55,1140,"NHS HERTS VALLEYS CCG",289.92,"2018-05-01"</t>
  </si>
  <si>
    <t>19579,"06P",7,180,"NHS LUTON CCG",64.3,"2018-05-01"</t>
  </si>
  <si>
    <t>19580,"06Q",41,720,"NHS MID ESSEX CCG",216.4,"2018-05-01"</t>
  </si>
  <si>
    <t>19581,"06T",90,1530,"NHS NORTH EAST ESSEX CCG",404.14,"2018-05-01"</t>
  </si>
  <si>
    <t>19582,"06V",40,645,"NHS NORTH NORFOLK CCG",180.72,"2018-05-01"</t>
  </si>
  <si>
    <t>19583,"06W",30,570,"NHS NORWICH CCG",156.09,"2018-05-01"</t>
  </si>
  <si>
    <t>19584,"06Y",26,420,"NHS SOUTH NORFOLK CCG",117.94,"2018-05-01"</t>
  </si>
  <si>
    <t>19585,"07G",12,255,"NHS THURROCK CCG",83.39,"2018-05-01"</t>
  </si>
  <si>
    <t>19586,"07H",29,510,"NHS WEST ESSEX CCG",139.03,"2018-05-01"</t>
  </si>
  <si>
    <t>19587,"07J",34,630,"NHS WEST NORFOLK CCG",180.6,"2018-05-01"</t>
  </si>
  <si>
    <t>19588,"07K",23,375,"NHS WEST SUFFOLK CCG",106.48,"2018-05-01"</t>
  </si>
  <si>
    <t>19589,"07L",14,240,"NHS BARKING AND DAGENHAM CCG",61.07,"2018-05-01"</t>
  </si>
  <si>
    <t>19590,"07M",17,330,"NHS BARNET CCG",83.95,"2018-05-01"</t>
  </si>
  <si>
    <t>19591,"07N",8,165,"NHS BEXLEY CCG",41.96,"2018-05-01"</t>
  </si>
  <si>
    <t>19592,"07P",16,255,"NHS BRENT CCG",64.91,"2018-05-01"</t>
  </si>
  <si>
    <t>19593,"07Q",18,450,"NHS BROMLEY CCG",114.39,"2018-05-01"</t>
  </si>
  <si>
    <t>19594,"07R",11,210,"NHS CAMDEN CCG",53.42,"2018-05-01"</t>
  </si>
  <si>
    <t>19595,"07T",5,90,"NHS CITY AND HACKNEY CCG",34,"2018-05-01"</t>
  </si>
  <si>
    <t>19596,"07V",18,345,"NHS CROYDON CCG",87.75,"2018-05-01"</t>
  </si>
  <si>
    <t>19597,"07W",21,345,"NHS EALING CCG",87.8,"2018-05-01"</t>
  </si>
  <si>
    <t>19598,"07X",21,435,"NHS ENFIELD CCG",110.64,"2018-05-01"</t>
  </si>
  <si>
    <t>19599,"07Y",8,150,"NHS HOUNSLOW CCG",38.7,"2018-05-01"</t>
  </si>
  <si>
    <t>19600,"08A",19,315,"NHS GREENWICH CCG",80.15,"2018-05-01"</t>
  </si>
  <si>
    <t>19601,"08C",15,240,"NHS HAMMERSMITH AND FULHAM CCG",61.08,"2018-05-01"</t>
  </si>
  <si>
    <t>19602,"08D",9,195,"NHS HARINGEY CCG",49.59,"2018-05-01"</t>
  </si>
  <si>
    <t>19603,"08E",13,285,"NHS HARROW CCG",72.46,"2018-05-01"</t>
  </si>
  <si>
    <t>19604,"08F",22,390,"NHS HAVERING CCG",104.78,"2018-05-01"</t>
  </si>
  <si>
    <t>19605,"08G",15,315,"NHS HILLINGDON CCG",80.12,"2018-05-01"</t>
  </si>
  <si>
    <t>19606,"08H",12,210,"NHS ISLINGTON CCG",53.44,"2018-05-01"</t>
  </si>
  <si>
    <t>19607,"08J",14,300,"NHS KINGSTON CCG",76.29,"2018-05-01"</t>
  </si>
  <si>
    <t>19608,"08K",15,585,"NHS LAMBETH CCG",148.61,"2018-05-01"</t>
  </si>
  <si>
    <t>19609,"08L",16,285,"NHS LEWISHAM CCG",72.5,"2018-05-01"</t>
  </si>
  <si>
    <t>19610,"08M",12,195,"NHS NEWHAM CCG",49.64,"2018-05-01"</t>
  </si>
  <si>
    <t>19611,"08N",10,165,"NHS REDBRIDGE CCG",41.99,"2018-05-01"</t>
  </si>
  <si>
    <t>19612,"08P",10,150,"NHS RICHMOND CCG",38.19,"2018-05-01"</t>
  </si>
  <si>
    <t>19613,"08Q",8,120,"NHS SOUTHWARK CCG",30.56,"2018-05-01"</t>
  </si>
  <si>
    <t>19614,"08R",15,330,"NHS MERTON CCG",83.9,"2018-05-01"</t>
  </si>
  <si>
    <t>19615,"08T",15,270,"NHS SUTTON CCG",68.7,"2018-05-01"</t>
  </si>
  <si>
    <t>19616,"08V",6,105,"NHS TOWER HAMLETS CCG",26.72,"2018-05-01"</t>
  </si>
  <si>
    <t>19617,"08W",25,405,"NHS WALTHAM FOREST CCG",103.07,"2018-05-01"</t>
  </si>
  <si>
    <t>19618,"08X",33,585,"NHS WANDSWORTH CCG",159.93,"2018-05-01"</t>
  </si>
  <si>
    <t>19619,"08Y",8,210,"NHS WEST LONDON CCG",53.38,"2018-05-01"</t>
  </si>
  <si>
    <t>19620,"09A",13,435,"NHS CENTRAL LONDON (WESTMINSTER) CCG",110.53,"2018-05-01"</t>
  </si>
  <si>
    <t>19621,"09C",13,255,"NHS ASHFORD CCG",75.92,"2018-05-01"</t>
  </si>
  <si>
    <t>19622,"09D",25,480,"NHS BRIGHTON AND HOVE CCG",140.64,"2018-05-01"</t>
  </si>
  <si>
    <t>19623,"09E",22,435,"NHS CANTERBURY AND COASTAL CCG",110.64,"2018-05-01"</t>
  </si>
  <si>
    <t>19624,"09F",18,330,"NHS EASTBOURNE, HAILSHAM AND SEAFORD CCG",83.94,"2018-05-01"</t>
  </si>
  <si>
    <t>19625,"09G",79,1455,"NHS COASTAL WEST SUSSEX CCG",375.63,"2018-05-01"</t>
  </si>
  <si>
    <t>19626,"09H",4,60,"NHS CRAWLEY CCG",15.28,"2018-05-01"</t>
  </si>
  <si>
    <t>19627,"09J",28,465,"NHS DARTFORD, GRAVESHAM AND SWANLEY CCG",118.32,"2018-05-01"</t>
  </si>
  <si>
    <t>19628,"09L",19,420,"NHS EAST SURREY CCG",106.79,"2018-05-01"</t>
  </si>
  <si>
    <t>19629,"09N",32,495,"NHS GUILDFORD AND WAVERLEY CCG",125.97,"2018-05-01"</t>
  </si>
  <si>
    <t>19630,"09P",25,420,"NHS HASTINGS AND ROTHER CCG",106.86,"2018-05-01"</t>
  </si>
  <si>
    <t>19631,"09W",21,375,"NHS MEDWAY CCG",100.96,"2018-05-01"</t>
  </si>
  <si>
    <t>19632,"09X",31,540,"NHS HORSHAM AND MID SUSSEX CCG",142.93,"2018-05-01"</t>
  </si>
  <si>
    <t>19633,"09Y",38,675,"NHS NORTH WEST SURREY CCG",171.72,"2018-05-01"</t>
  </si>
  <si>
    <t>19634,"10A",11,240,"NHS SOUTH KENT COAST CCG",61.03,"2018-05-01"</t>
  </si>
  <si>
    <t>19635,"10C",19,330,"NHS SURREY HEATH CCG",83.94,"2018-05-01"</t>
  </si>
  <si>
    <t>19636,"10D",19,405,"NHS SWALE CCG",102.99,"2018-05-01"</t>
  </si>
  <si>
    <t>19637,"10E",11,210,"NHS THANET CCG",53.41,"2018-05-01"</t>
  </si>
  <si>
    <t>19638,"10J",23,480,"NHS NORTH HAMPSHIRE CCG",144.25,"2018-05-01"</t>
  </si>
  <si>
    <t>19639,"10K",23,435,"NHS FAREHAM AND GOSPORT CCG",110.64,"2018-05-01"</t>
  </si>
  <si>
    <t>19640,"10L",42,765,"NHS ISLE OF WIGHT CCG",216.79,"2018-05-01"</t>
  </si>
  <si>
    <t>19641,"10Q",48,885,"NHS OXFORDSHIRE CCG",225.13,"2018-05-01"</t>
  </si>
  <si>
    <t>19642,"10R",27,540,"NHS PORTSMOUTH CCG",137.33,"2018-05-01"</t>
  </si>
  <si>
    <t>19643,"10V",41,690,"NHS SOUTH EASTERN HAMPSHIRE CCG",181.14,"2018-05-01"</t>
  </si>
  <si>
    <t>19644,"10X",30,600,"NHS SOUTHAMPTON CCG",158.13,"2018-05-01"</t>
  </si>
  <si>
    <t>19645,"11A",114,1995,"NHS WEST HAMPSHIRE CCG",507.55,"2018-05-01"</t>
  </si>
  <si>
    <t>19646,"11E",24,390,"NHS BATH AND NORTH EAST SOMERSET CCG",121.4,"2018-05-01"</t>
  </si>
  <si>
    <t>19647,"11J",106,1770,"NHS DORSET CCG",455.93,"2018-05-01"</t>
  </si>
  <si>
    <t>19648,"11M",52,975,"NHS GLOUCESTERSHIRE CCG",262.92,"2018-05-01"</t>
  </si>
  <si>
    <t>19649,"11N",40,705,"NHS KERNOW CCG",190.39,"2018-05-01"</t>
  </si>
  <si>
    <t>19650,"11X",66,1170,"NHS SOMERSET CCG",303.19,"2018-05-01"</t>
  </si>
  <si>
    <t>19651,"12D",13,225,"NHS SWINDON CCG",57.19,"2018-05-01"</t>
  </si>
  <si>
    <t>19652,"12F",42,750,"NHS WIRRAL CCG",190.83,"2018-05-01"</t>
  </si>
  <si>
    <t>19653,"13T",80,1335,"NHS NEWCASTLE GATESHEAD CCG",339.72,"2018-05-01"</t>
  </si>
  <si>
    <t>19654,"14L",75,1380,"NHS MANCHESTER CCG",351.05,"2018-05-01"</t>
  </si>
  <si>
    <t>19655,"14Y",50,825,"NHS BUCKINGHAMSHIRE CCG",209.92,"2018-05-01"</t>
  </si>
  <si>
    <t>19656,"15A",45,735,"NHS BERKSHIRE WEST CCG",198.13,"2018-05-01"</t>
  </si>
  <si>
    <t>19657,"15C",94,1860,"NHS BRISTOL, NORTH SOMERSET AND SOUTH GLOUCESTERSHIRE CCG",484.15,"2018-05-01"</t>
  </si>
  <si>
    <t>19658,"15D",29,525,"NHS EAST BERKSHIRE CCG",133.54,"2018-05-01"</t>
  </si>
  <si>
    <t>19659,"15E",193,3600,"NHS BIRMINGHAM AND SOLIHULL CCG",936.21,"2018-05-01"</t>
  </si>
  <si>
    <t>19660,"15F",86,1485,"NHS LEEDS CCG",403.86,"2018-05-01"</t>
  </si>
  <si>
    <t>19661,"15M",141,2565,"NHS DERBY AND DERBYSHIRE CCG",684.03,"2018-05-01"</t>
  </si>
  <si>
    <t>19662,"15N",120,2115,"NHS DEVON CCG",554.71,"2018-05-01"</t>
  </si>
  <si>
    <t>19663,"99A",76,1380,"NHS LIVERPOOL CCG",351.08,"2018-05-01"</t>
  </si>
  <si>
    <t>19664,"99C",45,750,"NHS NORTH TYNESIDE CCG",190.84,"2018-05-01"</t>
  </si>
  <si>
    <t>19665,"99D",26,720,"NHS SOUTH LINCOLNSHIRE CCG",182.91,"2018-05-01"</t>
  </si>
  <si>
    <t>19666,"99E",33,600,"NHS BASILDON AND BRENTWOOD CCG",182.45,"2018-05-01"</t>
  </si>
  <si>
    <t>19667,"99F",16,345,"NHS CASTLE POINT AND ROCHFORD CCG",87.73,"2018-05-01"</t>
  </si>
  <si>
    <t>19668,"99G",17,285,"NHS SOUTHEND CCG",72.52,"2018-05-01"</t>
  </si>
  <si>
    <t>19669,"99H",47,765,"NHS SURREY DOWNS CCG",205.74,"2018-05-01"</t>
  </si>
  <si>
    <t>19670,"99J",68,1500,"NHS WEST KENT CCG",381.35,"2018-05-01"</t>
  </si>
  <si>
    <t>19671,"99K",19,285,"NHS HIGH WEALD LEWES HAVENS CCG",72.49,"2018-05-01"</t>
  </si>
  <si>
    <t>19672,"99M",24,375,"NHS NORTH EAST HAMPSHIRE AND FARNHAM CCG",101,"2018-05-01"</t>
  </si>
  <si>
    <t>19673,"99N",67,1215,"NHS WILTSHIRE CCG",339.42,"2018-05-01"</t>
  </si>
  <si>
    <t>19674,"00C",11,210,"NHS DARLINGTON CCG",53.4,"2018-06-01"</t>
  </si>
  <si>
    <t>19675,"00D",26,435,"NHS DURHAM DALES, EASINGTON AND SEDGEFIELD CCG",125.58,"2018-06-01"</t>
  </si>
  <si>
    <t>19676,"00J",30,570,"NHS NORTH DURHAM CCG",150.5,"2018-06-01"</t>
  </si>
  <si>
    <t>19677,"00K",43,750,"NHS HARTLEPOOL AND STOCKTON-ON-TEES CCG",209.29,"2018-06-01"</t>
  </si>
  <si>
    <t>19678,"00L",42,795,"NHS NORTHUMBERLAND CCG",202.11,"2018-06-01"</t>
  </si>
  <si>
    <t>19679,"00M",41,705,"NHS SOUTH TEES CCG",194.24,"2018-06-01"</t>
  </si>
  <si>
    <t>19680,"00N",29,540,"NHS SOUTH TYNESIDE CCG",137.29,"2018-06-01"</t>
  </si>
  <si>
    <t>19681,"00P",21,405,"NHS SUNDERLAND CCG",103,"2018-06-01"</t>
  </si>
  <si>
    <t>19682,"00Q",19,315,"NHS BLACKBURN WITH DARWEN CCG",80.12,"2018-06-01"</t>
  </si>
  <si>
    <t>19683,"00R",18,285,"NHS BLACKPOOL CCG",78.05,"2018-06-01"</t>
  </si>
  <si>
    <t>19684,"00T",30,525,"NHS BOLTON CCG",133.55,"2018-06-01"</t>
  </si>
  <si>
    <t>19685,"00V",25,390,"NHS BURY CCG",99.23,"2018-06-01"</t>
  </si>
  <si>
    <t>19686,"00X",16,270,"NHS CHORLEY AND SOUTH RIBBLE CCG",68.69,"2018-06-01"</t>
  </si>
  <si>
    <t>19687,"00Y",14,240,"NHS OLDHAM CCG",61.05,"2018-06-01"</t>
  </si>
  <si>
    <t>19688,"01A",65,1065,"NHS EAST LANCASHIRE CCG",270.91,"2018-06-01"</t>
  </si>
  <si>
    <t>19689,"01C",22,390,"NHS EASTERN CHESHIRE CCG",99.2,"2018-06-01"</t>
  </si>
  <si>
    <t>19690,"01D",32,645,"NHS HEYWOOD, MIDDLETON AND ROCHDALE CCG",163.97,"2018-06-01"</t>
  </si>
  <si>
    <t>19691,"01E",31,525,"NHS GREATER PRESTON CCG",133.54,"2018-06-01"</t>
  </si>
  <si>
    <t>19692,"01F",29,450,"NHS HALTON CCG",125.58,"2018-06-01"</t>
  </si>
  <si>
    <t>19693,"01G",39,705,"NHS SALFORD CCG",179.28,"2018-06-01"</t>
  </si>
  <si>
    <t>19694,"01H",60,1050,"NHS NORTH CUMBRIA CCG",267.01,"2018-06-01"</t>
  </si>
  <si>
    <t>19695,"01J",24,390,"NHS KNOWSLEY CCG",99.21,"2018-06-01"</t>
  </si>
  <si>
    <t>19696,"01K",51,990,"NHS MORECAMBE BAY CCG",251.71,"2018-06-01"</t>
  </si>
  <si>
    <t>19697,"01R",22,360,"NHS SOUTH CHESHIRE CCG",91.58,"2018-06-01"</t>
  </si>
  <si>
    <t>19698,"01T",18,315,"NHS SOUTH SEFTON CCG",80.09,"2018-06-01"</t>
  </si>
  <si>
    <t>19699,"01V",22,375,"NHS SOUTHPORT AND FORMBY CCG",95.38,"2018-06-01"</t>
  </si>
  <si>
    <t>19700,"01W",23,390,"NHS STOCKPORT CCG",99.2,"2018-06-01"</t>
  </si>
  <si>
    <t>19701,"01X",40,720,"NHS ST HELENS CCG",183.09,"2018-06-01"</t>
  </si>
  <si>
    <t>19702,"01Y",21,390,"NHS TAMESIDE AND GLOSSOP CCG",99.19,"2018-06-01"</t>
  </si>
  <si>
    <t>19703,"02A",22,360,"NHS TRAFFORD CCG",91.58,"2018-06-01"</t>
  </si>
  <si>
    <t>19704,"02D",14,240,"NHS VALE ROYAL CCG",61.05,"2018-06-01"</t>
  </si>
  <si>
    <t>19705,"02E",28,465,"NHS WARRINGTON CCG",118.29,"2018-06-01"</t>
  </si>
  <si>
    <t>19706,"02F",16,255,"NHS WEST CHESHIRE CCG",64.88,"2018-06-01"</t>
  </si>
  <si>
    <t>19707,"02G",21,405,"NHS WEST LANCASHIRE CCG",102.97,"2018-06-01"</t>
  </si>
  <si>
    <t>19708,"02H",35,615,"NHS WIGAN BOROUGH CCG",167.52,"2018-06-01"</t>
  </si>
  <si>
    <t>19709,"02M",27,465,"NHS FYLDE AND WYRE CCG",118.24,"2018-06-01"</t>
  </si>
  <si>
    <t>19710,"02N",31,570,"NHS AIREDALE, WHARFEDALE AND CRAVEN CCG",150.48,"2018-06-01"</t>
  </si>
  <si>
    <t>19711,"02P",28,570,"NHS BARNSLEY CCG",159.82,"2018-06-01"</t>
  </si>
  <si>
    <t>19712,"02Q",18,315,"NHS BASSETLAW CCG",80.12,"2018-06-01"</t>
  </si>
  <si>
    <t>19713,"02R",36,660,"NHS BRADFORD DISTRICTS CCG",216.75,"2018-06-01"</t>
  </si>
  <si>
    <t>19714,"02T",17,285,"NHS CALDERDALE CCG",72.48,"2018-06-01"</t>
  </si>
  <si>
    <t>19715,"02W",5,120,"NHS BRADFORD CITY CCG",41.59,"2018-06-01"</t>
  </si>
  <si>
    <t>19716,"02X",34,660,"NHS DONCASTER CCG",167.81,"2018-06-01"</t>
  </si>
  <si>
    <t>19717,"02Y",47,795,"NHS EAST RIDING OF YORKSHIRE CCG",239.25,"2018-06-01"</t>
  </si>
  <si>
    <t>19718,"03A",28,510,"NHS GREATER HUDDERSFIELD CCG",174.41,"2018-06-01"</t>
  </si>
  <si>
    <t>19719,"03D",16,255,"NHS HAMBLETON, RICHMONDSHIRE AND WHITBY CCG",64.82,"2018-06-01"</t>
  </si>
  <si>
    <t>19720,"03E",31,570,"NHS HARROGATE AND RURAL DISTRICT CCG",150.48,"2018-06-01"</t>
  </si>
  <si>
    <t>19721,"03F",44,780,"NHS HULL CCG",207.66,"2018-06-01"</t>
  </si>
  <si>
    <t>19722,"03H",22,450,"NHS NORTH EAST LINCOLNSHIRE CCG",114.4,"2018-06-01"</t>
  </si>
  <si>
    <t>19723,"03J",19,330,"NHS NORTH KIRKLEES CCG",84.62,"2018-06-01"</t>
  </si>
  <si>
    <t>19724,"03K",14,225,"NHS NORTH LINCOLNSHIRE CCG",57.22,"2018-06-01"</t>
  </si>
  <si>
    <t>19725,"03L",46,930,"NHS ROTHERHAM CCG",236.33,"2018-06-01"</t>
  </si>
  <si>
    <t>19726,"03M",3,60,"NHS SCARBOROUGH AND RYEDALE CCG",15.24,"2018-06-01"</t>
  </si>
  <si>
    <t>19727,"03N",82,1440,"NHS SHEFFIELD CCG",371.8,"2018-06-01"</t>
  </si>
  <si>
    <t>19728,"03Q",28,510,"NHS VALE OF YORK CCG",129.67,"2018-06-01"</t>
  </si>
  <si>
    <t>19729,"03R",33,555,"NHS WAKEFIELD CCG",146.73,"2018-06-01"</t>
  </si>
  <si>
    <t>19730,"03T",39,630,"NHS LINCOLNSHIRE EAST CCG",171.26,"2018-06-01"</t>
  </si>
  <si>
    <t>19731,"03V",3,75,"NHS CORBY CCG",19.61,"2018-06-01"</t>
  </si>
  <si>
    <t>19732,"03W",13,255,"NHS EAST LEICESTERSHIRE AND RUTLAND CCG",64.84,"2018-06-01"</t>
  </si>
  <si>
    <t>19733,"04C",33,675,"NHS LEICESTER CITY CCG",170.64,"2018-06-01"</t>
  </si>
  <si>
    <t>19734,"04D",33,615,"NHS LINCOLNSHIRE WEST CCG",156.36,"2018-06-01"</t>
  </si>
  <si>
    <t>19735,"04E",18,390,"NHS MANSFIELD AND ASHFIELD CCG",99.13,"2018-06-01"</t>
  </si>
  <si>
    <t>19736,"04F",19,360,"NHS MILTON KEYNES CCG",102.62,"2018-06-01"</t>
  </si>
  <si>
    <t>19737,"04G",52,975,"NHS NENE CCG",247.92,"2018-06-01"</t>
  </si>
  <si>
    <t>19738,"04H",9,135,"NHS NEWARK AND SHERWOOD CCG",34.36,"2018-06-01"</t>
  </si>
  <si>
    <t>19739,"04K",30,705,"NHS NOTTINGHAM CITY CCG",179.18,"2018-06-01"</t>
  </si>
  <si>
    <t>19740,"04L",19,345,"NHS NOTTINGHAM NORTH AND EAST CCG",87.73,"2018-06-01"</t>
  </si>
  <si>
    <t>19741,"04M",17,315,"NHS NOTTINGHAM WEST CCG",80.1,"2018-06-01"</t>
  </si>
  <si>
    <t>19742,"04N",10,180,"NHS RUSHCLIFFE CCG",45.77,"2018-06-01"</t>
  </si>
  <si>
    <t>19743,"04Q",14,300,"NHS SOUTH WEST LINCOLNSHIRE CCG",76.25,"2018-06-01"</t>
  </si>
  <si>
    <t>19744,"04V",25,525,"NHS WEST LEICESTERSHIRE CCG",133.44,"2018-06-01"</t>
  </si>
  <si>
    <t>19745,"04Y",40,645,"NHS CANNOCK CHASE CCG",164.06,"2018-06-01"</t>
  </si>
  <si>
    <t>19746,"05A",32,555,"NHS COVENTRY AND RUGBY CCG",141.17,"2018-06-01"</t>
  </si>
  <si>
    <t>19747,"05C",63,1020,"NHS DUDLEY CCG",259.48,"2018-06-01"</t>
  </si>
  <si>
    <t>19748,"05D",15,255,"NHS EAST STAFFORDSHIRE CCG",70.37,"2018-06-01"</t>
  </si>
  <si>
    <t>19749,"05F",11,255,"NHS HEREFORDSHIRE CCG",75.91,"2018-06-01"</t>
  </si>
  <si>
    <t>19750,"05G",29,525,"NHS NORTH STAFFORDSHIRE CCG",133.52,"2018-06-01"</t>
  </si>
  <si>
    <t>19751,"05H",18,315,"NHS WARWICKSHIRE NORTH CCG",80.08,"2018-06-01"</t>
  </si>
  <si>
    <t>19752,"05J",21,360,"NHS REDDITCH AND BROMSGROVE CCG",91.57,"2018-06-01"</t>
  </si>
  <si>
    <t>19753,"05L",53,900,"NHS SANDWELL AND WEST BIRMINGHAM CCG",247.48,"2018-06-01"</t>
  </si>
  <si>
    <t>19754,"05N",48,780,"NHS SHROPSHIRE CCG",198.39,"2018-06-01"</t>
  </si>
  <si>
    <t>19755,"05Q",33,585,"NHS SOUTH EAST STAFFORDSHIRE AND SEISDON PENINSULA CCG",148.77,"2018-06-01"</t>
  </si>
  <si>
    <t>19756,"05R",30,570,"NHS SOUTH WARWICKSHIRE CCG",144.88,"2018-06-01"</t>
  </si>
  <si>
    <t>19757,"05T",35,585,"NHS SOUTH WORCESTERSHIRE CCG",148.77,"2018-06-01"</t>
  </si>
  <si>
    <t>19758,"05V",33,555,"NHS STAFFORD AND SURROUNDS CCG",141.16,"2018-06-01"</t>
  </si>
  <si>
    <t>19759,"05W",69,1185,"NHS STOKE ON TRENT CCG",312.52,"2018-06-01"</t>
  </si>
  <si>
    <t>19760,"05X",22,465,"NHS TELFORD AND WREKIN CCG",118.21,"2018-06-01"</t>
  </si>
  <si>
    <t>19761,"05Y",45,780,"NHS WALSALL CCG",198.36,"2018-06-01"</t>
  </si>
  <si>
    <t>19762,"06A",46,795,"NHS WOLVERHAMPTON CCG",213.29,"2018-06-01"</t>
  </si>
  <si>
    <t>19763,"06D",18,330,"NHS WYRE FOREST CCG",83.92,"2018-06-01"</t>
  </si>
  <si>
    <t>19764,"06F",56,930,"NHS BEDFORDSHIRE CCG",281.26,"2018-06-01"</t>
  </si>
  <si>
    <t>19765,"06H",124,2160,"NHS CAMBRIDGESHIRE AND PETERBOROUGH CCG",602.24,"2018-06-01"</t>
  </si>
  <si>
    <t>19766,"06K",72,1290,"NHS EAST AND NORTH HERTFORDSHIRE CCG",344.67,"2018-06-01"</t>
  </si>
  <si>
    <t>19767,"06L",69,1290,"NHS IPSWICH AND EAST SUFFOLK CCG",342.81,"2018-06-01"</t>
  </si>
  <si>
    <t>19768,"06M",53,915,"NHS GREAT YARMOUTH AND WAVENEY CCG",232.72,"2018-06-01"</t>
  </si>
  <si>
    <t>19769,"06N",50,1050,"NHS HERTS VALLEYS CCG",266.92,"2018-06-01"</t>
  </si>
  <si>
    <t>19770,"06P",14,390,"NHS LUTON CCG",136.17,"2018-06-01"</t>
  </si>
  <si>
    <t>19771,"06Q",36,555,"NHS MID ESSEX CCG",141.19,"2018-06-01"</t>
  </si>
  <si>
    <t>19772,"06T",74,1260,"NHS NORTH EAST ESSEX CCG",320.46,"2018-06-01"</t>
  </si>
  <si>
    <t>19773,"06V",36,585,"NHS NORTH NORFOLK CCG",159.86,"2018-06-01"</t>
  </si>
  <si>
    <t>19774,"06W",31,600,"NHS NORWICH CCG",163.64,"2018-06-01"</t>
  </si>
  <si>
    <t>19775,"06Y",33,585,"NHS SOUTH NORFOLK CCG",165.33,"2018-06-01"</t>
  </si>
  <si>
    <t>19776,"07G",9,165,"NHS THURROCK CCG",60.5,"2018-06-01"</t>
  </si>
  <si>
    <t>19777,"07H",33,585,"NHS WEST ESSEX CCG",148.77,"2018-06-01"</t>
  </si>
  <si>
    <t>19778,"07J",26,450,"NHS WEST NORFOLK CCG",142.2,"2018-06-01"</t>
  </si>
  <si>
    <t>19779,"07K",29,480,"NHS WEST SUFFOLK CCG",138.71,"2018-06-01"</t>
  </si>
  <si>
    <t>19780,"07L",13,225,"NHS BARKING AND DAGENHAM CCG",57.24,"2018-06-01"</t>
  </si>
  <si>
    <t>19781,"07M",25,450,"NHS BARNET CCG",114.44,"2018-06-01"</t>
  </si>
  <si>
    <t>19782,"07N",12,405,"NHS BEXLEY CCG",102.86,"2018-06-01"</t>
  </si>
  <si>
    <t>19783,"07P",15,270,"NHS BRENT CCG",68.67,"2018-06-01"</t>
  </si>
  <si>
    <t>19784,"07Q",17,390,"NHS BROMLEY CCG",99.12,"2018-06-01"</t>
  </si>
  <si>
    <t>19785,"07R",16,330,"NHS CAMDEN CCG",106.09,"2018-06-01"</t>
  </si>
  <si>
    <t>19786,"07T",11,285,"NHS CITY AND HACKNEY CCG",83.53,"2018-06-01"</t>
  </si>
  <si>
    <t>19787,"07V",16,255,"NHS CROYDON CCG",64.88,"2018-06-01"</t>
  </si>
  <si>
    <t>19788,"07W",14,240,"NHS EALING CCG",61.06,"2018-06-01"</t>
  </si>
  <si>
    <t>19789,"07X",23,420,"NHS ENFIELD CCG",112.36,"2018-06-01"</t>
  </si>
  <si>
    <t>19790,"07Y",9,195,"NHS HOUNSLOW CCG",50.12,"2018-06-01"</t>
  </si>
  <si>
    <t>19791,"08A",17,315,"NHS GREENWICH CCG",80.11,"2018-06-01"</t>
  </si>
  <si>
    <t>19792,"08C",6,105,"NHS HAMMERSMITH AND FULHAM CCG",26.7,"2018-06-01"</t>
  </si>
  <si>
    <t>19793,"08D",12,240,"NHS HARINGEY CCG",61.02,"2018-06-01"</t>
  </si>
  <si>
    <t>19794,"08E",16,375,"NHS HARROW CCG",117.49,"2018-06-01"</t>
  </si>
  <si>
    <t>19795,"08F",22,405,"NHS HAVERING CCG",102.99,"2018-06-01"</t>
  </si>
  <si>
    <t>19796,"08G",16,345,"NHS HILLINGDON CCG",87.71,"2018-06-01"</t>
  </si>
  <si>
    <t>19797,"08H",14,255,"NHS ISLINGTON CCG",64.83,"2018-06-01"</t>
  </si>
  <si>
    <t>19798,"08J",12,180,"NHS KINGSTON CCG",45.81,"2018-06-01"</t>
  </si>
  <si>
    <t>19799,"08K",11,195,"NHS LAMBETH CCG",49.6,"2018-06-01"</t>
  </si>
  <si>
    <t>19800,"08L",16,375,"NHS LEWISHAM CCG",95.31,"2018-06-01"</t>
  </si>
  <si>
    <t>19801,"08M",10,165,"NHS NEWHAM CCG",41.99,"2018-06-01"</t>
  </si>
  <si>
    <t>19802,"08N",12,255,"NHS REDBRIDGE CCG",64.82,"2018-06-01"</t>
  </si>
  <si>
    <t>19803,"08P",8,120,"NHS RICHMOND CCG",30.55,"2018-06-01"</t>
  </si>
  <si>
    <t>19804,"08Q",8,165,"NHS SOUTHWARK CCG",41.95,"2018-06-01"</t>
  </si>
  <si>
    <t>19805,"08R",12,270,"NHS MERTON CCG",68.63,"2018-06-01"</t>
  </si>
  <si>
    <t>19806,"08T",11,225,"NHS SUTTON CCG",57.21,"2018-06-01"</t>
  </si>
  <si>
    <t>19807,"08V",12,270,"NHS TOWER HAMLETS CCG",68.63,"2018-06-01"</t>
  </si>
  <si>
    <t>19808,"08W",19,285,"NHS WALTHAM FOREST CCG",72.52,"2018-06-01"</t>
  </si>
  <si>
    <t>19809,"08X",35,600,"NHS WANDSWORTH CCG",152.61,"2018-06-01"</t>
  </si>
  <si>
    <t>19810,"08Y",7,120,"NHS WEST LONDON CCG",30.52,"2018-06-01"</t>
  </si>
  <si>
    <t>19811,"09A",10,300,"NHS CENTRAL LONDON (WESTMINSTER) CCG",76.22,"2018-06-01"</t>
  </si>
  <si>
    <t>19812,"09C",8,150,"NHS ASHFORD CCG",38.13,"2018-06-01"</t>
  </si>
  <si>
    <t>19813,"09D",22,465,"NHS BRIGHTON AND HOVE CCG",127.48,"2018-06-01"</t>
  </si>
  <si>
    <t>19814,"09E",27,540,"NHS CANTERBURY AND COASTAL CCG",137.27,"2018-06-01"</t>
  </si>
  <si>
    <t>19815,"09F",20,345,"NHS EASTBOURNE, HAILSHAM AND SEAFORD CCG",87.77,"2018-06-01"</t>
  </si>
  <si>
    <t>19816,"09G",70,1260,"NHS COASTAL WEST SUSSEX CCG",320.38,"2018-06-01"</t>
  </si>
  <si>
    <t>19817,"09H",6,90,"NHS CRAWLEY CCG",22.88,"2018-06-01"</t>
  </si>
  <si>
    <t>19818,"09J",21,330,"NHS DARTFORD, GRAVESHAM AND SWANLEY CCG",83.94,"2018-06-01"</t>
  </si>
  <si>
    <t>19819,"09L",23,465,"NHS EAST SURREY CCG",118.21,"2018-06-01"</t>
  </si>
  <si>
    <t>19820,"09N",40,675,"NHS GUILDFORD AND WAVERLEY CCG",171.67,"2018-06-01"</t>
  </si>
  <si>
    <t>19821,"09P",28,465,"NHS HASTINGS AND ROTHER CCG",118.28,"2018-06-01"</t>
  </si>
  <si>
    <t>19822,"09W",28,480,"NHS MEDWAY CCG",122.11,"2018-06-01"</t>
  </si>
  <si>
    <t>19823,"09X",26,450,"NHS HORSHAM AND MID SUSSEX CCG",114.41,"2018-06-01"</t>
  </si>
  <si>
    <t>19824,"09Y",22,465,"NHS NORTH WEST SURREY CCG",118.21,"2018-06-01"</t>
  </si>
  <si>
    <t>19825,"10A",15,270,"NHS SOUTH KENT COAST CCG",79.78,"2018-06-01"</t>
  </si>
  <si>
    <t>19826,"10C",20,420,"NHS SURREY HEATH CCG",106.74,"2018-06-01"</t>
  </si>
  <si>
    <t>19827,"10D",16,375,"NHS SWALE CCG",95.3,"2018-06-01"</t>
  </si>
  <si>
    <t>19828,"10E",12,315,"NHS THANET CCG",80.04,"2018-06-01"</t>
  </si>
  <si>
    <t>19829,"10J",13,255,"NHS NORTH HAMPSHIRE CCG",64.81,"2018-06-01"</t>
  </si>
  <si>
    <t>19830,"10K",25,450,"NHS FAREHAM AND GOSPORT CCG",114.43,"2018-06-01"</t>
  </si>
  <si>
    <t>19831,"10L",36,660,"NHS ISLE OF WIGHT CCG",201.12,"2018-06-01"</t>
  </si>
  <si>
    <t>19832,"10Q",58,1215,"NHS OXFORDSHIRE CCG",314.34,"2018-06-01"</t>
  </si>
  <si>
    <t>19833,"10R",20,360,"NHS PORTSMOUTH CCG",91.56,"2018-06-01"</t>
  </si>
  <si>
    <t>19834,"10V",45,795,"NHS SOUTH EASTERN HAMPSHIRE CCG",202.19,"2018-06-01"</t>
  </si>
  <si>
    <t>19835,"10X",20,405,"NHS SOUTHAMPTON CCG",102.98,"2018-06-01"</t>
  </si>
  <si>
    <t>19836,"11A",96,1635,"NHS WEST HAMPSHIRE CCG",421.37,"2018-06-01"</t>
  </si>
  <si>
    <t>19837,"11E",21,345,"NHS BATH AND NORTH EAST SOMERSET CCG",87.72,"2018-06-01"</t>
  </si>
  <si>
    <t>19838,"11J",108,1890,"NHS DORSET CCG",486.17,"2018-06-01"</t>
  </si>
  <si>
    <t>19839,"11M",49,1020,"NHS GLOUCESTERSHIRE CCG",259.31,"2018-06-01"</t>
  </si>
  <si>
    <t>19840,"11N",41,720,"NHS KERNOW CCG",194.12,"2018-06-01"</t>
  </si>
  <si>
    <t>19841,"11X",69,1365,"NHS SOMERSET CCG",346.99,"2018-06-01"</t>
  </si>
  <si>
    <t>19842,"12D",11,210,"NHS SWINDON CCG",53.38,"2018-06-01"</t>
  </si>
  <si>
    <t>19843,"12F",37,645,"NHS WIRRAL CCG",164.06,"2018-06-01"</t>
  </si>
  <si>
    <t>19844,"13T",71,1185,"NHS NEWCASTLE GATESHEAD CCG",301.41,"2018-06-01"</t>
  </si>
  <si>
    <t>19845,"14L",55,1080,"NHS MANCHESTER CCG",274.61,"2018-06-01"</t>
  </si>
  <si>
    <t>19846,"14Y",52,855,"NHS BUCKINGHAMSHIRE CCG",217.5,"2018-06-01"</t>
  </si>
  <si>
    <t>19847,"15A",43,690,"NHS BERKSHIRE WEST CCG",175.52,"2018-06-01"</t>
  </si>
  <si>
    <t>19848,"15C",94,1920,"NHS BRISTOL, NORTH SOMERSET AND SOUTH GLOUCESTERSHIRE CCG",510.31,"2018-06-01"</t>
  </si>
  <si>
    <t>19849,"15D",21,450,"NHS EAST BERKSHIRE CCG",131.03,"2018-06-01"</t>
  </si>
  <si>
    <t>19850,"15E",198,3660,"NHS BIRMINGHAM AND SOLIHULL CCG",946.23,"2018-06-01"</t>
  </si>
  <si>
    <t>19851,"15F",89,1605,"NHS LEEDS CCG",419.25,"2018-06-01"</t>
  </si>
  <si>
    <t>19852,"15M",139,2520,"NHS DERBY AND DERBYSHIRE CCG",672.4,"2018-06-01"</t>
  </si>
  <si>
    <t>19853,"15N",102,1800,"NHS DEVON CCG",463.28,"2018-06-01"</t>
  </si>
  <si>
    <t>19854,"99A",89,1545,"NHS LIVERPOOL CCG",398.49,"2018-06-01"</t>
  </si>
  <si>
    <t>19855,"99C",37,600,"NHS NORTH TYNESIDE CCG",152.63,"2018-06-01"</t>
  </si>
  <si>
    <t>19856,"99D",26,765,"NHS SOUTH LINCOLNSHIRE CCG",209.14,"2018-06-01"</t>
  </si>
  <si>
    <t>19857,"99E",23,360,"NHS BASILDON AND BRENTWOOD CCG",136.32,"2018-06-01"</t>
  </si>
  <si>
    <t>19858,"99F",20,390,"NHS CASTLE POINT AND ROCHFORD CCG",99.15,"2018-06-01"</t>
  </si>
  <si>
    <t>19859,"99G",14,210,"NHS SOUTHEND CCG",53.45,"2018-06-01"</t>
  </si>
  <si>
    <t>19860,"99H",24,450,"NHS SURREY DOWNS CCG",119.98,"2018-06-01"</t>
  </si>
  <si>
    <t>19861,"99J",61,1335,"NHS WEST KENT CCG",339.27,"2018-06-01"</t>
  </si>
  <si>
    <t>19862,"99K",27,495,"NHS HIGH WEALD LEWES HAVENS CCG",125.79,"2018-06-01"</t>
  </si>
  <si>
    <t>19863,"99M",25,435,"NHS NORTH EAST HAMPSHIRE AND FARNHAM CCG",127.28,"2018-06-01"</t>
  </si>
  <si>
    <t>19864,"99N",51,930,"NHS WILTSHIRE CCG",271.79,"2018-06-01"</t>
  </si>
  <si>
    <t>19865,"00C",16,240,"NHS DARLINGTON CCG",54.1,"2018-07-01"</t>
  </si>
  <si>
    <t>19866,"00D",29,480,"NHS DURHAM DALES, EASINGTON AND SEDGEFIELD CCG",123.49,"2018-07-01"</t>
  </si>
  <si>
    <t>19867,"00J",28,540,"NHS NORTH DURHAM CCG",127.59,"2018-07-01"</t>
  </si>
  <si>
    <t>19868,"00K",45,720,"NHS HARTLEPOOL AND STOCKTON-ON-TEES CCG",162.68,"2018-07-01"</t>
  </si>
  <si>
    <t>19869,"00L",46,795,"NHS NORTHUMBERLAND CCG",179.11,"2018-07-01"</t>
  </si>
  <si>
    <t>19870,"00M",45,765,"NHS SOUTH TEES CCG",172.82,"2018-07-01"</t>
  </si>
  <si>
    <t>19871,"00N",28,510,"NHS SOUTH TYNESIDE CCG",114.89,"2018-07-01"</t>
  </si>
  <si>
    <t>19872,"00P",18,360,"NHS SUNDERLAND CCG",81.07,"2018-07-01"</t>
  </si>
  <si>
    <t>19873,"00Q",16,255,"NHS BLACKBURN WITH DARWEN CCG",57.47,"2018-07-01"</t>
  </si>
  <si>
    <t>19874,"00R",21,330,"NHS BLACKPOOL CCG",74.37,"2018-07-01"</t>
  </si>
  <si>
    <t>19875,"00T",29,570,"NHS BOLTON CCG",128.39,"2018-07-01"</t>
  </si>
  <si>
    <t>19876,"00V",23,375,"NHS BURY CCG",84.5,"2018-07-01"</t>
  </si>
  <si>
    <t>19877,"00X",25,405,"NHS CHORLEY AND SOUTH RIBBLE CCG",91.28,"2018-07-01"</t>
  </si>
  <si>
    <t>19878,"00Y",14,255,"NHS OLDHAM CCG",57.45,"2018-07-01"</t>
  </si>
  <si>
    <t>19879,"01A",63,1020,"NHS EAST LANCASHIRE CCG",229.88,"2018-07-01"</t>
  </si>
  <si>
    <t>19880,"01C",22,420,"NHS EASTERN CHESHIRE CCG",94.59,"2018-07-01"</t>
  </si>
  <si>
    <t>19881,"01D",21,375,"NHS HEYWOOD, MIDDLETON AND ROCHDALE CCG",84.49,"2018-07-01"</t>
  </si>
  <si>
    <t>19882,"01E",30,525,"NHS GREATER PRESTON CCG",118.29,"2018-07-01"</t>
  </si>
  <si>
    <t>19883,"01F",32,510,"NHS HALTON CCG",120.95,"2018-07-01"</t>
  </si>
  <si>
    <t>19884,"01G",36,645,"NHS SALFORD CCG",145.32,"2018-07-01"</t>
  </si>
  <si>
    <t>19885,"01H",50,885,"NHS NORTH CUMBRIA CCG",199.36,"2018-07-01"</t>
  </si>
  <si>
    <t>19886,"01J",22,450,"NHS KNOWSLEY CCG",101.34,"2018-07-01"</t>
  </si>
  <si>
    <t>19887,"01K",49,885,"NHS MORECAMBE BAY CCG",199.36,"2018-07-01"</t>
  </si>
  <si>
    <t>19888,"01R",18,330,"NHS SOUTH CHESHIRE CCG",74.33,"2018-07-01"</t>
  </si>
  <si>
    <t>19889,"01T",16,270,"NHS SOUTH SEFTON CCG",60.82,"2018-07-01"</t>
  </si>
  <si>
    <t>19890,"01V",13,240,"NHS SOUTHPORT AND FORMBY CCG",54.06,"2018-07-01"</t>
  </si>
  <si>
    <t>19891,"01W",47,810,"NHS STOCKPORT CCG",194.49,"2018-07-01"</t>
  </si>
  <si>
    <t>19892,"01X",40,705,"NHS ST HELENS CCG",158.84,"2018-07-01"</t>
  </si>
  <si>
    <t>19893,"01Y",18,315,"NHS TAMESIDE AND GLOSSOP CCG",70.96,"2018-07-01"</t>
  </si>
  <si>
    <t>19894,"02A",16,255,"NHS TRAFFORD CCG",57.46,"2018-07-01"</t>
  </si>
  <si>
    <t>19895,"02D",7,120,"NHS VALE ROYAL CCG",27.03,"2018-07-01"</t>
  </si>
  <si>
    <t>19896,"02E",27,405,"NHS WARRINGTON CCG",91.31,"2018-07-01"</t>
  </si>
  <si>
    <t>19897,"02F",15,240,"NHS WEST CHESHIRE CCG",54.06,"2018-07-01"</t>
  </si>
  <si>
    <t>19898,"02G",24,465,"NHS WEST LANCASHIRE CCG",104.74,"2018-07-01"</t>
  </si>
  <si>
    <t>19899,"02H",39,660,"NHS WIGAN BOROUGH CCG",154.7,"2018-07-01"</t>
  </si>
  <si>
    <t>19900,"02M",32,555,"NHS FYLDE AND WYRE CCG",125.01,"2018-07-01"</t>
  </si>
  <si>
    <t>19901,"02N",25,495,"NHS AIREDALE, WHARFEDALE AND CRAVEN CCG",111.49,"2018-07-01"</t>
  </si>
  <si>
    <t>19902,"02P",29,585,"NHS BARNSLEY CCG",162.42,"2018-07-01"</t>
  </si>
  <si>
    <t>19903,"02Q",23,405,"NHS BASSETLAW CCG",91.24,"2018-07-01"</t>
  </si>
  <si>
    <t>19904,"02R",35,690,"NHS BRADFORD DISTRICTS CCG",206.5,"2018-07-01"</t>
  </si>
  <si>
    <t>19905,"02T",13,210,"NHS CALDERDALE CCG",47.31,"2018-07-01"</t>
  </si>
  <si>
    <t>19906,"02W",5,75,"NHS BRADFORD CITY CCG",16.9,"2018-07-01"</t>
  </si>
  <si>
    <t>19907,"02X",19,345,"NHS DONCASTER CCG",77.7,"2018-07-01"</t>
  </si>
  <si>
    <t>19908,"02Y",53,930,"NHS EAST RIDING OF YORKSHIRE CCG",227.42,"2018-07-01"</t>
  </si>
  <si>
    <t>19909,"03A",32,600,"NHS GREATER HUDDERSFIELD CCG",182.05,"2018-07-01"</t>
  </si>
  <si>
    <t>19910,"03D",21,345,"NHS HAMBLETON, RICHMONDSHIRE AND WHITBY CCG",77.69,"2018-07-01"</t>
  </si>
  <si>
    <t>19911,"03E",22,375,"NHS HARROGATE AND RURAL DISTRICT CCG",96.48,"2018-07-01"</t>
  </si>
  <si>
    <t>19912,"03F",49,870,"NHS HULL CCG",217.68,"2018-07-01"</t>
  </si>
  <si>
    <t>19913,"03H",20,405,"NHS NORTH EAST LINCOLNSHIRE CCG",91.21,"2018-07-01"</t>
  </si>
  <si>
    <t>19914,"03J",15,240,"NHS NORTH KIRKLEES CCG",55.48,"2018-07-01"</t>
  </si>
  <si>
    <t>19915,"03K",11,210,"NHS NORTH LINCOLNSHIRE CCG",47.28,"2018-07-01"</t>
  </si>
  <si>
    <t>19916,"03L",42,735,"NHS ROTHERHAM CCG",165.6,"2018-07-01"</t>
  </si>
  <si>
    <t>19917,"03M",3,60,"NHS SCARBOROUGH AND RYEDALE CCG",13.5,"2018-07-01"</t>
  </si>
  <si>
    <t>19918,"03N",103,1860,"NHS SHEFFIELD CCG",456.3,"2018-07-01"</t>
  </si>
  <si>
    <t>19919,"03Q",24,405,"NHS VALE OF YORK CCG",91.24,"2018-07-01"</t>
  </si>
  <si>
    <t>19920,"03R",42,735,"NHS WAKEFIELD CCG",165.6,"2018-07-01"</t>
  </si>
  <si>
    <t>19921,"03T",35,570,"NHS LINCOLNSHIRE EAST CCG",129.31,"2018-07-01"</t>
  </si>
  <si>
    <t>19922,"03V",6,105,"NHS CORBY CCG",24.66,"2018-07-01"</t>
  </si>
  <si>
    <t>19923,"03W",18,360,"NHS EAST LEICESTERSHIRE AND RUTLAND CCG",81.07,"2018-07-01"</t>
  </si>
  <si>
    <t>19924,"04C",23,495,"NHS LEICESTER CITY CCG",131.4,"2018-07-01"</t>
  </si>
  <si>
    <t>19925,"04D",30,555,"NHS LINCOLNSHIRE WEST CCG",125,"2018-07-01"</t>
  </si>
  <si>
    <t>19926,"04E",18,330,"NHS MANSFIELD AND ASHFIELD CCG",74.34,"2018-07-01"</t>
  </si>
  <si>
    <t>19927,"04F",20,345,"NHS MILTON KEYNES CCG",95.69,"2018-07-01"</t>
  </si>
  <si>
    <t>19928,"04G",56,1005,"NHS NENE CCG",226.38,"2018-07-01"</t>
  </si>
  <si>
    <t>19929,"04H",14,210,"NHS NEWARK AND SHERWOOD CCG",47.33,"2018-07-01"</t>
  </si>
  <si>
    <t>19930,"04K",13,240,"NHS NOTTINGHAM CITY CCG",54.05,"2018-07-01"</t>
  </si>
  <si>
    <t>19931,"04L",21,405,"NHS NOTTINGHAM NORTH AND EAST CCG",91.23,"2018-07-01"</t>
  </si>
  <si>
    <t>19932,"04M",17,285,"NHS NOTTINGHAM WEST CCG",64.24,"2018-07-01"</t>
  </si>
  <si>
    <t>19933,"04N",9,150,"NHS RUSHCLIFFE CCG",33.77,"2018-07-01"</t>
  </si>
  <si>
    <t>19934,"04Q",12,225,"NHS SOUTH WEST LINCOLNSHIRE CCG",50.65,"2018-07-01"</t>
  </si>
  <si>
    <t>19935,"04V",18,405,"NHS WEST LEICESTERSHIRE CCG",97.16,"2018-07-01"</t>
  </si>
  <si>
    <t>19936,"04Y",32,555,"NHS CANNOCK CHASE CCG",125.05,"2018-07-01"</t>
  </si>
  <si>
    <t>19937,"05A",34,795,"NHS COVENTRY AND RUGBY CCG",178.96,"2018-07-01"</t>
  </si>
  <si>
    <t>19938,"05C",73,1260,"NHS DUDLEY CCG",289.9,"2018-07-01"</t>
  </si>
  <si>
    <t>19939,"05D",11,180,"NHS EAST STAFFORDSHIRE CCG",40.53,"2018-07-01"</t>
  </si>
  <si>
    <t>19940,"05F",13,270,"NHS HEREFORDSHIRE CCG",72.76,"2018-07-01"</t>
  </si>
  <si>
    <t>19941,"05G",29,465,"NHS NORTH STAFFORDSHIRE CCG",104.79,"2018-07-01"</t>
  </si>
  <si>
    <t>19942,"05H",18,330,"NHS WARWICKSHIRE NORTH CCG",74.3,"2018-07-01"</t>
  </si>
  <si>
    <t>19943,"05J",18,360,"NHS REDDITCH AND BROMSGROVE CCG",81.08,"2018-07-01"</t>
  </si>
  <si>
    <t>19944,"05L",58,1005,"NHS SANDWELL AND WEST BIRMINGHAM CCG",227.74,"2018-07-01"</t>
  </si>
  <si>
    <t>19945,"05N",43,675,"NHS SHROPSHIRE CCG",152.1,"2018-07-01"</t>
  </si>
  <si>
    <t>19946,"05Q",48,795,"NHS SOUTH EAST STAFFORDSHIRE AND SEISDON PENINSULA CCG",189.14,"2018-07-01"</t>
  </si>
  <si>
    <t>19947,"05R",29,495,"NHS SOUTH WARWICKSHIRE CCG",111.53,"2018-07-01"</t>
  </si>
  <si>
    <t>19948,"05T",34,585,"NHS SOUTH WORCESTERSHIRE CCG",131.79,"2018-07-01"</t>
  </si>
  <si>
    <t>19949,"05V",37,600,"NHS STAFFORD AND SURROUNDS CCG",141.21,"2018-07-01"</t>
  </si>
  <si>
    <t>19950,"05W",59,1005,"NHS STOKE ON TRENT CCG",238.44,"2018-07-01"</t>
  </si>
  <si>
    <t>19951,"05X",17,285,"NHS TELFORD AND WREKIN CCG",64.22,"2018-07-01"</t>
  </si>
  <si>
    <t>19952,"05Y",54,900,"NHS WALSALL CCG",202.81,"2018-07-01"</t>
  </si>
  <si>
    <t>19953,"06A",48,795,"NHS WOLVERHAMPTON CCG",179.18,"2018-07-01"</t>
  </si>
  <si>
    <t>19954,"06D",22,390,"NHS WYRE FOREST CCG",87.84,"2018-07-01"</t>
  </si>
  <si>
    <t>19955,"06F",37,600,"NHS BEDFORDSHIRE CCG",182.55,"2018-07-01"</t>
  </si>
  <si>
    <t>19956,"06H",110,2040,"NHS CAMBRIDGESHIRE AND PETERBOROUGH CCG",502.61,"2018-07-01"</t>
  </si>
  <si>
    <t>19957,"06K",66,1170,"NHS EAST AND NORTH HERTFORDSHIRE CCG",270.23,"2018-07-01"</t>
  </si>
  <si>
    <t>19958,"06L",70,1200,"NHS IPSWICH AND EAST SUFFOLK CCG",301.43,"2018-07-01"</t>
  </si>
  <si>
    <t>19959,"06M",38,630,"NHS GREAT YARMOUTH AND WAVENEY CCG",141.98,"2018-07-01"</t>
  </si>
  <si>
    <t>19960,"06N",55,1065,"NHS HERTS VALLEYS CCG",239.88,"2018-07-01"</t>
  </si>
  <si>
    <t>19961,"06P",6,180,"NHS LUTON CCG",59.92,"2018-07-01"</t>
  </si>
  <si>
    <t>19962,"06Q",40,735,"NHS MID ESSEX CCG",198.45,"2018-07-01"</t>
  </si>
  <si>
    <t>19963,"06T",69,1320,"NHS NORTH EAST ESSEX CCG",297.36,"2018-07-01"</t>
  </si>
  <si>
    <t>19964,"06V",34,600,"NHS NORTH NORFOLK CCG",147.07,"2018-07-01"</t>
  </si>
  <si>
    <t>19965,"06W",26,480,"NHS NORWICH CCG",114.11,"2018-07-01"</t>
  </si>
  <si>
    <t>19966,"06Y",44,735,"NHS SOUTH NORFOLK CCG",213.46,"2018-07-01"</t>
  </si>
  <si>
    <t>19967,"07G",14,270,"NHS THURROCK CCG",80.67,"2018-07-01"</t>
  </si>
  <si>
    <t>19968,"07H",38,690,"NHS WEST ESSEX CCG",170.79,"2018-07-01"</t>
  </si>
  <si>
    <t>19969,"07J",26,525,"NHS WEST NORFOLK CCG",127.9,"2018-07-01"</t>
  </si>
  <si>
    <t>19970,"07K",27,450,"NHS WEST SUFFOLK CCG",101.35,"2018-07-01"</t>
  </si>
  <si>
    <t>19971,"07L",14,225,"NHS BARKING AND DAGENHAM CCG",50.71,"2018-07-01"</t>
  </si>
  <si>
    <t>19972,"07M",19,405,"NHS BARNET CCG",91.19,"2018-07-01"</t>
  </si>
  <si>
    <t>19973,"07N",7,135,"NHS BEXLEY CCG",30.41,"2018-07-01"</t>
  </si>
  <si>
    <t>19974,"07P",15,285,"NHS BRENT CCG",64.19,"2018-07-01"</t>
  </si>
  <si>
    <t>19975,"07Q",20,480,"NHS BROMLEY CCG",108.04,"2018-07-01"</t>
  </si>
  <si>
    <t>19976,"07R",11,180,"NHS CAMDEN CCG",40.56,"2018-07-01"</t>
  </si>
  <si>
    <t>19977,"07T",7,165,"NHS CITY AND HACKNEY CCG",55.1,"2018-07-01"</t>
  </si>
  <si>
    <t>19978,"07V",22,375,"NHS CROYDON CCG",84.51,"2018-07-01"</t>
  </si>
  <si>
    <t>19979,"07W",15,255,"NHS EALING CCG",57.45,"2018-07-01"</t>
  </si>
  <si>
    <t>19980,"07X",23,480,"NHS ENFIELD CCG",108.1,"2018-07-01"</t>
  </si>
  <si>
    <t>19981,"07Y",10,180,"NHS HOUNSLOW CCG",41.55,"2018-07-01"</t>
  </si>
  <si>
    <t>19982,"08A",21,360,"NHS GREENWICH CCG",81.11,"2018-07-01"</t>
  </si>
  <si>
    <t>19983,"08C",17,270,"NHS HAMMERSMITH AND FULHAM CCG",60.84,"2018-07-01"</t>
  </si>
  <si>
    <t>19984,"08D",11,255,"NHS HARINGEY CCG",57.41,"2018-07-01"</t>
  </si>
  <si>
    <t>19985,"08E",11,255,"NHS HARROW CCG",57.4,"2018-07-01"</t>
  </si>
  <si>
    <t>19986,"08F",19,345,"NHS HAVERING CCG",77.73,"2018-07-01"</t>
  </si>
  <si>
    <t>19987,"08G",20,390,"NHS HILLINGDON CCG",87.83,"2018-07-01"</t>
  </si>
  <si>
    <t>19988,"08H",14,255,"NHS ISLINGTON CCG",57.44,"2018-07-01"</t>
  </si>
  <si>
    <t>19989,"08J",15,225,"NHS KINGSTON CCG",56.7,"2018-07-01"</t>
  </si>
  <si>
    <t>19990,"08K",12,195,"NHS LAMBETH CCG",43.94,"2018-07-01"</t>
  </si>
  <si>
    <t>19991,"08L",15,330,"NHS LEWISHAM CCG",74.29,"2018-07-01"</t>
  </si>
  <si>
    <t>19992,"08M",10,165,"NHS NEWHAM CCG",37.18,"2018-07-01"</t>
  </si>
  <si>
    <t>19993,"08N",12,225,"NHS REDBRIDGE CCG",50.68,"2018-07-01"</t>
  </si>
  <si>
    <t>19994,"08P",4,60,"NHS RICHMOND CCG",13.52,"2018-07-01"</t>
  </si>
  <si>
    <t>19995,"08Q",11,195,"NHS SOUTHWARK CCG",43.92,"2018-07-01"</t>
  </si>
  <si>
    <t>19996,"08R",16,315,"NHS MERTON CCG",70.95,"2018-07-01"</t>
  </si>
  <si>
    <t>19997,"08T",11,240,"NHS SUTTON CCG",54.03,"2018-07-01"</t>
  </si>
  <si>
    <t>19998,"08V",8,210,"NHS TOWER HAMLETS CCG",47.26,"2018-07-01"</t>
  </si>
  <si>
    <t>19999,"08W",30,540,"NHS WALTHAM FOREST CCG",121.65,"2018-07-01"</t>
  </si>
  <si>
    <t>20000,"08X",28,480,"NHS WANDSWORTH CCG",120.14,"2018-07-01"</t>
  </si>
  <si>
    <t>20001,"08Y",9,255,"NHS WEST LONDON CCG",88.07,"2018-07-01"</t>
  </si>
  <si>
    <t>20002,"09A",7,135,"NHS CENTRAL LONDON (WESTMINSTER) CCG",42.38,"2018-07-01"</t>
  </si>
  <si>
    <t>20003,"09C",8,135,"NHS ASHFORD CCG",30.38,"2018-07-01"</t>
  </si>
  <si>
    <t>20004,"09D",26,540,"NHS BRIGHTON AND HOVE CCG",131.31,"2018-07-01"</t>
  </si>
  <si>
    <t>20005,"09E",30,585,"NHS CANTERBURY AND COASTAL CCG",131.76,"2018-07-01"</t>
  </si>
  <si>
    <t>20006,"09F",18,315,"NHS EASTBOURNE, HAILSHAM AND SEAFORD CCG",70.97,"2018-07-01"</t>
  </si>
  <si>
    <t>20007,"09G",73,1350,"NHS COASTAL WEST SUSSEX CCG",310.49,"2018-07-01"</t>
  </si>
  <si>
    <t>20008,"09H",6,90,"NHS CRAWLEY CCG",20.29,"2018-07-01"</t>
  </si>
  <si>
    <t>20009,"09J",24,420,"NHS DARTFORD, GRAVESHAM AND SWANLEY CCG",94.6,"2018-07-01"</t>
  </si>
  <si>
    <t>20010,"09L",27,495,"NHS EAST SURREY CCG",111.5,"2018-07-01"</t>
  </si>
  <si>
    <t>20011,"09N",34,615,"NHS GUILDFORD AND WAVERLEY CCG",138.55,"2018-07-01"</t>
  </si>
  <si>
    <t>20012,"09P",24,420,"NHS HASTINGS AND ROTHER CCG",94.64,"2018-07-01"</t>
  </si>
  <si>
    <t>20013,"09W",25,420,"NHS MEDWAY CCG",94.63,"2018-07-01"</t>
  </si>
  <si>
    <t>20014,"09X",29,540,"NHS HORSHAM AND MID SUSSEX CCG",127.59,"2018-07-01"</t>
  </si>
  <si>
    <t>20015,"09Y",34,660,"NHS NORTH WEST SURREY CCG",148.65,"2018-07-01"</t>
  </si>
  <si>
    <t>20016,"10A",21,420,"NHS SOUTH KENT COAST CCG",94.58,"2018-07-01"</t>
  </si>
  <si>
    <t>20017,"10C",13,240,"NHS SURREY HEATH CCG",54.04,"2018-07-01"</t>
  </si>
  <si>
    <t>20018,"10D",21,450,"NHS SWALE CCG",101.32,"2018-07-01"</t>
  </si>
  <si>
    <t>20019,"10E",7,165,"NHS THANET CCG",37.14,"2018-07-01"</t>
  </si>
  <si>
    <t>20020,"10J",17,330,"NHS NORTH HAMPSHIRE CCG",74.31,"2018-07-01"</t>
  </si>
  <si>
    <t>20021,"10K",24,495,"NHS FAREHAM AND GOSPORT CCG",111.47,"2018-07-01"</t>
  </si>
  <si>
    <t>20022,"10L",39,690,"NHS ISLE OF WIGHT CCG",167.44,"2018-07-01"</t>
  </si>
  <si>
    <t>20023,"10Q",52,915,"NHS OXFORDSHIRE CCG",206.11,"2018-07-01"</t>
  </si>
  <si>
    <t>20024,"10R",20,405,"NHS PORTSMOUTH CCG",91.21,"2018-07-01"</t>
  </si>
  <si>
    <t>20025,"10V",52,855,"NHS SOUTH EASTERN HAMPSHIRE CCG",198.68,"2018-07-01"</t>
  </si>
  <si>
    <t>20026,"10X",29,600,"NHS SOUTHAMPTON CCG",141.09,"2018-07-01"</t>
  </si>
  <si>
    <t>20027,"11A",121,2010,"NHS WEST HAMPSHIRE CCG",464.94,"2018-07-01"</t>
  </si>
  <si>
    <t>20028,"11E",14,255,"NHS BATH AND NORTH EAST SOMERSET CCG",69.42,"2018-07-01"</t>
  </si>
  <si>
    <t>20029,"11J",97,1740,"NHS DORSET CCG",398.32,"2018-07-01"</t>
  </si>
  <si>
    <t>20030,"11M",47,975,"NHS GLOUCESTERSHIRE CCG",219.53,"2018-07-01"</t>
  </si>
  <si>
    <t>20031,"11N",41,735,"NHS KERNOW CCG",165.5,"2018-07-01"</t>
  </si>
  <si>
    <t>20032,"11X",68,1260,"NHS SOMERSET CCG",283.76,"2018-07-01"</t>
  </si>
  <si>
    <t>20033,"12D",9,180,"NHS SWINDON CCG",40.52,"2018-07-01"</t>
  </si>
  <si>
    <t>20034,"12F",39,675,"NHS WIRRAL CCG",152.08,"2018-07-01"</t>
  </si>
  <si>
    <t>20035,"13T",65,1065,"NHS NEWCASTLE GATESHEAD CCG",245.98,"2018-07-01"</t>
  </si>
  <si>
    <t>20036,"14L",64,1125,"NHS MANCHESTER CCG",253.46,"2018-07-01"</t>
  </si>
  <si>
    <t>20037,"14Y",62,1230,"NHS BUCKINGHAMSHIRE CCG",277.03,"2018-07-01"</t>
  </si>
  <si>
    <t>20038,"15A",50,945,"NHS BERKSHIRE WEST CCG",224.84,"2018-07-01"</t>
  </si>
  <si>
    <t>20039,"15C",92,1755,"NHS BRISTOL, NORTH SOMERSET AND SOUTH GLOUCESTERSHIRE CCG",407.29,"2018-07-01"</t>
  </si>
  <si>
    <t>20040,"15D",35,570,"NHS EAST BERKSHIRE CCG",128.46,"2018-07-01"</t>
  </si>
  <si>
    <t>20041,"15E",174,2895,"NHS BIRMINGHAM AND SOLIHULL CCG",686.11,"2018-07-01"</t>
  </si>
  <si>
    <t>20042,"15F",92,1650,"NHS LEEDS CCG",410.99,"2018-07-01"</t>
  </si>
  <si>
    <t>20043,"15M",129,2340,"NHS DERBY AND DERBYSHIRE CCG",546.06,"2018-07-01"</t>
  </si>
  <si>
    <t>20044,"15N",123,2175,"NHS DEVON CCG",509.68,"2018-07-01"</t>
  </si>
  <si>
    <t>20045,"99A",90,1710,"NHS LIVERPOOL CCG",391.17,"2018-07-01"</t>
  </si>
  <si>
    <t>20046,"99C",46,825,"NHS NORTH TYNESIDE CCG",185.89,"2018-07-01"</t>
  </si>
  <si>
    <t>20047,"99D",18,750,"NHS SOUTH LINCOLNSHIRE CCG",168.67,"2018-07-01"</t>
  </si>
  <si>
    <t>20048,"99E",30,510,"NHS BASILDON AND BRENTWOOD CCG",130.26,"2018-07-01"</t>
  </si>
  <si>
    <t>20049,"99F",19,330,"NHS CASTLE POINT AND ROCHFORD CCG",76.33,"2018-07-01"</t>
  </si>
  <si>
    <t>20050,"99G",20,300,"NHS SOUTHEND CCG",67.62,"2018-07-01"</t>
  </si>
  <si>
    <t>20051,"99H",43,705,"NHS SURREY DOWNS CCG",164.86,"2018-07-01"</t>
  </si>
  <si>
    <t>20052,"99J",46,1035,"NHS WEST KENT CCG",233.01,"2018-07-01"</t>
  </si>
  <si>
    <t>20053,"99K",29,495,"NHS HIGH WEALD LEWES HAVENS CCG",111.46,"2018-07-01"</t>
  </si>
  <si>
    <t>20054,"99M",19,345,"NHS NORTH EAST HAMPSHIRE AND FARNHAM CCG",95.69,"2018-07-01"</t>
  </si>
  <si>
    <t>20055,"99N",61,1140,"NHS WILTSHIRE CCG",318.11,"2018-07-01"</t>
  </si>
  <si>
    <t>20056,"00C",21,360,"NHS DARLINGTON CCG",93.66,"2018-08-01"</t>
  </si>
  <si>
    <t>20057,"00D",32,555,"NHS DURHAM DALES, EASINGTON AND SEDGEFIELD CCG",159.16,"2018-08-01"</t>
  </si>
  <si>
    <t>20058,"00J",30,510,"NHS NORTH DURHAM CCG",143.62,"2018-08-01"</t>
  </si>
  <si>
    <t>20059,"00K",50,810,"NHS HARTLEPOOL AND STOCKTON-ON-TEES CCG",210.23,"2018-08-01"</t>
  </si>
  <si>
    <t>20060,"00L",52,960,"NHS NORTHUMBERLAND CCG",249.62,"2018-08-01"</t>
  </si>
  <si>
    <t>20061,"00M",40,660,"NHS SOUTH TEES CCG",215.68,"2018-08-01"</t>
  </si>
  <si>
    <t>20062,"00N",35,690,"NHS SOUTH TYNESIDE CCG",179.44,"2018-08-01"</t>
  </si>
  <si>
    <t>20063,"00P",29,495,"NHS SUNDERLAND CCG",128.78,"2018-08-01"</t>
  </si>
  <si>
    <t>20064,"00Q",20,330,"NHS BLACKBURN WITH DARWEN CCG",85.85,"2018-08-01"</t>
  </si>
  <si>
    <t>20065,"00R",16,270,"NHS BLACKPOOL CCG",70.21,"2018-08-01"</t>
  </si>
  <si>
    <t>20066,"00T",33,615,"NHS BOLTON CCG",159.94,"2018-08-01"</t>
  </si>
  <si>
    <t>20067,"00V",26,435,"NHS BURY CCG",113.16,"2018-08-01"</t>
  </si>
  <si>
    <t>20068,"00X",16,270,"NHS CHORLEY AND SOUTH RIBBLE CCG",70.23,"2018-08-01"</t>
  </si>
  <si>
    <t>20069,"00Y",13,225,"NHS OLDHAM CCG",58.54,"2018-08-01"</t>
  </si>
  <si>
    <t>20070,"01A",62,1050,"NHS EAST LANCASHIRE CCG",273.14,"2018-08-01"</t>
  </si>
  <si>
    <t>20071,"01C",29,495,"NHS EASTERN CHESHIRE CCG",128.73,"2018-08-01"</t>
  </si>
  <si>
    <t>20072,"01D",38,735,"NHS HEYWOOD, MIDDLETON AND ROCHDALE CCG",191.14,"2018-08-01"</t>
  </si>
  <si>
    <t>20073,"01E",29,495,"NHS GREATER PRESTON CCG",128.77,"2018-08-01"</t>
  </si>
  <si>
    <t>20074,"01F",31,495,"NHS HALTON CCG",134.26,"2018-08-01"</t>
  </si>
  <si>
    <t>20075,"01G",42,735,"NHS SALFORD CCG",191.19,"2018-08-01"</t>
  </si>
  <si>
    <t>20076,"01H",58,1035,"NHS NORTH CUMBRIA CCG",269.12,"2018-08-01"</t>
  </si>
  <si>
    <t>20077,"01J",19,315,"NHS KNOWSLEY CCG",81.95,"2018-08-01"</t>
  </si>
  <si>
    <t>20078,"01K",59,1155,"NHS MORECAMBE BAY CCG",300.36,"2018-08-01"</t>
  </si>
  <si>
    <t>20079,"01R",26,450,"NHS SOUTH CHESHIRE CCG",117.05,"2018-08-01"</t>
  </si>
  <si>
    <t>20080,"01T",20,375,"NHS SOUTH SEFTON CCG",97.53,"2018-08-01"</t>
  </si>
  <si>
    <t>20081,"01V",19,315,"NHS SOUTHPORT AND FORMBY CCG",81.95,"2018-08-01"</t>
  </si>
  <si>
    <t>20082,"01W",28,495,"NHS STOCKPORT CCG",128.75,"2018-08-01"</t>
  </si>
  <si>
    <t>20083,"01X",45,750,"NHS ST HELENS CCG",195.12,"2018-08-01"</t>
  </si>
  <si>
    <t>20084,"01Y",20,345,"NHS TAMESIDE AND GLOSSOP CCG",89.74,"2018-08-01"</t>
  </si>
  <si>
    <t>20085,"02A",16,270,"NHS TRAFFORD CCG",70.23,"2018-08-01"</t>
  </si>
  <si>
    <t>20086,"02D",10,165,"NHS VALE ROYAL CCG",42.92,"2018-08-01"</t>
  </si>
  <si>
    <t>20087,"02E",31,495,"NHS WARRINGTON CCG",128.78,"2018-08-01"</t>
  </si>
  <si>
    <t>20088,"02F",17,315,"NHS WEST CHESHIRE CCG",81.93,"2018-08-01"</t>
  </si>
  <si>
    <t>20089,"02G",22,510,"NHS WEST LANCASHIRE CCG",132.58,"2018-08-01"</t>
  </si>
  <si>
    <t>20090,"02H",34,555,"NHS WIGAN BOROUGH CCG",149.86,"2018-08-01"</t>
  </si>
  <si>
    <t>20091,"02M",38,645,"NHS FYLDE AND WYRE CCG",167.75,"2018-08-01"</t>
  </si>
  <si>
    <t>20092,"02N",27,450,"NHS AIREDALE, WHARFEDALE AND CRAVEN CCG",131.91,"2018-08-01"</t>
  </si>
  <si>
    <t>20093,"02P",31,615,"NHS BARNSLEY CCG",174.74,"2018-08-01"</t>
  </si>
  <si>
    <t>20094,"02Q",22,375,"NHS BASSETLAW CCG",97.53,"2018-08-01"</t>
  </si>
  <si>
    <t>20095,"02R",29,555,"NHS BRADFORD DISTRICTS CCG",213.32,"2018-08-01"</t>
  </si>
  <si>
    <t>20096,"02T",10,165,"NHS CALDERDALE CCG",42.91,"2018-08-01"</t>
  </si>
  <si>
    <t>20097,"02W",2,45,"NHS BRADFORD CITY CCG",11.7,"2018-08-01"</t>
  </si>
  <si>
    <t>20098,"02X",25,420,"NHS DONCASTER CCG",109.24,"2018-08-01"</t>
  </si>
  <si>
    <t>20099,"02Y",59,1020,"NHS EAST RIDING OF YORKSHIRE CCG",316.82,"2018-08-01"</t>
  </si>
  <si>
    <t>20100,"03A",28,480,"NHS GREATER HUDDERSFIELD CCG",169.35,"2018-08-01"</t>
  </si>
  <si>
    <t>20101,"03D",18,285,"NHS HAMBLETON, RICHMONDSHIRE AND WHITBY CCG",74.12,"2018-08-01"</t>
  </si>
  <si>
    <t>20102,"03E",33,555,"NHS HARROGATE AND RURAL DISTRICT CCG",149.86,"2018-08-01"</t>
  </si>
  <si>
    <t>20103,"03F",55,960,"NHS HULL CCG",279.05,"2018-08-01"</t>
  </si>
  <si>
    <t>20104,"03H",15,300,"NHS NORTH EAST LINCOLNSHIRE CCG",78.01,"2018-08-01"</t>
  </si>
  <si>
    <t>20105,"03J",16,270,"NHS NORTH KIRKLEES CCG",84.55,"2018-08-01"</t>
  </si>
  <si>
    <t>20106,"03K",20,345,"NHS NORTH LINCOLNSHIRE CCG",89.72,"2018-08-01"</t>
  </si>
  <si>
    <t>20107,"03L",49,870,"NHS ROTHERHAM CCG",226.3,"2018-08-01"</t>
  </si>
  <si>
    <t>20108,"03M",4,75,"NHS SCARBOROUGH AND RYEDALE CCG",19.49,"2018-08-01"</t>
  </si>
  <si>
    <t>20109,"03N",80,1350,"NHS SHEFFIELD CCG",372.04,"2018-08-01"</t>
  </si>
  <si>
    <t>20110,"03Q",30,510,"NHS VALE OF YORK CCG",132.66,"2018-08-01"</t>
  </si>
  <si>
    <t>20111,"03R",29,495,"NHS WAKEFIELD CCG",139.72,"2018-08-01"</t>
  </si>
  <si>
    <t>20112,"03T",35,600,"NHS LINCOLNSHIRE EAST CCG",166.4,"2018-08-01"</t>
  </si>
  <si>
    <t>20113,"03V",10,210,"NHS CORBY CCG",55.08,"2018-08-01"</t>
  </si>
  <si>
    <t>20114,"03W",13,240,"NHS EAST LEICESTERSHIRE AND RUTLAND CCG",62.4,"2018-08-01"</t>
  </si>
  <si>
    <t>20115,"04C",22,435,"NHS LEICESTER CITY CCG",113.12,"2018-08-01"</t>
  </si>
  <si>
    <t>20116,"04D",35,645,"NHS LINCOLNSHIRE WEST CCG",167.74,"2018-08-01"</t>
  </si>
  <si>
    <t>20117,"04E",18,345,"NHS MANSFIELD AND ASHFIELD CCG",119.39,"2018-08-01"</t>
  </si>
  <si>
    <t>20118,"04F",24,420,"NHS MILTON KEYNES CCG",131.1,"2018-08-01"</t>
  </si>
  <si>
    <t>20119,"04G",50,1005,"NHS NENE CCG",260.76,"2018-08-01"</t>
  </si>
  <si>
    <t>20120,"04H",12,180,"NHS NEWARK AND SHERWOOD CCG",46.84,"2018-08-01"</t>
  </si>
  <si>
    <t>20121,"04K",21,375,"NHS NOTTINGHAM CITY CCG",97.55,"2018-08-01"</t>
  </si>
  <si>
    <t>20122,"04L",16,300,"NHS NOTTINGHAM NORTH AND EAST CCG",78.03,"2018-08-01"</t>
  </si>
  <si>
    <t>20123,"04M",13,240,"NHS NOTTINGHAM WEST CCG",62.42,"2018-08-01"</t>
  </si>
  <si>
    <t>20124,"04N",12,240,"NHS RUSHCLIFFE CCG",62.42,"2018-08-01"</t>
  </si>
  <si>
    <t>20125,"04Q",12,210,"NHS SOUTH WEST LINCOLNSHIRE CCG",54.6,"2018-08-01"</t>
  </si>
  <si>
    <t>20126,"04V",24,600,"NHS WEST LEICESTERSHIRE CCG",155.94,"2018-08-01"</t>
  </si>
  <si>
    <t>20127,"04Y",31,510,"NHS CANNOCK CHASE CCG",132.69,"2018-08-01"</t>
  </si>
  <si>
    <t>20128,"05A",34,585,"NHS COVENTRY AND RUGBY CCG",152.16,"2018-08-01"</t>
  </si>
  <si>
    <t>20129,"05C",73,1140,"NHS DUDLEY CCG",302.13,"2018-08-01"</t>
  </si>
  <si>
    <t>20130,"05D",16,330,"NHS EAST STAFFORDSHIRE CCG",91.24,"2018-08-01"</t>
  </si>
  <si>
    <t>20131,"05F",11,240,"NHS HEREFORDSHIRE CCG",73.34,"2018-08-01"</t>
  </si>
  <si>
    <t>20132,"05G",31,525,"NHS NORTH STAFFORDSHIRE CCG",136.56,"2018-08-01"</t>
  </si>
  <si>
    <t>20133,"05H",21,390,"NHS WARWICKSHIRE NORTH CCG",101.39,"2018-08-01"</t>
  </si>
  <si>
    <t>20134,"05J",17,330,"NHS REDDITCH AND BROMSGROVE CCG",85.82,"2018-08-01"</t>
  </si>
  <si>
    <t>20135,"05L",59,990,"NHS SANDWELL AND WEST BIRMINGHAM CCG",266.76,"2018-08-01"</t>
  </si>
  <si>
    <t>20136,"05N",56,915,"NHS SHROPSHIRE CCG",238.02,"2018-08-01"</t>
  </si>
  <si>
    <t>20137,"05Q",30,510,"NHS SOUTH EAST STAFFORDSHIRE AND SEISDON PENINSULA CCG",132.67,"2018-08-01"</t>
  </si>
  <si>
    <t>20138,"05R",26,450,"NHS SOUTH WARWICKSHIRE CCG",117.04,"2018-08-01"</t>
  </si>
  <si>
    <t>20139,"05T",42,720,"NHS SOUTH WORCESTERSHIRE CCG",187.24,"2018-08-01"</t>
  </si>
  <si>
    <t>20140,"05V",38,630,"NHS STAFFORD AND SURROUNDS CCG",163.92,"2018-08-01"</t>
  </si>
  <si>
    <t>20141,"05W",75,1320,"NHS STOKE ON TRENT CCG",354.33,"2018-08-01"</t>
  </si>
  <si>
    <t>20142,"05X",18,360,"NHS TELFORD AND WREKIN CCG",93.61,"2018-08-01"</t>
  </si>
  <si>
    <t>20143,"05Y",41,675,"NHS WALSALL CCG",175.61,"2018-08-01"</t>
  </si>
  <si>
    <t>20144,"06A",56,885,"NHS WOLVERHAMPTON CCG",252.14,"2018-08-01"</t>
  </si>
  <si>
    <t>20145,"06D",17,285,"NHS WYRE FOREST CCG",74.12,"2018-08-01"</t>
  </si>
  <si>
    <t>20146,"06F",44,795,"NHS BEDFORDSHIRE CCG",205.72,"2018-08-01"</t>
  </si>
  <si>
    <t>20147,"06H",123,2220,"NHS CAMBRIDGESHIRE AND PETERBOROUGH CCG",643.74,"2018-08-01"</t>
  </si>
  <si>
    <t>20148,"06K",81,1545,"NHS EAST AND NORTH HERTFORDSHIRE CCG",417.69,"2018-08-01"</t>
  </si>
  <si>
    <t>20149,"06L",81,1500,"NHS IPSWICH AND EAST SUFFOLK CCG",404.1,"2018-08-01"</t>
  </si>
  <si>
    <t>20150,"06M",37,630,"NHS GREAT YARMOUTH AND WAVENEY CCG",163.78,"2018-08-01"</t>
  </si>
  <si>
    <t>20151,"06N",54,1005,"NHS HERTS VALLEYS CCG",261.41,"2018-08-01"</t>
  </si>
  <si>
    <t>20152,"06P",10,270,"NHS LUTON CCG",88.54,"2018-08-01"</t>
  </si>
  <si>
    <t>20153,"06Q",41,690,"NHS MID ESSEX CCG",178.98,"2018-08-01"</t>
  </si>
  <si>
    <t>20154,"06T",85,1500,"NHS NORTH EAST ESSEX CCG",390.2,"2018-08-01"</t>
  </si>
  <si>
    <t>20155,"06V",38,570,"NHS NORTH NORFOLK CCG",164.68,"2018-08-01"</t>
  </si>
  <si>
    <t>20156,"06W",25,495,"NHS NORWICH CCG",128.72,"2018-08-01"</t>
  </si>
  <si>
    <t>20157,"06Y",33,570,"NHS SOUTH NORFOLK CCG",148.23,"2018-08-01"</t>
  </si>
  <si>
    <t>20158,"07G",9,180,"NHS THURROCK CCG",65.2,"2018-08-01"</t>
  </si>
  <si>
    <t>20159,"07H",30,495,"NHS WEST ESSEX CCG",128.79,"2018-08-01"</t>
  </si>
  <si>
    <t>20160,"07J",26,420,"NHS WEST NORFOLK CCG",142.27,"2018-08-01"</t>
  </si>
  <si>
    <t>20161,"07K",30,495,"NHS WEST SUFFOLK CCG",150.59,"2018-08-01"</t>
  </si>
  <si>
    <t>20162,"07L",16,285,"NHS BARKING AND DAGENHAM CCG",74.12,"2018-08-01"</t>
  </si>
  <si>
    <t>20163,"07M",25,510,"NHS BARNET CCG",132.61,"2018-08-01"</t>
  </si>
  <si>
    <t>20164,"07N",8,180,"NHS BEXLEY CCG",46.8,"2018-08-01"</t>
  </si>
  <si>
    <t>20165,"07P",14,240,"NHS BRENT CCG",62.41,"2018-08-01"</t>
  </si>
  <si>
    <t>20166,"07Q",17,345,"NHS BROMLEY CCG",89.73,"2018-08-01"</t>
  </si>
  <si>
    <t>20167,"07R",13,225,"NHS CAMDEN CCG",58.54,"2018-08-01"</t>
  </si>
  <si>
    <t>20168,"07T",6,120,"NHS CITY AND HACKNEY CCG",31.2,"2018-08-01"</t>
  </si>
  <si>
    <t>20169,"07V",20,330,"NHS CROYDON CCG",85.84,"2018-08-01"</t>
  </si>
  <si>
    <t>20170,"07W",18,315,"NHS EALING CCG",81.94,"2018-08-01"</t>
  </si>
  <si>
    <t>20171,"07X",22,405,"NHS ENFIELD CCG",105.32,"2018-08-01"</t>
  </si>
  <si>
    <t>20172,"07Y",11,240,"NHS HOUNSLOW CCG",62.88,"2018-08-01"</t>
  </si>
  <si>
    <t>20173,"08A",19,345,"NHS GREENWICH CCG",89.75,"2018-08-01"</t>
  </si>
  <si>
    <t>20174,"08C",11,165,"NHS HAMMERSMITH AND FULHAM CCG",42.94,"2018-08-01"</t>
  </si>
  <si>
    <t>20175,"08D",6,120,"NHS HARINGEY CCG",31.2,"2018-08-01"</t>
  </si>
  <si>
    <t>20176,"08E",16,390,"NHS HARROW CCG",123.25,"2018-08-01"</t>
  </si>
  <si>
    <t>20177,"08F",26,495,"NHS HAVERING CCG",134.19,"2018-08-01"</t>
  </si>
  <si>
    <t>20178,"08G",17,405,"NHS HILLINGDON CCG",105.28,"2018-08-01"</t>
  </si>
  <si>
    <t>20179,"08H",14,240,"NHS ISLINGTON CCG",62.44,"2018-08-01"</t>
  </si>
  <si>
    <t>20180,"08J",16,345,"NHS KINGSTON CCG",89.7,"2018-08-01"</t>
  </si>
  <si>
    <t>20181,"08K",11,180,"NHS LAMBETH CCG",46.84,"2018-08-01"</t>
  </si>
  <si>
    <t>20182,"08L",16,300,"NHS LEWISHAM CCG",78.02,"2018-08-01"</t>
  </si>
  <si>
    <t>20183,"08M",9,150,"NHS NEWHAM CCG",39.01,"2018-08-01"</t>
  </si>
  <si>
    <t>20184,"08N",16,240,"NHS REDBRIDGE CCG",62.44,"2018-08-01"</t>
  </si>
  <si>
    <t>20185,"08P",7,105,"NHS RICHMOND CCG",27.32,"2018-08-01"</t>
  </si>
  <si>
    <t>20186,"08Q",10,195,"NHS SOUTHWARK CCG",50.71,"2018-08-01"</t>
  </si>
  <si>
    <t>20187,"08R",15,375,"NHS MERTON CCG",97.47,"2018-08-01"</t>
  </si>
  <si>
    <t>20188,"08T",13,210,"NHS SUTTON CCG",54.63,"2018-08-01"</t>
  </si>
  <si>
    <t>20189,"08V",6,135,"NHS TOWER HAMLETS CCG",35.09,"2018-08-01"</t>
  </si>
  <si>
    <t>20190,"08W",21,330,"NHS WALTHAM FOREST CCG",85.86,"2018-08-01"</t>
  </si>
  <si>
    <t>20191,"08X",30,525,"NHS WANDSWORTH CCG",147.51,"2018-08-01"</t>
  </si>
  <si>
    <t>20192,"08Y",8,195,"NHS WEST LONDON CCG",50.68,"2018-08-01"</t>
  </si>
  <si>
    <t>20193,"09A",6,165,"NHS CENTRAL LONDON (WESTMINSTER) CCG",42.88,"2018-08-01"</t>
  </si>
  <si>
    <t>20194,"09C",12,225,"NHS ASHFORD CCG",58.47,"2018-08-01"</t>
  </si>
  <si>
    <t>20195,"09D",33,690,"NHS BRIGHTON AND HOVE CCG",188.61,"2018-08-01"</t>
  </si>
  <si>
    <t>20196,"09E",28,540,"NHS CANTERBURY AND COASTAL CCG",140.42,"2018-08-01"</t>
  </si>
  <si>
    <t>20197,"09F",24,420,"NHS EASTBOURNE, HAILSHAM AND SEAFORD CCG",109.26,"2018-08-01"</t>
  </si>
  <si>
    <t>20198,"09G",68,1215,"NHS COASTAL WEST SUSSEX CCG",315.99,"2018-08-01"</t>
  </si>
  <si>
    <t>20199,"09H",4,60,"NHS CRAWLEY CCG",15.61,"2018-08-01"</t>
  </si>
  <si>
    <t>20200,"09J",25,435,"NHS DARTFORD, GRAVESHAM AND SWANLEY CCG",113.13,"2018-08-01"</t>
  </si>
  <si>
    <t>20201,"09L",23,450,"NHS EAST SURREY CCG",127.98,"2018-08-01"</t>
  </si>
  <si>
    <t>20202,"09N",46,810,"NHS GUILDFORD AND WAVERLEY CCG",210.7,"2018-08-01"</t>
  </si>
  <si>
    <t>20203,"09P",31,525,"NHS HASTINGS AND ROTHER CCG",136.57,"2018-08-01"</t>
  </si>
  <si>
    <t>20204,"09W",30,480,"NHS MEDWAY CCG",141.33,"2018-08-01"</t>
  </si>
  <si>
    <t>20205,"09X",34,600,"NHS HORSHAM AND MID SUSSEX CCG",161.2,"2018-08-01"</t>
  </si>
  <si>
    <t>20206,"09Y",28,540,"NHS NORTH WEST SURREY CCG",140.44,"2018-08-01"</t>
  </si>
  <si>
    <t>20207,"10A",19,390,"NHS SOUTH KENT COAST CCG",101.39,"2018-08-01"</t>
  </si>
  <si>
    <t>20208,"10C",12,270,"NHS SURREY HEATH CCG",70.17,"2018-08-01"</t>
  </si>
  <si>
    <t>20209,"10D",14,330,"NHS SWALE CCG",85.77,"2018-08-01"</t>
  </si>
  <si>
    <t>20210,"10E",8,180,"NHS THANET CCG",46.8,"2018-08-01"</t>
  </si>
  <si>
    <t>20211,"10J",17,375,"NHS NORTH HAMPSHIRE CCG",119.37,"2018-08-01"</t>
  </si>
  <si>
    <t>20212,"10K",38,645,"NHS FAREHAM AND GOSPORT CCG",167.8,"2018-08-01"</t>
  </si>
  <si>
    <t>20213,"10L",38,660,"NHS ISLE OF WIGHT CCG",209.98,"2018-08-01"</t>
  </si>
  <si>
    <t>20214,"10Q",57,1050,"NHS OXFORDSHIRE CCG",283.99,"2018-08-01"</t>
  </si>
  <si>
    <t>20215,"10R",34,555,"NHS PORTSMOUTH CCG",144.39,"2018-08-01"</t>
  </si>
  <si>
    <t>20216,"10V",47,825,"NHS SOUTH EASTERN HAMPSHIRE CCG",214.64,"2018-08-01"</t>
  </si>
  <si>
    <t>20217,"10X",27,570,"NHS SOUTHAMPTON CCG",153.69,"2018-08-01"</t>
  </si>
  <si>
    <t>20218,"11A",105,1770,"NHS WEST HAMPSHIRE CCG",465.91,"2018-08-01"</t>
  </si>
  <si>
    <t>20219,"11E",14,255,"NHS BATH AND NORTH EAST SOMERSET CCG",88.18,"2018-08-01"</t>
  </si>
  <si>
    <t>20220,"11J",109,1995,"NHS DORSET CCG",518.31,"2018-08-01"</t>
  </si>
  <si>
    <t>20221,"11M",50,990,"NHS GLOUCESTERSHIRE CCG",257.41,"2018-08-01"</t>
  </si>
  <si>
    <t>20222,"11N",44,810,"NHS KERNOW CCG",232.44,"2018-08-01"</t>
  </si>
  <si>
    <t>20223,"11X",72,1365,"NHS SOMERSET CCG",354.96,"2018-08-01"</t>
  </si>
  <si>
    <t>20224,"12D",9,165,"NHS SWINDON CCG",42.89,"2018-08-01"</t>
  </si>
  <si>
    <t>20225,"12F",50,900,"NHS WIRRAL CCG",234.09,"2018-08-01"</t>
  </si>
  <si>
    <t>20226,"13T",61,1050,"NHS NEWCASTLE GATESHEAD CCG",273.11,"2018-08-01"</t>
  </si>
  <si>
    <t>20227,"14L",62,1395,"NHS MANCHESTER CCG",362.66,"2018-08-01"</t>
  </si>
  <si>
    <t>20228,"14Y",52,990,"NHS BUCKINGHAMSHIRE CCG",257.47,"2018-08-01"</t>
  </si>
  <si>
    <t>20229,"15A",47,885,"NHS BERKSHIRE WEST CCG",252.02,"2018-08-01"</t>
  </si>
  <si>
    <t>20230,"15C",92,1890,"NHS BRISTOL, NORTH SOMERSET AND SOUTH GLOUCESTERSHIRE CCG",507.83,"2018-08-01"</t>
  </si>
  <si>
    <t>20231,"15D",37,780,"NHS EAST BERKSHIRE CCG",202.82,"2018-08-01"</t>
  </si>
  <si>
    <t>20232,"15E",196,3495,"NHS BIRMINGHAM AND SOLIHULL CCG",936.7,"2018-08-01"</t>
  </si>
  <si>
    <t>20233,"15F",100,1770,"NHS LEEDS CCG",475.77,"2018-08-01"</t>
  </si>
  <si>
    <t>20234,"15M",133,2625,"NHS DERBY AND DERBYSHIRE CCG",714.32,"2018-08-01"</t>
  </si>
  <si>
    <t>20235,"15N",121,2085,"NHS DEVON CCG",546.74,"2018-08-01"</t>
  </si>
  <si>
    <t>20236,"99A",87,1590,"NHS LIVERPOOL CCG",419.03,"2018-08-01"</t>
  </si>
  <si>
    <t>20237,"99C",48,885,"NHS NORTH TYNESIDE CCG",230.2,"2018-08-01"</t>
  </si>
  <si>
    <t>20238,"99D",22,795,"NHS SOUTH LINCOLNSHIRE CCG",206.46,"2018-08-01"</t>
  </si>
  <si>
    <t>20239,"99E",32,540,"NHS BASILDON AND BRENTWOOD CCG",155.31,"2018-08-01"</t>
  </si>
  <si>
    <t>20240,"99F",19,360,"NHS CASTLE POINT AND ROCHFORD CCG",107.94,"2018-08-01"</t>
  </si>
  <si>
    <t>20241,"99G",15,225,"NHS SOUTHEND CCG",58.55,"2018-08-01"</t>
  </si>
  <si>
    <t>20242,"99H",37,645,"NHS SURREY DOWNS CCG",172.89,"2018-08-01"</t>
  </si>
  <si>
    <t>20243,"99J",66,1545,"NHS WEST KENT CCG",401.6,"2018-08-01"</t>
  </si>
  <si>
    <t>20244,"99K",24,435,"NHS HIGH WEALD LEWES HAVENS CCG",113.06,"2018-08-01"</t>
  </si>
  <si>
    <t>20245,"99M",21,360,"NHS NORTH EAST HAMPSHIRE AND FARNHAM CCG",104.59,"2018-08-01"</t>
  </si>
  <si>
    <t>20246,"99N",58,1095,"NHS WILTSHIRE CCG",320.3,"2018-08-01"</t>
  </si>
  <si>
    <t>20247,"00C",9,135,"NHS DARLINGTON CCG",35.1,"2018-09-01"</t>
  </si>
  <si>
    <t>20248,"00D",29,480,"NHS DURHAM DALES, EASINGTON AND SEDGEFIELD CCG",139.58,"2018-09-01"</t>
  </si>
  <si>
    <t>20249,"00J",25,480,"NHS NORTH DURHAM CCG",130.19,"2018-09-01"</t>
  </si>
  <si>
    <t>20250,"00K",35,570,"NHS HARTLEPOOL AND STOCKTON-ON-TEES CCG",148.17,"2018-09-01"</t>
  </si>
  <si>
    <t>20251,"00L",45,750,"NHS NORTHUMBERLAND CCG",194.89,"2018-09-01"</t>
  </si>
  <si>
    <t>20252,"00M",54,930,"NHS SOUTH TEES CCG",261.98,"2018-09-01"</t>
  </si>
  <si>
    <t>20253,"00N",34,585,"NHS SOUTH TYNESIDE CCG",152.05,"2018-09-01"</t>
  </si>
  <si>
    <t>20254,"00P",24,435,"NHS SUNDERLAND CCG",113.05,"2018-09-01"</t>
  </si>
  <si>
    <t>20255,"00Q",19,315,"NHS BLACKBURN WITH DARWEN CCG",87.34,"2018-09-01"</t>
  </si>
  <si>
    <t>20256,"00R",15,240,"NHS BLACKPOOL CCG",62.39,"2018-09-01"</t>
  </si>
  <si>
    <t>20257,"00T",32,675,"NHS BOLTON CCG",175.36,"2018-09-01"</t>
  </si>
  <si>
    <t>20258,"00V",29,465,"NHS BURY CCG",120.88,"2018-09-01"</t>
  </si>
  <si>
    <t>20259,"00X",19,300,"NHS CHORLEY AND SOUTH RIBBLE CCG",77.99,"2018-09-01"</t>
  </si>
  <si>
    <t>20260,"00Y",17,285,"NHS OLDHAM CCG",74.08,"2018-09-01"</t>
  </si>
  <si>
    <t>20261,"01A",58,1020,"NHS EAST LANCASHIRE CCG",265.08,"2018-09-01"</t>
  </si>
  <si>
    <t>20262,"01C",28,540,"NHS EASTERN CHESHIRE CCG",140.3,"2018-09-01"</t>
  </si>
  <si>
    <t>20263,"01D",22,435,"NHS HEYWOOD, MIDDLETON AND ROCHDALE CCG",113.02,"2018-09-01"</t>
  </si>
  <si>
    <t>20264,"01E",19,330,"NHS GREATER PRESTON CCG",85.77,"2018-09-01"</t>
  </si>
  <si>
    <t>20265,"01F",37,630,"NHS HALTON CCG",174.67,"2018-09-01"</t>
  </si>
  <si>
    <t>20266,"01G",34,615,"NHS SALFORD CCG",159.82,"2018-09-01"</t>
  </si>
  <si>
    <t>20267,"01H",53,915,"NHS NORTH CUMBRIA CCG",237.8,"2018-09-01"</t>
  </si>
  <si>
    <t>20268,"01J",21,345,"NHS KNOWSLEY CCG",89.68,"2018-09-01"</t>
  </si>
  <si>
    <t>20269,"01K",48,840,"NHS MORECAMBE BAY CCG",218.31,"2018-09-01"</t>
  </si>
  <si>
    <t>20270,"01R",18,285,"NHS SOUTH CHESHIRE CCG",74.09,"2018-09-01"</t>
  </si>
  <si>
    <t>20271,"01T",22,375,"NHS SOUTH SEFTON CCG",97.46,"2018-09-01"</t>
  </si>
  <si>
    <t>20272,"01V",18,270,"NHS SOUTHPORT AND FORMBY CCG",70.2,"2018-09-01"</t>
  </si>
  <si>
    <t>20273,"01W",28,480,"NHS STOCKPORT CCG",124.76,"2018-09-01"</t>
  </si>
  <si>
    <t>20274,"01X",43,840,"NHS ST HELENS CCG",218.24,"2018-09-01"</t>
  </si>
  <si>
    <t>20275,"01Y",19,330,"NHS TAMESIDE AND GLOSSOP CCG",85.77,"2018-09-01"</t>
  </si>
  <si>
    <t>20276,"02A",15,285,"NHS TRAFFORD CCG",74.06,"2018-09-01"</t>
  </si>
  <si>
    <t>20277,"02D",11,165,"NHS VALE ROYAL CCG",42.9,"2018-09-01"</t>
  </si>
  <si>
    <t>20278,"02E",31,525,"NHS WARRINGTON CCG",147.38,"2018-09-01"</t>
  </si>
  <si>
    <t>20279,"02F",15,225,"NHS WEST CHESHIRE CCG",58.5,"2018-09-01"</t>
  </si>
  <si>
    <t>20280,"02G",19,345,"NHS WEST LANCASHIRE CCG",89.65,"2018-09-01"</t>
  </si>
  <si>
    <t>20281,"02H",35,600,"NHS WIGAN BOROUGH CCG",161.4,"2018-09-01"</t>
  </si>
  <si>
    <t>20282,"02M",24,390,"NHS FYLDE AND WYRE CCG",101.35,"2018-09-01"</t>
  </si>
  <si>
    <t>20283,"02N",25,405,"NHS AIREDALE, WHARFEDALE AND CRAVEN CCG",105.28,"2018-09-01"</t>
  </si>
  <si>
    <t>20284,"02P",27,540,"NHS BARNSLEY CCG",140.31,"2018-09-01"</t>
  </si>
  <si>
    <t>20285,"02Q",22,375,"NHS BASSETLAW CCG",97.46,"2018-09-01"</t>
  </si>
  <si>
    <t>20286,"02R",35,660,"NHS BRADFORD DISTRICTS CCG",210.79,"2018-09-01"</t>
  </si>
  <si>
    <t>20287,"02T",10,150,"NHS CALDERDALE CCG",39,"2018-09-01"</t>
  </si>
  <si>
    <t>20288,"02W",2,45,"NHS BRADFORD CITY CCG",11.69,"2018-09-01"</t>
  </si>
  <si>
    <t>20289,"02X",25,480,"NHS DONCASTER CCG",124.72,"2018-09-01"</t>
  </si>
  <si>
    <t>20290,"02Y",63,1080,"NHS EAST RIDING OF YORKSHIRE CCG",337.59,"2018-09-01"</t>
  </si>
  <si>
    <t>20291,"03A",32,600,"NHS GREATER HUDDERSFIELD CCG",200.37,"2018-09-01"</t>
  </si>
  <si>
    <t>20292,"03D",21,330,"NHS HAMBLETON, RICHMONDSHIRE AND WHITBY CCG",85.75,"2018-09-01"</t>
  </si>
  <si>
    <t>20293,"03E",16,270,"NHS HARROGATE AND RURAL DISTRICT CCG",70.18,"2018-09-01"</t>
  </si>
  <si>
    <t>20294,"03F",59,1050,"NHS HULL CCG",292.99,"2018-09-01"</t>
  </si>
  <si>
    <t>20295,"03H",20,405,"NHS NORTH EAST LINCOLNSHIRE CCG",105.22,"2018-09-01"</t>
  </si>
  <si>
    <t>20296,"03J",16,270,"NHS NORTH KIRKLEES CCG",85,"2018-09-01"</t>
  </si>
  <si>
    <t>20297,"03K",18,315,"NHS NORTH LINCOLNSHIRE CCG",81.86,"2018-09-01"</t>
  </si>
  <si>
    <t>20298,"03L",49,810,"NHS ROTHERHAM CCG",210.54,"2018-09-01"</t>
  </si>
  <si>
    <t>20299,"03M",5,90,"NHS SCARBOROUGH AND RYEDALE CCG",23.38,"2018-09-01"</t>
  </si>
  <si>
    <t>20300,"03N",93,1650,"NHS SHEFFIELD CCG",439.73,"2018-09-01"</t>
  </si>
  <si>
    <t>20301,"03Q",28,510,"NHS VALE OF YORK CCG",132.49,"2018-09-01"</t>
  </si>
  <si>
    <t>20302,"03R",42,705,"NHS WAKEFIELD CCG",183.25,"2018-09-01"</t>
  </si>
  <si>
    <t>20303,"03T",39,615,"NHS LINCOLNSHIRE EAST CCG",159.81,"2018-09-01"</t>
  </si>
  <si>
    <t>20304,"03V",6,90,"NHS CORBY CCG",23.87,"2018-09-01"</t>
  </si>
  <si>
    <t>20305,"03W",21,375,"NHS EAST LEICESTERSHIRE AND RUTLAND CCG",97.46,"2018-09-01"</t>
  </si>
  <si>
    <t>20306,"04C",26,570,"NHS LEICESTER CITY CCG",146.76,"2018-09-01"</t>
  </si>
  <si>
    <t>20307,"04D",33,540,"NHS LINCOLNSHIRE WEST CCG",140.3,"2018-09-01"</t>
  </si>
  <si>
    <t>20308,"04E",18,345,"NHS MANSFIELD AND ASHFIELD CCG",119.28,"2018-09-01"</t>
  </si>
  <si>
    <t>20309,"04F",17,330,"NHS MILTON KEYNES CCG",91.21,"2018-09-01"</t>
  </si>
  <si>
    <t>20310,"04G",48,930,"NHS NENE CCG",241.61,"2018-09-01"</t>
  </si>
  <si>
    <t>20311,"04H",13,195,"NHS NEWARK AND SHERWOOD CCG",50.7,"2018-09-01"</t>
  </si>
  <si>
    <t>20312,"04K",26,450,"NHS NOTTINGHAM CITY CCG",116.96,"2018-09-01"</t>
  </si>
  <si>
    <t>20313,"04L",22,360,"NHS NOTTINGHAM NORTH AND EAST CCG",93.57,"2018-09-01"</t>
  </si>
  <si>
    <t>20314,"04M",16,285,"NHS NOTTINGHAM WEST CCG",74.07,"2018-09-01"</t>
  </si>
  <si>
    <t>20315,"04N",10,180,"NHS RUSHCLIFFE CCG",46.78,"2018-09-01"</t>
  </si>
  <si>
    <t>20316,"04Q",10,180,"NHS SOUTH WEST LINCOLNSHIRE CCG",46.77,"2018-09-01"</t>
  </si>
  <si>
    <t>20317,"04V",15,345,"NHS WEST LEICESTERSHIRE CCG",95.06,"2018-09-01"</t>
  </si>
  <si>
    <t>20318,"04Y",30,480,"NHS CANNOCK CHASE CCG",124.78,"2018-09-01"</t>
  </si>
  <si>
    <t>20319,"05A",27,435,"NHS COVENTRY AND RUGBY CCG",113.06,"2018-09-01"</t>
  </si>
  <si>
    <t>20320,"05C",64,1080,"NHS DUDLEY CCG",286.17,"2018-09-01"</t>
  </si>
  <si>
    <t>20321,"05D",12,225,"NHS EAST STAFFORDSHIRE CCG",58.44,"2018-09-01"</t>
  </si>
  <si>
    <t>20322,"05F",10,225,"NHS HEREFORDSHIRE CCG",69.37,"2018-09-01"</t>
  </si>
  <si>
    <t>20323,"05G",19,315,"NHS NORTH STAFFORDSHIRE CCG",81.87,"2018-09-01"</t>
  </si>
  <si>
    <t>20324,"05H",20,345,"NHS WARWICKSHIRE NORTH CCG",89.66,"2018-09-01"</t>
  </si>
  <si>
    <t>20325,"05J",22,390,"NHS REDDITCH AND BROMSGROVE CCG",101.35,"2018-09-01"</t>
  </si>
  <si>
    <t>20326,"05L",55,975,"NHS SANDWELL AND WEST BIRMINGHAM CCG",262.56,"2018-09-01"</t>
  </si>
  <si>
    <t>20327,"05N",32,525,"NHS SHROPSHIRE CCG",136.43,"2018-09-01"</t>
  </si>
  <si>
    <t>20328,"05Q",43,720,"NHS SOUTH EAST STAFFORDSHIRE AND SEISDON PENINSULA CCG",187.14,"2018-09-01"</t>
  </si>
  <si>
    <t>20329,"05R",21,360,"NHS SOUTH WARWICKSHIRE CCG",93.56,"2018-09-01"</t>
  </si>
  <si>
    <t>20330,"05T",39,705,"NHS SOUTH WORCESTERSHIRE CCG",183.17,"2018-09-01"</t>
  </si>
  <si>
    <t>20331,"05V",33,540,"NHS STAFFORD AND SURROUNDS CCG",140.35,"2018-09-01"</t>
  </si>
  <si>
    <t>20332,"05W",68,1260,"NHS STOKE ON TRENT CCG",338.33,"2018-09-01"</t>
  </si>
  <si>
    <t>20333,"05X",16,285,"NHS TELFORD AND WREKIN CCG",74.06,"2018-09-01"</t>
  </si>
  <si>
    <t>20334,"05Y",40,660,"NHS WALSALL CCG",171.56,"2018-09-01"</t>
  </si>
  <si>
    <t>20335,"06A",48,855,"NHS WOLVERHAMPTON CCG",238.59,"2018-09-01"</t>
  </si>
  <si>
    <t>20336,"06D",23,375,"NHS WYRE FOREST CCG",97.46,"2018-09-01"</t>
  </si>
  <si>
    <t>20337,"06F",57,1020,"NHS BEDFORDSHIRE CCG",327.75,"2018-09-01"</t>
  </si>
  <si>
    <t>20338,"06H",113,2070,"NHS CAMBRIDGESHIRE AND PETERBOROUGH CCG",618.58,"2018-09-01"</t>
  </si>
  <si>
    <t>20339,"06K",76,1365,"NHS EAST AND NORTH HERTFORDSHIRE CCG",376.56,"2018-09-01"</t>
  </si>
  <si>
    <t>20340,"06L",67,1155,"NHS IPSWICH AND EAST SUFFOLK CCG",344.51,"2018-09-01"</t>
  </si>
  <si>
    <t>20341,"06M",41,675,"NHS GREAT YARMOUTH AND WAVENEY CCG",193.83,"2018-09-01"</t>
  </si>
  <si>
    <t>20342,"06N",44,975,"NHS HERTS VALLEYS CCG",253.26,"2018-09-01"</t>
  </si>
  <si>
    <t>20343,"06P",6,135,"NHS LUTON CCG",53.44,"2018-09-01"</t>
  </si>
  <si>
    <t>20344,"06Q",30,555,"NHS MID ESSEX CCG",173.84,"2018-09-01"</t>
  </si>
  <si>
    <t>20345,"06T",68,1245,"NHS NORTH EAST ESSEX CCG",323.5,"2018-09-01"</t>
  </si>
  <si>
    <t>20346,"06V",33,525,"NHS NORTH NORFOLK CCG",141.88,"2018-09-01"</t>
  </si>
  <si>
    <t>20347,"06W",28,495,"NHS NORWICH CCG",150.5,"2018-09-01"</t>
  </si>
  <si>
    <t>20348,"06Y",37,645,"NHS SOUTH NORFOLK CCG",194.88,"2018-09-01"</t>
  </si>
  <si>
    <t>20349,"07G",14,315,"NHS THURROCK CCG",129.48,"2018-09-01"</t>
  </si>
  <si>
    <t>20350,"07H",25,420,"NHS WEST ESSEX CCG",118.36,"2018-09-01"</t>
  </si>
  <si>
    <t>20351,"07J",25,435,"NHS WEST NORFOLK CCG",140.59,"2018-09-01"</t>
  </si>
  <si>
    <t>20352,"07K",31,510,"NHS WEST SUFFOLK CCG",159.8,"2018-09-01"</t>
  </si>
  <si>
    <t>20353,"07L",15,270,"NHS BARKING AND DAGENHAM CCG",70.16,"2018-09-01"</t>
  </si>
  <si>
    <t>20354,"07M",21,405,"NHS BARNET CCG",105.23,"2018-09-01"</t>
  </si>
  <si>
    <t>20355,"07N",9,195,"NHS BEXLEY CCG",50.65,"2018-09-01"</t>
  </si>
  <si>
    <t>20356,"07P",11,195,"NHS BRENT CCG",50.68,"2018-09-01"</t>
  </si>
  <si>
    <t>20357,"07Q",14,300,"NHS BROMLEY CCG",77.94,"2018-09-01"</t>
  </si>
  <si>
    <t>20358,"07R",14,255,"NHS CAMDEN CCG",66.26,"2018-09-01"</t>
  </si>
  <si>
    <t>20359,"07T",7,165,"NHS CITY AND HACKNEY CCG",59.24,"2018-09-01"</t>
  </si>
  <si>
    <t>20360,"07V",21,375,"NHS CROYDON CCG",97.45,"2018-09-01"</t>
  </si>
  <si>
    <t>20361,"07W",15,255,"NHS EALING CCG",66.28,"2018-09-01"</t>
  </si>
  <si>
    <t>20362,"07X",20,435,"NHS ENFIELD CCG",112.99,"2018-09-01"</t>
  </si>
  <si>
    <t>20363,"07Y",8,135,"NHS HOUNSLOW CCG",35.09,"2018-09-01"</t>
  </si>
  <si>
    <t>20364,"08A",17,285,"NHS GREENWICH CCG",74.08,"2018-09-01"</t>
  </si>
  <si>
    <t>20365,"08C",6,90,"NHS HAMMERSMITH AND FULHAM CCG",23.4,"2018-09-01"</t>
  </si>
  <si>
    <t>20366,"08D",4,75,"NHS HARINGEY CCG",19.49,"2018-09-01"</t>
  </si>
  <si>
    <t>20367,"08E",9,225,"NHS HARROW CCG",58.43,"2018-09-01"</t>
  </si>
  <si>
    <t>20368,"08F",22,390,"NHS HAVERING CCG",101.36,"2018-09-01"</t>
  </si>
  <si>
    <t>20369,"08G",18,315,"NHS HILLINGDON CCG",81.86,"2018-09-01"</t>
  </si>
  <si>
    <t>20370,"08H",13,240,"NHS ISLINGTON CCG",62.37,"2018-09-01"</t>
  </si>
  <si>
    <t>20371,"08J",16,270,"NHS KINGSTON CCG",70.18,"2018-09-01"</t>
  </si>
  <si>
    <t>20372,"08K",23,390,"NHS LAMBETH CCG",101.37,"2018-09-01"</t>
  </si>
  <si>
    <t>20373,"08L",19,375,"NHS LEWISHAM CCG",97.44,"2018-09-01"</t>
  </si>
  <si>
    <t>20374,"08M",10,150,"NHS NEWHAM CCG",39,"2018-09-01"</t>
  </si>
  <si>
    <t>20375,"08N",13,225,"NHS REDBRIDGE CCG",58.48,"2018-09-01"</t>
  </si>
  <si>
    <t>20376,"08P",10,150,"NHS RICHMOND CCG",39,"2018-09-01"</t>
  </si>
  <si>
    <t>20377,"08Q",10,165,"NHS SOUTHWARK CCG",42.89,"2018-09-01"</t>
  </si>
  <si>
    <t>20378,"08R",14,255,"NHS MERTON CCG",66.27,"2018-09-01"</t>
  </si>
  <si>
    <t>20379,"08T",11,225,"NHS SUTTON CCG",58.46,"2018-09-01"</t>
  </si>
  <si>
    <t>20380,"08V",8,195,"NHS TOWER HAMLETS CCG",50.64,"2018-09-01"</t>
  </si>
  <si>
    <t>20381,"08W",24,450,"NHS WALTHAM FOREST CCG",116.93,"2018-09-01"</t>
  </si>
  <si>
    <t>20382,"08X",31,510,"NHS WANDSWORTH CCG",154.42,"2018-09-01"</t>
  </si>
  <si>
    <t>20383,"08Y",5,90,"NHS WEST LONDON CCG",23.39,"2018-09-01"</t>
  </si>
  <si>
    <t>20384,"09A",7,165,"NHS CENTRAL LONDON (WESTMINSTER) CCG",42.85,"2018-09-01"</t>
  </si>
  <si>
    <t>20385,"09C",11,270,"NHS ASHFORD CCG",81.01,"2018-09-01"</t>
  </si>
  <si>
    <t>20386,"09D",33,585,"NHS BRIGHTON AND HOVE CCG",152.03,"2018-09-01"</t>
  </si>
  <si>
    <t>20387,"09E",27,540,"NHS CANTERBURY AND COASTAL CCG",140.29,"2018-09-01"</t>
  </si>
  <si>
    <t>20388,"09F",18,375,"NHS EASTBOURNE, HAILSHAM AND SEAFORD CCG",97.41,"2018-09-01"</t>
  </si>
  <si>
    <t>20389,"09G",68,1215,"NHS COASTAL WEST SUSSEX CCG",321.15,"2018-09-01"</t>
  </si>
  <si>
    <t>20390,"09H",3,45,"NHS CRAWLEY CCG",11.7,"2018-09-01"</t>
  </si>
  <si>
    <t>20391,"09J",19,315,"NHS DARTFORD, GRAVESHAM AND SWANLEY CCG",81.85,"2018-09-01"</t>
  </si>
  <si>
    <t>20392,"09L",19,405,"NHS EAST SURREY CCG",105.21,"2018-09-01"</t>
  </si>
  <si>
    <t>20393,"09N",27,450,"NHS GUILDFORD AND WAVERLEY CCG",116.95,"2018-09-01"</t>
  </si>
  <si>
    <t>20394,"09P",32,540,"NHS HASTINGS AND ROTHER CCG",140.35,"2018-09-01"</t>
  </si>
  <si>
    <t>20395,"09W",24,405,"NHS MEDWAY CCG",105.26,"2018-09-01"</t>
  </si>
  <si>
    <t>20396,"09X",34,660,"NHS HORSHAM AND MID SUSSEX CCG",176.89,"2018-09-01"</t>
  </si>
  <si>
    <t>20397,"09Y",38,630,"NHS NORTH WEST SURREY CCG",163.76,"2018-09-01"</t>
  </si>
  <si>
    <t>20398,"10A",13,225,"NHS SOUTH KENT COAST CCG",69.41,"2018-09-01"</t>
  </si>
  <si>
    <t>20399,"10C",15,270,"NHS SURREY HEATH CCG",70.16,"2018-09-01"</t>
  </si>
  <si>
    <t>20400,"10D",17,375,"NHS SWALE CCG",97.4,"2018-09-01"</t>
  </si>
  <si>
    <t>20401,"10E",9,270,"NHS THANET CCG",70.1,"2018-09-01"</t>
  </si>
  <si>
    <t>20402,"10J",21,450,"NHS NORTH HAMPSHIRE CCG",144.19,"2018-09-01"</t>
  </si>
  <si>
    <t>20403,"10K",23,360,"NHS FAREHAM AND GOSPORT CCG",93.59,"2018-09-01"</t>
  </si>
  <si>
    <t>20404,"10L",31,525,"NHS ISLE OF WIGHT CCG",147.38,"2018-09-01"</t>
  </si>
  <si>
    <t>20405,"10Q",60,1140,"NHS OXFORDSHIRE CCG",296.14,"2018-09-01"</t>
  </si>
  <si>
    <t>20406,"10R",29,510,"NHS PORTSMOUTH CCG",132.53,"2018-09-01"</t>
  </si>
  <si>
    <t>20407,"10V",48,825,"NHS SOUTH EASTERN HAMPSHIRE CCG",219.88,"2018-09-01"</t>
  </si>
  <si>
    <t>20408,"10X",20,405,"NHS SOUTHAMPTON CCG",110.69,"2018-09-01"</t>
  </si>
  <si>
    <t>20409,"11A",117,1980,"NHS WEST HAMPSHIRE CCG",520.04,"2018-09-01"</t>
  </si>
  <si>
    <t>20410,"11E",25,420,"NHS BATH AND NORTH EAST SOMERSET CCG",120.07,"2018-09-01"</t>
  </si>
  <si>
    <t>20411,"11J",73,1260,"NHS DORSET CCG",338.36,"2018-09-01"</t>
  </si>
  <si>
    <t>20412,"11M",40,780,"NHS GLOUCESTERSHIRE CCG",202.66,"2018-09-01"</t>
  </si>
  <si>
    <t>20413,"11N",34,585,"NHS KERNOW CCG",168.34,"2018-09-01"</t>
  </si>
  <si>
    <t>20414,"11X",59,1095,"NHS SOMERSET CCG",284.5,"2018-09-01"</t>
  </si>
  <si>
    <t>20415,"12D",16,285,"NHS SWINDON CCG",74.01,"2018-09-01"</t>
  </si>
  <si>
    <t>20416,"12F",40,750,"NHS WIRRAL CCG",194.89,"2018-09-01"</t>
  </si>
  <si>
    <t>20417,"13T",69,1230,"NHS NEWCASTLE GATESHEAD CCG",319.65,"2018-09-01"</t>
  </si>
  <si>
    <t>20418,"14L",54,975,"NHS MANCHESTER CCG",253.38,"2018-09-01"</t>
  </si>
  <si>
    <t>20419,"14Y",43,795,"NHS BUCKINGHAMSHIRE CCG",206.58,"2018-09-01"</t>
  </si>
  <si>
    <t>20420,"15A",42,750,"NHS BERKSHIRE WEST CCG",205.83,"2018-09-01"</t>
  </si>
  <si>
    <t>20421,"15C",86,1560,"NHS BRISTOL, NORTH SOMERSET AND SOUTH GLOUCESTERSHIRE CCG",410.83,"2018-09-01"</t>
  </si>
  <si>
    <t>20422,"15D",31,600,"NHS EAST BERKSHIRE CCG",172.3,"2018-09-01"</t>
  </si>
  <si>
    <t>20423,"15E",174,3090,"NHS BIRMINGHAM AND SOLIHULL CCG",808.49,"2018-09-01"</t>
  </si>
  <si>
    <t>20424,"15F",82,1545,"NHS LEEDS CCG",447.46,"2018-09-01"</t>
  </si>
  <si>
    <t>20425,"15M",120,2370,"NHS DERBY AND DERBYSHIRE CCG",632.11,"2018-09-01"</t>
  </si>
  <si>
    <t>20426,"15N",105,1935,"NHS DEVON CCG",508.05,"2018-09-01"</t>
  </si>
  <si>
    <t>20427,"99A",71,1320,"NHS LIVERPOOL CCG",348.45,"2018-09-01"</t>
  </si>
  <si>
    <t>20428,"99C",37,660,"NHS NORTH TYNESIDE CCG",171.52,"2018-09-01"</t>
  </si>
  <si>
    <t>20429,"99D",22,690,"NHS SOUTH LINCOLNSHIRE CCG",179.06,"2018-09-01"</t>
  </si>
  <si>
    <t>20430,"99E",27,435,"NHS BASILDON AND BRENTWOOD CCG",127.89,"2018-09-01"</t>
  </si>
  <si>
    <t>20431,"99F",18,300,"NHS CASTLE POINT AND ROCHFORD CCG",92.79,"2018-09-01"</t>
  </si>
  <si>
    <t>20432,"99G",16,240,"NHS SOUTHEND CCG",67.86,"2018-09-01"</t>
  </si>
  <si>
    <t>20433,"99H",39,645,"NHS SURREY DOWNS CCG",167.64,"2018-09-01"</t>
  </si>
  <si>
    <t>20434,"99J",49,1350,"NHS WEST KENT CCG",350.46,"2018-09-01"</t>
  </si>
  <si>
    <t>20435,"99K",30,540,"NHS HIGH WEALD LEWES HAVENS CCG",140.26,"2018-09-01"</t>
  </si>
  <si>
    <t>20436,"99M",16,330,"NHS NORTH EAST HAMPSHIRE AND FARNHAM CCG",96.66,"2018-09-01"</t>
  </si>
  <si>
    <t>20437,"99N",49,990,"NHS WILTSHIRE CCG",257.64,"2018-09-01"</t>
  </si>
  <si>
    <t>20438,"00C",18,270,"NHS DARLINGTON CCG",63.7,"2018-10-01"</t>
  </si>
  <si>
    <t>20439,"00D",41,675,"NHS DURHAM DALES, EASINGTON AND SEDGEFIELD CCG",174.4,"2018-10-01"</t>
  </si>
  <si>
    <t>20440,"00J",30,540,"NHS NORTH DURHAM CCG",133.19,"2018-10-01"</t>
  </si>
  <si>
    <t>20441,"00K",42,690,"NHS HARTLEPOOL AND STOCKTON-ON-TEES CCG",163.11,"2018-10-01"</t>
  </si>
  <si>
    <t>20442,"00L",62,1035,"NHS NORTHUMBERLAND CCG",244.03,"2018-10-01"</t>
  </si>
  <si>
    <t>20443,"00M",46,780,"NHS SOUTH TEES CCG",199.12,"2018-10-01"</t>
  </si>
  <si>
    <t>20444,"00N",29,570,"NHS SOUTH TYNESIDE CCG",134.38,"2018-10-01"</t>
  </si>
  <si>
    <t>20445,"00P",27,480,"NHS SUNDERLAND CCG",113.21,"2018-10-01"</t>
  </si>
  <si>
    <t>20446,"00Q",16,255,"NHS BLACKBURN WITH DARWEN CCG",60.15,"2018-10-01"</t>
  </si>
  <si>
    <t>20447,"00R",17,285,"NHS BLACKPOOL CCG",73.06,"2018-10-01"</t>
  </si>
  <si>
    <t>20448,"00T",40,735,"NHS BOLTON CCG",179.13,"2018-10-01"</t>
  </si>
  <si>
    <t>20449,"00V",18,300,"NHS BURY CCG",70.76,"2018-10-01"</t>
  </si>
  <si>
    <t>20450,"00X",33,540,"NHS CHORLEY AND SOUTH RIBBLE CCG",127.37,"2018-10-01"</t>
  </si>
  <si>
    <t>20451,"00Y",23,420,"NHS OLDHAM CCG",99.03,"2018-10-01"</t>
  </si>
  <si>
    <t>20452,"01A",60,1050,"NHS EAST LANCASHIRE CCG",259.28,"2018-10-01"</t>
  </si>
  <si>
    <t>20453,"01C",19,330,"NHS EASTERN CHESHIRE CCG",77.83,"2018-10-01"</t>
  </si>
  <si>
    <t>20454,"01D",29,525,"NHS HEYWOOD, MIDDLETON AND ROCHDALE CCG",123.78,"2018-10-01"</t>
  </si>
  <si>
    <t>20455,"01E",31,510,"NHS GREATER PRESTON CCG",120.27,"2018-10-01"</t>
  </si>
  <si>
    <t>20456,"01F",49,795,"NHS HALTON CCG",199.17,"2018-10-01"</t>
  </si>
  <si>
    <t>20457,"01G",34,615,"NHS SALFORD CCG",145.02,"2018-10-01"</t>
  </si>
  <si>
    <t>20458,"01H",49,990,"NHS NORTH CUMBRIA CCG",233.32,"2018-10-01"</t>
  </si>
  <si>
    <t>20459,"01J",32,510,"NHS KNOWSLEY CCG",120.31,"2018-10-01"</t>
  </si>
  <si>
    <t>20460,"01K",62,1155,"NHS MORECAMBE BAY CCG",272.31,"2018-10-01"</t>
  </si>
  <si>
    <t>20461,"01R",27,495,"NHS SOUTH CHESHIRE CCG",116.71,"2018-10-01"</t>
  </si>
  <si>
    <t>20462,"01T",15,270,"NHS SOUTH SEFTON CCG",63.67,"2018-10-01"</t>
  </si>
  <si>
    <t>20463,"01V",20,360,"NHS SOUTHPORT AND FORMBY CCG",84.9,"2018-10-01"</t>
  </si>
  <si>
    <t>20464,"01W",28,510,"NHS STOCKPORT CCG",120.26,"2018-10-01"</t>
  </si>
  <si>
    <t>20465,"01X",40,690,"NHS ST HELENS CCG",162.73,"2018-10-01"</t>
  </si>
  <si>
    <t>20466,"01Y",21,375,"NHS TAMESIDE AND GLOSSOP CCG",88.42,"2018-10-01"</t>
  </si>
  <si>
    <t>20467,"02A",16,255,"NHS TRAFFORD CCG",60.17,"2018-10-01"</t>
  </si>
  <si>
    <t>20468,"02D",14,270,"NHS VALE ROYAL CCG",63.65,"2018-10-01"</t>
  </si>
  <si>
    <t>20469,"02E",48,720,"NHS WARRINGTON CCG",169.86,"2018-10-01"</t>
  </si>
  <si>
    <t>20470,"02F",18,285,"NHS WEST CHESHIRE CCG",67.25,"2018-10-01"</t>
  </si>
  <si>
    <t>20471,"02G",32,615,"NHS WEST LANCASHIRE CCG",144.99,"2018-10-01"</t>
  </si>
  <si>
    <t>20472,"02H",41,675,"NHS WIGAN BOROUGH CCG",165.04,"2018-10-01"</t>
  </si>
  <si>
    <t>20473,"02M",33,570,"NHS FYLDE AND WYRE CCG",134.34,"2018-10-01"</t>
  </si>
  <si>
    <t>20474,"02N",28,435,"NHS AIREDALE, WHARFEDALE AND CRAVEN CCG",102.61,"2018-10-01"</t>
  </si>
  <si>
    <t>20475,"02P",25,465,"NHS BARNSLEY CCG",109.63,"2018-10-01"</t>
  </si>
  <si>
    <t>20476,"02Q",17,300,"NHS BASSETLAW CCG",70.74,"2018-10-01"</t>
  </si>
  <si>
    <t>20477,"02R",36,690,"NHS BRADFORD DISTRICTS CCG",214.24,"2018-10-01"</t>
  </si>
  <si>
    <t>20478,"02T",12,240,"NHS CALDERDALE CCG",56.59,"2018-10-01"</t>
  </si>
  <si>
    <t>20479,"02W",2,45,"NHS BRADFORD CITY CCG",10.61,"2018-10-01"</t>
  </si>
  <si>
    <t>20480,"02X",29,495,"NHS DONCASTER CCG",116.76,"2018-10-01"</t>
  </si>
  <si>
    <t>20481,"02Y",66,1170,"NHS EAST RIDING OF YORKSHIRE CCG",335.33,"2018-10-01"</t>
  </si>
  <si>
    <t>20482,"03A",31,555,"NHS GREATER HUDDERSFIELD CCG",177.51,"2018-10-01"</t>
  </si>
  <si>
    <t>20483,"03D",18,285,"NHS HAMBLETON, RICHMONDSHIRE AND WHITBY CCG",67.19,"2018-10-01"</t>
  </si>
  <si>
    <t>20484,"03E",29,465,"NHS HARROGATE AND RURAL DISTRICT CCG",115.5,"2018-10-01"</t>
  </si>
  <si>
    <t>20485,"03F",54,915,"NHS HULL CCG",225.35,"2018-10-01"</t>
  </si>
  <si>
    <t>20486,"03H",22,450,"NHS NORTH EAST LINCOLNSHIRE CCG",106.08,"2018-10-01"</t>
  </si>
  <si>
    <t>20487,"03J",22,375,"NHS NORTH KIRKLEES CCG",103.99,"2018-10-01"</t>
  </si>
  <si>
    <t>20488,"03K",15,240,"NHS NORTH LINCOLNSHIRE CCG",56.6,"2018-10-01"</t>
  </si>
  <si>
    <t>20489,"03L",51,855,"NHS ROTHERHAM CCG",201.64,"2018-10-01"</t>
  </si>
  <si>
    <t>20490,"03M",5,90,"NHS SCARBOROUGH AND RYEDALE CCG",21.21,"2018-10-01"</t>
  </si>
  <si>
    <t>20491,"03N",81,1425,"NHS SHEFFIELD CCG",347.72,"2018-10-01"</t>
  </si>
  <si>
    <t>20492,"03Q",27,510,"NHS VALE OF YORK CCG",120.23,"2018-10-01"</t>
  </si>
  <si>
    <t>20493,"03R",38,600,"NHS WAKEFIELD CCG",142.36,"2018-10-01"</t>
  </si>
  <si>
    <t>20494,"03T",46,795,"NHS LINCOLNSHIRE EAST CCG",199.76,"2018-10-01"</t>
  </si>
  <si>
    <t>20495,"03V",5,90,"NHS CORBY CCG",21.22,"2018-10-01"</t>
  </si>
  <si>
    <t>20496,"03W",17,300,"NHS EAST LEICESTERSHIRE AND RUTLAND CCG",70.76,"2018-10-01"</t>
  </si>
  <si>
    <t>20497,"04C",25,510,"NHS LEICESTER CITY CCG",120.31,"2018-10-01"</t>
  </si>
  <si>
    <t>20498,"04D",36,720,"NHS LINCOLNSHIRE WEST CCG",169.69,"2018-10-01"</t>
  </si>
  <si>
    <t>20499,"04E",19,360,"NHS MANSFIELD AND ASHFIELD CCG",115.25,"2018-10-01"</t>
  </si>
  <si>
    <t>20500,"04F",15,285,"NHS MILTON KEYNES CCG",67.21,"2018-10-01"</t>
  </si>
  <si>
    <t>20501,"04G",54,1080,"NHS NENE CCG",260.42,"2018-10-01"</t>
  </si>
  <si>
    <t>20502,"04H",11,180,"NHS NEWARK AND SHERWOOD CCG",42.46,"2018-10-01"</t>
  </si>
  <si>
    <t>20503,"04K",16,285,"NHS NOTTINGHAM CITY CCG",67.22,"2018-10-01"</t>
  </si>
  <si>
    <t>20504,"04L",22,420,"NHS NOTTINGHAM NORTH AND EAST CCG",99.02,"2018-10-01"</t>
  </si>
  <si>
    <t>20505,"04M",17,315,"NHS NOTTINGHAM WEST CCG",74.28,"2018-10-01"</t>
  </si>
  <si>
    <t>20506,"04N",15,270,"NHS RUSHCLIFFE CCG",63.65,"2018-10-01"</t>
  </si>
  <si>
    <t>20507,"04Q",14,240,"NHS SOUTH WEST LINCOLNSHIRE CCG",56.58,"2018-10-01"</t>
  </si>
  <si>
    <t>20508,"04V",16,330,"NHS WEST LEICESTERSHIRE CCG",108.14,"2018-10-01"</t>
  </si>
  <si>
    <t>20509,"04Y",30,495,"NHS CANNOCK CHASE CCG",116.75,"2018-10-01"</t>
  </si>
  <si>
    <t>20510,"05A",28,540,"NHS COVENTRY AND RUGBY CCG",127.31,"2018-10-01"</t>
  </si>
  <si>
    <t>20511,"05C",65,1050,"NHS DUDLEY CCG",247.66,"2018-10-01"</t>
  </si>
  <si>
    <t>20512,"05D",11,210,"NHS EAST STAFFORDSHIRE CCG",55.32,"2018-10-01"</t>
  </si>
  <si>
    <t>20513,"05F",12,255,"NHS HEREFORDSHIRE CCG",71.74,"2018-10-01"</t>
  </si>
  <si>
    <t>20514,"05G",33,525,"NHS NORTH STAFFORDSHIRE CCG",123.86,"2018-10-01"</t>
  </si>
  <si>
    <t>20515,"05H",18,300,"NHS WARWICKSHIRE NORTH CCG",70.74,"2018-10-01"</t>
  </si>
  <si>
    <t>20516,"05J",19,360,"NHS REDDITCH AND BROMSGROVE CCG",84.9,"2018-10-01"</t>
  </si>
  <si>
    <t>20517,"05L",54,930,"NHS SANDWELL AND WEST BIRMINGHAM CCG",228.87,"2018-10-01"</t>
  </si>
  <si>
    <t>20518,"05N",43,660,"NHS SHROPSHIRE CCG",155.66,"2018-10-01"</t>
  </si>
  <si>
    <t>20519,"05Q",42,690,"NHS SOUTH EAST STAFFORDSHIRE AND SEISDON PENINSULA CCG",162.74,"2018-10-01"</t>
  </si>
  <si>
    <t>20520,"05R",28,465,"NHS SOUTH WARWICKSHIRE CCG",109.67,"2018-10-01"</t>
  </si>
  <si>
    <t>20521,"05T",32,510,"NHS SOUTH WORCESTERSHIRE CCG",120.26,"2018-10-01"</t>
  </si>
  <si>
    <t>20522,"05V",28,465,"NHS STAFFORD AND SURROUNDS CCG",109.67,"2018-10-01"</t>
  </si>
  <si>
    <t>20523,"05W",89,1575,"NHS STOKE ON TRENT CCG",383.04,"2018-10-01"</t>
  </si>
  <si>
    <t>20524,"05X",20,360,"NHS TELFORD AND WREKIN CCG",84.89,"2018-10-01"</t>
  </si>
  <si>
    <t>20525,"05Y",39,660,"NHS WALSALL CCG",155.66,"2018-10-01"</t>
  </si>
  <si>
    <t>20526,"06A",61,1020,"NHS WOLVERHAMPTON CCG",258.04,"2018-10-01"</t>
  </si>
  <si>
    <t>20527,"06D",24,420,"NHS WYRE FOREST CCG",99.02,"2018-10-01"</t>
  </si>
  <si>
    <t>20528,"06F",55,960,"NHS BEDFORDSHIRE CCG",272.26,"2018-10-01"</t>
  </si>
  <si>
    <t>20529,"06H",129,2385,"NHS CAMBRIDGESHIRE AND PETERBOROUGH CCG",602.64,"2018-10-01"</t>
  </si>
  <si>
    <t>20530,"06K",81,1425,"NHS EAST AND NORTH HERTFORDSHIRE CCG",373.37,"2018-10-01"</t>
  </si>
  <si>
    <t>20531,"06L",76,1440,"NHS IPSWICH AND EAST SUFFOLK CCG",370.72,"2018-10-01"</t>
  </si>
  <si>
    <t>20532,"06M",51,885,"NHS GREAT YARMOUTH AND WAVENEY CCG",233.65,"2018-10-01"</t>
  </si>
  <si>
    <t>20533,"06N",49,960,"NHS HERTS VALLEYS CCG",226.33,"2018-10-01"</t>
  </si>
  <si>
    <t>20534,"06P",11,270,"NHS LUTON CCG",82.71,"2018-10-01"</t>
  </si>
  <si>
    <t>20535,"06Q",33,555,"NHS MID ESSEX CCG",132.69,"2018-10-01"</t>
  </si>
  <si>
    <t>20536,"06T",75,1320,"NHS NORTH EAST ESSEX CCG",311.24,"2018-10-01"</t>
  </si>
  <si>
    <t>20537,"06V",35,570,"NHS NORTH NORFOLK CCG",151.89,"2018-10-01"</t>
  </si>
  <si>
    <t>20538,"06W",35,660,"NHS NORWICH CCG",173.14,"2018-10-01"</t>
  </si>
  <si>
    <t>20539,"06Y",35,570,"NHS SOUTH NORFOLK CCG",151.82,"2018-10-01"</t>
  </si>
  <si>
    <t>20540,"07G",10,195,"NHS THURROCK CCG",70.91,"2018-10-01"</t>
  </si>
  <si>
    <t>20541,"07H",31,540,"NHS WEST ESSEX CCG",152.43,"2018-10-01"</t>
  </si>
  <si>
    <t>20542,"07J",21,360,"NHS WEST NORFOLK CCG",100.27,"2018-10-01"</t>
  </si>
  <si>
    <t>20543,"07K",30,525,"NHS WEST SUFFOLK CCG",164.15,"2018-10-01"</t>
  </si>
  <si>
    <t>20544,"07L",15,270,"NHS BARKING AND DAGENHAM CCG",63.67,"2018-10-01"</t>
  </si>
  <si>
    <t>20545,"07M",26,585,"NHS BARNET CCG",137.86,"2018-10-01"</t>
  </si>
  <si>
    <t>20546,"07N",10,240,"NHS BEXLEY CCG",56.56,"2018-10-01"</t>
  </si>
  <si>
    <t>20547,"07P",13,255,"NHS BRENT CCG",60.13,"2018-10-01"</t>
  </si>
  <si>
    <t>20548,"07Q",16,375,"NHS BROMLEY CCG",88.38,"2018-10-01"</t>
  </si>
  <si>
    <t>20549,"07R",14,240,"NHS CAMDEN CCG",56.61,"2018-10-01"</t>
  </si>
  <si>
    <t>20550,"07T",6,105,"NHS CITY AND HACKNEY CCG",24.77,"2018-10-01"</t>
  </si>
  <si>
    <t>20551,"07V",18,270,"NHS CROYDON CCG",63.71,"2018-10-01"</t>
  </si>
  <si>
    <t>20552,"07W",19,315,"NHS EALING CCG",74.31,"2018-10-01"</t>
  </si>
  <si>
    <t>20553,"07X",20,390,"NHS ENFIELD CCG",91.96,"2018-10-01"</t>
  </si>
  <si>
    <t>20554,"07Y",10,210,"NHS HOUNSLOW CCG",61.15,"2018-10-01"</t>
  </si>
  <si>
    <t>20555,"08A",18,300,"NHS GREENWICH CCG",70.76,"2018-10-01"</t>
  </si>
  <si>
    <t>20556,"08C",10,180,"NHS HAMMERSMITH AND FULHAM CCG",42.44,"2018-10-01"</t>
  </si>
  <si>
    <t>20557,"08D",6,105,"NHS HARINGEY CCG",24.77,"2018-10-01"</t>
  </si>
  <si>
    <t>20558,"08E",15,390,"NHS HARROW CCG",91.88,"2018-10-01"</t>
  </si>
  <si>
    <t>20559,"08F",33,660,"NHS HAVERING CCG",161.42,"2018-10-01"</t>
  </si>
  <si>
    <t>20560,"08G",21,480,"NHS HILLINGDON CCG",113.13,"2018-10-01"</t>
  </si>
  <si>
    <t>20561,"08H",20,360,"NHS ISLINGTON CCG",84.9,"2018-10-01"</t>
  </si>
  <si>
    <t>20562,"08J",17,420,"NHS KINGSTON CCG",98.96,"2018-10-01"</t>
  </si>
  <si>
    <t>20563,"08K",13,225,"NHS LAMBETH CCG",53.06,"2018-10-01"</t>
  </si>
  <si>
    <t>20564,"08L",19,435,"NHS LEWISHAM CCG",102.52,"2018-10-01"</t>
  </si>
  <si>
    <t>20565,"08M",11,180,"NHS NEWHAM CCG",42.46,"2018-10-01"</t>
  </si>
  <si>
    <t>20566,"08N",11,195,"NHS REDBRIDGE CCG",45.99,"2018-10-01"</t>
  </si>
  <si>
    <t>20567,"08P",7,105,"NHS RICHMOND CCG",24.78,"2018-10-01"</t>
  </si>
  <si>
    <t>20568,"08Q",11,195,"NHS SOUTHWARK CCG",46,"2018-10-01"</t>
  </si>
  <si>
    <t>20569,"08R",15,375,"NHS MERTON CCG",88.36,"2018-10-01"</t>
  </si>
  <si>
    <t>20570,"08T",9,180,"NHS SUTTON CCG",42.44,"2018-10-01"</t>
  </si>
  <si>
    <t>20571,"08V",7,150,"NHS TOWER HAMLETS CCG",35.36,"2018-10-01"</t>
  </si>
  <si>
    <t>20572,"08W",25,450,"NHS WALTHAM FOREST CCG",106.12,"2018-10-01"</t>
  </si>
  <si>
    <t>20573,"08X",44,675,"NHS WANDSWORTH CCG",159.23,"2018-10-01"</t>
  </si>
  <si>
    <t>20574,"08Y",7,195,"NHS WEST LONDON CCG",76.3,"2018-10-01"</t>
  </si>
  <si>
    <t>20575,"09A",4,75,"NHS CENTRAL LONDON (WESTMINSTER) CCG",17.69,"2018-10-01"</t>
  </si>
  <si>
    <t>20576,"09C",10,195,"NHS ASHFORD CCG",45.92,"2018-10-01"</t>
  </si>
  <si>
    <t>20577,"09D",32,705,"NHS BRIGHTON AND HOVE CCG",166.51,"2018-10-01"</t>
  </si>
  <si>
    <t>20578,"09E",27,630,"NHS CANTERBURY AND COASTAL CCG",148.44,"2018-10-01"</t>
  </si>
  <si>
    <t>20579,"09F",18,285,"NHS EASTBOURNE, HAILSHAM AND SEAFORD CCG",67.24,"2018-10-01"</t>
  </si>
  <si>
    <t>20580,"09G",68,1215,"NHS COASTAL WEST SUSSEX CCG",286.8,"2018-10-01"</t>
  </si>
  <si>
    <t>20581,"09H",4,75,"NHS CRAWLEY CCG",17.69,"2018-10-01"</t>
  </si>
  <si>
    <t>20582,"09J",25,435,"NHS DARTFORD, GRAVESHAM AND SWANLEY CCG",102.56,"2018-10-01"</t>
  </si>
  <si>
    <t>20583,"09L",24,495,"NHS EAST SURREY CCG",128.34,"2018-10-01"</t>
  </si>
  <si>
    <t>20584,"09N",40,630,"NHS GUILDFORD AND WAVERLEY CCG",148.6,"2018-10-01"</t>
  </si>
  <si>
    <t>20585,"09P",32,570,"NHS HASTINGS AND ROTHER CCG",134.4,"2018-10-01"</t>
  </si>
  <si>
    <t>20586,"09W",28,435,"NHS MEDWAY CCG",108.46,"2018-10-01"</t>
  </si>
  <si>
    <t>20587,"09X",39,690,"NHS HORSHAM AND MID SUSSEX CCG",168.47,"2018-10-01"</t>
  </si>
  <si>
    <t>20588,"09Y",35,705,"NHS NORTH WEST SURREY CCG",166.2,"2018-10-01"</t>
  </si>
  <si>
    <t>20589,"10A",19,375,"NHS SOUTH KENT COAST CCG",100.06,"2018-10-01"</t>
  </si>
  <si>
    <t>20590,"10C",23,375,"NHS SURREY HEATH CCG",88.43,"2018-10-01"</t>
  </si>
  <si>
    <t>20591,"10D",14,1230,"NHS SWALE CCG",289.35,"2018-10-01"</t>
  </si>
  <si>
    <t>20592,"10E",8,165,"NHS THANET CCG",38.9,"2018-10-01"</t>
  </si>
  <si>
    <t>20593,"10J",18,330,"NHS NORTH HAMPSHIRE CCG",77.78,"2018-10-01"</t>
  </si>
  <si>
    <t>20594,"10K",24,375,"NHS FAREHAM AND GOSPORT CCG",88.45,"2018-10-01"</t>
  </si>
  <si>
    <t>20595,"10L",36,645,"NHS ISLE OF WIGHT CCG",175.37,"2018-10-01"</t>
  </si>
  <si>
    <t>20596,"10Q",55,1005,"NHS OXFORDSHIRE CCG",236.94,"2018-10-01"</t>
  </si>
  <si>
    <t>20597,"10R",31,570,"NHS PORTSMOUTH CCG",134.41,"2018-10-01"</t>
  </si>
  <si>
    <t>20598,"10V",61,1065,"NHS SOUTH EASTERN HAMPSHIRE CCG",262.77,"2018-10-01"</t>
  </si>
  <si>
    <t>20599,"10X",29,585,"NHS SOUTHAMPTON CCG",143.74,"2018-10-01"</t>
  </si>
  <si>
    <t>20600,"11A",113,1965,"NHS WEST HAMPSHIRE CCG",463.34,"2018-10-01"</t>
  </si>
  <si>
    <t>20601,"11E",18,375,"NHS BATH AND NORTH EAST SOMERSET CCG",88.39,"2018-10-01"</t>
  </si>
  <si>
    <t>20602,"11J",103,1725,"NHS DORSET CCG",413.01,"2018-10-01"</t>
  </si>
  <si>
    <t>20603,"11M",50,1080,"NHS GLOUCESTERSHIRE CCG",254.54,"2018-10-01"</t>
  </si>
  <si>
    <t>20604,"11N",46,840,"NHS KERNOW CCG",209.61,"2018-10-01"</t>
  </si>
  <si>
    <t>20605,"11X",55,915,"NHS SOMERSET CCG",221.65,"2018-10-01"</t>
  </si>
  <si>
    <t>20606,"12D",9,135,"NHS SWINDON CCG",31.82,"2018-10-01"</t>
  </si>
  <si>
    <t>20607,"12F",43,780,"NHS WIRRAL CCG",183.91,"2018-10-01"</t>
  </si>
  <si>
    <t>20608,"13T",69,1125,"NHS NEWCASTLE GATESHEAD CCG",265.36,"2018-10-01"</t>
  </si>
  <si>
    <t>20609,"14L",49,1050,"NHS MANCHESTER CCG",247.49,"2018-10-01"</t>
  </si>
  <si>
    <t>20610,"14Y",50,930,"NHS BUCKINGHAMSHIRE CCG",219.27,"2018-10-01"</t>
  </si>
  <si>
    <t>20611,"15A",52,930,"NHS BERKSHIRE WEST CCG",219.25,"2018-10-01"</t>
  </si>
  <si>
    <t>20612,"15C",94,1740,"NHS BRISTOL, NORTH SOMERSET AND SOUTH GLOUCESTERSHIRE CCG",427.77,"2018-10-01"</t>
  </si>
  <si>
    <t>20613,"15D",37,765,"NHS EAST BERKSHIRE CCG",197.8,"2018-10-01"</t>
  </si>
  <si>
    <t>20614,"15E",168,2835,"NHS BIRMINGHAM AND SOLIHULL CCG",704.84,"2018-10-01"</t>
  </si>
  <si>
    <t>20615,"15F",98,1800,"NHS LEEDS CCG",464,"2018-10-01"</t>
  </si>
  <si>
    <t>20616,"15M",130,2385,"NHS DERBY AND DERBYSHIRE CCG",600.82,"2018-10-01"</t>
  </si>
  <si>
    <t>20617,"15N",125,2400,"NHS DEVON CCG",617.15,"2018-10-01"</t>
  </si>
  <si>
    <t>20618,"99A",101,1830,"NHS LIVERPOOL CCG",437.37,"2018-10-01"</t>
  </si>
  <si>
    <t>20619,"99C",43,765,"NHS NORTH TYNESIDE CCG",180.4,"2018-10-01"</t>
  </si>
  <si>
    <t>20620,"99D",24,645,"NHS SOUTH LINCOLNSHIRE CCG",152.97,"2018-10-01"</t>
  </si>
  <si>
    <t>20621,"99E",29,510,"NHS BASILDON AND BRENTWOOD CCG",135.47,"2018-10-01"</t>
  </si>
  <si>
    <t>20622,"99F",17,285,"NHS CASTLE POINT AND ROCHFORD CCG",67.58,"2018-10-01"</t>
  </si>
  <si>
    <t>20623,"99G",21,330,"NHS SOUTHEND CCG",83.67,"2018-10-01"</t>
  </si>
  <si>
    <t>20624,"99H",31,540,"NHS SURREY DOWNS CCG",127.33,"2018-10-01"</t>
  </si>
  <si>
    <t>20625,"99J",53,1155,"NHS WEST KENT CCG",272.2,"2018-10-01"</t>
  </si>
  <si>
    <t>20626,"99K",30,510,"NHS HIGH WEALD LEWES HAVENS CCG",120.19,"2018-10-01"</t>
  </si>
  <si>
    <t>20627,"99M",20,330,"NHS NORTH EAST HAMPSHIRE AND FARNHAM CCG",77.84,"2018-10-01"</t>
  </si>
  <si>
    <t>20628,"99N",45,885,"NHS WILTSHIRE CCG",208.56,"2018-10-01"</t>
  </si>
  <si>
    <t>20629,"00C",15,240,"NHS DARLINGTON CCG",50.07,"2018-11-01"</t>
  </si>
  <si>
    <t>20630,"00D",39,675,"NHS DURHAM DALES, EASINGTON AND SEDGEFIELD CCG",156.37,"2018-11-01"</t>
  </si>
  <si>
    <t>20631,"00J",34,630,"NHS NORTH DURHAM CCG",137.6,"2018-11-01"</t>
  </si>
  <si>
    <t>20632,"00K",35,585,"NHS HARTLEPOOL AND STOCKTON-ON-TEES CCG",122.03,"2018-11-01"</t>
  </si>
  <si>
    <t>20633,"00L",49,780,"NHS NORTHUMBERLAND CCG",162.66,"2018-11-01"</t>
  </si>
  <si>
    <t>20634,"00M",49,810,"NHS SOUTH TEES CCG",175.19,"2018-11-01"</t>
  </si>
  <si>
    <t>20635,"00N",33,615,"NHS SOUTH TYNESIDE CCG",128.25,"2018-11-01"</t>
  </si>
  <si>
    <t>20636,"00P",32,525,"NHS SUNDERLAND CCG",109.51,"2018-11-01"</t>
  </si>
  <si>
    <t>20637,"00Q",23,390,"NHS BLACKBURN WITH DARWEN CCG",81.33,"2018-11-01"</t>
  </si>
  <si>
    <t>20638,"00R",16,270,"NHS BLACKPOOL CCG",62.55,"2018-11-01"</t>
  </si>
  <si>
    <t>20639,"00T",28,525,"NHS BOLTON CCG",109.46,"2018-11-01"</t>
  </si>
  <si>
    <t>20640,"00V",22,360,"NHS BURY CCG",75.1,"2018-11-01"</t>
  </si>
  <si>
    <t>20641,"00X",21,330,"NHS CHORLEY AND SOUTH RIBBLE CCG",68.85,"2018-11-01"</t>
  </si>
  <si>
    <t>20642,"00Y",16,270,"NHS OLDHAM CCG",56.32,"2018-11-01"</t>
  </si>
  <si>
    <t>20643,"01A",56,945,"NHS EAST LANCASHIRE CCG",197.1,"2018-11-01"</t>
  </si>
  <si>
    <t>20644,"01C",33,570,"NHS EASTERN CHESHIRE CCG",118.85,"2018-11-01"</t>
  </si>
  <si>
    <t>20645,"01D",25,510,"NHS HEYWOOD, MIDDLETON AND ROCHDALE CCG",106.3,"2018-11-01"</t>
  </si>
  <si>
    <t>20646,"01E",29,555,"NHS GREATER PRESTON CCG",115.71,"2018-11-01"</t>
  </si>
  <si>
    <t>20647,"01F",36,570,"NHS HALTON CCG",131.38,"2018-11-01"</t>
  </si>
  <si>
    <t>20648,"01G",47,840,"NHS SALFORD CCG",175.16,"2018-11-01"</t>
  </si>
  <si>
    <t>20649,"01H",42,720,"NHS NORTH CUMBRIA CCG",150.15,"2018-11-01"</t>
  </si>
  <si>
    <t>20650,"01J",25,420,"NHS KNOWSLEY CCG",87.61,"2018-11-01"</t>
  </si>
  <si>
    <t>20651,"01K",58,1035,"NHS MORECAMBE BAY CCG",215.83,"2018-11-01"</t>
  </si>
  <si>
    <t>20652,"01R",24,435,"NHS SOUTH CHESHIRE CCG",90.71,"2018-11-01"</t>
  </si>
  <si>
    <t>20653,"01T",18,300,"NHS SOUTH SEFTON CCG",62.58,"2018-11-01"</t>
  </si>
  <si>
    <t>20654,"01V",13,225,"NHS SOUTHPORT AND FORMBY CCG",46.92,"2018-11-01"</t>
  </si>
  <si>
    <t>20655,"01W",23,435,"NHS STOCKPORT CCG",103.18,"2018-11-01"</t>
  </si>
  <si>
    <t>20656,"01X",41,795,"NHS ST HELENS CCG",165.74,"2018-11-01"</t>
  </si>
  <si>
    <t>20657,"01Y",22,345,"NHS TAMESIDE AND GLOSSOP CCG",71.98,"2018-11-01"</t>
  </si>
  <si>
    <t>20658,"02A",20,315,"NHS TRAFFORD CCG",65.72,"2018-11-01"</t>
  </si>
  <si>
    <t>20659,"02D",8,150,"NHS VALE ROYAL CCG",31.27,"2018-11-01"</t>
  </si>
  <si>
    <t>20660,"02E",36,585,"NHS WARRINGTON CCG",134.5,"2018-11-01"</t>
  </si>
  <si>
    <t>20661,"02F",13,210,"NHS WEST CHESHIRE CCG",43.81,"2018-11-01"</t>
  </si>
  <si>
    <t>20662,"02G",22,345,"NHS WEST LANCASHIRE CCG",71.97,"2018-11-01"</t>
  </si>
  <si>
    <t>20663,"02H",39,660,"NHS WIGAN BOROUGH CCG",150.14,"2018-11-01"</t>
  </si>
  <si>
    <t>20664,"02M",28,480,"NHS FYLDE AND WYRE CCG",100.06,"2018-11-01"</t>
  </si>
  <si>
    <t>20665,"02N",24,375,"NHS AIREDALE, WHARFEDALE AND CRAVEN CCG",78.24,"2018-11-01"</t>
  </si>
  <si>
    <t>20666,"02P",30,600,"NHS BARNSLEY CCG",125.07,"2018-11-01"</t>
  </si>
  <si>
    <t>20667,"02Q",16,315,"NHS BASSETLAW CCG",65.66,"2018-11-01"</t>
  </si>
  <si>
    <t>20668,"02R",35,660,"NHS BRADFORD DISTRICTS CCG",191.2,"2018-11-01"</t>
  </si>
  <si>
    <t>20669,"02T",8,150,"NHS CALDERDALE CCG",31.28,"2018-11-01"</t>
  </si>
  <si>
    <t>20670,"02W",3,75,"NHS BRADFORD CITY CCG",28.1,"2018-11-01"</t>
  </si>
  <si>
    <t>20671,"02X",34,660,"NHS DONCASTER CCG",137.61,"2018-11-01"</t>
  </si>
  <si>
    <t>20672,"02Y",61,1035,"NHS EAST RIDING OF YORKSHIRE CCG",260.26,"2018-11-01"</t>
  </si>
  <si>
    <t>20673,"03A",27,510,"NHS GREATER HUDDERSFIELD CCG",200.84,"2018-11-01"</t>
  </si>
  <si>
    <t>20674,"03D",20,300,"NHS HAMBLETON, RICHMONDSHIRE AND WHITBY CCG",62.55,"2018-11-01"</t>
  </si>
  <si>
    <t>20675,"03E",24,405,"NHS HARROGATE AND RURAL DISTRICT CCG",90.7,"2018-11-01"</t>
  </si>
  <si>
    <t>20676,"03F",45,735,"NHS HULL CCG",159.55,"2018-11-01"</t>
  </si>
  <si>
    <t>20677,"03H",17,375,"NHS NORTH EAST LINCOLNSHIRE CCG",78.16,"2018-11-01"</t>
  </si>
  <si>
    <t>20678,"03J",14,240,"NHS NORTH KIRKLEES CCG",66.64,"2018-11-01"</t>
  </si>
  <si>
    <t>20679,"03K",17,255,"NHS NORTH LINCOLNSHIRE CCG",53.16,"2018-11-01"</t>
  </si>
  <si>
    <t>20680,"03L",47,795,"NHS ROTHERHAM CCG",165.81,"2018-11-01"</t>
  </si>
  <si>
    <t>20681,"03M",5,90,"NHS SCARBOROUGH AND RYEDALE CCG",18.75,"2018-11-01"</t>
  </si>
  <si>
    <t>20682,"03N",90,1590,"NHS SHEFFIELD CCG",397.03,"2018-11-01"</t>
  </si>
  <si>
    <t>20683,"03Q",37,660,"NHS VALE OF YORK CCG",137.56,"2018-11-01"</t>
  </si>
  <si>
    <t>20684,"03R",49,855,"NHS WAKEFIELD CCG",178.31,"2018-11-01"</t>
  </si>
  <si>
    <t>20685,"03T",35,585,"NHS LINCOLNSHIRE EAST CCG",131.91,"2018-11-01"</t>
  </si>
  <si>
    <t>20686,"03V",7,135,"NHS CORBY CCG",28.15,"2018-11-01"</t>
  </si>
  <si>
    <t>20687,"03W",16,300,"NHS EAST LEICESTERSHIRE AND RUTLAND CCG",62.55,"2018-11-01"</t>
  </si>
  <si>
    <t>20688,"04C",26,540,"NHS LEICESTER CITY CCG",113.45,"2018-11-01"</t>
  </si>
  <si>
    <t>20689,"04D",36,660,"NHS LINCOLNSHIRE WEST CCG",137.62,"2018-11-01"</t>
  </si>
  <si>
    <t>20690,"04E",16,330,"NHS MANSFIELD AND ASHFIELD CCG",99.96,"2018-11-01"</t>
  </si>
  <si>
    <t>20691,"04F",16,315,"NHS MILTON KEYNES CCG",78.12,"2018-11-01"</t>
  </si>
  <si>
    <t>20692,"04G",50,960,"NHS NENE CCG",201.13,"2018-11-01"</t>
  </si>
  <si>
    <t>20693,"04H",13,210,"NHS NEWARK AND SHERWOOD CCG",43.81,"2018-11-01"</t>
  </si>
  <si>
    <t>20694,"04K",15,240,"NHS NOTTINGHAM CITY CCG",65.66,"2018-11-01"</t>
  </si>
  <si>
    <t>20695,"04L",16,270,"NHS NOTTINGHAM NORTH AND EAST CCG",56.32,"2018-11-01"</t>
  </si>
  <si>
    <t>20696,"04M",17,315,"NHS NOTTINGHAM WEST CCG",65.69,"2018-11-01"</t>
  </si>
  <si>
    <t>20697,"04N",11,195,"NHS RUSHCLIFFE CCG",40.66,"2018-11-01"</t>
  </si>
  <si>
    <t>20698,"04Q",15,285,"NHS SOUTH WEST LINCOLNSHIRE CCG",59.39,"2018-11-01"</t>
  </si>
  <si>
    <t>20699,"04V",26,540,"NHS WEST LEICESTERSHIRE CCG",118.79,"2018-11-01"</t>
  </si>
  <si>
    <t>20700,"04Y",30,570,"NHS CANNOCK CHASE CCG",118.83,"2018-11-01"</t>
  </si>
  <si>
    <t>20701,"05A",29,525,"NHS COVENTRY AND RUGBY CCG",109.47,"2018-11-01"</t>
  </si>
  <si>
    <t>20702,"05C",66,1095,"NHS DUDLEY CCG",234.62,"2018-11-01"</t>
  </si>
  <si>
    <t>20703,"05D",12,240,"NHS EAST STAFFORDSHIRE CCG",49.99,"2018-11-01"</t>
  </si>
  <si>
    <t>20704,"05F",12,240,"NHS HEREFORDSHIRE CCG",62.5,"2018-11-01"</t>
  </si>
  <si>
    <t>20705,"05G",27,450,"NHS NORTH STAFFORDSHIRE CCG",93.87,"2018-11-01"</t>
  </si>
  <si>
    <t>20706,"05H",19,360,"NHS WARWICKSHIRE NORTH CCG",75.05,"2018-11-01"</t>
  </si>
  <si>
    <t>20707,"05J",16,375,"NHS REDDITCH AND BROMSGROVE CCG",78.13,"2018-11-01"</t>
  </si>
  <si>
    <t>20708,"05L",61,1020,"NHS SANDWELL AND WEST BIRMINGHAM CCG",228.93,"2018-11-01"</t>
  </si>
  <si>
    <t>20709,"05N",34,570,"NHS SHROPSHIRE CCG",118.87,"2018-11-01"</t>
  </si>
  <si>
    <t>20710,"05Q",40,660,"NHS SOUTH EAST STAFFORDSHIRE AND SEISDON PENINSULA CCG",137.66,"2018-11-01"</t>
  </si>
  <si>
    <t>20711,"05R",28,495,"NHS SOUTH WARWICKSHIRE CCG",103.2,"2018-11-01"</t>
  </si>
  <si>
    <t>20712,"05T",34,555,"NHS SOUTH WORCESTERSHIRE CCG",115.71,"2018-11-01"</t>
  </si>
  <si>
    <t>20713,"05V",27,465,"NHS STAFFORD AND SURROUNDS CCG",96.98,"2018-11-01"</t>
  </si>
  <si>
    <t>20714,"05W",63,1140,"NHS STOKE ON TRENT CCG",250.17,"2018-11-01"</t>
  </si>
  <si>
    <t>20715,"05X",17,345,"NHS TELFORD AND WREKIN CCG",71.92,"2018-11-01"</t>
  </si>
  <si>
    <t>20716,"05Y",41,750,"NHS WALSALL CCG",156.4,"2018-11-01"</t>
  </si>
  <si>
    <t>20717,"06A",49,840,"NHS WOLVERHAMPTON CCG",181.43,"2018-11-01"</t>
  </si>
  <si>
    <t>20718,"06D",17,285,"NHS WYRE FOREST CCG",59.42,"2018-11-01"</t>
  </si>
  <si>
    <t>20719,"06F",43,705,"NHS BEDFORDSHIRE CCG",190.17,"2018-11-01"</t>
  </si>
  <si>
    <t>20720,"06H",120,2295,"NHS CAMBRIDGESHIRE AND PETERBOROUGH CCG",623.17,"2018-11-01"</t>
  </si>
  <si>
    <t>20721,"06K",71,1275,"NHS EAST AND NORTH HERTFORDSHIRE CCG",335.83,"2018-11-01"</t>
  </si>
  <si>
    <t>20722,"06L",73,1290,"NHS IPSWICH AND EAST SUFFOLK CCG",318.19,"2018-11-01"</t>
  </si>
  <si>
    <t>20723,"06M",44,795,"NHS GREAT YARMOUTH AND WAVENEY CCG",165.75,"2018-11-01"</t>
  </si>
  <si>
    <t>20724,"06N",36,675,"NHS HERTS VALLEYS CCG",140.75,"2018-11-01"</t>
  </si>
  <si>
    <t>20725,"06P",7,180,"NHS LUTON CCG",77.31,"2018-11-01"</t>
  </si>
  <si>
    <t>20726,"06Q",38,690,"NHS MID ESSEX CCG",181.29,"2018-11-01"</t>
  </si>
  <si>
    <t>20727,"06T",68,1200,"NHS NORTH EAST ESSEX CCG",251.22,"2018-11-01"</t>
  </si>
  <si>
    <t>20728,"06V",37,600,"NHS NORTH NORFOLK CCG",137.53,"2018-11-01"</t>
  </si>
  <si>
    <t>20729,"06W",33,615,"NHS NORWICH CCG",135.44,"2018-11-01"</t>
  </si>
  <si>
    <t>20730,"06Y",36,585,"NHS SOUTH NORFOLK CCG",128.15,"2018-11-01"</t>
  </si>
  <si>
    <t>20731,"07G",14,270,"NHS THURROCK CCG",62.52,"2018-11-01"</t>
  </si>
  <si>
    <t>20732,"07H",24,390,"NHS WEST ESSEX CCG",106.9,"2018-11-01"</t>
  </si>
  <si>
    <t>20733,"07J",16,255,"NHS WEST NORFOLK CCG",53.15,"2018-11-01"</t>
  </si>
  <si>
    <t>20734,"07K",35,585,"NHS WEST SUFFOLK CCG",171.84,"2018-11-01"</t>
  </si>
  <si>
    <t>20735,"07L",10,165,"NHS BARKING AND DAGENHAM CCG",34.42,"2018-11-01"</t>
  </si>
  <si>
    <t>20736,"07M",24,420,"NHS BARNET CCG",87.59,"2018-11-01"</t>
  </si>
  <si>
    <t>20737,"07N",11,240,"NHS BEXLEY CCG",50.02,"2018-11-01"</t>
  </si>
  <si>
    <t>20738,"07P",10,195,"NHS BRENT CCG",40.65,"2018-11-01"</t>
  </si>
  <si>
    <t>20739,"07Q",15,315,"NHS BROMLEY CCG",65.65,"2018-11-01"</t>
  </si>
  <si>
    <t>20740,"07R",14,285,"NHS CAMDEN CCG",78.11,"2018-11-01"</t>
  </si>
  <si>
    <t>20741,"07T",5,105,"NHS CITY AND HACKNEY CCG",21.89,"2018-11-01"</t>
  </si>
  <si>
    <t>20742,"07V",16,330,"NHS CROYDON CCG",68.79,"2018-11-01"</t>
  </si>
  <si>
    <t>20743,"07W",17,270,"NHS EALING CCG",56.33,"2018-11-01"</t>
  </si>
  <si>
    <t>20744,"07X",22,405,"NHS ENFIELD CCG",84.45,"2018-11-01"</t>
  </si>
  <si>
    <t>20745,"07Y",4,75,"NHS HOUNSLOW CCG",15.64,"2018-11-01"</t>
  </si>
  <si>
    <t>20746,"08A",16,285,"NHS GREENWICH CCG",59.43,"2018-11-01"</t>
  </si>
  <si>
    <t>20747,"08C",7,180,"NHS HAMMERSMITH AND FULHAM CCG",37.5,"2018-11-01"</t>
  </si>
  <si>
    <t>20748,"08D",4,75,"NHS HARINGEY CCG",15.64,"2018-11-01"</t>
  </si>
  <si>
    <t>20749,"08E",13,465,"NHS HARROW CCG",121.73,"2018-11-01"</t>
  </si>
  <si>
    <t>20750,"08F",25,495,"NHS HAVERING CCG",103.19,"2018-11-01"</t>
  </si>
  <si>
    <t>20751,"08G",17,345,"NHS HILLINGDON CCG",71.91,"2018-11-01"</t>
  </si>
  <si>
    <t>20752,"08H",11,195,"NHS ISLINGTON CCG",40.67,"2018-11-01"</t>
  </si>
  <si>
    <t>20753,"08J",11,285,"NHS KINGSTON CCG",59.37,"2018-11-01"</t>
  </si>
  <si>
    <t>20754,"08K",4,60,"NHS LAMBETH CCG",12.52,"2018-11-01"</t>
  </si>
  <si>
    <t>20755,"08L",16,375,"NHS LEWISHAM CCG",78.13,"2018-11-01"</t>
  </si>
  <si>
    <t>20756,"08M",12,195,"NHS NEWHAM CCG",40.68,"2018-11-01"</t>
  </si>
  <si>
    <t>20757,"08N",16,345,"NHS REDBRIDGE CCG",71.9,"2018-11-01"</t>
  </si>
  <si>
    <t>20758,"08P",7,105,"NHS RICHMOND CCG",21.91,"2018-11-01"</t>
  </si>
  <si>
    <t>20759,"08Q",12,240,"NHS SOUTHWARK CCG",50.04,"2018-11-01"</t>
  </si>
  <si>
    <t>20760,"08R",22,465,"NHS MERTON CCG",96.9,"2018-11-01"</t>
  </si>
  <si>
    <t>20761,"08T",10,195,"NHS SUTTON CCG",40.65,"2018-11-01"</t>
  </si>
  <si>
    <t>20762,"08V",8,210,"NHS TOWER HAMLETS CCG",43.75,"2018-11-01"</t>
  </si>
  <si>
    <t>20763,"08W",22,405,"NHS WALTHAM FOREST CCG",84.44,"2018-11-01"</t>
  </si>
  <si>
    <t>20764,"08X",25,420,"NHS WANDSWORTH CCG",100.07,"2018-11-01"</t>
  </si>
  <si>
    <t>20765,"08Y",4,90,"NHS WEST LONDON CCG",18.76,"2018-11-01"</t>
  </si>
  <si>
    <t>20766,"09A",7,135,"NHS CENTRAL LONDON (WESTMINSTER) CCG",28.15,"2018-11-01"</t>
  </si>
  <si>
    <t>20767,"09C",13,315,"NHS ASHFORD CCG",65.59,"2018-11-01"</t>
  </si>
  <si>
    <t>20768,"09D",26,495,"NHS BRIGHTON AND HOVE CCG",113.15,"2018-11-01"</t>
  </si>
  <si>
    <t>20769,"09E",34,690,"NHS CANTERBURY AND COASTAL CCG",143.83,"2018-11-01"</t>
  </si>
  <si>
    <t>20770,"09F",18,405,"NHS EASTBOURNE, HAILSHAM AND SEAFORD CCG",84.39,"2018-11-01"</t>
  </si>
  <si>
    <t>20771,"09G",70,1275,"NHS COASTAL WEST SUSSEX CCG",275.01,"2018-11-01"</t>
  </si>
  <si>
    <t>20772,"09H",3,45,"NHS CRAWLEY CCG",9.39,"2018-11-01"</t>
  </si>
  <si>
    <t>20773,"09J",21,375,"NHS DARTFORD, GRAVESHAM AND SWANLEY CCG",78.18,"2018-11-01"</t>
  </si>
  <si>
    <t>20774,"09L",19,330,"NHS EAST SURREY CCG",68.83,"2018-11-01"</t>
  </si>
  <si>
    <t>20775,"09N",32,525,"NHS GUILDFORD AND WAVERLEY CCG",109.5,"2018-11-01"</t>
  </si>
  <si>
    <t>20776,"09P",24,360,"NHS HASTINGS AND ROTHER CCG",75.12,"2018-11-01"</t>
  </si>
  <si>
    <t>20777,"09W",27,465,"NHS MEDWAY CCG",103.21,"2018-11-01"</t>
  </si>
  <si>
    <t>20778,"09X",34,630,"NHS HORSHAM AND MID SUSSEX CCG",138.25,"2018-11-01"</t>
  </si>
  <si>
    <t>20779,"09Y",30,555,"NHS NORTH WEST SURREY CCG",115.72,"2018-11-01"</t>
  </si>
  <si>
    <t>20780,"10A",14,315,"NHS SOUTH KENT COAST CCG",65.65,"2018-11-01"</t>
  </si>
  <si>
    <t>20781,"10C",18,300,"NHS SURREY HEATH CCG",62.57,"2018-11-01"</t>
  </si>
  <si>
    <t>20782,"10D",20,420,"NHS SWALE CCG",87.53,"2018-11-01"</t>
  </si>
  <si>
    <t>20783,"10E",9,195,"NHS THANET CCG",40.65,"2018-11-01"</t>
  </si>
  <si>
    <t>20784,"10J",22,390,"NHS NORTH HAMPSHIRE CCG",81.31,"2018-11-01"</t>
  </si>
  <si>
    <t>20785,"10K",24,360,"NHS FAREHAM AND GOSPORT CCG",75.12,"2018-11-01"</t>
  </si>
  <si>
    <t>20786,"10L",27,480,"NHS ISLE OF WIGHT CCG",106.33,"2018-11-01"</t>
  </si>
  <si>
    <t>20787,"10Q",53,990,"NHS OXFORDSHIRE CCG",206.34,"2018-11-01"</t>
  </si>
  <si>
    <t>20788,"10R",31,525,"NHS PORTSMOUTH CCG",109.5,"2018-11-01"</t>
  </si>
  <si>
    <t>20789,"10V",45,825,"NHS SOUTH EASTERN HAMPSHIRE CCG",178.24,"2018-11-01"</t>
  </si>
  <si>
    <t>20790,"10X",28,555,"NHS SOUTHAMPTON CCG",115.7,"2018-11-01"</t>
  </si>
  <si>
    <t>20791,"11A",110,1935,"NHS WEST HAMPSHIRE CCG",409.73,"2018-11-01"</t>
  </si>
  <si>
    <t>20792,"11E",35,585,"NHS BATH AND NORTH EAST SOMERSET CCG",150.05,"2018-11-01"</t>
  </si>
  <si>
    <t>20793,"11J",92,1530,"NHS DORSET CCG",326.29,"2018-11-01"</t>
  </si>
  <si>
    <t>20794,"11M",53,1020,"NHS GLOUCESTERSHIRE CCG",212.68,"2018-11-01"</t>
  </si>
  <si>
    <t>20795,"11N",50,870,"NHS KERNOW CCG",193.78,"2018-11-01"</t>
  </si>
  <si>
    <t>20796,"11X",59,1050,"NHS SOMERSET CCG",218.9,"2018-11-01"</t>
  </si>
  <si>
    <t>20797,"12D",17,345,"NHS SWINDON CCG",87.47,"2018-11-01"</t>
  </si>
  <si>
    <t>20798,"12F",37,645,"NHS WIRRAL CCG",134.52,"2018-11-01"</t>
  </si>
  <si>
    <t>20799,"13T",71,1290,"NHS NEWCASTLE GATESHEAD CCG",268.98,"2018-11-01"</t>
  </si>
  <si>
    <t>20800,"14L",66,1245,"NHS MANCHESTER CCG",259.58,"2018-11-01"</t>
  </si>
  <si>
    <t>20801,"14Y",54,1140,"NHS BUCKINGHAMSHIRE CCG",237.6,"2018-11-01"</t>
  </si>
  <si>
    <t>20802,"15A",41,720,"NHS BERKSHIRE WEST CCG",150.12,"2018-11-01"</t>
  </si>
  <si>
    <t>20803,"15C",86,1815,"NHS BRISTOL, NORTH SOMERSET AND SOUTH GLOUCESTERSHIRE CCG",378.27,"2018-11-01"</t>
  </si>
  <si>
    <t>20804,"15D",33,630,"NHS EAST BERKSHIRE CCG",131.33,"2018-11-01"</t>
  </si>
  <si>
    <t>20805,"15E",176,3240,"NHS BIRMINGHAM AND SOLIHULL CCG",699.36,"2018-11-01"</t>
  </si>
  <si>
    <t>20806,"15F",82,1425,"NHS LEEDS CCG",312.77,"2018-11-01"</t>
  </si>
  <si>
    <t>20807,"15M",135,2625,"NHS DERBY AND DERBYSHIRE CCG",553.49,"2018-11-01"</t>
  </si>
  <si>
    <t>20808,"15N",122,2220,"NHS DEVON CCG",489.28,"2018-11-01"</t>
  </si>
  <si>
    <t>20809,"99A",94,1620,"NHS LIVERPOOL CCG",344.1,"2018-11-01"</t>
  </si>
  <si>
    <t>20810,"99C",34,660,"NHS NORTH TYNESIDE CCG",137.58,"2018-11-01"</t>
  </si>
  <si>
    <t>20811,"99D",28,960,"NHS SOUTH LINCOLNSHIRE CCG",202.79,"2018-11-01"</t>
  </si>
  <si>
    <t>20812,"99E",29,510,"NHS BASILDON AND BRENTWOOD CCG",112.59,"2018-11-01"</t>
  </si>
  <si>
    <t>20813,"99F",23,420,"NHS CASTLE POINT AND ROCHFORD CCG",89.57,"2018-11-01"</t>
  </si>
  <si>
    <t>20814,"99G",18,285,"NHS SOUTHEND CCG",65.69,"2018-11-01"</t>
  </si>
  <si>
    <t>20815,"99H",37,1170,"NHS SURREY DOWNS CCG",249.8,"2018-11-01"</t>
  </si>
  <si>
    <t>20816,"99J",55,1215,"NHS WEST KENT CCG",253.17,"2018-11-01"</t>
  </si>
  <si>
    <t>20817,"99K",23,420,"NHS HIGH WEALD LEWES HAVENS CCG",87.5,"2018-11-01"</t>
  </si>
  <si>
    <t>20818,"99M",17,285,"NHS NORTH EAST HAMPSHIRE AND FARNHAM CCG",71.9,"2018-11-01"</t>
  </si>
  <si>
    <t>20819,"99N",42,840,"NHS WILTSHIRE CCG",175.06,"2018-11-01"</t>
  </si>
  <si>
    <t>20820,"00C",14,255,"NHS DARLINGTON CCG",62.81,"2018-12-01"</t>
  </si>
  <si>
    <t>20821,"00D",37,630,"NHS DURHAM DALES, EASINGTON AND SEDGEFIELD CCG",170.24,"2018-12-01"</t>
  </si>
  <si>
    <t>20822,"00J",35,615,"NHS NORTH DURHAM CCG",157.18,"2018-12-01"</t>
  </si>
  <si>
    <t>20823,"00K",37,600,"NHS HARTLEPOOL AND STOCKTON-ON-TEES CCG",152.95,"2018-12-01"</t>
  </si>
  <si>
    <t>20824,"00L",63,1155,"NHS NORTHUMBERLAND CCG",284.45,"2018-12-01"</t>
  </si>
  <si>
    <t>20825,"00M",41,705,"NHS SOUTH TEES CCG",233.82,"2018-12-01"</t>
  </si>
  <si>
    <t>20826,"00N",32,585,"NHS SOUTH TYNESIDE CCG",149.78,"2018-12-01"</t>
  </si>
  <si>
    <t>20827,"00P",29,525,"NHS SUNDERLAND CCG",129.34,"2018-12-01"</t>
  </si>
  <si>
    <t>20828,"00Q",13,225,"NHS BLACKBURN WITH DARWEN CCG",61.11,"2018-12-01"</t>
  </si>
  <si>
    <t>20829,"00R",13,195,"NHS BLACKPOOL CCG",48.06,"2018-12-01"</t>
  </si>
  <si>
    <t>20830,"00T",34,630,"NHS BOLTON CCG",155.19,"2018-12-01"</t>
  </si>
  <si>
    <t>20831,"00V",15,255,"NHS BURY CCG",62.83,"2018-12-01"</t>
  </si>
  <si>
    <t>20832,"00X",19,315,"NHS CHORLEY AND SOUTH RIBBLE CCG",77.62,"2018-12-01"</t>
  </si>
  <si>
    <t>20833,"00Y",20,330,"NHS OLDHAM CCG",81.32,"2018-12-01"</t>
  </si>
  <si>
    <t>20834,"01A",46,750,"NHS EAST LANCASHIRE CCG",184.8,"2018-12-01"</t>
  </si>
  <si>
    <t>20835,"01C",27,510,"NHS EASTERN CHESHIRE CCG",125.6,"2018-12-01"</t>
  </si>
  <si>
    <t>20836,"01D",23,495,"NHS HEYWOOD, MIDDLETON AND ROCHDALE CCG",121.89,"2018-12-01"</t>
  </si>
  <si>
    <t>20837,"01E",36,585,"NHS GREATER PRESTON CCG",144.15,"2018-12-01"</t>
  </si>
  <si>
    <t>20838,"01F",34,570,"NHS HALTON CCG",146.12,"2018-12-01"</t>
  </si>
  <si>
    <t>20839,"01G",28,600,"NHS SALFORD CCG",147.73,"2018-12-01"</t>
  </si>
  <si>
    <t>20840,"01H",49,855,"NHS NORTH CUMBRIA CCG",210.6,"2018-12-01"</t>
  </si>
  <si>
    <t>20841,"01J",25,420,"NHS KNOWSLEY CCG",103.49,"2018-12-01"</t>
  </si>
  <si>
    <t>20842,"01K",52,1020,"NHS MORECAMBE BAY CCG",251.23,"2018-12-01"</t>
  </si>
  <si>
    <t>20843,"01R",16,315,"NHS SOUTH CHESHIRE CCG",77.58,"2018-12-01"</t>
  </si>
  <si>
    <t>20844,"01T",17,315,"NHS SOUTH SEFTON CCG",77.6,"2018-12-01"</t>
  </si>
  <si>
    <t>20845,"01V",25,480,"NHS SOUTHPORT AND FORMBY CCG",118.23,"2018-12-01"</t>
  </si>
  <si>
    <t>20846,"01W",32,555,"NHS STOCKPORT CCG",136.74,"2018-12-01"</t>
  </si>
  <si>
    <t>20847,"01X",33,615,"NHS ST HELENS CCG",151.49,"2018-12-01"</t>
  </si>
  <si>
    <t>20848,"01Y",20,360,"NHS TAMESIDE AND GLOSSOP CCG",88.68,"2018-12-01"</t>
  </si>
  <si>
    <t>20849,"02A",21,375,"NHS TRAFFORD CCG",92.38,"2018-12-01"</t>
  </si>
  <si>
    <t>20850,"02D",16,315,"NHS VALE ROYAL CCG",77.58,"2018-12-01"</t>
  </si>
  <si>
    <t>20851,"02E",31,465,"NHS WARRINGTON CCG",114.61,"2018-12-01"</t>
  </si>
  <si>
    <t>20852,"02F",14,270,"NHS WEST CHESHIRE CCG",65.93,"2018-12-01"</t>
  </si>
  <si>
    <t>20853,"02G",12,195,"NHS WEST LANCASHIRE CCG",48.05,"2018-12-01"</t>
  </si>
  <si>
    <t>20854,"02H",36,630,"NHS WIGAN BOROUGH CCG",166.55,"2018-12-01"</t>
  </si>
  <si>
    <t>20855,"02M",27,465,"NHS FYLDE AND WYRE CCG",114.51,"2018-12-01"</t>
  </si>
  <si>
    <t>20856,"02N",25,390,"NHS AIREDALE, WHARFEDALE AND CRAVEN CCG",96.41,"2018-12-01"</t>
  </si>
  <si>
    <t>20857,"02P",30,570,"NHS BARNSLEY CCG",140.4,"2018-12-01"</t>
  </si>
  <si>
    <t>20858,"02Q",16,300,"NHS BASSETLAW CCG",73.89,"2018-12-01"</t>
  </si>
  <si>
    <t>20859,"02R",33,675,"NHS BRADFORD DISTRICTS CCG",208.84,"2018-12-01"</t>
  </si>
  <si>
    <t>20860,"02T",8,120,"NHS CALDERDALE CCG",29.58,"2018-12-01"</t>
  </si>
  <si>
    <t>20861,"02W",3,75,"NHS BRADFORD CITY CCG",29.8,"2018-12-01"</t>
  </si>
  <si>
    <t>20862,"02X",28,510,"NHS DONCASTER CCG",125.61,"2018-12-01"</t>
  </si>
  <si>
    <t>20863,"02Y",63,1065,"NHS EAST RIDING OF YORKSHIRE CCG",308.86,"2018-12-01"</t>
  </si>
  <si>
    <t>20864,"03A",29,555,"NHS GREATER HUDDERSFIELD CCG",178.97,"2018-12-01"</t>
  </si>
  <si>
    <t>20865,"03D",14,225,"NHS HAMBLETON, RICHMONDSHIRE AND WHITBY CCG",55.4,"2018-12-01"</t>
  </si>
  <si>
    <t>20866,"03E",26,480,"NHS HARROGATE AND RURAL DISTRICT CCG",118.22,"2018-12-01"</t>
  </si>
  <si>
    <t>20867,"03F",42,660,"NHS HULL CCG",162.65,"2018-12-01"</t>
  </si>
  <si>
    <t>20868,"03H",17,375,"NHS NORTH EAST LINCOLNSHIRE CCG",92.32,"2018-12-01"</t>
  </si>
  <si>
    <t>20869,"03J",24,375,"NHS NORTH KIRKLEES CCG",92.43,"2018-12-01"</t>
  </si>
  <si>
    <t>20870,"03K",11,180,"NHS NORTH LINCOLNSHIRE CCG",44.34,"2018-12-01"</t>
  </si>
  <si>
    <t>20871,"03L",44,765,"NHS ROTHERHAM CCG",194.14,"2018-12-01"</t>
  </si>
  <si>
    <t>20872,"03M",5,90,"NHS SCARBOROUGH AND RYEDALE CCG",22.17,"2018-12-01"</t>
  </si>
  <si>
    <t>20873,"03N",78,1380,"NHS SHEFFIELD CCG",372.84,"2018-12-01"</t>
  </si>
  <si>
    <t>20874,"03Q",30,510,"NHS VALE OF YORK CCG",125.06,"2018-12-01"</t>
  </si>
  <si>
    <t>20875,"03R",40,660,"NHS WAKEFIELD CCG",172.84,"2018-12-01"</t>
  </si>
  <si>
    <t>20876,"03T",31,570,"NHS LINCOLNSHIRE EAST CCG",164.78,"2018-12-01"</t>
  </si>
  <si>
    <t>20877,"03V",12,210,"NHS CORBY CCG",57.41,"2018-12-01"</t>
  </si>
  <si>
    <t>20878,"03W",17,315,"NHS EAST LEICESTERSHIRE AND RUTLAND CCG",77.56,"2018-12-01"</t>
  </si>
  <si>
    <t>20879,"04C",26,510,"NHS LEICESTER CITY CCG",134.93,"2018-12-01"</t>
  </si>
  <si>
    <t>20880,"04D",35,615,"NHS LINCOLNSHIRE WEST CCG",157.13,"2018-12-01"</t>
  </si>
  <si>
    <t>20881,"04E",23,420,"NHS MANSFIELD AND ASHFIELD CCG",133.51,"2018-12-01"</t>
  </si>
  <si>
    <t>20882,"04F",14,270,"NHS MILTON KEYNES CCG",66.52,"2018-12-01"</t>
  </si>
  <si>
    <t>20883,"04G",43,825,"NHS NENE CCG",219.65,"2018-12-01"</t>
  </si>
  <si>
    <t>20884,"04H",9,135,"NHS NEWARK AND SHERWOOD CCG",33.27,"2018-12-01"</t>
  </si>
  <si>
    <t>20885,"04K",15,255,"NHS NOTTINGHAM CITY CCG",77.86,"2018-12-01"</t>
  </si>
  <si>
    <t>20886,"04L",18,315,"NHS NOTTINGHAM NORTH AND EAST CCG",77.6,"2018-12-01"</t>
  </si>
  <si>
    <t>20887,"04M",16,300,"NHS NOTTINGHAM WEST CCG",73.89,"2018-12-01"</t>
  </si>
  <si>
    <t>20888,"04N",14,285,"NHS RUSHCLIFFE CCG",70.17,"2018-12-01"</t>
  </si>
  <si>
    <t>20889,"04Q",16,315,"NHS SOUTH WEST LINCOLNSHIRE CCG",77.54,"2018-12-01"</t>
  </si>
  <si>
    <t>20890,"04V",22,540,"NHS WEST LEICESTERSHIRE CCG",144.21,"2018-12-01"</t>
  </si>
  <si>
    <t>20891,"04Y",39,765,"NHS CANNOCK CHASE CCG",188.43,"2018-12-01"</t>
  </si>
  <si>
    <t>20892,"05A",33,585,"NHS COVENTRY AND RUGBY CCG",144.12,"2018-12-01"</t>
  </si>
  <si>
    <t>20893,"05C",65,1050,"NHS DUDLEY CCG",270.09,"2018-12-01"</t>
  </si>
  <si>
    <t>20894,"05D",12,210,"NHS EAST STAFFORDSHIRE CCG",57.38,"2018-12-01"</t>
  </si>
  <si>
    <t>20895,"05F",14,270,"NHS HEREFORDSHIRE CCG",83.5,"2018-12-01"</t>
  </si>
  <si>
    <t>20896,"05G",28,465,"NHS NORTH STAFFORDSHIRE CCG",114.59,"2018-12-01"</t>
  </si>
  <si>
    <t>20897,"05H",16,300,"NHS WARWICKSHIRE NORTH CCG",73.89,"2018-12-01"</t>
  </si>
  <si>
    <t>20898,"05J",16,315,"NHS REDDITCH AND BROMSGROVE CCG",77.58,"2018-12-01"</t>
  </si>
  <si>
    <t>20899,"05L",54,900,"NHS SANDWELL AND WEST BIRMINGHAM CCG",226.87,"2018-12-01"</t>
  </si>
  <si>
    <t>20900,"05N",35,555,"NHS SHROPSHIRE CCG",136.69,"2018-12-01"</t>
  </si>
  <si>
    <t>20901,"05Q",41,735,"NHS SOUTH EAST STAFFORDSHIRE AND SEISDON PENINSULA CCG",181.06,"2018-12-01"</t>
  </si>
  <si>
    <t>20902,"05R",26,435,"NHS SOUTH WARWICKSHIRE CCG",118.48,"2018-12-01"</t>
  </si>
  <si>
    <t>20903,"05T",31,495,"NHS SOUTH WORCESTERSHIRE CCG",121.93,"2018-12-01"</t>
  </si>
  <si>
    <t>20904,"05V",31,510,"NHS STAFFORD AND SURROUNDS CCG",125.66,"2018-12-01"</t>
  </si>
  <si>
    <t>20905,"05W",69,1215,"NHS STOKE ON TRENT CCG",310.66,"2018-12-01"</t>
  </si>
  <si>
    <t>20906,"05X",24,435,"NHS TELFORD AND WREKIN CCG",107.16,"2018-12-01"</t>
  </si>
  <si>
    <t>20907,"05Y",41,735,"NHS WALSALL CCG",192.41,"2018-12-01"</t>
  </si>
  <si>
    <t>20908,"06A",56,930,"NHS WOLVERHAMPTON CCG",246.16,"2018-12-01"</t>
  </si>
  <si>
    <t>20909,"06D",19,330,"NHS WYRE FOREST CCG",81.29,"2018-12-01"</t>
  </si>
  <si>
    <t>20910,"06F",35,555,"NHS BEDFORDSHIRE CCG",186.55,"2018-12-01"</t>
  </si>
  <si>
    <t>20911,"06H",110,2040,"NHS CAMBRIDGESHIRE AND PETERBOROUGH CCG",544.7,"2018-12-01"</t>
  </si>
  <si>
    <t>20912,"06K",75,1305,"NHS EAST AND NORTH HERTFORDSHIRE CCG",362.32,"2018-12-01"</t>
  </si>
  <si>
    <t>20913,"06L",63,1125,"NHS IPSWICH AND EAST SUFFOLK CCG",315.2,"2018-12-01"</t>
  </si>
  <si>
    <t>20914,"06M",31,525,"NHS GREAT YARMOUTH AND WAVENEY CCG",135.03,"2018-12-01"</t>
  </si>
  <si>
    <t>20915,"06N",36,615,"NHS HERTS VALLEYS CCG",162.87,"2018-12-01"</t>
  </si>
  <si>
    <t>20916,"06P",7,150,"NHS LUTON CCG",51.27,"2018-12-01"</t>
  </si>
  <si>
    <t>20917,"06Q",33,525,"NHS MID ESSEX CCG",165.54,"2018-12-01"</t>
  </si>
  <si>
    <t>20918,"06T",67,1185,"NHS NORTH EAST ESSEX CCG",291.94,"2018-12-01"</t>
  </si>
  <si>
    <t>20919,"06V",29,435,"NHS NORTH NORFOLK CCG",118.51,"2018-12-01"</t>
  </si>
  <si>
    <t>20920,"06W",24,435,"NHS NORWICH CCG",112.84,"2018-12-01"</t>
  </si>
  <si>
    <t>20921,"06Y",35,600,"NHS SOUTH NORFOLK CCG",170.43,"2018-12-01"</t>
  </si>
  <si>
    <t>20922,"07G",18,360,"NHS THURROCK CCG",120.69,"2018-12-01"</t>
  </si>
  <si>
    <t>20923,"07H",32,585,"NHS WEST ESSEX CCG",149.74,"2018-12-01"</t>
  </si>
  <si>
    <t>20924,"07J",17,270,"NHS WEST NORFOLK CCG",66.48,"2018-12-01"</t>
  </si>
  <si>
    <t>20925,"07K",34,570,"NHS WEST SUFFOLK CCG",181.73,"2018-12-01"</t>
  </si>
  <si>
    <t>20926,"07L",7,120,"NHS BARKING AND DAGENHAM CCG",29.56,"2018-12-01"</t>
  </si>
  <si>
    <t>20927,"07M",24,450,"NHS BARNET CCG",116.51,"2018-12-01"</t>
  </si>
  <si>
    <t>20928,"07N",11,225,"NHS BEXLEY CCG",55.41,"2018-12-01"</t>
  </si>
  <si>
    <t>20929,"07P",11,210,"NHS BRENT CCG",51.73,"2018-12-01"</t>
  </si>
  <si>
    <t>20930,"07Q",16,345,"NHS BROMLEY CCG",84.96,"2018-12-01"</t>
  </si>
  <si>
    <t>20931,"07R",16,285,"NHS CAMDEN CCG",70.21,"2018-12-01"</t>
  </si>
  <si>
    <t>20932,"07T",4,90,"NHS CITY AND HACKNEY CCG",27.83,"2018-12-01"</t>
  </si>
  <si>
    <t>20933,"07V",13,240,"NHS CROYDON CCG",59.12,"2018-12-01"</t>
  </si>
  <si>
    <t>20934,"07W",16,300,"NHS EALING CCG",73.9,"2018-12-01"</t>
  </si>
  <si>
    <t>20935,"07X",17,315,"NHS ENFIELD CCG",83.27,"2018-12-01"</t>
  </si>
  <si>
    <t>20936,"07Y",8,180,"NHS HOUNSLOW CCG",49.99,"2018-12-01"</t>
  </si>
  <si>
    <t>20937,"08A",10,165,"NHS GREENWICH CCG",40.67,"2018-12-01"</t>
  </si>
  <si>
    <t>20938,"08C",12,195,"NHS HAMMERSMITH AND FULHAM CCG",53.73,"2018-12-01"</t>
  </si>
  <si>
    <t>20939,"08D",4,75,"NHS HARINGEY CCG",18.48,"2018-12-01"</t>
  </si>
  <si>
    <t>20940,"08E",12,315,"NHS HARROW CCG",77.52,"2018-12-01"</t>
  </si>
  <si>
    <t>20941,"08F",32,630,"NHS HAVERING CCG",160.83,"2018-12-01"</t>
  </si>
  <si>
    <t>20942,"08G",21,420,"NHS HILLINGDON CCG",103.44,"2018-12-01"</t>
  </si>
  <si>
    <t>20943,"08H",16,270,"NHS ISLINGTON CCG",66.52,"2018-12-01"</t>
  </si>
  <si>
    <t>20944,"08J",11,180,"NHS KINGSTON CCG",44.37,"2018-12-01"</t>
  </si>
  <si>
    <t>20945,"08K",16,390,"NHS LAMBETH CCG",107.34,"2018-12-01"</t>
  </si>
  <si>
    <t>20946,"08L",15,315,"NHS LEWISHAM CCG",77.57,"2018-12-01"</t>
  </si>
  <si>
    <t>20947,"08M",14,225,"NHS NEWHAM CCG",55.44,"2018-12-01"</t>
  </si>
  <si>
    <t>20948,"08N",9,135,"NHS REDBRIDGE CCG",33.27,"2018-12-01"</t>
  </si>
  <si>
    <t>20949,"08P",11,180,"NHS RICHMOND CCG",44.37,"2018-12-01"</t>
  </si>
  <si>
    <t>20950,"08Q",4,90,"NHS SOUTHWARK CCG",33.5,"2018-12-01"</t>
  </si>
  <si>
    <t>20951,"08R",18,405,"NHS MERTON CCG",99.71,"2018-12-01"</t>
  </si>
  <si>
    <t>20952,"08T",11,225,"NHS SUTTON CCG",55.42,"2018-12-01"</t>
  </si>
  <si>
    <t>20953,"08V",12,435,"NHS TOWER HAMLETS CCG",107.02,"2018-12-01"</t>
  </si>
  <si>
    <t>20954,"08W",20,390,"NHS WALTHAM FOREST CCG",96.05,"2018-12-01"</t>
  </si>
  <si>
    <t>20955,"08X",36,555,"NHS WANDSWORTH CCG",136.8,"2018-12-01"</t>
  </si>
  <si>
    <t>20956,"08Y",4,90,"NHS WEST LONDON CCG",22.16,"2018-12-01"</t>
  </si>
  <si>
    <t>20957,"09A",5,90,"NHS CENTRAL LONDON (WESTMINSTER) CCG",22.18,"2018-12-01"</t>
  </si>
  <si>
    <t>20958,"09C",9,195,"NHS ASHFORD CCG",59.32,"2018-12-01"</t>
  </si>
  <si>
    <t>20959,"09D",33,720,"NHS BRIGHTON AND HOVE CCG",185.29,"2018-12-01"</t>
  </si>
  <si>
    <t>20960,"09E",29,615,"NHS CANTERBURY AND COASTAL CCG",151.44,"2018-12-01"</t>
  </si>
  <si>
    <t>20961,"09F",16,345,"NHS EASTBOURNE, HAILSHAM AND SEAFORD CCG",84.96,"2018-12-01"</t>
  </si>
  <si>
    <t>20962,"09G",74,1275,"NHS COASTAL WEST SUSSEX CCG",313.55,"2018-12-01"</t>
  </si>
  <si>
    <t>20963,"09H",6,90,"NHS CRAWLEY CCG",22.18,"2018-12-01"</t>
  </si>
  <si>
    <t>20964,"09J",23,390,"NHS DARTFORD, GRAVESHAM AND SWANLEY CCG",96.09,"2018-12-01"</t>
  </si>
  <si>
    <t>20965,"09L",21,435,"NHS EAST SURREY CCG",118.46,"2018-12-01"</t>
  </si>
  <si>
    <t>20966,"09N",32,495,"NHS GUILDFORD AND WAVERLEY CCG",121.99,"2018-12-01"</t>
  </si>
  <si>
    <t>20967,"09P",33,585,"NHS HASTINGS AND ROTHER CCG",144.13,"2018-12-01"</t>
  </si>
  <si>
    <t>20968,"09W",19,315,"NHS MEDWAY CCG",83.29,"2018-12-01"</t>
  </si>
  <si>
    <t>20969,"09X",29,495,"NHS HORSHAM AND MID SUSSEX CCG",127.59,"2018-12-01"</t>
  </si>
  <si>
    <t>20970,"09Y",37,795,"NHS NORTH WEST SURREY CCG",195.78,"2018-12-01"</t>
  </si>
  <si>
    <t>20971,"10A",15,270,"NHS SOUTH KENT COAST CCG",66.53,"2018-12-01"</t>
  </si>
  <si>
    <t>20972,"10C",23,435,"NHS SURREY HEATH CCG",107.13,"2018-12-01"</t>
  </si>
  <si>
    <t>20973,"10D",20,390,"NHS SWALE CCG",96.04,"2018-12-01"</t>
  </si>
  <si>
    <t>20974,"10E",10,285,"NHS THANET CCG",70.13,"2018-12-01"</t>
  </si>
  <si>
    <t>20975,"10J",15,300,"NHS NORTH HAMPSHIRE CCG",73.85,"2018-12-01"</t>
  </si>
  <si>
    <t>20976,"10K",30,600,"NHS FAREHAM AND GOSPORT CCG",147.77,"2018-12-01"</t>
  </si>
  <si>
    <t>20977,"10L",33,585,"NHS ISLE OF WIGHT CCG",183.8,"2018-12-01"</t>
  </si>
  <si>
    <t>20978,"10Q",50,930,"NHS OXFORDSHIRE CCG",240.36,"2018-12-01"</t>
  </si>
  <si>
    <t>20979,"10R",31,585,"NHS PORTSMOUTH CCG",144.1,"2018-12-01"</t>
  </si>
  <si>
    <t>20980,"10V",59,1125,"NHS SOUTH EASTERN HAMPSHIRE CCG",282.78,"2018-12-01"</t>
  </si>
  <si>
    <t>20981,"10X",29,525,"NHS SOUTHAMPTON CCG",140.68,"2018-12-01"</t>
  </si>
  <si>
    <t>20982,"11A",111,2085,"NHS WEST HAMPSHIRE CCG",511.29,"2018-12-01"</t>
  </si>
  <si>
    <t>20983,"11E",26,480,"NHS BATH AND NORTH EAST SOMERSET CCG",128.99,"2018-12-01"</t>
  </si>
  <si>
    <t>20984,"11J",105,1905,"NHS DORSET CCG",473.39,"2018-12-01"</t>
  </si>
  <si>
    <t>20985,"11M",55,1125,"NHS GLOUCESTERSHIRE CCG",277.06,"2018-12-01"</t>
  </si>
  <si>
    <t>20986,"11N",38,735,"NHS KERNOW CCG",203.59,"2018-12-01"</t>
  </si>
  <si>
    <t>20987,"11X",64,1170,"NHS SOMERSET CCG",288.16,"2018-12-01"</t>
  </si>
  <si>
    <t>20988,"12D",13,225,"NHS SWINDON CCG",61.1,"2018-12-01"</t>
  </si>
  <si>
    <t>20989,"12F",35,630,"NHS WIRRAL CCG",155.22,"2018-12-01"</t>
  </si>
  <si>
    <t>20990,"13T",60,1155,"NHS NEWCASTLE GATESHEAD CCG",284.48,"2018-12-01"</t>
  </si>
  <si>
    <t>20991,"14L",56,1170,"NHS MANCHESTER CCG",288.11,"2018-12-01"</t>
  </si>
  <si>
    <t>20992,"14Y",53,930,"NHS BUCKINGHAMSHIRE CCG",229.11,"2018-12-01"</t>
  </si>
  <si>
    <t>20993,"15A",54,1050,"NHS BERKSHIRE WEST CCG",281.26,"2018-12-01"</t>
  </si>
  <si>
    <t>20994,"15C",92,1770,"NHS BRISTOL, NORTH SOMERSET AND SOUTH GLOUCESTERSHIRE CCG",441.61,"2018-12-01"</t>
  </si>
  <si>
    <t>20995,"15D",27,495,"NHS EAST BERKSHIRE CCG",127.6,"2018-12-01"</t>
  </si>
  <si>
    <t>20996,"15E",161,2955,"NHS BIRMINGHAM AND SOLIHULL CCG",766.08,"2018-12-01"</t>
  </si>
  <si>
    <t>20997,"15F",87,1590,"NHS LEEDS CCG",450.03,"2018-12-01"</t>
  </si>
  <si>
    <t>20998,"15M",143,2730,"NHS DERBY AND DERBYSHIRE CCG",683.68,"2018-12-01"</t>
  </si>
  <si>
    <t>20999,"15N",110,1950,"NHS DEVON CCG",491.69,"2018-12-01"</t>
  </si>
  <si>
    <t>21000,"99A",85,1575,"NHS LIVERPOOL CCG",399.29,"2018-12-01"</t>
  </si>
  <si>
    <t>21001,"99C",36,705,"NHS NORTH TYNESIDE CCG",173.63,"2018-12-01"</t>
  </si>
  <si>
    <t>21002,"99D",18,825,"NHS SOUTH LINCOLNSHIRE CCG",214.19,"2018-12-01"</t>
  </si>
  <si>
    <t>21003,"99E",22,375,"NHS BASILDON AND BRENTWOOD CCG",113.1,"2018-12-01"</t>
  </si>
  <si>
    <t>21004,"99F",21,345,"NHS CASTLE POINT AND ROCHFORD CCG",85.44,"2018-12-01"</t>
  </si>
  <si>
    <t>21005,"99G",22,330,"NHS SOUTHEND CCG",87.03,"2018-12-01"</t>
  </si>
  <si>
    <t>21006,"99H",40,1170,"NHS SURREY DOWNS CCG",287.9,"2018-12-01"</t>
  </si>
  <si>
    <t>21007,"99J",48,2145,"NHS WEST KENT CCG",527.51,"2018-12-01"</t>
  </si>
  <si>
    <t>21008,"99K",28,540,"NHS HIGH WEALD LEWES HAVENS CCG",132.87,"2018-12-01"</t>
  </si>
  <si>
    <t>21009,"99M",20,345,"NHS NORTH EAST HAMPSHIRE AND FARNHAM CCG",90.67,"2018-12-01"</t>
  </si>
  <si>
    <t>21010,"99N",49,795,"NHS WILTSHIRE CCG",201.52,"2018-12-01"</t>
  </si>
  <si>
    <t>21011,"00C",6,90,"NHS DARLINGTON CCG",58.32,"2019-01-01"</t>
  </si>
  <si>
    <t>21012,"00D",39,615,"NHS DURHAM DALES, EASINGTON AND SEDGEFIELD CCG",398.5,"2019-01-01"</t>
  </si>
  <si>
    <t>21013,"00J",31,540,"NHS NORTH DURHAM CCG",349.87,"2019-01-01"</t>
  </si>
  <si>
    <t>21014,"00K",29,525,"NHS HARTLEPOOL AND STOCKTON-ON-TEES CCG",342.95,"2019-01-01"</t>
  </si>
  <si>
    <t>21015,"00L",52,930,"NHS NORTHUMBERLAND CCG",602.48,"2019-01-01"</t>
  </si>
  <si>
    <t>21016,"00M",53,945,"NHS SOUTH TEES CCG",615.09,"2019-01-01"</t>
  </si>
  <si>
    <t>21017,"00N",32,600,"NHS SOUTH TYNESIDE CCG",388.72,"2019-01-01"</t>
  </si>
  <si>
    <t>21018,"00P",32,585,"NHS SUNDERLAND CCG",379.01,"2019-01-01"</t>
  </si>
  <si>
    <t>21019,"00Q",13,240,"NHS BLACKBURN WITH DARWEN CCG",155.49,"2019-01-01"</t>
  </si>
  <si>
    <t>21020,"00R",20,330,"NHS BLACKPOOL CCG",213.47,"2019-01-01"</t>
  </si>
  <si>
    <t>21021,"00T",27,555,"NHS BOLTON CCG",359.54,"2019-01-01"</t>
  </si>
  <si>
    <t>21022,"00V",26,465,"NHS BURY CCG",303.26,"2019-01-01"</t>
  </si>
  <si>
    <t>21023,"00X",27,405,"NHS CHORLEY AND SOUTH RIBBLE CCG",262.44,"2019-01-01"</t>
  </si>
  <si>
    <t>21024,"00Y",15,255,"NHS OLDHAM CCG",165.22,"2019-01-01"</t>
  </si>
  <si>
    <t>21025,"01A",63,1125,"NHS EAST LANCASHIRE CCG",728.16,"2019-01-01"</t>
  </si>
  <si>
    <t>21026,"01C",23,420,"NHS EASTERN CHESHIRE CCG",272.11,"2019-01-01"</t>
  </si>
  <si>
    <t>21027,"01D",30,555,"NHS HEYWOOD, MIDDLETON AND ROCHDALE CCG",359.58,"2019-01-01"</t>
  </si>
  <si>
    <t>21028,"01E",23,405,"NHS GREATER PRESTON CCG",262.4,"2019-01-01"</t>
  </si>
  <si>
    <t>21029,"01F",35,570,"NHS HALTON CCG",368.63,"2019-01-01"</t>
  </si>
  <si>
    <t>21030,"01G",35,660,"NHS SALFORD CCG",427.61,"2019-01-01"</t>
  </si>
  <si>
    <t>21031,"01H",56,1110,"NHS NORTH CUMBRIA CCG",719.07,"2019-01-01"</t>
  </si>
  <si>
    <t>21032,"01J",23,375,"NHS KNOWSLEY CCG",242.98,"2019-01-01"</t>
  </si>
  <si>
    <t>21033,"01K",52,945,"NHS MORECAMBE BAY CCG",612.27,"2019-01-01"</t>
  </si>
  <si>
    <t>21034,"01R",18,330,"NHS SOUTH CHESHIRE CCG",213.8,"2019-01-01"</t>
  </si>
  <si>
    <t>21035,"01T",21,360,"NHS SOUTH SEFTON CCG",233.25,"2019-01-01"</t>
  </si>
  <si>
    <t>21036,"01V",16,300,"NHS SOUTHPORT AND FORMBY CCG",194.36,"2019-01-01"</t>
  </si>
  <si>
    <t>21037,"01W",22,390,"NHS STOCKPORT CCG",252.68,"2019-01-01"</t>
  </si>
  <si>
    <t>21038,"01X",42,720,"NHS ST HELENS CCG",466.51,"2019-01-01"</t>
  </si>
  <si>
    <t>21039,"01Y",28,510,"NHS TAMESIDE AND GLOSSOP CCG",330.42,"2019-01-01"</t>
  </si>
  <si>
    <t>21040,"02A",20,360,"NHS TRAFFORD CCG",233.24,"2019-01-01"</t>
  </si>
  <si>
    <t>21041,"02D",18,345,"NHS VALE ROYAL CCG",223.51,"2019-01-01"</t>
  </si>
  <si>
    <t>21042,"02E",35,525,"NHS WARRINGTON CCG",340.2,"2019-01-01"</t>
  </si>
  <si>
    <t>21043,"02F",14,240,"NHS WEST CHESHIRE CCG",143.45,"2019-01-01"</t>
  </si>
  <si>
    <t>21044,"02G",18,285,"NHS WEST LANCASHIRE CCG",184.67,"2019-01-01"</t>
  </si>
  <si>
    <t>21045,"02H",41,675,"NHS WIGAN BOROUGH CCG",437.01,"2019-01-01"</t>
  </si>
  <si>
    <t>21046,"02M",30,510,"NHS FYLDE AND WYRE CCG",330.43,"2019-01-01"</t>
  </si>
  <si>
    <t>21047,"02N",26,390,"NHS AIREDALE, WHARFEDALE AND CRAVEN CCG",246.87,"2019-01-01"</t>
  </si>
  <si>
    <t>21048,"02P",30,570,"NHS BARNSLEY CCG",369.29,"2019-01-01"</t>
  </si>
  <si>
    <t>21049,"02Q",16,300,"NHS BASSETLAW CCG",194.36,"2019-01-01"</t>
  </si>
  <si>
    <t>21050,"02R",32,600,"NHS BRADFORD DISTRICTS CCG",395.98,"2019-01-01"</t>
  </si>
  <si>
    <t>21051,"02T",12,210,"NHS CALDERDALE CCG",135.71,"2019-01-01"</t>
  </si>
  <si>
    <t>21052,"02W",3,75,"NHS BRADFORD CITY CCG",47.87,"2019-01-01"</t>
  </si>
  <si>
    <t>21053,"02X",32,540,"NHS DONCASTER CCG",349.88,"2019-01-01"</t>
  </si>
  <si>
    <t>21054,"02Y",67,1170,"NHS EAST RIDING OF YORKSHIRE CCG",755.58,"2019-01-01"</t>
  </si>
  <si>
    <t>21055,"03A",27,555,"NHS GREATER HUDDERSFIELD CCG",347.99,"2019-01-01"</t>
  </si>
  <si>
    <t>21056,"03D",17,255,"NHS HAMBLETON, RICHMONDSHIRE AND WHITBY CCG",165.21,"2019-01-01"</t>
  </si>
  <si>
    <t>21057,"03E",20,375,"NHS HARROGATE AND RURAL DISTRICT CCG",242.25,"2019-01-01"</t>
  </si>
  <si>
    <t>21058,"03F",49,780,"NHS HULL CCG",505.42,"2019-01-01"</t>
  </si>
  <si>
    <t>21059,"03H",19,405,"NHS NORTH EAST LINCOLNSHIRE CCG",262.36,"2019-01-01"</t>
  </si>
  <si>
    <t>21060,"03J",16,270,"NHS NORTH KIRKLEES CCG",176.93,"2019-01-01"</t>
  </si>
  <si>
    <t>21061,"03K",18,285,"NHS NORTH LINCOLNSHIRE CCG",184.63,"2019-01-01"</t>
  </si>
  <si>
    <t>21062,"03L",48,870,"NHS ROTHERHAM CCG",563.32,"2019-01-01"</t>
  </si>
  <si>
    <t>21063,"03M",4,75,"NHS SCARBOROUGH AND RYEDALE CCG",48.58,"2019-01-01"</t>
  </si>
  <si>
    <t>21064,"03N",71,1260,"NHS SHEFFIELD CCG",819.87,"2019-01-01"</t>
  </si>
  <si>
    <t>21065,"03Q",27,465,"NHS VALE OF YORK CCG",301.24,"2019-01-01"</t>
  </si>
  <si>
    <t>21066,"03R",52,870,"NHS WAKEFIELD CCG",565.8,"2019-01-01"</t>
  </si>
  <si>
    <t>21067,"03T",31,555,"NHS LINCOLNSHIRE EAST CCG",349.75,"2019-01-01"</t>
  </si>
  <si>
    <t>21068,"03V",9,165,"NHS CORBY CCG",106.9,"2019-01-01"</t>
  </si>
  <si>
    <t>21069,"03W",16,285,"NHS EAST LEICESTERSHIRE AND RUTLAND CCG",184.63,"2019-01-01"</t>
  </si>
  <si>
    <t>21070,"04C",18,420,"NHS LEICESTER CITY CCG",270.65,"2019-01-01"</t>
  </si>
  <si>
    <t>21071,"04D",38,765,"NHS LINCOLNSHIRE WEST CCG",501.19,"2019-01-01"</t>
  </si>
  <si>
    <t>21072,"04E",20,375,"NHS MANSFIELD AND ASHFIELD CCG",242.95,"2019-01-01"</t>
  </si>
  <si>
    <t>21073,"04F",18,315,"NHS MILTON KEYNES CCG",203.39,"2019-01-01"</t>
  </si>
  <si>
    <t>21074,"04G",44,765,"NHS NENE CCG",498.1,"2019-01-01"</t>
  </si>
  <si>
    <t>21075,"04H",11,165,"NHS NEWARK AND SHERWOOD CCG",106.92,"2019-01-01"</t>
  </si>
  <si>
    <t>21076,"04K",17,285,"NHS NOTTINGHAM CITY CCG",186.65,"2019-01-01"</t>
  </si>
  <si>
    <t>21077,"04L",19,345,"NHS NOTTINGHAM NORTH AND EAST CCG",223.52,"2019-01-01"</t>
  </si>
  <si>
    <t>21078,"04M",13,195,"NHS NOTTINGHAM WEST CCG",126.36,"2019-01-01"</t>
  </si>
  <si>
    <t>21079,"04N",11,210,"NHS RUSHCLIFFE CCG",136.05,"2019-01-01"</t>
  </si>
  <si>
    <t>21080,"04Q",18,330,"NHS SOUTH WEST LINCOLNSHIRE CCG",213.42,"2019-01-01"</t>
  </si>
  <si>
    <t>21081,"04V",20,435,"NHS WEST LEICESTERSHIRE CCG",275.58,"2019-01-01"</t>
  </si>
  <si>
    <t>21082,"04Y",31,630,"NHS CANNOCK CHASE CCG",408.12,"2019-01-01"</t>
  </si>
  <si>
    <t>21083,"05A",21,405,"NHS COVENTRY AND RUGBY CCG",262.38,"2019-01-01"</t>
  </si>
  <si>
    <t>21084,"05C",72,1155,"NHS DUDLEY CCG",745.96,"2019-01-01"</t>
  </si>
  <si>
    <t>21085,"05D",17,315,"NHS EAST STAFFORDSHIRE CCG",204.05,"2019-01-01"</t>
  </si>
  <si>
    <t>21086,"05F",8,165,"NHS HEREFORDSHIRE CCG",106.18,"2019-01-01"</t>
  </si>
  <si>
    <t>21087,"05G",30,465,"NHS NORTH STAFFORDSHIRE CCG",301.31,"2019-01-01"</t>
  </si>
  <si>
    <t>21088,"05H",15,330,"NHS WARWICKSHIRE NORTH CCG",213.76,"2019-01-01"</t>
  </si>
  <si>
    <t>21089,"05J",15,300,"NHS REDDITCH AND BROMSGROVE CCG",194.35,"2019-01-01"</t>
  </si>
  <si>
    <t>21090,"05L",70,1230,"NHS SANDWELL AND WEST BIRMINGHAM CCG",801.03,"2019-01-01"</t>
  </si>
  <si>
    <t>21091,"05N",38,660,"NHS SHROPSHIRE CCG",427.6,"2019-01-01"</t>
  </si>
  <si>
    <t>21092,"05Q",38,615,"NHS SOUTH EAST STAFFORDSHIRE AND SEISDON PENINSULA CCG",398.49,"2019-01-01"</t>
  </si>
  <si>
    <t>21093,"05R",31,510,"NHS SOUTH WARWICKSHIRE CCG",329.36,"2019-01-01"</t>
  </si>
  <si>
    <t>21094,"05T",35,570,"NHS SOUTH WORCESTERSHIRE CCG",369.3,"2019-01-01"</t>
  </si>
  <si>
    <t>21095,"05V",31,540,"NHS STAFFORD AND SURROUNDS CCG",349.87,"2019-01-01"</t>
  </si>
  <si>
    <t>21096,"05W",81,1425,"NHS STOKE ON TRENT CCG",922.59,"2019-01-01"</t>
  </si>
  <si>
    <t>21097,"05X",21,405,"NHS TELFORD AND WREKIN CCG",262.38,"2019-01-01"</t>
  </si>
  <si>
    <t>21098,"05Y",41,735,"NHS WALSALL CCG",475.16,"2019-01-01"</t>
  </si>
  <si>
    <t>21099,"06A",51,855,"NHS WOLVERHAMPTON CCG",553.63,"2019-01-01"</t>
  </si>
  <si>
    <t>21100,"06D",20,420,"NHS WYRE FOREST CCG",272.06,"2019-01-01"</t>
  </si>
  <si>
    <t>21101,"06F",50,795,"NHS BEDFORDSHIRE CCG",505.85,"2019-01-01"</t>
  </si>
  <si>
    <t>21102,"06H",116,2265,"NHS CAMBRIDGESHIRE AND PETERBOROUGH CCG",1471.8,"2019-01-01"</t>
  </si>
  <si>
    <t>21103,"06K",69,1170,"NHS EAST AND NORTH HERTFORDSHIRE CCG",734.17,"2019-01-01"</t>
  </si>
  <si>
    <t>21104,"06L",60,1305,"NHS IPSWICH AND EAST SUFFOLK CCG",837.91,"2019-01-01"</t>
  </si>
  <si>
    <t>21105,"06M",58,1020,"NHS GREAT YARMOUTH AND WAVENEY CCG",642.33,"2019-01-01"</t>
  </si>
  <si>
    <t>21106,"06N",46,810,"NHS HERTS VALLEYS CCG",524.8,"2019-01-01"</t>
  </si>
  <si>
    <t>21107,"06P",11,210,"NHS LUTON CCG",148.45,"2019-01-01"</t>
  </si>
  <si>
    <t>21108,"06Q",22,375,"NHS MID ESSEX CCG",248.24,"2019-01-01"</t>
  </si>
  <si>
    <t>21109,"06T",73,1425,"NHS NORTH EAST ESSEX CCG",923.16,"2019-01-01"</t>
  </si>
  <si>
    <t>21110,"06V",38,615,"NHS NORTH NORFOLK CCG",396.69,"2019-01-01"</t>
  </si>
  <si>
    <t>21111,"06W",33,660,"NHS NORWICH CCG",426.16,"2019-01-01"</t>
  </si>
  <si>
    <t>21112,"06Y",42,720,"NHS SOUTH NORFOLK CCG",465.3,"2019-01-01"</t>
  </si>
  <si>
    <t>21113,"07G",14,255,"NHS THURROCK CCG",168.83,"2019-01-01"</t>
  </si>
  <si>
    <t>21114,"07H",23,420,"NHS WEST ESSEX CCG",276.05,"2019-01-01"</t>
  </si>
  <si>
    <t>21115,"07J",24,375,"NHS WEST NORFOLK CCG",242.62,"2019-01-01"</t>
  </si>
  <si>
    <t>21116,"07K",33,540,"NHS WEST SUFFOLK CCG",349.5,"2019-01-01"</t>
  </si>
  <si>
    <t>21117,"07L",10,150,"NHS BARKING AND DAGENHAM CCG",96.85,"2019-01-01"</t>
  </si>
  <si>
    <t>21118,"07M",27,525,"NHS BARNET CCG",340.12,"2019-01-01"</t>
  </si>
  <si>
    <t>21119,"07N",21,375,"NHS BEXLEY CCG",242.96,"2019-01-01"</t>
  </si>
  <si>
    <t>21120,"07P",8,150,"NHS BRENT CCG",97.18,"2019-01-01"</t>
  </si>
  <si>
    <t>21121,"07Q",15,360,"NHS BROMLEY CCG",233.19,"2019-01-01"</t>
  </si>
  <si>
    <t>21122,"07R",22,510,"NHS CAMDEN CCG",329.3,"2019-01-01"</t>
  </si>
  <si>
    <t>21123,"07T",7,120,"NHS CITY AND HACKNEY CCG",77.05,"2019-01-01"</t>
  </si>
  <si>
    <t>21124,"07V",20,315,"NHS CROYDON CCG",204.11,"2019-01-01"</t>
  </si>
  <si>
    <t>21125,"07W",17,270,"NHS EALING CCG",174.61,"2019-01-01"</t>
  </si>
  <si>
    <t>21126,"07X",21,390,"NHS ENFIELD CCG",252.32,"2019-01-01"</t>
  </si>
  <si>
    <t>21127,"07Y",3,60,"NHS HOUNSLOW CCG",38.52,"2019-01-01"</t>
  </si>
  <si>
    <t>21128,"08A",22,345,"NHS GREENWICH CCG",223.55,"2019-01-01"</t>
  </si>
  <si>
    <t>21129,"08C",9,135,"NHS HAMMERSMITH AND FULHAM CCG",87.13,"2019-01-01"</t>
  </si>
  <si>
    <t>21130,"08D",11,225,"NHS HARINGEY CCG",145.76,"2019-01-01"</t>
  </si>
  <si>
    <t>21131,"08E",12,330,"NHS HARROW CCG",212.32,"2019-01-01"</t>
  </si>
  <si>
    <t>21132,"08F",19,360,"NHS HAVERING CCG",232.17,"2019-01-01"</t>
  </si>
  <si>
    <t>21133,"08G",18,405,"NHS HILLINGDON CCG",262.35,"2019-01-01"</t>
  </si>
  <si>
    <t>21134,"08H",19,360,"NHS ISLINGTON CCG",232.88,"2019-01-01"</t>
  </si>
  <si>
    <t>21135,"08J",16,285,"NHS KINGSTON CCG",184.65,"2019-01-01"</t>
  </si>
  <si>
    <t>21136,"08K",11,180,"NHS LAMBETH CCG",115.57,"2019-01-01"</t>
  </si>
  <si>
    <t>21137,"08L",14,315,"NHS LEWISHAM CCG",204.05,"2019-01-01"</t>
  </si>
  <si>
    <t>21138,"08M",18,315,"NHS NEWHAM CCG",203.74,"2019-01-01"</t>
  </si>
  <si>
    <t>21139,"08N",7,120,"NHS REDBRIDGE CCG",77.75,"2019-01-01"</t>
  </si>
  <si>
    <t>21140,"08P",6,90,"NHS RICHMOND CCG",58.32,"2019-01-01"</t>
  </si>
  <si>
    <t>21141,"08Q",7,120,"NHS SOUTHWARK CCG",77.75,"2019-01-01"</t>
  </si>
  <si>
    <t>21142,"08R",16,435,"NHS MERTON CCG",281.74,"2019-01-01"</t>
  </si>
  <si>
    <t>21143,"08T",11,180,"NHS SUTTON CCG",116.63,"2019-01-01"</t>
  </si>
  <si>
    <t>21144,"08V",13,255,"NHS TOWER HAMLETS CCG",165.2,"2019-01-01"</t>
  </si>
  <si>
    <t>21145,"08W",24,540,"NHS WALTHAM FOREST CCG",349.79,"2019-01-01"</t>
  </si>
  <si>
    <t>21146,"08X",25,435,"NHS WANDSWORTH CCG",280.08,"2019-01-01"</t>
  </si>
  <si>
    <t>21147,"08Y",6,135,"NHS WEST LONDON CCG",87.1,"2019-01-01"</t>
  </si>
  <si>
    <t>21148,"09A",3,60,"NHS CENTRAL LONDON (WESTMINSTER) CCG",38.87,"2019-01-01"</t>
  </si>
  <si>
    <t>21149,"09C",12,255,"NHS ASHFORD CCG",165.17,"2019-01-01"</t>
  </si>
  <si>
    <t>21150,"09D",55,1170,"NHS BRIGHTON AND HOVE CCG",759.56,"2019-01-01"</t>
  </si>
  <si>
    <t>21151,"09E",39,840,"NHS CANTERBURY AND COASTAL CCG",544.15,"2019-01-01"</t>
  </si>
  <si>
    <t>21152,"09F",27,510,"NHS EASTBOURNE, HAILSHAM AND SEAFORD CCG",330.41,"2019-01-01"</t>
  </si>
  <si>
    <t>21153,"09G",77,1365,"NHS COASTAL WEST SUSSEX CCG",876.03,"2019-01-01"</t>
  </si>
  <si>
    <t>21154,"09H",8,120,"NHS CRAWLEY CCG",77.41,"2019-01-01"</t>
  </si>
  <si>
    <t>21155,"09J",22,405,"NHS DARTFORD, GRAVESHAM AND SWANLEY CCG",262.39,"2019-01-01"</t>
  </si>
  <si>
    <t>21156,"09L",21,450,"NHS EAST SURREY CCG",290.1,"2019-01-01"</t>
  </si>
  <si>
    <t>21157,"09N",35,585,"NHS GUILDFORD AND WAVERLEY CCG",379.05,"2019-01-01"</t>
  </si>
  <si>
    <t>21158,"09P",42,720,"NHS HASTINGS AND ROTHER CCG",466.5,"2019-01-01"</t>
  </si>
  <si>
    <t>21159,"09W",20,315,"NHS MEDWAY CCG",203.76,"2019-01-01"</t>
  </si>
  <si>
    <t>21160,"09X",41,765,"NHS HORSHAM AND MID SUSSEX CCG",495.6,"2019-01-01"</t>
  </si>
  <si>
    <t>21161,"09Y",48,975,"NHS NORTH WEST SURREY CCG",630.22,"2019-01-01"</t>
  </si>
  <si>
    <t>21162,"10A",17,360,"NHS SOUTH KENT COAST CCG",232.5,"2019-01-01"</t>
  </si>
  <si>
    <t>21163,"10C",20,390,"NHS SURREY HEATH CCG",252.66,"2019-01-01"</t>
  </si>
  <si>
    <t>21164,"10D",19,360,"NHS SWALE CCG",233.23,"2019-01-01"</t>
  </si>
  <si>
    <t>21165,"10E",10,210,"NHS THANET CCG",136.04,"2019-01-01"</t>
  </si>
  <si>
    <t>21166,"10J",20,345,"NHS NORTH HAMPSHIRE CCG",223.53,"2019-01-01"</t>
  </si>
  <si>
    <t>21167,"10K",27,420,"NHS FAREHAM AND GOSPORT CCG",272.16,"2019-01-01"</t>
  </si>
  <si>
    <t>21168,"10L",21,330,"NHS ISLE OF WIGHT CCG",212.78,"2019-01-01"</t>
  </si>
  <si>
    <t>21169,"10Q",54,930,"NHS OXFORDSHIRE CCG",602.52,"2019-01-01"</t>
  </si>
  <si>
    <t>21170,"10R",34,600,"NHS PORTSMOUTH CCG",388.75,"2019-01-01"</t>
  </si>
  <si>
    <t>21171,"10V",59,1020,"NHS SOUTH EASTERN HAMPSHIRE CCG",660.54,"2019-01-01"</t>
  </si>
  <si>
    <t>21172,"10X",31,660,"NHS SOUTHAMPTON CCG",426.86,"2019-01-01"</t>
  </si>
  <si>
    <t>21173,"11A",117,1935,"NHS WEST HAMPSHIRE CCG",1253.77,"2019-01-01"</t>
  </si>
  <si>
    <t>21174,"11E",25,495,"NHS BATH AND NORTH EAST SOMERSET CCG",322.75,"2019-01-01"</t>
  </si>
  <si>
    <t>21175,"11J",117,2175,"NHS DORSET CCG",1402.72,"2019-01-01"</t>
  </si>
  <si>
    <t>21176,"11M",51,990,"NHS GLOUCESTERSHIRE CCG",641.37,"2019-01-01"</t>
  </si>
  <si>
    <t>21177,"11N",50,840,"NHS KERNOW CCG",543.81,"2019-01-01"</t>
  </si>
  <si>
    <t>21178,"11X",57,1020,"NHS SOMERSET CCG",660.48,"2019-01-01"</t>
  </si>
  <si>
    <t>21179,"12D",12,225,"NHS SWINDON CCG",145.75,"2019-01-01"</t>
  </si>
  <si>
    <t>21180,"12F",38,690,"NHS WIRRAL CCG",447.04,"2019-01-01"</t>
  </si>
  <si>
    <t>21181,"13T",86,1575,"NHS NEWCASTLE GATESHEAD CCG",1019.7,"2019-01-01"</t>
  </si>
  <si>
    <t>21182,"14L",65,1365,"NHS MANCHESTER CCG",884.26,"2019-01-01"</t>
  </si>
  <si>
    <t>21183,"14Y",48,915,"NHS BUCKINGHAMSHIRE CCG",592.79,"2019-01-01"</t>
  </si>
  <si>
    <t>21184,"15A",49,810,"NHS BERKSHIRE WEST CCG",523.77,"2019-01-01"</t>
  </si>
  <si>
    <t>21185,"15C",87,1860,"NHS BRISTOL, NORTH SOMERSET AND SOUTH GLOUCESTERSHIRE CCG",1204.9,"2019-01-01"</t>
  </si>
  <si>
    <t>21186,"15D",28,480,"NHS EAST BERKSHIRE CCG",309.95,"2019-01-01"</t>
  </si>
  <si>
    <t>21187,"15E",181,3510,"NHS BIRMINGHAM AND SOLIHULL CCG",2277.49,"2019-01-01"</t>
  </si>
  <si>
    <t>21188,"15F",92,1650,"NHS LEEDS CCG",1062,"2019-01-01"</t>
  </si>
  <si>
    <t>21189,"15M",123,2325,"NHS DERBY AND DERBYSHIRE CCG",1505.55,"2019-01-01"</t>
  </si>
  <si>
    <t>21190,"15N",133,2400,"NHS DEVON CCG",1553.85,"2019-01-01"</t>
  </si>
  <si>
    <t>21191,"99A",79,1455,"NHS LIVERPOOL CCG",941.95,"2019-01-01"</t>
  </si>
  <si>
    <t>21192,"99C",36,600,"NHS NORTH TYNESIDE CCG",388.76,"2019-01-01"</t>
  </si>
  <si>
    <t>21193,"99D",18,615,"NHS SOUTH LINCOLNSHIRE CCG",398.23,"2019-01-01"</t>
  </si>
  <si>
    <t>21194,"99E",21,375,"NHS BASILDON AND BRENTWOOD CCG",242.96,"2019-01-01"</t>
  </si>
  <si>
    <t>21195,"99F",25,465,"NHS CASTLE POINT AND ROCHFORD CCG",295.31,"2019-01-01"</t>
  </si>
  <si>
    <t>21196,"99G",14,210,"NHS SOUTHEND CCG",135.38,"2019-01-01"</t>
  </si>
  <si>
    <t>21197,"99H",38,1065,"NHS SURREY DOWNS CCG",689.75,"2019-01-01"</t>
  </si>
  <si>
    <t>21198,"99J",47,1725,"NHS WEST KENT CCG",1117.01,"2019-01-01"</t>
  </si>
  <si>
    <t>21199,"99K",30,540,"NHS HIGH WEALD LEWES HAVENS CCG",349.79,"2019-01-01"</t>
  </si>
  <si>
    <t>21200,"99M",24,435,"NHS NORTH EAST HAMPSHIRE AND FARNHAM CCG",281.12,"2019-01-01"</t>
  </si>
  <si>
    <t>21201,"99N",52,945,"NHS WILTSHIRE CCG",607.3,"2019-01-01"</t>
  </si>
  <si>
    <t>21202,"00C",17,300,"NHS DARLINGTON CCG",174.22,"2019-02-01"</t>
  </si>
  <si>
    <t>21203,"00D",33,555,"NHS DURHAM DALES, EASINGTON AND SEDGEFIELD CCG",326.93,"2019-02-01"</t>
  </si>
  <si>
    <t>21204,"00J",30,480,"NHS NORTH DURHAM CCG",279.41,"2019-02-01"</t>
  </si>
  <si>
    <t>21205,"00K",34,570,"NHS HARTLEPOOL AND STOCKTON-ON-TEES CCG",331.05,"2019-02-01"</t>
  </si>
  <si>
    <t>21206,"00L",51,840,"NHS NORTHUMBERLAND CCG",488.48,"2019-02-01"</t>
  </si>
  <si>
    <t>21207,"00M",40,705,"NHS SOUTH TEES CCG",409.43,"2019-02-01"</t>
  </si>
  <si>
    <t>21208,"00N",29,585,"NHS SOUTH TYNESIDE CCG",339.7,"2019-02-01"</t>
  </si>
  <si>
    <t>21209,"00P",24,480,"NHS SUNDERLAND CCG",278.7,"2019-02-01"</t>
  </si>
  <si>
    <t>21210,"00Q",17,285,"NHS BLACKBURN WITH DARWEN CCG",165.52,"2019-02-01"</t>
  </si>
  <si>
    <t>21211,"00R",14,225,"NHS BLACKPOOL CCG",131.34,"2019-02-01"</t>
  </si>
  <si>
    <t>21212,"00T",25,435,"NHS BOLTON CCG",252.63,"2019-02-01"</t>
  </si>
  <si>
    <t>21213,"00V",13,210,"NHS BURY CCG",124.95,"2019-02-01"</t>
  </si>
  <si>
    <t>21214,"00X",24,390,"NHS CHORLEY AND SOUTH RIBBLE CCG",226.5,"2019-02-01"</t>
  </si>
  <si>
    <t>21215,"00Y",14,240,"NHS OLDHAM CCG",139.37,"2019-02-01"</t>
  </si>
  <si>
    <t>21216,"01A",59,1050,"NHS EAST LANCASHIRE CCG",609.8,"2019-02-01"</t>
  </si>
  <si>
    <t>21217,"01C",19,345,"NHS EASTERN CHESHIRE CCG",200.32,"2019-02-01"</t>
  </si>
  <si>
    <t>21218,"01D",23,525,"NHS HEYWOOD, MIDDLETON AND ROCHDALE CCG",304.82,"2019-02-01"</t>
  </si>
  <si>
    <t>21219,"01E",35,555,"NHS GREATER PRESTON CCG",322.37,"2019-02-01"</t>
  </si>
  <si>
    <t>21220,"01F",30,495,"NHS HALTON CCG",288.15,"2019-02-01"</t>
  </si>
  <si>
    <t>21221,"01G",30,600,"NHS SALFORD CCG",348.39,"2019-02-01"</t>
  </si>
  <si>
    <t>21222,"01H",42,750,"NHS NORTH CUMBRIA CCG",435.52,"2019-02-01"</t>
  </si>
  <si>
    <t>21223,"01J",21,345,"NHS KNOWSLEY CCG",200.37,"2019-02-01"</t>
  </si>
  <si>
    <t>21224,"01K",44,795,"NHS MORECAMBE BAY CCG",461.69,"2019-02-01"</t>
  </si>
  <si>
    <t>21225,"01R",24,405,"NHS SOUTH CHESHIRE CCG",235.22,"2019-02-01"</t>
  </si>
  <si>
    <t>21226,"01T",15,270,"NHS SOUTH SEFTON CCG",156.8,"2019-02-01"</t>
  </si>
  <si>
    <t>21227,"01V",15,270,"NHS SOUTHPORT AND FORMBY CCG",156.8,"2019-02-01"</t>
  </si>
  <si>
    <t>21228,"01W",32,585,"NHS STOCKPORT CCG",341.02,"2019-02-01"</t>
  </si>
  <si>
    <t>21229,"01X",36,615,"NHS ST HELENS CCG",357.18,"2019-02-01"</t>
  </si>
  <si>
    <t>21230,"01Y",21,360,"NHS TAMESIDE AND GLOSSOP CCG",209.08,"2019-02-01"</t>
  </si>
  <si>
    <t>21231,"02A",18,285,"NHS TRAFFORD CCG",165.52,"2019-02-01"</t>
  </si>
  <si>
    <t>21232,"02D",19,330,"NHS VALE ROYAL CCG",191.66,"2019-02-01"</t>
  </si>
  <si>
    <t>21233,"02E",34,555,"NHS WARRINGTON CCG",323.67,"2019-02-01"</t>
  </si>
  <si>
    <t>21234,"02F",10,195,"NHS WEST CHESHIRE CCG",113.22,"2019-02-01"</t>
  </si>
  <si>
    <t>21235,"02G",16,270,"NHS WEST LANCASHIRE CCG",156.81,"2019-02-01"</t>
  </si>
  <si>
    <t>21236,"02H",37,600,"NHS WIGAN BOROUGH CCG",355.12,"2019-02-01"</t>
  </si>
  <si>
    <t>21237,"02M",17,300,"NHS FYLDE AND WYRE CCG",174.21,"2019-02-01"</t>
  </si>
  <si>
    <t>21238,"02N",17,255,"NHS AIREDALE, WHARFEDALE AND CRAVEN CCG",148.11,"2019-02-01"</t>
  </si>
  <si>
    <t>21239,"02P",25,435,"NHS BARNSLEY CCG",252.61,"2019-02-01"</t>
  </si>
  <si>
    <t>21240,"02Q",12,225,"NHS BASSETLAW CCG",131.32,"2019-02-01"</t>
  </si>
  <si>
    <t>21241,"02R",32,600,"NHS BRADFORD DISTRICTS CCG",360.4,"2019-02-01"</t>
  </si>
  <si>
    <t>21242,"02T",7,120,"NHS CALDERDALE CCG",69.67,"2019-02-01"</t>
  </si>
  <si>
    <t>21243,"02W",3,75,"NHS BRADFORD CITY CCG",44.85,"2019-02-01"</t>
  </si>
  <si>
    <t>21244,"02X",35,630,"NHS DONCASTER CCG",365.85,"2019-02-01"</t>
  </si>
  <si>
    <t>21245,"02Y",59,1095,"NHS EAST RIDING OF YORKSHIRE CCG",645.46,"2019-02-01"</t>
  </si>
  <si>
    <t>21246,"03A",31,585,"NHS GREATER HUDDERSFIELD CCG",349.43,"2019-02-01"</t>
  </si>
  <si>
    <t>21247,"03D",16,255,"NHS HAMBLETON, RICHMONDSHIRE AND WHITBY CCG",148.07,"2019-02-01"</t>
  </si>
  <si>
    <t>21248,"03E",22,360,"NHS HARROGATE AND RURAL DISTRICT CCG",209.1,"2019-02-01"</t>
  </si>
  <si>
    <t>21249,"03F",35,585,"NHS HULL CCG",339.75,"2019-02-01"</t>
  </si>
  <si>
    <t>21250,"03H",16,330,"NHS NORTH EAST LINCOLNSHIRE CCG",191.6,"2019-02-01"</t>
  </si>
  <si>
    <t>21251,"03J",12,210,"NHS NORTH KIRKLEES CCG",124.95,"2019-02-01"</t>
  </si>
  <si>
    <t>21252,"03K",11,180,"NHS NORTH LINCOLNSHIRE CCG",104.53,"2019-02-01"</t>
  </si>
  <si>
    <t>21253,"03L",43,795,"NHS ROTHERHAM CCG",461.66,"2019-02-01"</t>
  </si>
  <si>
    <t>21254,"03M",3,60,"NHS SCARBOROUGH AND RYEDALE CCG",34.83,"2019-02-01"</t>
  </si>
  <si>
    <t>21255,"03N",75,1290,"NHS SHEFFIELD CCG",741.97,"2019-02-01"</t>
  </si>
  <si>
    <t>21256,"03Q",22,405,"NHS VALE OF YORK CCG",235.19,"2019-02-01"</t>
  </si>
  <si>
    <t>21257,"03R",31,525,"NHS WAKEFIELD CCG",310.03,"2019-02-01"</t>
  </si>
  <si>
    <t>21258,"03T",33,570,"NHS LINCOLNSHIRE EAST CCG",330.05,"2019-02-01"</t>
  </si>
  <si>
    <t>21259,"03V",5,105,"NHS CORBY CCG",60.96,"2019-02-01"</t>
  </si>
  <si>
    <t>21260,"03W",19,330,"NHS EAST LEICESTERSHIRE AND RUTLAND CCG",191.6,"2019-02-01"</t>
  </si>
  <si>
    <t>21261,"04C",20,375,"NHS LEICESTER CITY CCG",217.75,"2019-02-01"</t>
  </si>
  <si>
    <t>21262,"04D",30,570,"NHS LINCOLNSHIRE WEST CCG",330.97,"2019-02-01"</t>
  </si>
  <si>
    <t>21263,"04E",20,375,"NHS MANSFIELD AND ASHFIELD CCG",217.75,"2019-02-01"</t>
  </si>
  <si>
    <t>21264,"04F",14,285,"NHS MILTON KEYNES CCG",166.15,"2019-02-01"</t>
  </si>
  <si>
    <t>21265,"04G",42,780,"NHS NENE CCG",458.04,"2019-02-01"</t>
  </si>
  <si>
    <t>21266,"04H",14,210,"NHS NEWARK AND SHERWOOD CCG",121.97,"2019-02-01"</t>
  </si>
  <si>
    <t>21267,"04K",18,300,"NHS NOTTINGHAM CITY CCG",169.65,"2019-02-01"</t>
  </si>
  <si>
    <t>21268,"04L",19,330,"NHS NOTTINGHAM NORTH AND EAST CCG",191.64,"2019-02-01"</t>
  </si>
  <si>
    <t>21269,"04M",17,315,"NHS NOTTINGHAM WEST CCG",182.92,"2019-02-01"</t>
  </si>
  <si>
    <t>21270,"04N",15,255,"NHS RUSHCLIFFE CCG",148.08,"2019-02-01"</t>
  </si>
  <si>
    <t>21271,"04Q",14,225,"NHS SOUTH WEST LINCOLNSHIRE CCG",130.65,"2019-02-01"</t>
  </si>
  <si>
    <t>21272,"04V",20,465,"NHS WEST LEICESTERSHIRE CCG",259.6,"2019-02-01"</t>
  </si>
  <si>
    <t>21273,"04Y",29,510,"NHS CANNOCK CHASE CCG",296.17,"2019-02-01"</t>
  </si>
  <si>
    <t>21274,"05A",29,510,"NHS COVENTRY AND RUGBY CCG",296.13,"2019-02-01"</t>
  </si>
  <si>
    <t>21275,"05C",66,1125,"NHS DUDLEY CCG",659.32,"2019-02-01"</t>
  </si>
  <si>
    <t>21276,"05D",13,240,"NHS EAST STAFFORDSHIRE CCG",139.35,"2019-02-01"</t>
  </si>
  <si>
    <t>21277,"05F",7,150,"NHS HEREFORDSHIRE CCG",88.41,"2019-02-01"</t>
  </si>
  <si>
    <t>21278,"05G",29,450,"NHS NORTH STAFFORDSHIRE CCG",261.36,"2019-02-01"</t>
  </si>
  <si>
    <t>21279,"05H",16,315,"NHS WARWICKSHIRE NORTH CCG",182.9,"2019-02-01"</t>
  </si>
  <si>
    <t>21280,"05J",23,420,"NHS REDDITCH AND BROMSGROVE CCG",243.9,"2019-02-01"</t>
  </si>
  <si>
    <t>21281,"05L",46,825,"NHS SANDWELL AND WEST BIRMINGHAM CCG",490.21,"2019-02-01"</t>
  </si>
  <si>
    <t>21282,"05N",27,420,"NHS SHROPSHIRE CCG",243.89,"2019-02-01"</t>
  </si>
  <si>
    <t>21283,"05Q",45,750,"NHS SOUTH EAST STAFFORDSHIRE AND SEISDON PENINSULA CCG",435.61,"2019-02-01"</t>
  </si>
  <si>
    <t>21284,"05R",24,450,"NHS SOUTH WARWICKSHIRE CCG",261.3,"2019-02-01"</t>
  </si>
  <si>
    <t>21285,"05T",31,495,"NHS SOUTH WORCESTERSHIRE CCG",287.46,"2019-02-01"</t>
  </si>
  <si>
    <t>21286,"05V",26,450,"NHS STAFFORD AND SURROUNDS CCG",261.36,"2019-02-01"</t>
  </si>
  <si>
    <t>21287,"05W",68,1170,"NHS STOKE ON TRENT CCG",680.81,"2019-02-01"</t>
  </si>
  <si>
    <t>21288,"05X",13,270,"NHS TELFORD AND WREKIN CCG",156.78,"2019-02-01"</t>
  </si>
  <si>
    <t>21289,"05Y",38,630,"NHS WALSALL CCG",367.2,"2019-02-01"</t>
  </si>
  <si>
    <t>21290,"06A",49,870,"NHS WOLVERHAMPTON CCG",507.22,"2019-02-01"</t>
  </si>
  <si>
    <t>21291,"06D",23,375,"NHS WYRE FOREST CCG",217.78,"2019-02-01"</t>
  </si>
  <si>
    <t>21292,"06F",40,615,"NHS BEDFORDSHIRE CCG",357.17,"2019-02-01"</t>
  </si>
  <si>
    <t>21293,"06H",109,2100,"NHS CAMBRIDGESHIRE AND PETERBOROUGH CCG",1231.55,"2019-02-01"</t>
  </si>
  <si>
    <t>21294,"06K",74,1305,"NHS EAST AND NORTH HERTFORDSHIRE CCG",745.97,"2019-02-01"</t>
  </si>
  <si>
    <t>21295,"06L",52,975,"NHS IPSWICH AND EAST SUFFOLK CCG",543.37,"2019-02-01"</t>
  </si>
  <si>
    <t>21296,"06M",46,825,"NHS GREAT YARMOUTH AND WAVENEY CCG",479.78,"2019-02-01"</t>
  </si>
  <si>
    <t>21297,"06N",37,735,"NHS HERTS VALLEYS CCG",426.78,"2019-02-01"</t>
  </si>
  <si>
    <t>21298,"06P",6,180,"NHS LUTON CCG",121.95,"2019-02-01"</t>
  </si>
  <si>
    <t>21299,"06Q",26,450,"NHS MID ESSEX CCG",263.41,"2019-02-01"</t>
  </si>
  <si>
    <t>21300,"06T",56,1005,"NHS NORTH EAST ESSEX CCG",583.65,"2019-02-01"</t>
  </si>
  <si>
    <t>21301,"06V",28,450,"NHS NORTH NORFOLK CCG",265.28,"2019-02-01"</t>
  </si>
  <si>
    <t>21302,"06W",32,585,"NHS NORWICH CCG",343.66,"2019-02-01"</t>
  </si>
  <si>
    <t>21303,"06Y",29,480,"NHS SOUTH NORFOLK CCG",280.68,"2019-02-01"</t>
  </si>
  <si>
    <t>21304,"07G",15,285,"NHS THURROCK CCG",179.81,"2019-02-01"</t>
  </si>
  <si>
    <t>21305,"07H",25,420,"NHS WEST ESSEX CCG",250.75,"2019-02-01"</t>
  </si>
  <si>
    <t>21306,"07J",15,240,"NHS WEST NORFOLK CCG",139.34,"2019-02-01"</t>
  </si>
  <si>
    <t>21307,"07K",30,495,"NHS WEST SUFFOLK CCG",288.72,"2019-02-01"</t>
  </si>
  <si>
    <t>21308,"07L",13,240,"NHS BARKING AND DAGENHAM CCG",140.68,"2019-02-01"</t>
  </si>
  <si>
    <t>21309,"07M",23,375,"NHS BARNET CCG",218.44,"2019-02-01"</t>
  </si>
  <si>
    <t>21310,"07N",21,660,"NHS BEXLEY CCG",383.09,"2019-02-01"</t>
  </si>
  <si>
    <t>21311,"07P",9,195,"NHS BRENT CCG",113.22,"2019-02-01"</t>
  </si>
  <si>
    <t>21312,"07Q",14,285,"NHS BROMLEY CCG",165.48,"2019-02-01"</t>
  </si>
  <si>
    <t>21313,"07R",9,165,"NHS CAMDEN CCG",95.8,"2019-02-01"</t>
  </si>
  <si>
    <t>21314,"07T",5,135,"NHS CITY AND HACKNEY CCG",80.33,"2019-02-01"</t>
  </si>
  <si>
    <t>21315,"07V",12,255,"NHS CROYDON CCG",148.04,"2019-02-01"</t>
  </si>
  <si>
    <t>21316,"07W",16,315,"NHS EALING CCG",182.9,"2019-02-01"</t>
  </si>
  <si>
    <t>21317,"07X",14,255,"NHS ENFIELD CCG",148.08,"2019-02-01"</t>
  </si>
  <si>
    <t>21318,"07Y",8,165,"NHS HOUNSLOW CCG",96.45,"2019-02-01"</t>
  </si>
  <si>
    <t>21319,"08A",17,285,"NHS GREENWICH CCG",165.52,"2019-02-01"</t>
  </si>
  <si>
    <t>21320,"08C",6,90,"NHS HAMMERSMITH AND FULHAM CCG",52.27,"2019-02-01"</t>
  </si>
  <si>
    <t>21321,"08D",4,60,"NHS HARINGEY CCG",34.85,"2019-02-01"</t>
  </si>
  <si>
    <t>21322,"08E",13,360,"NHS HARROW CCG",208.99,"2019-02-01"</t>
  </si>
  <si>
    <t>21323,"08F",33,630,"NHS HAVERING CCG",366.5,"2019-02-01"</t>
  </si>
  <si>
    <t>21324,"08G",16,300,"NHS HILLINGDON CCG",174.2,"2019-02-01"</t>
  </si>
  <si>
    <t>21325,"08H",13,255,"NHS ISLINGTON CCG",148.72,"2019-02-01"</t>
  </si>
  <si>
    <t>21326,"08J",17,255,"NHS KINGSTON CCG",148.12,"2019-02-01"</t>
  </si>
  <si>
    <t>21327,"08K",11,180,"NHS LAMBETH CCG",107.18,"2019-02-01"</t>
  </si>
  <si>
    <t>21328,"08L",20,390,"NHS LEWISHAM CCG",227.11,"2019-02-01"</t>
  </si>
  <si>
    <t>21329,"08M",10,165,"NHS NEWHAM CCG",97.13,"2019-02-01"</t>
  </si>
  <si>
    <t>21330,"08N",7,105,"NHS REDBRIDGE CCG",60.98,"2019-02-01"</t>
  </si>
  <si>
    <t>21331,"08P",5,75,"NHS RICHMOND CCG",43.56,"2019-02-01"</t>
  </si>
  <si>
    <t>21332,"08Q",9,180,"NHS SOUTHWARK CCG",104.52,"2019-02-01"</t>
  </si>
  <si>
    <t>21333,"08R",17,330,"NHS MERTON CCG",191.62,"2019-02-01"</t>
  </si>
  <si>
    <t>21334,"08T",11,225,"NHS SUTTON CCG",130.66,"2019-02-01"</t>
  </si>
  <si>
    <t>21335,"08V",8,180,"NHS TOWER HAMLETS CCG",104.5,"2019-02-01"</t>
  </si>
  <si>
    <t>21336,"08W",29,510,"NHS WALTHAM FOREST CCG",296.19,"2019-02-01"</t>
  </si>
  <si>
    <t>21337,"08X",33,540,"NHS WANDSWORTH CCG",315.63,"2019-02-01"</t>
  </si>
  <si>
    <t>21338,"08Y",5,120,"NHS WEST LONDON CCG",69.65,"2019-02-01"</t>
  </si>
  <si>
    <t>21339,"09A",4,75,"NHS CENTRAL LONDON (WESTMINSTER) CCG",44.2,"2019-02-01"</t>
  </si>
  <si>
    <t>21340,"09C",9,180,"NHS ASHFORD CCG",104.5,"2019-02-01"</t>
  </si>
  <si>
    <t>21341,"09D",31,780,"NHS BRIGHTON AND HOVE CCG",452.83,"2019-02-01"</t>
  </si>
  <si>
    <t>21342,"09E",30,720,"NHS CANTERBURY AND COASTAL CCG",418.02,"2019-02-01"</t>
  </si>
  <si>
    <t>21343,"09F",21,375,"NHS EASTBOURNE, HAILSHAM AND SEAFORD CCG",217.78,"2019-02-01"</t>
  </si>
  <si>
    <t>21344,"09G",63,1230,"NHS COASTAL WEST SUSSEX CCG",706.35,"2019-02-01"</t>
  </si>
  <si>
    <t>21345,"09H",4,60,"NHS CRAWLEY CCG",34.85,"2019-02-01"</t>
  </si>
  <si>
    <t>21346,"09J",24,435,"NHS DARTFORD, GRAVESHAM AND SWANLEY CCG",252.61,"2019-02-01"</t>
  </si>
  <si>
    <t>21347,"09L",10,165,"NHS EAST SURREY CCG",95.82,"2019-02-01"</t>
  </si>
  <si>
    <t>21348,"09N",27,435,"NHS GUILDFORD AND WAVERLEY CCG",252.66,"2019-02-01"</t>
  </si>
  <si>
    <t>21349,"09P",27,435,"NHS HASTINGS AND ROTHER CCG",252.65,"2019-02-01"</t>
  </si>
  <si>
    <t>21350,"09W",24,405,"NHS MEDWAY CCG",235.88,"2019-02-01"</t>
  </si>
  <si>
    <t>21351,"09X",33,540,"NHS HORSHAM AND MID SUSSEX CCG",314.93,"2019-02-01"</t>
  </si>
  <si>
    <t>21352,"09Y",32,555,"NHS NORTH WEST SURREY CCG",322.33,"2019-02-01"</t>
  </si>
  <si>
    <t>21353,"10A",17,315,"NHS SOUTH KENT COAST CCG",182.9,"2019-02-01"</t>
  </si>
  <si>
    <t>21354,"10C",9,150,"NHS SURREY HEATH CCG",87.11,"2019-02-01"</t>
  </si>
  <si>
    <t>21355,"10D",19,345,"NHS SWALE CCG",200.35,"2019-02-01"</t>
  </si>
  <si>
    <t>21356,"10E",7,150,"NHS THANET CCG",87.08,"2019-02-01"</t>
  </si>
  <si>
    <t>21357,"10J",17,315,"NHS NORTH HAMPSHIRE CCG",182.92,"2019-02-01"</t>
  </si>
  <si>
    <t>21358,"10K",26,435,"NHS FAREHAM AND GOSPORT CCG",252.64,"2019-02-01"</t>
  </si>
  <si>
    <t>21359,"10L",25,405,"NHS ISLE OF WIGHT CCG",238.52,"2019-02-01"</t>
  </si>
  <si>
    <t>21360,"10Q",49,900,"NHS OXFORDSHIRE CCG",522.52,"2019-02-01"</t>
  </si>
  <si>
    <t>21361,"10R",32,525,"NHS PORTSMOUTH CCG",304.93,"2019-02-01"</t>
  </si>
  <si>
    <t>21362,"10V",41,705,"NHS SOUTH EASTERN HAMPSHIRE CCG",410.11,"2019-02-01"</t>
  </si>
  <si>
    <t>21363,"10X",24,435,"NHS SOUTHAMPTON CCG",253.93,"2019-02-01"</t>
  </si>
  <si>
    <t>21364,"11A",101,1710,"NHS WEST HAMPSHIRE CCG",993.76,"2019-02-01"</t>
  </si>
  <si>
    <t>21365,"11E",21,360,"NHS BATH AND NORTH EAST SOMERSET CCG",209.05,"2019-02-01"</t>
  </si>
  <si>
    <t>21366,"11J",75,1275,"NHS DORSET CCG",738.77,"2019-02-01"</t>
  </si>
  <si>
    <t>21367,"11M",41,735,"NHS GLOUCESTERSHIRE CCG",427.46,"2019-02-01"</t>
  </si>
  <si>
    <t>21368,"11N",41,780,"NHS KERNOW CCG",454.15,"2019-02-01"</t>
  </si>
  <si>
    <t>21369,"11X",50,975,"NHS SOMERSET CCG",566.12,"2019-02-01"</t>
  </si>
  <si>
    <t>21370,"12D",8,135,"NHS SWINDON CCG",78.4,"2019-02-01"</t>
  </si>
  <si>
    <t>21371,"12F",32,540,"NHS WIRRAL CCG",313.6,"2019-02-01"</t>
  </si>
  <si>
    <t>21372,"13T",66,1275,"NHS NEWCASTLE GATESHEAD CCG",740.39,"2019-02-01"</t>
  </si>
  <si>
    <t>21373,"14L",53,1035,"NHS MANCHESTER CCG",601,"2019-02-01"</t>
  </si>
  <si>
    <t>21374,"14Y",53,945,"NHS BUCKINGHAMSHIRE CCG",548.8,"2019-02-01"</t>
  </si>
  <si>
    <t>21375,"15A",43,795,"NHS BERKSHIRE WEST CCG",462.95,"2019-02-01"</t>
  </si>
  <si>
    <t>21376,"15C",81,1560,"NHS BRISTOL, NORTH SOMERSET AND SOUTH GLOUCESTERSHIRE CCG",905.89,"2019-02-01"</t>
  </si>
  <si>
    <t>21377,"15D",25,495,"NHS EAST BERKSHIRE CCG",287.44,"2019-02-01"</t>
  </si>
  <si>
    <t>21378,"15E",157,3030,"NHS BIRMINGHAM AND SOLIHULL CCG",1770.44,"2019-02-01"</t>
  </si>
  <si>
    <t>21379,"15F",85,1515,"NHS LEEDS CCG",871.93,"2019-02-01"</t>
  </si>
  <si>
    <t>21380,"15M",130,2715,"NHS DERBY AND DERBYSHIRE CCG",1577.1,"2019-02-01"</t>
  </si>
  <si>
    <t>21381,"15N",111,2325,"NHS DEVON CCG",1342.01,"2019-02-01"</t>
  </si>
  <si>
    <t>21382,"99A",77,1380,"NHS LIVERPOOL CCG",801.4,"2019-02-01"</t>
  </si>
  <si>
    <t>21383,"99C",29,570,"NHS NORTH TYNESIDE CCG",331,"2019-02-01"</t>
  </si>
  <si>
    <t>21384,"99D",20,780,"NHS SOUTH LINCOLNSHIRE CCG",452.67,"2019-02-01"</t>
  </si>
  <si>
    <t>21385,"99E",23,420,"NHS BASILDON AND BRENTWOOD CCG",243.89,"2019-02-01"</t>
  </si>
  <si>
    <t>21386,"99F",15,270,"NHS CASTLE POINT AND ROCHFORD CCG",156.8,"2019-02-01"</t>
  </si>
  <si>
    <t>21387,"99G",13,210,"NHS SOUTHEND CCG",121.97,"2019-02-01"</t>
  </si>
  <si>
    <t>21388,"99H",32,1380,"NHS SURREY DOWNS CCG",800.87,"2019-02-01"</t>
  </si>
  <si>
    <t>21389,"99J",39,780,"NHS WEST KENT CCG",452.85,"2019-02-01"</t>
  </si>
  <si>
    <t>21390,"99K",33,525,"NHS HIGH WEALD LEWES HAVENS CCG",304.83,"2019-02-01"</t>
  </si>
  <si>
    <t>21391,"99M",17,315,"NHS NORTH EAST HAMPSHIRE AND FARNHAM CCG",184.21,"2019-02-01"</t>
  </si>
  <si>
    <t>21392,"99N",46,930,"NHS WILTSHIRE CCG",539.95,"2019-02-01"</t>
  </si>
  <si>
    <t>21393,"00C",11,165,"NHS DARLINGTON CCG",97.42,"2019-03-01"</t>
  </si>
  <si>
    <t>21394,"00D",48,855,"NHS DURHAM DALES, EASINGTON AND SEDGEFIELD CCG",505.76,"2019-03-01"</t>
  </si>
  <si>
    <t>21395,"00J",30,495,"NHS NORTH DURHAM CCG",292.26,"2019-03-01"</t>
  </si>
  <si>
    <t>21396,"00K",42,750,"NHS HARTLEPOOL AND STOCKTON-ON-TEES CCG",446.43,"2019-03-01"</t>
  </si>
  <si>
    <t>21397,"00L",53,1005,"NHS NORTHUMBERLAND CCG",593.68,"2019-03-01"</t>
  </si>
  <si>
    <t>21398,"00M",37,660,"NHS SOUTH TEES CCG",396.98,"2019-03-01"</t>
  </si>
  <si>
    <t>21399,"00N",23,435,"NHS SOUTH TYNESIDE CCG",256.8,"2019-03-01"</t>
  </si>
  <si>
    <t>21400,"00P",31,585,"NHS SUNDERLAND CCG",345.33,"2019-03-01"</t>
  </si>
  <si>
    <t>21401,"00Q",16,255,"NHS BLACKBURN WITH DARWEN CCG",150.56,"2019-03-01"</t>
  </si>
  <si>
    <t>21402,"00R",15,240,"NHS BLACKPOOL CCG",141.72,"2019-03-01"</t>
  </si>
  <si>
    <t>21403,"00T",33,630,"NHS BOLTON CCG",371.9,"2019-03-01"</t>
  </si>
  <si>
    <t>21404,"00V",19,330,"NHS BURY CCG",194.83,"2019-03-01"</t>
  </si>
  <si>
    <t>21405,"00X",21,360,"NHS CHORLEY AND SOUTH RIBBLE CCG",212.56,"2019-03-01"</t>
  </si>
  <si>
    <t>21406,"00Y",12,225,"NHS OLDHAM CCG",132.84,"2019-03-01"</t>
  </si>
  <si>
    <t>21407,"01A",51,840,"NHS EAST LANCASHIRE CCG",495.94,"2019-03-01"</t>
  </si>
  <si>
    <t>21408,"01C",16,255,"NHS EASTERN CHESHIRE CCG",150.57,"2019-03-01"</t>
  </si>
  <si>
    <t>21409,"01D",25,435,"NHS HEYWOOD, MIDDLETON AND ROCHDALE CCG",256.81,"2019-03-01"</t>
  </si>
  <si>
    <t>21410,"01E",35,615,"NHS GREATER PRESTON CCG",363.07,"2019-03-01"</t>
  </si>
  <si>
    <t>21411,"01F",31,525,"NHS HALTON CCG",310.47,"2019-03-01"</t>
  </si>
  <si>
    <t>21412,"01G",38,780,"NHS SALFORD CCG",460.39,"2019-03-01"</t>
  </si>
  <si>
    <t>21413,"01H",47,885,"NHS NORTH CUMBRIA CCG",522.38,"2019-03-01"</t>
  </si>
  <si>
    <t>21414,"01J",28,675,"NHS KNOWSLEY CCG",398.36,"2019-03-01"</t>
  </si>
  <si>
    <t>21415,"01K",57,1080,"NHS MORECAMBE BAY CCG",637.52,"2019-03-01"</t>
  </si>
  <si>
    <t>21416,"01R",15,240,"NHS SOUTH CHESHIRE CCG",141.71,"2019-03-01"</t>
  </si>
  <si>
    <t>21417,"01T",16,255,"NHS SOUTH SEFTON CCG",150.57,"2019-03-01"</t>
  </si>
  <si>
    <t>21418,"01V",18,315,"NHS SOUTHPORT AND FORMBY CCG",185.96,"2019-03-01"</t>
  </si>
  <si>
    <t>21419,"01W",25,450,"NHS STOCKPORT CCG",265.65,"2019-03-01"</t>
  </si>
  <si>
    <t>21420,"01X",30,570,"NHS ST HELENS CCG",336.47,"2019-03-01"</t>
  </si>
  <si>
    <t>21421,"01Y",19,330,"NHS TAMESIDE AND GLOSSOP CCG",194.83,"2019-03-01"</t>
  </si>
  <si>
    <t>21422,"02A",17,300,"NHS TRAFFORD CCG",177.11,"2019-03-01"</t>
  </si>
  <si>
    <t>21423,"02D",13,210,"NHS VALE ROYAL CCG",123.98,"2019-03-01"</t>
  </si>
  <si>
    <t>21424,"02E",26,420,"NHS WARRINGTON CCG",247.98,"2019-03-01"</t>
  </si>
  <si>
    <t>21425,"02F",18,375,"NHS WEST CHESHIRE CCG",221.21,"2019-03-01"</t>
  </si>
  <si>
    <t>21426,"02G",10,165,"NHS WEST LANCASHIRE CCG",97.42,"2019-03-01"</t>
  </si>
  <si>
    <t>21427,"02H",38,630,"NHS WIGAN BOROUGH CCG",372.5,"2019-03-01"</t>
  </si>
  <si>
    <t>21428,"02M",26,450,"NHS FYLDE AND WYRE CCG",265.63,"2019-03-01"</t>
  </si>
  <si>
    <t>21429,"02N",21,330,"NHS AIREDALE, WHARFEDALE AND CRAVEN CCG",194.85,"2019-03-01"</t>
  </si>
  <si>
    <t>21430,"02P",25,480,"NHS BARNSLEY CCG",283.37,"2019-03-01"</t>
  </si>
  <si>
    <t>21431,"02Q",17,360,"NHS BASSETLAW CCG",212.47,"2019-03-01"</t>
  </si>
  <si>
    <t>21432,"02R",23,465,"NHS BRADFORD DISTRICTS CCG",278.39,"2019-03-01"</t>
  </si>
  <si>
    <t>21433,"02T",10,165,"NHS CALDERDALE CCG",97.42,"2019-03-01"</t>
  </si>
  <si>
    <t>21434,"02W",2,45,"NHS BRADFORD CITY CCG",26.56,"2019-03-01"</t>
  </si>
  <si>
    <t>21435,"02X",33,600,"NHS DONCASTER CCG",354.72,"2019-03-01"</t>
  </si>
  <si>
    <t>21436,"02Y",59,1020,"NHS EAST RIDING OF YORKSHIRE CCG",615.3,"2019-03-01"</t>
  </si>
  <si>
    <t>21437,"03A",27,555,"NHS GREATER HUDDERSFIELD CCG",340.3,"2019-03-01"</t>
  </si>
  <si>
    <t>21438,"03D",17,255,"NHS HAMBLETON, RICHMONDSHIRE AND WHITBY CCG",150.53,"2019-03-01"</t>
  </si>
  <si>
    <t>21439,"03E",20,375,"NHS HARROGATE AND RURAL DISTRICT CCG",221.89,"2019-03-01"</t>
  </si>
  <si>
    <t>21440,"03F",40,675,"NHS HULL CCG",398.5,"2019-03-01"</t>
  </si>
  <si>
    <t>21441,"03H",9,180,"NHS NORTH EAST LINCOLNSHIRE CCG",106.25,"2019-03-01"</t>
  </si>
  <si>
    <t>21442,"03J",22,405,"NHS NORTH KIRKLEES CCG",244.82,"2019-03-01"</t>
  </si>
  <si>
    <t>21443,"03K",14,285,"NHS NORTH LINCOLNSHIRE CCG",168.2,"2019-03-01"</t>
  </si>
  <si>
    <t>21444,"03L",41,720,"NHS ROTHERHAM CCG",425.07,"2019-03-01"</t>
  </si>
  <si>
    <t>21445,"03M",4,75,"NHS SCARBOROUGH AND RYEDALE CCG",44.24,"2019-03-01"</t>
  </si>
  <si>
    <t>21446,"03N",74,1230,"NHS SHEFFIELD CCG",739.41,"2019-03-01"</t>
  </si>
  <si>
    <t>21447,"03Q",21,375,"NHS VALE OF YORK CCG",221.35,"2019-03-01"</t>
  </si>
  <si>
    <t>21448,"03R",45,765,"NHS WAKEFIELD CCG",451.66,"2019-03-01"</t>
  </si>
  <si>
    <t>21449,"03T",33,525,"NHS LINCOLNSHIRE EAST CCG",316.2,"2019-03-01"</t>
  </si>
  <si>
    <t>21450,"03V",12,210,"NHS CORBY CCG",128.7,"2019-03-01"</t>
  </si>
  <si>
    <t>21451,"03W",19,315,"NHS EAST LEICESTERSHIRE AND RUTLAND CCG",185.94,"2019-03-01"</t>
  </si>
  <si>
    <t>21452,"04C",24,555,"NHS LEICESTER CITY CCG",316.9,"2019-03-01"</t>
  </si>
  <si>
    <t>21453,"04D",26,525,"NHS LINCOLNSHIRE WEST CCG",309.84,"2019-03-01"</t>
  </si>
  <si>
    <t>21454,"04E",17,330,"NHS MANSFIELD AND ASHFIELD CCG",194.79,"2019-03-01"</t>
  </si>
  <si>
    <t>21455,"04F",21,375,"NHS MILTON KEYNES CCG",221.89,"2019-03-01"</t>
  </si>
  <si>
    <t>21456,"04G",51,990,"NHS NENE CCG",584.89,"2019-03-01"</t>
  </si>
  <si>
    <t>21457,"04H",15,225,"NHS NEWARK AND SHERWOOD CCG",132.85,"2019-03-01"</t>
  </si>
  <si>
    <t>21458,"04K",20,375,"NHS NOTTINGHAM CITY CCG",226.89,"2019-03-01"</t>
  </si>
  <si>
    <t>21459,"04L",22,390,"NHS NOTTINGHAM NORTH AND EAST CCG",230.22,"2019-03-01"</t>
  </si>
  <si>
    <t>21460,"04M",27,495,"NHS NOTTINGHAM WEST CCG",292.21,"2019-03-01"</t>
  </si>
  <si>
    <t>21461,"04N",13,240,"NHS RUSHCLIFFE CCG",141.67,"2019-03-01"</t>
  </si>
  <si>
    <t>21462,"04Q",27,465,"NHS SOUTH WEST LINCOLNSHIRE CCG",274.48,"2019-03-01"</t>
  </si>
  <si>
    <t>21463,"04V",24,570,"NHS WEST LEICESTERSHIRE CCG",339.57,"2019-03-01"</t>
  </si>
  <si>
    <t>21464,"04Y",24,420,"NHS CANNOCK CHASE CCG",247.96,"2019-03-01"</t>
  </si>
  <si>
    <t>21465,"05A",24,405,"NHS COVENTRY AND RUGBY CCG",239.11,"2019-03-01"</t>
  </si>
  <si>
    <t>21466,"05C",69,1290,"NHS DUDLEY CCG",763.59,"2019-03-01"</t>
  </si>
  <si>
    <t>21467,"05D",15,285,"NHS EAST STAFFORDSHIRE CCG",168.73,"2019-03-01"</t>
  </si>
  <si>
    <t>21468,"05F",9,195,"NHS HEREFORDSHIRE CCG",116.13,"2019-03-01"</t>
  </si>
  <si>
    <t>21469,"05G",31,525,"NHS NORTH STAFFORDSHIRE CCG",309.97,"2019-03-01"</t>
  </si>
  <si>
    <t>21470,"05H",14,285,"NHS WARWICKSHIRE NORTH CCG",168.22,"2019-03-01"</t>
  </si>
  <si>
    <t>21471,"05J",20,315,"NHS REDDITCH AND BROMSGROVE CCG",185.99,"2019-03-01"</t>
  </si>
  <si>
    <t>21472,"05L",58,1035,"NHS SANDWELL AND WEST BIRMINGHAM CCG",618.38,"2019-03-01"</t>
  </si>
  <si>
    <t>21473,"05N",36,630,"NHS SHROPSHIRE CCG",371.92,"2019-03-01"</t>
  </si>
  <si>
    <t>21474,"05Q",36,585,"NHS SOUTH EAST STAFFORDSHIRE AND SEISDON PENINSULA CCG",345.38,"2019-03-01"</t>
  </si>
  <si>
    <t>21475,"05R",15,240,"NHS SOUTH WARWICKSHIRE CCG",141.68,"2019-03-01"</t>
  </si>
  <si>
    <t>21476,"05T",32,555,"NHS SOUTH WORCESTERSHIRE CCG",327.59,"2019-03-01"</t>
  </si>
  <si>
    <t>21477,"05V",31,510,"NHS STAFFORD AND SURROUNDS CCG",301.1,"2019-03-01"</t>
  </si>
  <si>
    <t>21478,"05W",67,1125,"NHS STOKE ON TRENT CCG",665.23,"2019-03-01"</t>
  </si>
  <si>
    <t>21479,"05X",27,525,"NHS TELFORD AND WREKIN CCG",309.88,"2019-03-01"</t>
  </si>
  <si>
    <t>21480,"05Y",38,690,"NHS WALSALL CCG",408.39,"2019-03-01"</t>
  </si>
  <si>
    <t>21481,"06A",42,720,"NHS WOLVERHAMPTON CCG",425.6,"2019-03-01"</t>
  </si>
  <si>
    <t>21482,"06D",20,420,"NHS WYRE FOREST CCG",247.89,"2019-03-01"</t>
  </si>
  <si>
    <t>21483,"06F",51,945,"NHS BEDFORDSHIRE CCG",579.03,"2019-03-01"</t>
  </si>
  <si>
    <t>21484,"06H",117,2205,"NHS CAMBRIDGESHIRE AND PETERBOROUGH CCG",1317.26,"2019-03-01"</t>
  </si>
  <si>
    <t>21485,"06K",68,1170,"NHS EAST AND NORTH HERTFORDSHIRE CCG",698.12,"2019-03-01"</t>
  </si>
  <si>
    <t>21486,"06L",56,990,"NHS IPSWICH AND EAST SUFFOLK CCG",566.84,"2019-03-01"</t>
  </si>
  <si>
    <t>21487,"06M",45,780,"NHS GREAT YARMOUTH AND WAVENEY CCG",462.06,"2019-03-01"</t>
  </si>
  <si>
    <t>21488,"06N",38,660,"NHS HERTS VALLEYS CCG",390.16,"2019-03-01"</t>
  </si>
  <si>
    <t>21489,"06P",8,210,"NHS LUTON CCG",140.72,"2019-03-01"</t>
  </si>
  <si>
    <t>21490,"06Q",36,690,"NHS MID ESSEX CCG",418.9,"2019-03-01"</t>
  </si>
  <si>
    <t>21491,"06T",76,1335,"NHS NORTH EAST ESSEX CCG",789.15,"2019-03-01"</t>
  </si>
  <si>
    <t>21492,"06V",36,585,"NHS NORTH NORFOLK CCG",348.4,"2019-03-01"</t>
  </si>
  <si>
    <t>21493,"06W",26,480,"NHS NORWICH CCG",284.4,"2019-03-01"</t>
  </si>
  <si>
    <t>21494,"06Y",44,720,"NHS SOUTH NORFOLK CCG",424.98,"2019-03-01"</t>
  </si>
  <si>
    <t>21495,"07G",13,270,"NHS THURROCK CCG",172.99,"2019-03-01"</t>
  </si>
  <si>
    <t>21496,"07H",27,465,"NHS WEST ESSEX CCG",286.78,"2019-03-01"</t>
  </si>
  <si>
    <t>21497,"07J",27,450,"NHS WEST NORFOLK CCG",271.31,"2019-03-01"</t>
  </si>
  <si>
    <t>21498,"07K",43,705,"NHS WEST SUFFOLK CCG",424.52,"2019-03-01"</t>
  </si>
  <si>
    <t>21499,"07L",13,240,"NHS BARKING AND DAGENHAM CCG",141.68,"2019-03-01"</t>
  </si>
  <si>
    <t>21500,"07M",25,420,"NHS BARNET CCG",249.01,"2019-03-01"</t>
  </si>
  <si>
    <t>21501,"07N",14,255,"NHS BEXLEY CCG",150.54,"2019-03-01"</t>
  </si>
  <si>
    <t>21502,"07P",10,180,"NHS BRENT CCG",106.27,"2019-03-01"</t>
  </si>
  <si>
    <t>21503,"07Q",18,405,"NHS BROMLEY CCG",239.03,"2019-03-01"</t>
  </si>
  <si>
    <t>21504,"07R",16,375,"NHS CAMDEN CCG",222.89,"2019-03-01"</t>
  </si>
  <si>
    <t>21505,"07T",7,150,"NHS CITY AND HACKNEY CCG",90.1,"2019-03-01"</t>
  </si>
  <si>
    <t>21506,"07V",12,210,"NHS CROYDON CCG",123.99,"2019-03-01"</t>
  </si>
  <si>
    <t>21507,"07W",15,255,"NHS EALING CCG",150.56,"2019-03-01"</t>
  </si>
  <si>
    <t>21508,"07X",19,360,"NHS ENFIELD CCG",212.51,"2019-03-01"</t>
  </si>
  <si>
    <t>21509,"07Y",5,90,"NHS HOUNSLOW CCG",53.13,"2019-03-01"</t>
  </si>
  <si>
    <t>21510,"08A",17,285,"NHS GREENWICH CCG",168.27,"2019-03-01"</t>
  </si>
  <si>
    <t>21511,"08C",12,195,"NHS HAMMERSMITH AND FULHAM CCG",115.13,"2019-03-01"</t>
  </si>
  <si>
    <t>21512,"08D",8,150,"NHS HARINGEY CCG",88.55,"2019-03-01"</t>
  </si>
  <si>
    <t>21513,"08E",10,300,"NHS HARROW CCG",179.1,"2019-03-01"</t>
  </si>
  <si>
    <t>21514,"08F",23,435,"NHS HAVERING CCG",256.78,"2019-03-01"</t>
  </si>
  <si>
    <t>21515,"08G",15,300,"NHS HILLINGDON CCG",177.09,"2019-03-01"</t>
  </si>
  <si>
    <t>21516,"08H",13,225,"NHS ISLINGTON CCG",133.34,"2019-03-01"</t>
  </si>
  <si>
    <t>21517,"08J",11,165,"NHS KINGSTON CCG",97.43,"2019-03-01"</t>
  </si>
  <si>
    <t>21518,"08K",9,150,"NHS LAMBETH CCG",90.12,"2019-03-01"</t>
  </si>
  <si>
    <t>21519,"08L",17,360,"NHS LEWISHAM CCG",213.53,"2019-03-01"</t>
  </si>
  <si>
    <t>21520,"08M",9,150,"NHS NEWHAM CCG",89.09,"2019-03-01"</t>
  </si>
  <si>
    <t>21521,"08N",11,195,"NHS REDBRIDGE CCG",115.14,"2019-03-01"</t>
  </si>
  <si>
    <t>21522,"08P",6,90,"NHS RICHMOND CCG",53.15,"2019-03-01"</t>
  </si>
  <si>
    <t>21523,"08Q",9,165,"NHS SOUTHWARK CCG",97.41,"2019-03-01"</t>
  </si>
  <si>
    <t>21524,"08R",13,300,"NHS MERTON CCG",177.04,"2019-03-01"</t>
  </si>
  <si>
    <t>21525,"08T",7,150,"NHS SUTTON CCG",88.54,"2019-03-01"</t>
  </si>
  <si>
    <t>21526,"08V",8,180,"NHS TOWER HAMLETS CCG",106.24,"2019-03-01"</t>
  </si>
  <si>
    <t>21527,"08W",18,375,"NHS WALTHAM FOREST CCG",221.35,"2019-03-01"</t>
  </si>
  <si>
    <t>21528,"08X",12,210,"NHS WANDSWORTH CCG",123.98,"2019-03-01"</t>
  </si>
  <si>
    <t>21529,"08Y",8,210,"NHS WEST LONDON CCG",123.92,"2019-03-01"</t>
  </si>
  <si>
    <t>21530,"09A",7,135,"NHS CENTRAL LONDON (WESTMINSTER) CCG",79.69,"2019-03-01"</t>
  </si>
  <si>
    <t>21531,"09C",9,225,"NHS ASHFORD CCG",133.78,"2019-03-01"</t>
  </si>
  <si>
    <t>21532,"09D",27,525,"NHS BRIGHTON AND HOVE CCG",312.78,"2019-03-01"</t>
  </si>
  <si>
    <t>21533,"09E",28,540,"NHS CANTERBURY AND COASTAL CCG",318.76,"2019-03-01"</t>
  </si>
  <si>
    <t>21534,"09F",23,420,"NHS EASTBOURNE, HAILSHAM AND SEAFORD CCG",247.94,"2019-03-01"</t>
  </si>
  <si>
    <t>21535,"09G",67,1200,"NHS COASTAL WEST SUSSEX CCG",712.06,"2019-03-01"</t>
  </si>
  <si>
    <t>21536,"09H",4,60,"NHS CRAWLEY CCG",35.43,"2019-03-01"</t>
  </si>
  <si>
    <t>21537,"09J",20,330,"NHS DARTFORD, GRAVESHAM AND SWANLEY CCG",194.82,"2019-03-01"</t>
  </si>
  <si>
    <t>21538,"09L",30,570,"NHS EAST SURREY CCG",337.49,"2019-03-01"</t>
  </si>
  <si>
    <t>21539,"09N",22,345,"NHS GUILDFORD AND WAVERLEY CCG",203.72,"2019-03-01"</t>
  </si>
  <si>
    <t>21540,"09P",39,660,"NHS HASTINGS AND ROTHER CCG",389.65,"2019-03-01"</t>
  </si>
  <si>
    <t>21541,"09W",24,420,"NHS MEDWAY CCG",248.97,"2019-03-01"</t>
  </si>
  <si>
    <t>21542,"09X",36,630,"NHS HORSHAM AND MID SUSSEX CCG",372.43,"2019-03-01"</t>
  </si>
  <si>
    <t>21543,"09Y",35,660,"NHS NORTH WEST SURREY CCG",390.66,"2019-03-01"</t>
  </si>
  <si>
    <t>21544,"10A",22,405,"NHS SOUTH KENT COAST CCG",239.08,"2019-03-01"</t>
  </si>
  <si>
    <t>21545,"10C",15,240,"NHS SURREY HEATH CCG",141.7,"2019-03-01"</t>
  </si>
  <si>
    <t>21546,"10D",16,375,"NHS SWALE CCG",221.31,"2019-03-01"</t>
  </si>
  <si>
    <t>21547,"10E",11,285,"NHS THANET CCG",168.18,"2019-03-01"</t>
  </si>
  <si>
    <t>21548,"10J",19,405,"NHS NORTH HAMPSHIRE CCG",241.1,"2019-03-01"</t>
  </si>
  <si>
    <t>21549,"10K",35,555,"NHS FAREHAM AND GOSPORT CCG",327.71,"2019-03-01"</t>
  </si>
  <si>
    <t>21550,"10L",25,405,"NHS ISLE OF WIGHT CCG",240.16,"2019-03-01"</t>
  </si>
  <si>
    <t>21551,"10Q",53,1035,"NHS OXFORDSHIRE CCG",618.22,"2019-03-01"</t>
  </si>
  <si>
    <t>21552,"10R",37,765,"NHS PORTSMOUTH CCG",451.53,"2019-03-01"</t>
  </si>
  <si>
    <t>21553,"10V",50,840,"NHS SOUTH EASTERN HAMPSHIRE CCG",496.44,"2019-03-01"</t>
  </si>
  <si>
    <t>21554,"10X",24,420,"NHS SOUTHAMPTON CCG",247.94,"2019-03-01"</t>
  </si>
  <si>
    <t>21555,"11A",102,1770,"NHS WEST HAMPSHIRE CCG",1060.21,"2019-03-01"</t>
  </si>
  <si>
    <t>21556,"11E",22,360,"NHS BATH AND NORTH EAST SOMERSET CCG",215.19,"2019-03-01"</t>
  </si>
  <si>
    <t>21557,"11J",87,1560,"NHS DORSET CCG",930.58,"2019-03-01"</t>
  </si>
  <si>
    <t>21558,"11M",45,900,"NHS GLOUCESTERSHIRE CCG",531.2,"2019-03-01"</t>
  </si>
  <si>
    <t>21559,"11N",58,1050,"NHS KERNOW CCG",620.77,"2019-03-01"</t>
  </si>
  <si>
    <t>21560,"11X",63,1110,"NHS SOMERSET CCG",655.74,"2019-03-01"</t>
  </si>
  <si>
    <t>21561,"12D",11,225,"NHS SWINDON CCG",132.8,"2019-03-01"</t>
  </si>
  <si>
    <t>21562,"12F",37,645,"NHS WIRRAL CCG",380.8,"2019-03-01"</t>
  </si>
  <si>
    <t>21563,"13T",60,1080,"NHS NEWCASTLE GATESHEAD CCG",638.61,"2019-03-01"</t>
  </si>
  <si>
    <t>21564,"14L",45,840,"NHS MANCHESTER CCG",495.87,"2019-03-01"</t>
  </si>
  <si>
    <t>21565,"14Y",52,1005,"NHS BUCKINGHAMSHIRE CCG",593.22,"2019-03-01"</t>
  </si>
  <si>
    <t>21566,"15A",54,990,"NHS BERKSHIRE WEST CCG",586.47,"2019-03-01"</t>
  </si>
  <si>
    <t>21567,"15C",89,1815,"NHS BRISTOL, NORTH SOMERSET AND SOUTH GLOUCESTERSHIRE CCG",1072.34,"2019-03-01"</t>
  </si>
  <si>
    <t>21568,"15D",33,720,"NHS EAST BERKSHIRE CCG",424.96,"2019-03-01"</t>
  </si>
  <si>
    <t>21569,"15E",158,3030,"NHS BIRMINGHAM AND SOLIHULL CCG",1804.49,"2019-03-01"</t>
  </si>
  <si>
    <t>21570,"15F",86,1545,"NHS LEEDS CCG",918.93,"2019-03-01"</t>
  </si>
  <si>
    <t>21571,"15M",115,2190,"NHS DERBY AND DERBYSHIRE CCG",1293.22,"2019-03-01"</t>
  </si>
  <si>
    <t>21572,"15N",116,1950,"NHS DEVON CCG",1142.75,"2019-03-01"</t>
  </si>
  <si>
    <t>21573,"99A",91,1710,"NHS LIVERPOOL CCG",1010.46,"2019-03-01"</t>
  </si>
  <si>
    <t>21574,"99C",32,540,"NHS NORTH TYNESIDE CCG",318.81,"2019-03-01"</t>
  </si>
  <si>
    <t>21575,"99D",22,750,"NHS SOUTH LINCOLNSHIRE CCG",442.46,"2019-03-01"</t>
  </si>
  <si>
    <t>21576,"99E",30,510,"NHS BASILDON AND BRENTWOOD CCG",301.61,"2019-03-01"</t>
  </si>
  <si>
    <t>21577,"99F",23,405,"NHS CASTLE POINT AND ROCHFORD CCG",241.76,"2019-03-01"</t>
  </si>
  <si>
    <t>21578,"99G",16,240,"NHS SOUTHEND CCG",141.71,"2019-03-01"</t>
  </si>
  <si>
    <t>21579,"99H",41,1125,"NHS SURREY DOWNS CCG",663.82,"2019-03-01"</t>
  </si>
  <si>
    <t>21580,"99J",67,2070,"NHS WEST KENT CCG",1221.35,"2019-03-01"</t>
  </si>
  <si>
    <t>21581,"99K",35,570,"NHS HIGH WEALD LEWES HAVENS CCG",336.39,"2019-03-01"</t>
  </si>
  <si>
    <t>21582,"99M",18,300,"NHS NORTH EAST HAMPSHIRE AND FARNHAM CCG",178.14,"2019-03-01"</t>
  </si>
  <si>
    <t>21583,"99N",48,825,"NHS WILTSHIRE CCG",457.98,"2019-03-01"</t>
  </si>
  <si>
    <t>21584,"00C",9,180,"NHS DARLINGTON CCG",106.24,"2019-04-01"</t>
  </si>
  <si>
    <t>21585,"00D",33,540,"NHS DURHAM DALES, EASINGTON AND SEDGEFIELD CCG",320.88,"2019-04-01"</t>
  </si>
  <si>
    <t>21586,"00J",24,405,"NHS NORTH DURHAM CCG",239.64,"2019-04-01"</t>
  </si>
  <si>
    <t>21587,"00K",27,480,"NHS HARTLEPOOL AND STOCKTON-ON-TEES CCG",283.35,"2019-04-01"</t>
  </si>
  <si>
    <t>21588,"00L",53,825,"NHS NORTHUMBERLAND CCG",487.57,"2019-04-01"</t>
  </si>
  <si>
    <t>21589,"00M",39,675,"NHS SOUTH TEES CCG",399.02,"2019-04-01"</t>
  </si>
  <si>
    <t>21590,"00N",25,510,"NHS SOUTH TYNESIDE CCG",301.04,"2019-04-01"</t>
  </si>
  <si>
    <t>21591,"00P",26,450,"NHS SUNDERLAND CCG",265.67,"2019-04-01"</t>
  </si>
  <si>
    <t>21592,"00Q",13,225,"NHS BLACKBURN WITH DARWEN CCG",132.83,"2019-04-01"</t>
  </si>
  <si>
    <t>21593,"00R",10,180,"NHS BLACKPOOL CCG",106.79,"2019-04-01"</t>
  </si>
  <si>
    <t>21594,"00T",30,585,"NHS BOLTON CCG",345.34,"2019-04-01"</t>
  </si>
  <si>
    <t>21595,"00V",21,345,"NHS BURY CCG",203.7,"2019-04-01"</t>
  </si>
  <si>
    <t>21596,"00X",23,390,"NHS CHORLEY AND SOUTH RIBBLE CCG",230.26,"2019-04-01"</t>
  </si>
  <si>
    <t>21597,"00Y",17,285,"NHS OLDHAM CCG",168.27,"2019-04-01"</t>
  </si>
  <si>
    <t>21598,"01A",56,1005,"NHS EAST LANCASHIRE CCG",593.29,"2019-04-01"</t>
  </si>
  <si>
    <t>21599,"01C",22,450,"NHS EASTERN CHESHIRE CCG",265.62,"2019-04-01"</t>
  </si>
  <si>
    <t>21600,"01D",29,525,"NHS HEYWOOD, MIDDLETON AND ROCHDALE CCG",309.94,"2019-04-01"</t>
  </si>
  <si>
    <t>21601,"01E",34,555,"NHS GREATER PRESTON CCG",327.68,"2019-04-01"</t>
  </si>
  <si>
    <t>21602,"01F",30,480,"NHS HALTON CCG",283.42,"2019-04-01"</t>
  </si>
  <si>
    <t>21603,"01G",27,540,"NHS SALFORD CCG",318.76,"2019-04-01"</t>
  </si>
  <si>
    <t>21604,"01H",45,750,"NHS NORTH CUMBRIA CCG",442.76,"2019-04-01"</t>
  </si>
  <si>
    <t>21605,"01J",18,285,"NHS KNOWSLEY CCG",168.28,"2019-04-01"</t>
  </si>
  <si>
    <t>21606,"01K",48,870,"NHS MORECAMBE BAY CCG",513.59,"2019-04-01"</t>
  </si>
  <si>
    <t>21607,"01R",20,360,"NHS SOUTH CHESHIRE CCG",212.52,"2019-04-01"</t>
  </si>
  <si>
    <t>21608,"01T",19,330,"NHS SOUTH SEFTON CCG",194.83,"2019-04-01"</t>
  </si>
  <si>
    <t>21609,"01V",27,435,"NHS SOUTHPORT AND FORMBY CCG",256.84,"2019-04-01"</t>
  </si>
  <si>
    <t>21610,"01W",26,510,"NHS STOCKPORT CCG",301.06,"2019-04-01"</t>
  </si>
  <si>
    <t>21611,"01X",37,660,"NHS ST HELENS CCG",389.62,"2019-04-01"</t>
  </si>
  <si>
    <t>21612,"01Y",19,330,"NHS TAMESIDE AND GLOSSOP CCG",194.81,"2019-04-01"</t>
  </si>
  <si>
    <t>21613,"02A",16,285,"NHS TRAFFORD CCG",168.25,"2019-04-01"</t>
  </si>
  <si>
    <t>21614,"02D",14,240,"NHS VALE ROYAL CCG",141.7,"2019-04-01"</t>
  </si>
  <si>
    <t>21615,"02E",35,570,"NHS WARRINGTON CCG",337.58,"2019-04-01"</t>
  </si>
  <si>
    <t>21616,"02F",16,330,"NHS WEST CHESHIRE CCG",194.79,"2019-04-01"</t>
  </si>
  <si>
    <t>21617,"02G",13,210,"NHS WEST LANCASHIRE CCG",123.99,"2019-04-01"</t>
  </si>
  <si>
    <t>21618,"02H",41,705,"NHS WIGAN BOROUGH CCG",416.74,"2019-04-01"</t>
  </si>
  <si>
    <t>21619,"02M",19,330,"NHS FYLDE AND WYRE CCG",194.79,"2019-04-01"</t>
  </si>
  <si>
    <t>21620,"02N",21,330,"NHS AIREDALE, WHARFEDALE AND CRAVEN CCG",194.85,"2019-04-01"</t>
  </si>
  <si>
    <t>21621,"02P",23,480,"NHS BARNSLEY CCG",283.33,"2019-04-01"</t>
  </si>
  <si>
    <t>21622,"02Q",18,375,"NHS BASSETLAW CCG",221.34,"2019-04-01"</t>
  </si>
  <si>
    <t>21623,"02R",31,600,"NHS BRADFORD DISTRICTS CCG",359.47,"2019-04-01"</t>
  </si>
  <si>
    <t>21624,"02T",6,105,"NHS CALDERDALE CCG",61.98,"2019-04-01"</t>
  </si>
  <si>
    <t>21625,"02W",4,90,"NHS BRADFORD CITY CCG",54.16,"2019-04-01"</t>
  </si>
  <si>
    <t>21626,"02X",33,585,"NHS DONCASTER CCG",345.86,"2019-04-01"</t>
  </si>
  <si>
    <t>21627,"02Y",58,960,"NHS EAST RIDING OF YORKSHIRE CCG",567.77,"2019-04-01"</t>
  </si>
  <si>
    <t>21628,"03A",32,630,"NHS GREATER HUDDERSFIELD CCG",388.8,"2019-04-01"</t>
  </si>
  <si>
    <t>21629,"03D",22,390,"NHS HAMBLETON, RICHMONDSHIRE AND WHITBY CCG",230.24,"2019-04-01"</t>
  </si>
  <si>
    <t>21630,"03E",20,345,"NHS HARROGATE AND RURAL DISTRICT CCG",204.19,"2019-04-01"</t>
  </si>
  <si>
    <t>21631,"03F",42,675,"NHS HULL CCG",399.58,"2019-04-01"</t>
  </si>
  <si>
    <t>21632,"03H",14,315,"NHS NORTH EAST LINCOLNSHIRE CCG",185.91,"2019-04-01"</t>
  </si>
  <si>
    <t>21633,"03J",16,270,"NHS NORTH KIRKLEES CCG",163.65,"2019-04-01"</t>
  </si>
  <si>
    <t>21634,"03K",11,195,"NHS NORTH LINCOLNSHIRE CCG",115.07,"2019-04-01"</t>
  </si>
  <si>
    <t>21635,"03L",42,735,"NHS ROTHERHAM CCG",433.94,"2019-04-01"</t>
  </si>
  <si>
    <t>21636,"03M",5,90,"NHS SCARBOROUGH AND RYEDALE CCG",53.13,"2019-04-01"</t>
  </si>
  <si>
    <t>21637,"03N",65,1095,"NHS SHEFFIELD CCG",655.92,"2019-04-01"</t>
  </si>
  <si>
    <t>21638,"03Q",24,405,"NHS VALE OF YORK CCG",242.77,"2019-04-01"</t>
  </si>
  <si>
    <t>21639,"03R",39,645,"NHS WAKEFIELD CCG",380.83,"2019-04-01"</t>
  </si>
  <si>
    <t>21640,"03T",33,525,"NHS LINCOLNSHIRE EAST CCG",309.85,"2019-04-01"</t>
  </si>
  <si>
    <t>21641,"03V",8,165,"NHS CORBY CCG",97.39,"2019-04-01"</t>
  </si>
  <si>
    <t>21642,"03W",11,195,"NHS EAST LEICESTERSHIRE AND RUTLAND CCG",115.11,"2019-04-01"</t>
  </si>
  <si>
    <t>21643,"04C",17,390,"NHS LEICESTER CITY CCG",230.15,"2019-04-01"</t>
  </si>
  <si>
    <t>21644,"04D",26,555,"NHS LINCOLNSHIRE WEST CCG",334.94,"2019-04-01"</t>
  </si>
  <si>
    <t>21645,"04E",13,300,"NHS MANSFIELD AND ASHFIELD CCG",177.05,"2019-04-01"</t>
  </si>
  <si>
    <t>21646,"04F",15,315,"NHS MILTON KEYNES CCG",185.93,"2019-04-01"</t>
  </si>
  <si>
    <t>21647,"04G",50,900,"NHS NENE CCG",538.17,"2019-04-01"</t>
  </si>
  <si>
    <t>21648,"04H",12,180,"NHS NEWARK AND SHERWOOD CCG",106.28,"2019-04-01"</t>
  </si>
  <si>
    <t>21649,"04K",27,465,"NHS NOTTINGHAM CITY CCG",278.77,"2019-04-01"</t>
  </si>
  <si>
    <t>21650,"04L",21,390,"NHS NOTTINGHAM NORTH AND EAST CCG",230.21,"2019-04-01"</t>
  </si>
  <si>
    <t>21651,"04M",21,345,"NHS NOTTINGHAM WEST CCG",203.68,"2019-04-01"</t>
  </si>
  <si>
    <t>21652,"04N",15,285,"NHS RUSHCLIFFE CCG",168.24,"2019-04-01"</t>
  </si>
  <si>
    <t>21653,"04Q",20,345,"NHS SOUTH WEST LINCOLNSHIRE CCG",203.66,"2019-04-01"</t>
  </si>
  <si>
    <t>21654,"04V",21,480,"NHS WEST LEICESTERSHIRE CCG",285.94,"2019-04-01"</t>
  </si>
  <si>
    <t>21655,"04Y",18,315,"NHS CANNOCK CHASE CCG",185.97,"2019-04-01"</t>
  </si>
  <si>
    <t>21656,"05A",32,540,"NHS COVENTRY AND RUGBY CCG",318.79,"2019-04-01"</t>
  </si>
  <si>
    <t>21657,"05C",65,1140,"NHS DUDLEY CCG",675.1,"2019-04-01"</t>
  </si>
  <si>
    <t>21658,"05D",15,330,"NHS EAST STAFFORDSHIRE CCG",194.75,"2019-04-01"</t>
  </si>
  <si>
    <t>21659,"05F",15,300,"NHS HEREFORDSHIRE CCG",178.12,"2019-04-01"</t>
  </si>
  <si>
    <t>21660,"05G",30,480,"NHS NORTH STAFFORDSHIRE CCG",283.42,"2019-04-01"</t>
  </si>
  <si>
    <t>21661,"05H",11,225,"NHS WARWICKSHIRE NORTH CCG",132.83,"2019-04-01"</t>
  </si>
  <si>
    <t>21662,"05J",19,405,"NHS REDDITCH AND BROMSGROVE CCG",239.04,"2019-04-01"</t>
  </si>
  <si>
    <t>21663,"05L",52,990,"NHS SANDWELL AND WEST BIRMINGHAM CCG",599.23,"2019-04-01"</t>
  </si>
  <si>
    <t>21664,"05N",37,660,"NHS SHROPSHIRE CCG",389.58,"2019-04-01"</t>
  </si>
  <si>
    <t>21665,"05Q",35,585,"NHS SOUTH EAST STAFFORDSHIRE AND SEISDON PENINSULA CCG",345.39,"2019-04-01"</t>
  </si>
  <si>
    <t>21666,"05R",26,450,"NHS SOUTH WARWICKSHIRE CCG",265.63,"2019-04-01"</t>
  </si>
  <si>
    <t>21667,"05T",31,555,"NHS SOUTH WORCESTERSHIRE CCG",327.6,"2019-04-01"</t>
  </si>
  <si>
    <t>21668,"05V",26,420,"NHS STAFFORD AND SURROUNDS CCG",247.98,"2019-04-01"</t>
  </si>
  <si>
    <t>21669,"05W",69,1170,"NHS STOKE ON TRENT CCG",691.8,"2019-04-01"</t>
  </si>
  <si>
    <t>21670,"05X",19,330,"NHS TELFORD AND WREKIN CCG",194.81,"2019-04-01"</t>
  </si>
  <si>
    <t>21671,"05Y",43,795,"NHS WALSALL CCG",470.87,"2019-04-01"</t>
  </si>
  <si>
    <t>21672,"06A",58,975,"NHS WOLVERHAMPTON CCG",577.7,"2019-04-01"</t>
  </si>
  <si>
    <t>21673,"06D",11,210,"NHS WYRE FOREST CCG",123.96,"2019-04-01"</t>
  </si>
  <si>
    <t>21674,"06F",46,735,"NHS BEDFORDSHIRE CCG",433.78,"2019-04-01"</t>
  </si>
  <si>
    <t>21675,"06H",114,2085,"NHS CAMBRIDGESHIRE AND PETERBOROUGH CCG",1255.6,"2019-04-01"</t>
  </si>
  <si>
    <t>21676,"06K",65,1140,"NHS EAST AND NORTH HERTFORDSHIRE CCG",680.41,"2019-04-01"</t>
  </si>
  <si>
    <t>21677,"06L",63,1170,"NHS IPSWICH AND EAST SUFFOLK CCG",694.21,"2019-04-01"</t>
  </si>
  <si>
    <t>21678,"06M",46,855,"NHS GREAT YARMOUTH AND WAVENEY CCG",505.75,"2019-04-01"</t>
  </si>
  <si>
    <t>21679,"06N",39,690,"NHS HERTS VALLEYS CCG",407.35,"2019-04-01"</t>
  </si>
  <si>
    <t>21680,"06P",10,165,"NHS LUTON CCG",109.6,"2019-04-01"</t>
  </si>
  <si>
    <t>21681,"06Q",27,525,"NHS MID ESSEX CCG",321.04,"2019-04-01"</t>
  </si>
  <si>
    <t>21682,"06T",76,1365,"NHS NORTH EAST ESSEX CCG",805.81,"2019-04-01"</t>
  </si>
  <si>
    <t>21683,"06V",38,585,"NHS NORTH NORFOLK CCG",348.97,"2019-04-01"</t>
  </si>
  <si>
    <t>21684,"06W",26,465,"NHS NORWICH CCG",275.55,"2019-04-01"</t>
  </si>
  <si>
    <t>21685,"06Y",32,540,"NHS SOUTH NORFOLK CCG",318.75,"2019-04-01"</t>
  </si>
  <si>
    <t>21686,"07G",22,405,"NHS THURROCK CCG",262.85,"2019-04-01"</t>
  </si>
  <si>
    <t>21687,"07H",25,420,"NHS WEST ESSEX CCG",260.14,"2019-04-01"</t>
  </si>
  <si>
    <t>21688,"07J",22,360,"NHS WEST NORFOLK CCG",212.47,"2019-04-01"</t>
  </si>
  <si>
    <t>21689,"07K",43,735,"NHS WEST SUFFOLK CCG",434.97,"2019-04-01"</t>
  </si>
  <si>
    <t>21690,"07L",10,180,"NHS BARKING AND DAGENHAM CCG",106.27,"2019-04-01"</t>
  </si>
  <si>
    <t>21691,"07M",22,420,"NHS BARNET CCG",248.45,"2019-04-01"</t>
  </si>
  <si>
    <t>21692,"07N",11,195,"NHS BEXLEY CCG",115.13,"2019-04-01"</t>
  </si>
  <si>
    <t>21693,"07P",13,270,"NHS BRENT CCG",159.38,"2019-04-01"</t>
  </si>
  <si>
    <t>21694,"07Q",11,210,"NHS BROMLEY CCG",123.98,"2019-04-01"</t>
  </si>
  <si>
    <t>21695,"07R",9,165,"NHS CAMDEN CCG",97.41,"2019-04-01"</t>
  </si>
  <si>
    <t>21696,"07T",6,150,"NHS CITY AND HACKNEY CCG",90.09,"2019-04-01"</t>
  </si>
  <si>
    <t>21697,"07V",14,225,"NHS CROYDON CCG",132.85,"2019-04-01"</t>
  </si>
  <si>
    <t>21698,"07W",11,210,"NHS EALING CCG",123.96,"2019-04-01"</t>
  </si>
  <si>
    <t>21699,"07X",19,345,"NHS ENFIELD CCG",204.19,"2019-04-01"</t>
  </si>
  <si>
    <t>21700,"07Y",7,150,"NHS HOUNSLOW CCG",89.07,"2019-04-01"</t>
  </si>
  <si>
    <t>21701,"08A",14,240,"NHS GREENWICH CCG",141.71,"2019-04-01"</t>
  </si>
  <si>
    <t>21702,"08C",9,150,"NHS HAMMERSMITH AND FULHAM CCG",88.55,"2019-04-01"</t>
  </si>
  <si>
    <t>21703,"08D",9,165,"NHS HARINGEY CCG",97.41,"2019-04-01"</t>
  </si>
  <si>
    <t>21704,"08E",7,195,"NHS HARROW CCG",115.07,"2019-04-01"</t>
  </si>
  <si>
    <t>21705,"08F",27,525,"NHS HAVERING CCG",309.92,"2019-04-01"</t>
  </si>
  <si>
    <t>21706,"08G",15,285,"NHS HILLINGDON CCG",168.25,"2019-04-01"</t>
  </si>
  <si>
    <t>21707,"08H",11,240,"NHS ISLINGTON CCG",142.17,"2019-04-01"</t>
  </si>
  <si>
    <t>21708,"08J",14,255,"NHS KINGSTON CCG",150.54,"2019-04-01"</t>
  </si>
  <si>
    <t>21709,"08K",10,180,"NHS LAMBETH CCG",107.82,"2019-04-01"</t>
  </si>
  <si>
    <t>21710,"08L",20,390,"NHS LEWISHAM CCG",230.76,"2019-04-01"</t>
  </si>
  <si>
    <t>21711,"08M",11,165,"NHS NEWHAM CCG",97.96,"2019-04-01"</t>
  </si>
  <si>
    <t>21712,"08N",7,135,"NHS REDBRIDGE CCG",79.7,"2019-04-01"</t>
  </si>
  <si>
    <t>21713,"08P",9,135,"NHS RICHMOND CCG",79.72,"2019-04-01"</t>
  </si>
  <si>
    <t>21714,"08Q",9,180,"NHS SOUTHWARK CCG",107.28,"2019-04-01"</t>
  </si>
  <si>
    <t>21715,"08R",13,315,"NHS MERTON CCG",185.89,"2019-04-01"</t>
  </si>
  <si>
    <t>21716,"08T",10,210,"NHS SUTTON CCG",123.95,"2019-04-01"</t>
  </si>
  <si>
    <t>21717,"08V",10,300,"NHS TOWER HAMLETS CCG",177.02,"2019-04-01"</t>
  </si>
  <si>
    <t>21718,"08W",24,525,"NHS WALTHAM FOREST CCG",309.88,"2019-04-01"</t>
  </si>
  <si>
    <t>21719,"08X",24,450,"NHS WANDSWORTH CCG",265.65,"2019-04-01"</t>
  </si>
  <si>
    <t>21720,"08Y",3,60,"NHS WEST LONDON CCG",35.42,"2019-04-01"</t>
  </si>
  <si>
    <t>21721,"09A",3,60,"NHS CENTRAL LONDON (WESTMINSTER) CCG",35.42,"2019-04-01"</t>
  </si>
  <si>
    <t>21722,"09C",9,195,"NHS ASHFORD CCG",116.08,"2019-04-01"</t>
  </si>
  <si>
    <t>21723,"09D",32,780,"NHS BRIGHTON AND HOVE CCG",460.86,"2019-04-01"</t>
  </si>
  <si>
    <t>21724,"09E",28,675,"NHS CANTERBURY AND COASTAL CCG",398.37,"2019-04-01"</t>
  </si>
  <si>
    <t>21725,"09F",21,495,"NHS EASTBOURNE, HAILSHAM AND SEAFORD CCG",292.13,"2019-04-01"</t>
  </si>
  <si>
    <t>21726,"09G",72,1290,"NHS COASTAL WEST SUSSEX CCG",768.93,"2019-04-01"</t>
  </si>
  <si>
    <t>21727,"09H",4,60,"NHS CRAWLEY CCG",35.43,"2019-04-01"</t>
  </si>
  <si>
    <t>21728,"09J",25,465,"NHS DARTFORD, GRAVESHAM AND SWANLEY CCG",274.51,"2019-04-01"</t>
  </si>
  <si>
    <t>21729,"09L",17,345,"NHS EAST SURREY CCG",204.68,"2019-04-01"</t>
  </si>
  <si>
    <t>21730,"09N",22,345,"NHS GUILDFORD AND WAVERLEY CCG",203.7,"2019-04-01"</t>
  </si>
  <si>
    <t>21731,"09P",25,465,"NHS HASTINGS AND ROTHER CCG",274.5,"2019-04-01"</t>
  </si>
  <si>
    <t>21732,"09W",23,405,"NHS MEDWAY CCG",239.62,"2019-04-01"</t>
  </si>
  <si>
    <t>21733,"09X",40,765,"NHS HORSHAM AND MID SUSSEX CCG",451.56,"2019-04-01"</t>
  </si>
  <si>
    <t>21734,"09Y",36,645,"NHS NORTH WEST SURREY CCG",380.78,"2019-04-01"</t>
  </si>
  <si>
    <t>21735,"10A",19,390,"NHS SOUTH KENT COAST CCG",231.25,"2019-04-01"</t>
  </si>
  <si>
    <t>21736,"10C",17,315,"NHS SURREY HEATH CCG",185.93,"2019-04-01"</t>
  </si>
  <si>
    <t>21737,"10D",18,360,"NHS SWALE CCG",212.5,"2019-04-01"</t>
  </si>
  <si>
    <t>21738,"10E",12,210,"NHS THANET CCG",126.63,"2019-04-01"</t>
  </si>
  <si>
    <t>21739,"10J",17,360,"NHS NORTH HAMPSHIRE CCG",214.55,"2019-04-01"</t>
  </si>
  <si>
    <t>21740,"10K",29,510,"NHS FAREHAM AND GOSPORT CCG",301.08,"2019-04-01"</t>
  </si>
  <si>
    <t>21741,"10L",19,375,"NHS ISLE OF WIGHT CCG",222.91,"2019-04-01"</t>
  </si>
  <si>
    <t>21742,"10Q",51,1020,"NHS OXFORDSHIRE CCG",602.03,"2019-04-01"</t>
  </si>
  <si>
    <t>21743,"10R",31,630,"NHS PORTSMOUTH CCG",371.87,"2019-04-01"</t>
  </si>
  <si>
    <t>21744,"10V",54,960,"NHS SOUTH EASTERN HAMPSHIRE CCG",567.26,"2019-04-01"</t>
  </si>
  <si>
    <t>21745,"10X",25,510,"NHS SOUTHAMPTON CCG",302.07,"2019-04-01"</t>
  </si>
  <si>
    <t>21746,"11A",97,1665,"NHS WEST HAMPSHIRE CCG",983.43,"2019-04-01"</t>
  </si>
  <si>
    <t>21747,"11E",19,315,"NHS BATH AND NORTH EAST SOMERSET CCG",191.28,"2019-04-01"</t>
  </si>
  <si>
    <t>21748,"11J",89,1785,"NHS DORSET CCG",1056.74,"2019-04-01"</t>
  </si>
  <si>
    <t>21749,"11M",40,795,"NHS GLOUCESTERSHIRE CCG",469.79,"2019-04-01"</t>
  </si>
  <si>
    <t>21750,"11N",42,765,"NHS KERNOW CCG",451,"2019-04-01"</t>
  </si>
  <si>
    <t>21751,"11X",50,915,"NHS SOMERSET CCG",540.06,"2019-04-01"</t>
  </si>
  <si>
    <t>21752,"12D",6,90,"NHS SWINDON CCG",53.13,"2019-04-01"</t>
  </si>
  <si>
    <t>21753,"12F",36,615,"NHS WIRRAL CCG",363.12,"2019-04-01"</t>
  </si>
  <si>
    <t>21754,"13T",65,1095,"NHS NEWCASTLE GATESHEAD CCG",647.53,"2019-04-01"</t>
  </si>
  <si>
    <t>21755,"14L",51,945,"NHS MANCHESTER CCG",557.85,"2019-04-01"</t>
  </si>
  <si>
    <t>21756,"14Y",57,1080,"NHS BUCKINGHAMSHIRE CCG",637.54,"2019-04-01"</t>
  </si>
  <si>
    <t>21757,"15A",41,705,"NHS BERKSHIRE WEST CCG",416.75,"2019-04-01"</t>
  </si>
  <si>
    <t>21758,"15C",79,1635,"NHS BRISTOL, NORTH SOMERSET AND SOUTH GLOUCESTERSHIRE CCG",965.04,"2019-04-01"</t>
  </si>
  <si>
    <t>21759,"15D",33,615,"NHS EAST BERKSHIRE CCG",363.04,"2019-04-01"</t>
  </si>
  <si>
    <t>21760,"15E",164,3135,"NHS BIRMINGHAM AND SOLIHULL CCG",1864.44,"2019-04-01"</t>
  </si>
  <si>
    <t>21761,"15F",96,1665,"NHS LEEDS CCG",988.22,"2019-04-01"</t>
  </si>
  <si>
    <t>21762,"15M",109,2040,"NHS DERBY AND DERBYSHIRE CCG",1204.76,"2019-04-01"</t>
  </si>
  <si>
    <t>21763,"15N",108,2010,"NHS DEVON CCG",1187.47,"2019-04-01"</t>
  </si>
  <si>
    <t>21764,"99A",73,1320,"NHS LIVERPOOL CCG",779.78,"2019-04-01"</t>
  </si>
  <si>
    <t>21765,"99C",30,495,"NHS NORTH TYNESIDE CCG",292.24,"2019-04-01"</t>
  </si>
  <si>
    <t>21766,"99D",20,555,"NHS SOUTH LINCOLNSHIRE CCG",335.46,"2019-04-01"</t>
  </si>
  <si>
    <t>21767,"99E",27,465,"NHS BASILDON AND BRENTWOOD CCG",275.05,"2019-04-01"</t>
  </si>
  <si>
    <t>21768,"99F",20,360,"NHS CASTLE POINT AND ROCHFORD CCG",215.17,"2019-04-01"</t>
  </si>
  <si>
    <t>21769,"99G",10,150,"NHS SOUTHEND CCG",88.56,"2019-04-01"</t>
  </si>
  <si>
    <t>21770,"99H",37,720,"NHS SURREY DOWNS CCG",425,"2019-04-01"</t>
  </si>
  <si>
    <t>21771,"99J",31,540,"NHS WEST KENT CCG",319.3,"2019-04-01"</t>
  </si>
  <si>
    <t>21772,"99K",30,450,"NHS HIGH WEALD LEWES HAVENS CCG",265.65,"2019-04-01"</t>
  </si>
  <si>
    <t>21773,"99M",20,330,"NHS NORTH EAST HAMPSHIRE AND FARNHAM CCG",195.34,"2019-04-01"</t>
  </si>
  <si>
    <t>21774,"99N",56,1005,"NHS WILTSHIRE CCG",593.28,"2019-04-01"</t>
  </si>
  <si>
    <t>21775,"00C",17,255,"NHS DARLINGTON CCG",144.5,"2019-05-01"</t>
  </si>
  <si>
    <t>21776,"00D",34,585,"NHS DURHAM DALES, EASINGTON AND SEDGEFIELD CCG",335.81,"2019-05-01"</t>
  </si>
  <si>
    <t>21777,"00J",26,450,"NHS NORTH DURHAM CCG",254.96,"2019-05-01"</t>
  </si>
  <si>
    <t>21778,"00K",47,795,"NHS HARTLEPOOL AND STOCKTON-ON-TEES CCG",450.44,"2019-05-01"</t>
  </si>
  <si>
    <t>21779,"00L",47,870,"NHS NORTHUMBERLAND CCG",493.71,"2019-05-01"</t>
  </si>
  <si>
    <t>21780,"00M",41,720,"NHS SOUTH TEES CCG",407.92,"2019-05-01"</t>
  </si>
  <si>
    <t>21781,"00N",30,525,"NHS SOUTH TYNESIDE CCG",297.44,"2019-05-01"</t>
  </si>
  <si>
    <t>21782,"00P",34,585,"NHS SUNDERLAND CCG",331.45,"2019-05-01"</t>
  </si>
  <si>
    <t>21783,"00Q",18,330,"NHS BLACKBURN WITH DARWEN CCG",186.96,"2019-05-01"</t>
  </si>
  <si>
    <t>21784,"00R",18,300,"NHS BLACKPOOL CCG",169.98,"2019-05-01"</t>
  </si>
  <si>
    <t>21785,"00T",33,600,"NHS BOLTON CCG",339.93,"2019-05-01"</t>
  </si>
  <si>
    <t>21786,"00V",20,360,"NHS BURY CCG",203.96,"2019-05-01"</t>
  </si>
  <si>
    <t>21787,"00X",26,435,"NHS CHORLEY AND SOUTH RIBBLE CCG",246.47,"2019-05-01"</t>
  </si>
  <si>
    <t>21788,"00Y",18,330,"NHS OLDHAM CCG",186.96,"2019-05-01"</t>
  </si>
  <si>
    <t>21789,"01A",62,1110,"NHS EAST LANCASHIRE CCG",628.87,"2019-05-01"</t>
  </si>
  <si>
    <t>21790,"01C",29,525,"NHS EASTERN CHESHIRE CCG",297.43,"2019-05-01"</t>
  </si>
  <si>
    <t>21791,"01D",30,555,"NHS HEYWOOD, MIDDLETON AND ROCHDALE CCG",314.43,"2019-05-01"</t>
  </si>
  <si>
    <t>21792,"01E",34,600,"NHS GREATER PRESTON CCG",339.94,"2019-05-01"</t>
  </si>
  <si>
    <t>21793,"01F",26,435,"NHS HALTON CCG",247.34,"2019-05-01"</t>
  </si>
  <si>
    <t>21794,"01G",29,615,"NHS SALFORD CCG",348.37,"2019-05-01"</t>
  </si>
  <si>
    <t>21795,"01H",52,960,"NHS NORTH CUMBRIA CCG",543.85,"2019-05-01"</t>
  </si>
  <si>
    <t>21796,"01J",17,300,"NHS KNOWSLEY CCG",169.97,"2019-05-01"</t>
  </si>
  <si>
    <t>21797,"01K",41,780,"NHS MORECAMBE BAY CCG",441.87,"2019-05-01"</t>
  </si>
  <si>
    <t>21798,"01R",20,330,"NHS SOUTH CHESHIRE CCG",186.98,"2019-05-01"</t>
  </si>
  <si>
    <t>21799,"01T",21,345,"NHS SOUTH SEFTON CCG",195.48,"2019-05-01"</t>
  </si>
  <si>
    <t>21800,"01V",17,315,"NHS SOUTHPORT AND FORMBY CCG",178.46,"2019-05-01"</t>
  </si>
  <si>
    <t>21801,"01W",28,510,"NHS STOCKPORT CCG",288.94,"2019-05-01"</t>
  </si>
  <si>
    <t>21802,"01X",30,525,"NHS ST HELENS CCG",297.45,"2019-05-01"</t>
  </si>
  <si>
    <t>21803,"01Y",24,435,"NHS TAMESIDE AND GLOSSOP CCG",246.45,"2019-05-01"</t>
  </si>
  <si>
    <t>21804,"02A",19,360,"NHS TRAFFORD CCG",203.95,"2019-05-01"</t>
  </si>
  <si>
    <t>21805,"02D",12,195,"NHS VALE ROYAL CCG",110.49,"2019-05-01"</t>
  </si>
  <si>
    <t>21806,"02E",32,510,"NHS WARRINGTON CCG",288.98,"2019-05-01"</t>
  </si>
  <si>
    <t>21807,"02F",14,300,"NHS WEST CHESHIRE CCG",169.94,"2019-05-01"</t>
  </si>
  <si>
    <t>21808,"02G",18,285,"NHS WEST LANCASHIRE CCG",161.49,"2019-05-01"</t>
  </si>
  <si>
    <t>21809,"02H",38,615,"NHS WIGAN BOROUGH CCG",353.22,"2019-05-01"</t>
  </si>
  <si>
    <t>21810,"02M",25,420,"NHS FYLDE AND WYRE CCG",237.93,"2019-05-01"</t>
  </si>
  <si>
    <t>21811,"02N",20,300,"NHS AIREDALE, WHARFEDALE AND CRAVEN CCG",165.03,"2019-05-01"</t>
  </si>
  <si>
    <t>21812,"02P",20,345,"NHS BARNSLEY CCG",195.47,"2019-05-01"</t>
  </si>
  <si>
    <t>21813,"02Q",16,330,"NHS BASSETLAW CCG",186.94,"2019-05-01"</t>
  </si>
  <si>
    <t>21814,"02R",25,465,"NHS BRADFORD DISTRICTS CCG",269.77,"2019-05-01"</t>
  </si>
  <si>
    <t>21815,"02T",10,180,"NHS CALDERDALE CCG",101.98,"2019-05-01"</t>
  </si>
  <si>
    <t>21816,"02W",5,105,"NHS BRADFORD CITY CCG",61.22,"2019-05-01"</t>
  </si>
  <si>
    <t>21817,"02X",32,570,"NHS DONCASTER CCG",323.8,"2019-05-01"</t>
  </si>
  <si>
    <t>21818,"02Y",55,885,"NHS EAST RIDING OF YORKSHIRE CCG",517.03,"2019-05-01"</t>
  </si>
  <si>
    <t>21819,"03A",26,525,"NHS GREATER HUDDERSFIELD CCG",305.48,"2019-05-01"</t>
  </si>
  <si>
    <t>21820,"03D",24,375,"NHS HAMBLETON, RICHMONDSHIRE AND WHITBY CCG",212.46,"2019-05-01"</t>
  </si>
  <si>
    <t>21821,"03E",25,435,"NHS HARROGATE AND RURAL DISTRICT CCG",246.46,"2019-05-01"</t>
  </si>
  <si>
    <t>21822,"03F",40,675,"NHS HULL CCG",383.32,"2019-05-01"</t>
  </si>
  <si>
    <t>21823,"03H",16,330,"NHS NORTH EAST LINCOLNSHIRE CCG",186.93,"2019-05-01"</t>
  </si>
  <si>
    <t>21824,"03J",19,315,"NHS NORTH KIRKLEES CCG",187.67,"2019-05-01"</t>
  </si>
  <si>
    <t>21825,"03K",11,210,"NHS NORTH LINCOLNSHIRE CCG",118.95,"2019-05-01"</t>
  </si>
  <si>
    <t>21826,"03L",39,675,"NHS ROTHERHAM CCG",382.43,"2019-05-01"</t>
  </si>
  <si>
    <t>21827,"03M",7,120,"NHS SCARBOROUGH AND RYEDALE CCG",67.97,"2019-05-01"</t>
  </si>
  <si>
    <t>21828,"03N",72,1170,"NHS SHEFFIELD CCG",680.84,"2019-05-01"</t>
  </si>
  <si>
    <t>21829,"03Q",21,330,"NHS VALE OF YORK CCG",186.97,"2019-05-01"</t>
  </si>
  <si>
    <t>21830,"03R",41,675,"NHS WAKEFIELD CCG",384.2,"2019-05-01"</t>
  </si>
  <si>
    <t>21831,"03T",43,690,"NHS LINCOLNSHIRE EAST CCG",400.98,"2019-05-01"</t>
  </si>
  <si>
    <t>21832,"03V",9,165,"NHS CORBY CCG",93.48,"2019-05-01"</t>
  </si>
  <si>
    <t>21833,"03W",16,255,"NHS EAST LEICESTERSHIRE AND RUTLAND CCG",145.35,"2019-05-01"</t>
  </si>
  <si>
    <t>21834,"04C",20,435,"NHS LEICESTER CITY CCG",246.41,"2019-05-01"</t>
  </si>
  <si>
    <t>21835,"04D",31,1710,"NHS LINCOLNSHIRE WEST CCG",976.07,"2019-05-01"</t>
  </si>
  <si>
    <t>21836,"04E",20,390,"NHS MANSFIELD AND ASHFIELD CCG",220.94,"2019-05-01"</t>
  </si>
  <si>
    <t>21837,"04F",28,465,"NHS MILTON KEYNES CCG",264.34,"2019-05-01"</t>
  </si>
  <si>
    <t>21838,"04G",51,960,"NHS NENE CCG",543.86,"2019-05-01"</t>
  </si>
  <si>
    <t>21839,"04H",17,255,"NHS NEWARK AND SHERWOOD CCG",144.5,"2019-05-01"</t>
  </si>
  <si>
    <t>21840,"04K",26,435,"NHS NOTTINGHAM CITY CCG",260.26,"2019-05-01"</t>
  </si>
  <si>
    <t>21841,"04L",27,450,"NHS NOTTINGHAM NORTH AND EAST CCG",259.01,"2019-05-01"</t>
  </si>
  <si>
    <t>21842,"04M",23,450,"NHS NOTTINGHAM WEST CCG",254.93,"2019-05-01"</t>
  </si>
  <si>
    <t>21843,"04N",10,180,"NHS RUSHCLIFFE CCG",101.96,"2019-05-01"</t>
  </si>
  <si>
    <t>21844,"04Q",23,405,"NHS SOUTH WEST LINCOLNSHIRE CCG",229.41,"2019-05-01"</t>
  </si>
  <si>
    <t>21845,"04V",19,435,"NHS WEST LEICESTERSHIRE CCG",242.3,"2019-05-01"</t>
  </si>
  <si>
    <t>21846,"04Y",34,585,"NHS CANNOCK CHASE CCG",331.45,"2019-05-01"</t>
  </si>
  <si>
    <t>21847,"05A",20,345,"NHS COVENTRY AND RUGBY CCG",195.45,"2019-05-01"</t>
  </si>
  <si>
    <t>21848,"05C",55,885,"NHS DUDLEY CCG",504.95,"2019-05-01"</t>
  </si>
  <si>
    <t>21849,"05D",18,390,"NHS EAST STAFFORDSHIRE CCG",221.75,"2019-05-01"</t>
  </si>
  <si>
    <t>21850,"05F",9,180,"NHS HEREFORDSHIRE CCG",103.71,"2019-05-01"</t>
  </si>
  <si>
    <t>21851,"05G",30,465,"NHS NORTH STAFFORDSHIRE CCG",263.49,"2019-05-01"</t>
  </si>
  <si>
    <t>21852,"05H",17,330,"NHS WARWICKSHIRE NORTH CCG",186.95,"2019-05-01"</t>
  </si>
  <si>
    <t>21853,"05J",22,420,"NHS REDDITCH AND BROMSGROVE CCG",237.93,"2019-05-01"</t>
  </si>
  <si>
    <t>21854,"05L",63,1140,"NHS SANDWELL AND WEST BIRMINGHAM CCG",641.34,"2019-05-01"</t>
  </si>
  <si>
    <t>21855,"05N",30,495,"NHS SHROPSHIRE CCG",280.45,"2019-05-01"</t>
  </si>
  <si>
    <t>21856,"05Q",40,645,"NHS SOUTH EAST STAFFORDSHIRE AND SEISDON PENINSULA CCG",365.47,"2019-05-01"</t>
  </si>
  <si>
    <t>21857,"05R",19,300,"NHS SOUTH WARWICKSHIRE CCG",169.97,"2019-05-01"</t>
  </si>
  <si>
    <t>21858,"05T",30,495,"NHS SOUTH WORCESTERSHIRE CCG",280.43,"2019-05-01"</t>
  </si>
  <si>
    <t>21859,"05V",33,555,"NHS STAFFORD AND SURROUNDS CCG",314.46,"2019-05-01"</t>
  </si>
  <si>
    <t>21860,"05W",83,1440,"NHS STOKE ON TRENT CCG",819.35,"2019-05-01"</t>
  </si>
  <si>
    <t>21861,"05X",25,450,"NHS TELFORD AND WREKIN CCG",254.95,"2019-05-01"</t>
  </si>
  <si>
    <t>21862,"05Y",50,900,"NHS WALSALL CCG",511.63,"2019-05-01"</t>
  </si>
  <si>
    <t>21863,"06A",48,795,"NHS WOLVERHAMPTON CCG",453.93,"2019-05-01"</t>
  </si>
  <si>
    <t>21864,"06D",20,420,"NHS WYRE FOREST CCG",237.9,"2019-05-01"</t>
  </si>
  <si>
    <t>21865,"06F",55,870,"NHS BEDFORDSHIRE CCG",495.96,"2019-05-01"</t>
  </si>
  <si>
    <t>21866,"06H",102,1875,"NHS CAMBRIDGESHIRE AND PETERBOROUGH CCG",1083.13,"2019-05-01"</t>
  </si>
  <si>
    <t>21867,"06K",58,1020,"NHS EAST AND NORTH HERTFORDSHIRE CCG",587.4,"2019-05-01"</t>
  </si>
  <si>
    <t>21868,"06L",78,1410,"NHS IPSWICH AND EAST SUFFOLK CCG",812.11,"2019-05-01"</t>
  </si>
  <si>
    <t>21869,"06M",57,930,"NHS GREAT YARMOUTH AND WAVENEY CCG",533.82,"2019-05-01"</t>
  </si>
  <si>
    <t>21870,"06N",43,795,"NHS HERTS VALLEYS CCG",451.27,"2019-05-01"</t>
  </si>
  <si>
    <t>21871,"06P",12,255,"NHS LUTON CCG",157.67,"2019-05-01"</t>
  </si>
  <si>
    <t>21872,"06Q",42,810,"NHS MID ESSEX CCG",454.79,"2019-05-01"</t>
  </si>
  <si>
    <t>21873,"06T",78,1395,"NHS NORTH EAST ESSEX CCG",790.34,"2019-05-01"</t>
  </si>
  <si>
    <t>21874,"06V",38,585,"NHS NORTH NORFOLK CCG",335.81,"2019-05-01"</t>
  </si>
  <si>
    <t>21875,"06W",42,765,"NHS NORWICH CCG",435.14,"2019-05-01"</t>
  </si>
  <si>
    <t>21876,"06Y",26,405,"NHS SOUTH NORFOLK CCG",231.16,"2019-05-01"</t>
  </si>
  <si>
    <t>21877,"07G",12,240,"NHS THURROCK CCG",154.97,"2019-05-01"</t>
  </si>
  <si>
    <t>21878,"07H",27,525,"NHS WEST ESSEX CCG",309.03,"2019-05-01"</t>
  </si>
  <si>
    <t>21879,"07J",24,375,"NHS WEST NORFOLK CCG",212.45,"2019-05-01"</t>
  </si>
  <si>
    <t>21880,"07K",36,630,"NHS WEST SUFFOLK CCG",366.67,"2019-05-01"</t>
  </si>
  <si>
    <t>21881,"07L",7,120,"NHS BARKING AND DAGENHAM CCG",67.99,"2019-05-01"</t>
  </si>
  <si>
    <t>21882,"07M",19,300,"NHS BARNET CCG",169.99,"2019-05-01"</t>
  </si>
  <si>
    <t>21883,"07N",10,195,"NHS BEXLEY CCG",110.47,"2019-05-01"</t>
  </si>
  <si>
    <t>21884,"07P",13,255,"NHS BRENT CCG",144.46,"2019-05-01"</t>
  </si>
  <si>
    <t>21885,"07Q",21,465,"NHS BROMLEY CCG",263.39,"2019-05-01"</t>
  </si>
  <si>
    <t>21886,"07R",15,330,"NHS CAMDEN CCG",189.55,"2019-05-01"</t>
  </si>
  <si>
    <t>21887,"07T",8,210,"NHS CITY AND HACKNEY CCG",122.43,"2019-05-01"</t>
  </si>
  <si>
    <t>21888,"07V",13,240,"NHS CROYDON CCG",135.96,"2019-05-01"</t>
  </si>
  <si>
    <t>21889,"07W",17,300,"NHS EALING CCG",169.97,"2019-05-01"</t>
  </si>
  <si>
    <t>21890,"07X",22,405,"NHS ENFIELD CCG",229.45,"2019-05-01"</t>
  </si>
  <si>
    <t>21891,"07Y",5,75,"NHS HOUNSLOW CCG",43.37,"2019-05-01"</t>
  </si>
  <si>
    <t>21892,"08A",13,210,"NHS GREENWICH CCG",118.99,"2019-05-01"</t>
  </si>
  <si>
    <t>21893,"08C",11,195,"NHS HAMMERSMITH AND FULHAM CCG",110.48,"2019-05-01"</t>
  </si>
  <si>
    <t>21894,"08D",8,120,"NHS HARINGEY CCG",68,"2019-05-01"</t>
  </si>
  <si>
    <t>21895,"08E",9,285,"NHS HARROW CCG",164.88,"2019-05-01"</t>
  </si>
  <si>
    <t>21896,"08F",26,510,"NHS HAVERING CCG",289.79,"2019-05-01"</t>
  </si>
  <si>
    <t>21897,"08G",11,180,"NHS HILLINGDON CCG",102.86,"2019-05-01"</t>
  </si>
  <si>
    <t>21898,"08H",17,300,"NHS ISLINGTON CCG",170.84,"2019-05-01"</t>
  </si>
  <si>
    <t>21899,"08J",20,300,"NHS KINGSTON CCG",170,"2019-05-01"</t>
  </si>
  <si>
    <t>21900,"08K",9,165,"NHS LAMBETH CCG",96.1,"2019-05-01"</t>
  </si>
  <si>
    <t>21901,"08L",15,270,"NHS LEWISHAM CCG",153.84,"2019-05-01"</t>
  </si>
  <si>
    <t>21902,"08M",9,135,"NHS NEWHAM CCG",77.37,"2019-05-01"</t>
  </si>
  <si>
    <t>21903,"08N",12,195,"NHS REDBRIDGE CCG",110.49,"2019-05-01"</t>
  </si>
  <si>
    <t>21904,"08P",7,105,"NHS RICHMOND CCG",59.5,"2019-05-01"</t>
  </si>
  <si>
    <t>21905,"08Q",5,120,"NHS SOUTHWARK CCG",67.97,"2019-05-01"</t>
  </si>
  <si>
    <t>21906,"08R",15,360,"NHS MERTON CCG",203.89,"2019-05-01"</t>
  </si>
  <si>
    <t>21907,"08T",9,180,"NHS SUTTON CCG",101.97,"2019-05-01"</t>
  </si>
  <si>
    <t>21908,"08V",10,195,"NHS TOWER HAMLETS CCG",110.46,"2019-05-01"</t>
  </si>
  <si>
    <t>21909,"08W",12,225,"NHS WALTHAM FOREST CCG",127.47,"2019-05-01"</t>
  </si>
  <si>
    <t>21910,"08X",16,330,"NHS WANDSWORTH CCG",188.67,"2019-05-01"</t>
  </si>
  <si>
    <t>21911,"08Y",7,240,"NHS WEST LONDON CCG",135.9,"2019-05-01"</t>
  </si>
  <si>
    <t>21912,"09A",5,75,"NHS CENTRAL LONDON (WESTMINSTER) CCG",43.37,"2019-05-01"</t>
  </si>
  <si>
    <t>21913,"09C",10,195,"NHS ASHFORD CCG",110.44,"2019-05-01"</t>
  </si>
  <si>
    <t>21914,"09D",40,945,"NHS BRIGHTON AND HOVE CCG",539.84,"2019-05-01"</t>
  </si>
  <si>
    <t>21915,"09E",27,480,"NHS CANTERBURY AND COASTAL CCG",271.95,"2019-05-01"</t>
  </si>
  <si>
    <t>21916,"09F",21,390,"NHS EASTBOURNE, HAILSHAM AND SEAFORD CCG",220.95,"2019-05-01"</t>
  </si>
  <si>
    <t>21917,"09G",66,1290,"NHS COASTAL WEST SUSSEX CCG",738.66,"2019-05-01"</t>
  </si>
  <si>
    <t>21918,"09H",3,45,"NHS CRAWLEY CCG",25.5,"2019-05-01"</t>
  </si>
  <si>
    <t>21919,"09J",25,390,"NHS DARTFORD, GRAVESHAM AND SWANLEY CCG",221.86,"2019-05-01"</t>
  </si>
  <si>
    <t>21920,"09L",14,240,"NHS EAST SURREY CCG",135.98,"2019-05-01"</t>
  </si>
  <si>
    <t>21921,"09N",36,585,"NHS GUILDFORD AND WAVERLEY CCG",331.47,"2019-05-01"</t>
  </si>
  <si>
    <t>21922,"09P",28,525,"NHS HASTINGS AND ROTHER CCG",297.43,"2019-05-01"</t>
  </si>
  <si>
    <t>21923,"09W",21,390,"NHS MEDWAY CCG",221.82,"2019-05-01"</t>
  </si>
  <si>
    <t>21924,"09X",40,765,"NHS HORSHAM AND MID SUSSEX CCG",434.23,"2019-05-01"</t>
  </si>
  <si>
    <t>21925,"09Y",36,645,"NHS NORTH WEST SURREY CCG",367.18,"2019-05-01"</t>
  </si>
  <si>
    <t>21926,"10A",17,330,"NHS SOUTH KENT COAST CCG",188.69,"2019-05-01"</t>
  </si>
  <si>
    <t>21927,"10C",23,390,"NHS SURREY HEATH CCG",220.97,"2019-05-01"</t>
  </si>
  <si>
    <t>21928,"10D",14,270,"NHS SWALE CCG",152.96,"2019-05-01"</t>
  </si>
  <si>
    <t>21929,"10E",13,240,"NHS THANET CCG",135.97,"2019-05-01"</t>
  </si>
  <si>
    <t>21930,"10J",19,330,"NHS NORTH HAMPSHIRE CCG",186.97,"2019-05-01"</t>
  </si>
  <si>
    <t>21931,"10K",30,585,"NHS FAREHAM AND GOSPORT CCG",331.4,"2019-05-01"</t>
  </si>
  <si>
    <t>21932,"10L",26,405,"NHS ISLE OF WIGHT CCG",232.97,"2019-05-01"</t>
  </si>
  <si>
    <t>21933,"10Q",52,1095,"NHS OXFORDSHIRE CCG",620.15,"2019-05-01"</t>
  </si>
  <si>
    <t>21934,"10R",34,615,"NHS PORTSMOUTH CCG",348.43,"2019-05-01"</t>
  </si>
  <si>
    <t>21935,"10V",49,915,"NHS SOUTH EASTERN HAMPSHIRE CCG",519.23,"2019-05-01"</t>
  </si>
  <si>
    <t>21936,"10X",24,480,"NHS SOUTHAMPTON CCG",281.51,"2019-05-01"</t>
  </si>
  <si>
    <t>21937,"11A",110,1830,"NHS WEST HAMPSHIRE CCG",1053.9,"2019-05-01"</t>
  </si>
  <si>
    <t>21938,"11E",28,450,"NHS BATH AND NORTH EAST SOMERSET CCG",254.96,"2019-05-01"</t>
  </si>
  <si>
    <t>21939,"11J",84,1530,"NHS DORSET CCG",880.99,"2019-05-01"</t>
  </si>
  <si>
    <t>21940,"11M",47,885,"NHS GLOUCESTERSHIRE CCG",501.36,"2019-05-01"</t>
  </si>
  <si>
    <t>21941,"11N",46,945,"NHS KERNOW CCG",536.96,"2019-05-01"</t>
  </si>
  <si>
    <t>21942,"11X",53,945,"NHS SOMERSET CCG",535.37,"2019-05-01"</t>
  </si>
  <si>
    <t>21943,"12D",13,225,"NHS SWINDON CCG",127.47,"2019-05-01"</t>
  </si>
  <si>
    <t>21944,"12F",49,840,"NHS WIRRAL CCG",475.93,"2019-05-01"</t>
  </si>
  <si>
    <t>21945,"13T",72,1245,"NHS NEWCASTLE GATESHEAD CCG",707.13,"2019-05-01"</t>
  </si>
  <si>
    <t>21946,"14L",53,975,"NHS MANCHESTER CCG",552.38,"2019-05-01"</t>
  </si>
  <si>
    <t>21947,"14Y",58,1065,"NHS BUCKINGHAMSHIRE CCG",603.37,"2019-05-01"</t>
  </si>
  <si>
    <t>21948,"15A",54,870,"NHS BERKSHIRE WEST CCG",493.82,"2019-05-01"</t>
  </si>
  <si>
    <t>21949,"15C",79,1485,"NHS BRISTOL, NORTH SOMERSET AND SOUTH GLOUCESTERSHIRE CCG",841.28,"2019-05-01"</t>
  </si>
  <si>
    <t>21950,"15D",30,510,"NHS EAST BERKSHIRE CCG",288.96,"2019-05-01"</t>
  </si>
  <si>
    <t>21951,"15E",161,3000,"NHS BIRMINGHAM AND SOLIHULL CCG",1713.43,"2019-05-01"</t>
  </si>
  <si>
    <t>21952,"15F",77,1380,"NHS LEEDS CCG",783.57,"2019-05-01"</t>
  </si>
  <si>
    <t>21953,"15M",127,2310,"NHS DERBY AND DERBYSHIRE CCG",1311.33,"2019-05-01"</t>
  </si>
  <si>
    <t>21954,"15N",119,2040,"NHS DEVON CCG",1152.75,"2019-05-01"</t>
  </si>
  <si>
    <t>21955,"99A",92,1650,"NHS LIVERPOOL CCG",936.55,"2019-05-01"</t>
  </si>
  <si>
    <t>21956,"99C",35,585,"NHS NORTH TYNESIDE CCG",331.46,"2019-05-01"</t>
  </si>
  <si>
    <t>21957,"99D",23,450,"NHS SOUTH LINCOLNSHIRE CCG",263.91,"2019-05-01"</t>
  </si>
  <si>
    <t>21958,"99E",30,540,"NHS BASILDON AND BRENTWOOD CCG",305.94,"2019-05-01"</t>
  </si>
  <si>
    <t>21959,"99F",21,420,"NHS CASTLE POINT AND ROCHFORD CCG",240.94,"2019-05-01"</t>
  </si>
  <si>
    <t>21960,"99G",20,315,"NHS SOUTHEND CCG",178.49,"2019-05-01"</t>
  </si>
  <si>
    <t>21961,"99H",49,885,"NHS SURREY DOWNS CCG",501.37,"2019-05-01"</t>
  </si>
  <si>
    <t>21962,"99J",46,840,"NHS WEST KENT CCG",475.86,"2019-05-01"</t>
  </si>
  <si>
    <t>21963,"99K",31,525,"NHS HIGH WEALD LEWES HAVENS CCG",297.36,"2019-05-01"</t>
  </si>
  <si>
    <t>21964,"99M",17,330,"NHS NORTH EAST HAMPSHIRE AND FARNHAM CCG",187.8,"2019-05-01"</t>
  </si>
  <si>
    <t>21965,"99N",56,1020,"NHS WILTSHIRE CCG",581.1,"2019-05-01"</t>
  </si>
  <si>
    <t>21966,"00C",11,165,"NHS DARLINGTON CCG",96.03,"2019-06-01"</t>
  </si>
  <si>
    <t>21967,"00D",40,720,"NHS DURHAM DALES, EASINGTON AND SEDGEFIELD CCG",420.87,"2019-06-01"</t>
  </si>
  <si>
    <t>21968,"00J",24,390,"NHS NORTH DURHAM CCG",227.61,"2019-06-01"</t>
  </si>
  <si>
    <t>21969,"00K",43,735,"NHS HARTLEPOOL AND STOCKTON-ON-TEES CCG",427.7,"2019-06-01"</t>
  </si>
  <si>
    <t>21970,"00L",53,945,"NHS NORTHUMBERLAND CCG",550.44,"2019-06-01"</t>
  </si>
  <si>
    <t>21971,"00M",36,615,"NHS SOUTH TEES CCG",357.87,"2019-06-01"</t>
  </si>
  <si>
    <t>21972,"00N",27,465,"NHS SOUTH TYNESIDE CCG",270.57,"2019-06-01"</t>
  </si>
  <si>
    <t>21973,"00P",30,570,"NHS SUNDERLAND CCG",331.64,"2019-06-01"</t>
  </si>
  <si>
    <t>21974,"00Q",13,255,"NHS BLACKBURN WITH DARWEN CCG",149.01,"2019-06-01"</t>
  </si>
  <si>
    <t>21975,"00R",15,240,"NHS BLACKPOOL CCG",139.67,"2019-06-01"</t>
  </si>
  <si>
    <t>21976,"00T",20,450,"NHS BOLTON CCG",261.77,"2019-06-01"</t>
  </si>
  <si>
    <t>21977,"00V",23,375,"NHS BURY CCG",218.23,"2019-06-01"</t>
  </si>
  <si>
    <t>21978,"00X",24,405,"NHS CHORLEY AND SOUTH RIBBLE CCG",235.68,"2019-06-01"</t>
  </si>
  <si>
    <t>21979,"00Y",16,270,"NHS OLDHAM CCG",157.12,"2019-06-01"</t>
  </si>
  <si>
    <t>21980,"01A",61,1005,"NHS EAST LANCASHIRE CCG",584.84,"2019-06-01"</t>
  </si>
  <si>
    <t>21981,"01C",20,420,"NHS EASTERN CHESHIRE CCG",244.33,"2019-06-01"</t>
  </si>
  <si>
    <t>21982,"01D",29,555,"NHS HEYWOOD, MIDDLETON AND ROCHDALE CCG",322.91,"2019-06-01"</t>
  </si>
  <si>
    <t>21983,"01E",34,555,"NHS GREATER PRESTON CCG",322.97,"2019-06-01"</t>
  </si>
  <si>
    <t>21984,"01F",28,465,"NHS HALTON CCG",270.58,"2019-06-01"</t>
  </si>
  <si>
    <t>21985,"01G",33,630,"NHS SALFORD CCG",366.54,"2019-06-01"</t>
  </si>
  <si>
    <t>21986,"01H",41,690,"NHS NORTH CUMBRIA CCG",401.5,"2019-06-01"</t>
  </si>
  <si>
    <t>21987,"01J",23,390,"NHS KNOWSLEY CCG",226.94,"2019-06-01"</t>
  </si>
  <si>
    <t>21988,"01K",50,960,"NHS MORECAMBE BAY CCG",558.54,"2019-06-01"</t>
  </si>
  <si>
    <t>21989,"01R",26,465,"NHS SOUTH CHESHIRE CCG",270.56,"2019-06-01"</t>
  </si>
  <si>
    <t>21990,"01T",18,285,"NHS SOUTH SEFTON CCG",165.86,"2019-06-01"</t>
  </si>
  <si>
    <t>21991,"01V",16,285,"NHS SOUTHPORT AND FORMBY CCG",165.83,"2019-06-01"</t>
  </si>
  <si>
    <t>21992,"01W",30,600,"NHS STOCKPORT CCG",349.07,"2019-06-01"</t>
  </si>
  <si>
    <t>21993,"01X",35,660,"NHS ST HELENS CCG",384,"2019-06-01"</t>
  </si>
  <si>
    <t>21994,"01Y",18,285,"NHS TAMESIDE AND GLOSSOP CCG",165.86,"2019-06-01"</t>
  </si>
  <si>
    <t>21995,"02A",22,420,"NHS TRAFFORD CCG",244.36,"2019-06-01"</t>
  </si>
  <si>
    <t>21996,"02D",15,240,"NHS VALE ROYAL CCG",139.66,"2019-06-01"</t>
  </si>
  <si>
    <t>21997,"02E",30,510,"NHS WARRINGTON CCG",296.77,"2019-06-01"</t>
  </si>
  <si>
    <t>21998,"02F",16,315,"NHS WEST CHESHIRE CCG",183.26,"2019-06-01"</t>
  </si>
  <si>
    <t>21999,"02G",14,225,"NHS WEST LANCASHIRE CCG",130.93,"2019-06-01"</t>
  </si>
  <si>
    <t>22000,"02H",35,570,"NHS WIGAN BOROUGH CCG",333.65,"2019-06-01"</t>
  </si>
  <si>
    <t>22001,"02M",24,375,"NHS FYLDE AND WYRE CCG",218.17,"2019-06-01"</t>
  </si>
  <si>
    <t>22002,"02N",22,345,"NHS AIREDALE, WHARFEDALE AND CRAVEN CCG",200.77,"2019-06-01"</t>
  </si>
  <si>
    <t>22003,"02P",20,420,"NHS BARNSLEY CCG",244.34,"2019-06-01"</t>
  </si>
  <si>
    <t>22004,"02Q",18,315,"NHS BASSETLAW CCG",183.28,"2019-06-01"</t>
  </si>
  <si>
    <t>22005,"02R",36,690,"NHS BRADFORD DISTRICTS CCG",406.11,"2019-06-01"</t>
  </si>
  <si>
    <t>22006,"02T",11,210,"NHS CALDERDALE CCG",122.18,"2019-06-01"</t>
  </si>
  <si>
    <t>22007,"02W",3,60,"NHS BRADFORD CITY CCG",34.91,"2019-06-01"</t>
  </si>
  <si>
    <t>22008,"02X",27,540,"NHS DONCASTER CCG",314.18,"2019-06-01"</t>
  </si>
  <si>
    <t>22009,"02Y",59,1020,"NHS EAST RIDING OF YORKSHIRE CCG",603.67,"2019-06-01"</t>
  </si>
  <si>
    <t>22010,"03A",32,630,"NHS GREATER HUDDERSFIELD CCG",378.93,"2019-06-01"</t>
  </si>
  <si>
    <t>22011,"03D",22,345,"NHS HAMBLETON, RICHMONDSHIRE AND WHITBY CCG",200.72,"2019-06-01"</t>
  </si>
  <si>
    <t>22012,"03E",22,375,"NHS HARROGATE AND RURAL DISTRICT CCG",218.21,"2019-06-01"</t>
  </si>
  <si>
    <t>22013,"03F",42,780,"NHS HULL CCG",455.13,"2019-06-01"</t>
  </si>
  <si>
    <t>22014,"03H",12,270,"NHS NORTH EAST LINCOLNSHIRE CCG",157.07,"2019-06-01"</t>
  </si>
  <si>
    <t>22015,"03J",17,255,"NHS NORTH KIRKLEES CCG",157.17,"2019-06-01"</t>
  </si>
  <si>
    <t>22016,"03K",10,180,"NHS NORTH LINCOLNSHIRE CCG",104.73,"2019-06-01"</t>
  </si>
  <si>
    <t>22017,"03L",44,825,"NHS ROTHERHAM CCG",483.82,"2019-06-01"</t>
  </si>
  <si>
    <t>22018,"03M",7,135,"NHS SCARBOROUGH AND RYEDALE CCG",78.53,"2019-06-01"</t>
  </si>
  <si>
    <t>22019,"03N",52,915,"NHS SHEFFIELD CCG",534.36,"2019-06-01"</t>
  </si>
  <si>
    <t>22020,"03Q",26,525,"NHS VALE OF YORK CCG",305.42,"2019-06-01"</t>
  </si>
  <si>
    <t>22021,"03R",33,525,"NHS WAKEFIELD CCG",305.53,"2019-06-01"</t>
  </si>
  <si>
    <t>22022,"03T",31,525,"NHS LINCOLNSHIRE EAST CCG",310.4,"2019-06-01"</t>
  </si>
  <si>
    <t>22023,"03V",11,195,"NHS CORBY CCG",114.76,"2019-06-01"</t>
  </si>
  <si>
    <t>22024,"03W",13,240,"NHS EAST LEICESTERSHIRE AND RUTLAND CCG",139.63,"2019-06-01"</t>
  </si>
  <si>
    <t>22025,"04C",21,495,"NHS LEICESTER CITY CCG",287.93,"2019-06-01"</t>
  </si>
  <si>
    <t>22026,"04D",33,645,"NHS LINCOLNSHIRE WEST CCG",382.87,"2019-06-01"</t>
  </si>
  <si>
    <t>22027,"04E",20,405,"NHS MANSFIELD AND ASHFIELD CCG",235.63,"2019-06-01"</t>
  </si>
  <si>
    <t>22028,"04F",17,300,"NHS MILTON KEYNES CCG",174.57,"2019-06-01"</t>
  </si>
  <si>
    <t>22029,"04G",47,795,"NHS NENE CCG",472.18,"2019-06-01"</t>
  </si>
  <si>
    <t>22030,"04H",16,240,"NHS NEWARK AND SHERWOOD CCG",139.68,"2019-06-01"</t>
  </si>
  <si>
    <t>22031,"04K",22,405,"NHS NOTTINGHAM CITY CCG",235.65,"2019-06-01"</t>
  </si>
  <si>
    <t>22032,"04L",22,390,"NHS NOTTINGHAM NORTH AND EAST CCG",226.94,"2019-06-01"</t>
  </si>
  <si>
    <t>22033,"04M",18,330,"NHS NOTTINGHAM WEST CCG",192.02,"2019-06-01"</t>
  </si>
  <si>
    <t>22034,"04N",13,240,"NHS RUSHCLIFFE CCG",139.64,"2019-06-01"</t>
  </si>
  <si>
    <t>22035,"04Q",16,285,"NHS SOUTH WEST LINCOLNSHIRE CCG",165.81,"2019-06-01"</t>
  </si>
  <si>
    <t>22036,"04V",26,585,"NHS WEST LEICESTERSHIRE CCG",343.76,"2019-06-01"</t>
  </si>
  <si>
    <t>22037,"04Y",41,720,"NHS CANNOCK CHASE CCG",418.94,"2019-06-01"</t>
  </si>
  <si>
    <t>22038,"05A",33,525,"NHS COVENTRY AND RUGBY CCG",305.52,"2019-06-01"</t>
  </si>
  <si>
    <t>22039,"05C",60,1020,"NHS DUDLEY CCG",595.47,"2019-06-01"</t>
  </si>
  <si>
    <t>22040,"05D",15,300,"NHS EAST STAFFORDSHIRE CCG",174.51,"2019-06-01"</t>
  </si>
  <si>
    <t>22041,"05F",12,240,"NHS HEREFORDSHIRE CCG",142.24,"2019-06-01"</t>
  </si>
  <si>
    <t>22042,"05G",25,390,"NHS NORTH STAFFORDSHIRE CCG",226.97,"2019-06-01"</t>
  </si>
  <si>
    <t>22043,"05H",14,960,"NHS WARWICKSHIRE NORTH CCG",558.08,"2019-06-01"</t>
  </si>
  <si>
    <t>22044,"05J",29,480,"NHS REDDITCH AND BROMSGROVE CCG",279.32,"2019-06-01"</t>
  </si>
  <si>
    <t>22045,"05L",61,1140,"NHS SANDWELL AND WEST BIRMINGHAM CCG",669.29,"2019-06-01"</t>
  </si>
  <si>
    <t>22046,"05N",34,585,"NHS SHROPSHIRE CCG",340.37,"2019-06-01"</t>
  </si>
  <si>
    <t>22047,"05Q",35,570,"NHS SOUTH EAST STAFFORDSHIRE AND SEISDON PENINSULA CCG",331.71,"2019-06-01"</t>
  </si>
  <si>
    <t>22048,"05R",20,360,"NHS SOUTH WARWICKSHIRE CCG",209.45,"2019-06-01"</t>
  </si>
  <si>
    <t>22049,"05T",39,675,"NHS SOUTH WORCESTERSHIRE CCG",392.77,"2019-06-01"</t>
  </si>
  <si>
    <t>22050,"05V",31,540,"NHS STAFFORD AND SURROUNDS CCG",314.21,"2019-06-01"</t>
  </si>
  <si>
    <t>22051,"05W",64,1110,"NHS STOKE ON TRENT CCG",647.19,"2019-06-01"</t>
  </si>
  <si>
    <t>22052,"05X",18,330,"NHS TELFORD AND WREKIN CCG",192,"2019-06-01"</t>
  </si>
  <si>
    <t>22053,"05Y",52,900,"NHS WALSALL CCG",525.65,"2019-06-01"</t>
  </si>
  <si>
    <t>22054,"06A",42,675,"NHS WOLVERHAMPTON CCG",393.47,"2019-06-01"</t>
  </si>
  <si>
    <t>22055,"06D",16,285,"NHS WYRE FOREST CCG",165.83,"2019-06-01"</t>
  </si>
  <si>
    <t>22056,"06F",38,600,"NHS BEDFORDSHIRE CCG",349.17,"2019-06-01"</t>
  </si>
  <si>
    <t>22057,"06H",105,1875,"NHS CAMBRIDGESHIRE AND PETERBOROUGH CCG",1119.28,"2019-06-01"</t>
  </si>
  <si>
    <t>22058,"06K",58,1020,"NHS EAST AND NORTH HERTFORDSHIRE CCG",594.14,"2019-06-01"</t>
  </si>
  <si>
    <t>22059,"06L",71,1215,"NHS IPSWICH AND EAST SUFFOLK CCG",714.89,"2019-06-01"</t>
  </si>
  <si>
    <t>22060,"06M",37,645,"NHS GREAT YARMOUTH AND WAVENEY CCG",375.94,"2019-06-01"</t>
  </si>
  <si>
    <t>22061,"06N",43,780,"NHS HERTS VALLEYS CCG",454.5,"2019-06-01"</t>
  </si>
  <si>
    <t>22062,"06P",10,180,"NHS LUTON CCG",122.24,"2019-06-01"</t>
  </si>
  <si>
    <t>22063,"06Q",36,645,"NHS MID ESSEX CCG",376.61,"2019-06-01"</t>
  </si>
  <si>
    <t>22064,"06T",65,1170,"NHS NORTH EAST ESSEX CCG",680.76,"2019-06-01"</t>
  </si>
  <si>
    <t>22065,"06V",41,660,"NHS NORTH NORFOLK CCG",387.27,"2019-06-01"</t>
  </si>
  <si>
    <t>22066,"06W",36,615,"NHS NORWICH CCG",359.16,"2019-06-01"</t>
  </si>
  <si>
    <t>22067,"06Y",32,525,"NHS SOUTH NORFOLK CCG",306.76,"2019-06-01"</t>
  </si>
  <si>
    <t>22068,"07G",13,270,"NHS THURROCK CCG",167.13,"2019-06-01"</t>
  </si>
  <si>
    <t>22069,"07H",25,420,"NHS WEST ESSEX CCG",253.14,"2019-06-01"</t>
  </si>
  <si>
    <t>22070,"07J",25,420,"NHS WEST NORFOLK CCG",244.37,"2019-06-01"</t>
  </si>
  <si>
    <t>22071,"07K",47,780,"NHS WEST SUFFOLK CCG",454.45,"2019-06-01"</t>
  </si>
  <si>
    <t>22072,"07L",5,75,"NHS BARKING AND DAGENHAM CCG",43.65,"2019-06-01"</t>
  </si>
  <si>
    <t>22073,"07M",25,435,"NHS BARNET CCG",253.77,"2019-06-01"</t>
  </si>
  <si>
    <t>22074,"07N",13,225,"NHS BEXLEY CCG",130.92,"2019-06-01"</t>
  </si>
  <si>
    <t>22075,"07P",11,195,"NHS BRENT CCG",113.37,"2019-06-01"</t>
  </si>
  <si>
    <t>22076,"07Q",12,315,"NHS BROMLEY CCG",183.22,"2019-06-01"</t>
  </si>
  <si>
    <t>22077,"07R",16,315,"NHS CAMDEN CCG",183.27,"2019-06-01"</t>
  </si>
  <si>
    <t>22078,"07T",5,90,"NHS CITY AND HACKNEY CCG",52.37,"2019-06-01"</t>
  </si>
  <si>
    <t>22079,"07V",16,270,"NHS CROYDON CCG",157.12,"2019-06-01"</t>
  </si>
  <si>
    <t>22080,"07W",23,390,"NHS EALING CCG",226.94,"2019-06-01"</t>
  </si>
  <si>
    <t>22081,"07X",20,375,"NHS ENFIELD CCG",218.83,"2019-06-01"</t>
  </si>
  <si>
    <t>22082,"07Y",4,120,"NHS HOUNSLOW CCG",69.78,"2019-06-01"</t>
  </si>
  <si>
    <t>22083,"08A",21,330,"NHS GREENWICH CCG",192.05,"2019-06-01"</t>
  </si>
  <si>
    <t>22084,"08C",9,135,"NHS HAMMERSMITH AND FULHAM CCG",78.57,"2019-06-01"</t>
  </si>
  <si>
    <t>22085,"08D",8,165,"NHS HARINGEY CCG",95.99,"2019-06-01"</t>
  </si>
  <si>
    <t>22086,"08E",13,345,"NHS HARROW CCG",200.66,"2019-06-01"</t>
  </si>
  <si>
    <t>22087,"08F",24,435,"NHS HAVERING CCG",253.1,"2019-06-01"</t>
  </si>
  <si>
    <t>22088,"08G",14,300,"NHS HILLINGDON CCG",175.18,"2019-06-01"</t>
  </si>
  <si>
    <t>22089,"08H",12,255,"NHS ISLINGTON CCG",149,"2019-06-01"</t>
  </si>
  <si>
    <t>22090,"08J",14,255,"NHS KINGSTON CCG",148.37,"2019-06-01"</t>
  </si>
  <si>
    <t>22091,"08K",9,150,"NHS LAMBETH CCG",89.24,"2019-06-01"</t>
  </si>
  <si>
    <t>22092,"08L",14,315,"NHS LEWISHAM CCG",183.25,"2019-06-01"</t>
  </si>
  <si>
    <t>22093,"08M",15,270,"NHS NEWHAM CCG",157.75,"2019-06-01"</t>
  </si>
  <si>
    <t>22094,"08N",7,120,"NHS REDBRIDGE CCG",69.83,"2019-06-01"</t>
  </si>
  <si>
    <t>22095,"08P",7,105,"NHS RICHMOND CCG",61.11,"2019-06-01"</t>
  </si>
  <si>
    <t>22096,"08Q",8,165,"NHS SOUTHWARK CCG",97.3,"2019-06-01"</t>
  </si>
  <si>
    <t>22097,"08R",10,225,"NHS MERTON CCG",130.89,"2019-06-01"</t>
  </si>
  <si>
    <t>22098,"08T",13,255,"NHS SUTTON CCG",148.36,"2019-06-01"</t>
  </si>
  <si>
    <t>22099,"08V",8,195,"NHS TOWER HAMLETS CCG",113.42,"2019-06-01"</t>
  </si>
  <si>
    <t>22100,"08W",21,435,"NHS WALTHAM FOREST CCG",253.07,"2019-06-01"</t>
  </si>
  <si>
    <t>22101,"08X",14,330,"NHS WANDSWORTH CCG",191.96,"2019-06-01"</t>
  </si>
  <si>
    <t>22102,"08Y",7,210,"NHS WEST LONDON CCG",122.13,"2019-06-01"</t>
  </si>
  <si>
    <t>22103,"09A",3,45,"NHS CENTRAL LONDON (WESTMINSTER) CCG",26.19,"2019-06-01"</t>
  </si>
  <si>
    <t>22104,"09C",15,315,"NHS ASHFORD CCG",183.19,"2019-06-01"</t>
  </si>
  <si>
    <t>22105,"09D",32,705,"NHS BRIGHTON AND HOVE CCG",414.49,"2019-06-01"</t>
  </si>
  <si>
    <t>22106,"09E",30,660,"NHS CANTERBURY AND COASTAL CCG",383.93,"2019-06-01"</t>
  </si>
  <si>
    <t>22107,"09F",23,435,"NHS EASTBOURNE, HAILSHAM AND SEAFORD CCG",253.1,"2019-06-01"</t>
  </si>
  <si>
    <t>22108,"09G",79,1425,"NHS COASTAL WEST SUSSEX CCG",836.73,"2019-06-01"</t>
  </si>
  <si>
    <t>22109,"09H",4,75,"NHS CRAWLEY CCG",43.64,"2019-06-01"</t>
  </si>
  <si>
    <t>22110,"09J",29,555,"NHS DARTFORD, GRAVESHAM AND SWANLEY CCG",322.86,"2019-06-01"</t>
  </si>
  <si>
    <t>22111,"09L",16,300,"NHS EAST SURREY CCG",177.16,"2019-06-01"</t>
  </si>
  <si>
    <t>22112,"09N",27,435,"NHS GUILDFORD AND WAVERLEY CCG",253.15,"2019-06-01"</t>
  </si>
  <si>
    <t>22113,"09P",25,450,"NHS HASTINGS AND ROTHER CCG",261.82,"2019-06-01"</t>
  </si>
  <si>
    <t>22114,"09W",17,330,"NHS MEDWAY CCG",192.65,"2019-06-01"</t>
  </si>
  <si>
    <t>22115,"09X",38,720,"NHS HORSHAM AND MID SUSSEX CCG",418.85,"2019-06-01"</t>
  </si>
  <si>
    <t>22116,"09Y",34,675,"NHS NORTH WEST SURREY CCG",393.35,"2019-06-01"</t>
  </si>
  <si>
    <t>22117,"10A",18,360,"NHS SOUTH KENT COAST CCG",212.06,"2019-06-01"</t>
  </si>
  <si>
    <t>22118,"10C",18,285,"NHS SURREY HEATH CCG",165.85,"2019-06-01"</t>
  </si>
  <si>
    <t>22119,"10D",18,435,"NHS SWALE CCG",253.03,"2019-06-01"</t>
  </si>
  <si>
    <t>22120,"10E",10,180,"NHS THANET CCG",104.74,"2019-06-01"</t>
  </si>
  <si>
    <t>22121,"10J",19,360,"NHS NORTH HAMPSHIRE CCG",212.04,"2019-06-01"</t>
  </si>
  <si>
    <t>22122,"10K",27,450,"NHS FAREHAM AND GOSPORT CCG",261.86,"2019-06-01"</t>
  </si>
  <si>
    <t>22123,"10L",26,450,"NHS ISLE OF WIGHT CCG",262.49,"2019-06-01"</t>
  </si>
  <si>
    <t>22124,"10Q",56,1095,"NHS OXFORDSHIRE CCG",636.98,"2019-06-01"</t>
  </si>
  <si>
    <t>22125,"10R",27,465,"NHS PORTSMOUTH CCG",270.57,"2019-06-01"</t>
  </si>
  <si>
    <t>22126,"10V",47,795,"NHS SOUTH EASTERN HAMPSHIRE CCG",463.26,"2019-06-01"</t>
  </si>
  <si>
    <t>22127,"10X",18,390,"NHS SOUTHAMPTON CCG",226.88,"2019-06-01"</t>
  </si>
  <si>
    <t>22128,"11A",93,1635,"NHS WEST HAMPSHIRE CCG",967.28,"2019-06-01"</t>
  </si>
  <si>
    <t>22129,"11E",20,390,"NHS BATH AND NORTH EAST SOMERSET CCG",226.88,"2019-06-01"</t>
  </si>
  <si>
    <t>22130,"11J",85,1485,"NHS DORSET CCG",875.52,"2019-06-01"</t>
  </si>
  <si>
    <t>22131,"11M",43,855,"NHS GLOUCESTERSHIRE CCG",497.4,"2019-06-01"</t>
  </si>
  <si>
    <t>22132,"11N",44,750,"NHS KERNOW CCG",437.65,"2019-06-01"</t>
  </si>
  <si>
    <t>22133,"11X",55,1020,"NHS SOMERSET CCG",594.73,"2019-06-01"</t>
  </si>
  <si>
    <t>22134,"12D",8,195,"NHS SWINDON CCG",113.43,"2019-06-01"</t>
  </si>
  <si>
    <t>22135,"12F",39,660,"NHS WIRRAL CCG",384.06,"2019-06-01"</t>
  </si>
  <si>
    <t>22136,"13T",61,1035,"NHS NEWCASTLE GATESHEAD CCG",602.27,"2019-06-01"</t>
  </si>
  <si>
    <t>22137,"14L",50,975,"NHS MANCHESTER CCG",567.27,"2019-06-01"</t>
  </si>
  <si>
    <t>22138,"14Y",53,1065,"NHS BUCKINGHAMSHIRE CCG",619.6,"2019-06-01"</t>
  </si>
  <si>
    <t>22139,"15A",44,885,"NHS BERKSHIRE WEST CCG",518.07,"2019-06-01"</t>
  </si>
  <si>
    <t>22140,"15C",89,1755,"NHS BRISTOL, NORTH SOMERSET AND SOUTH GLOUCESTERSHIRE CCG",1022.34,"2019-06-01"</t>
  </si>
  <si>
    <t>22141,"15D",25,435,"NHS EAST BERKSHIRE CCG",253.13,"2019-06-01"</t>
  </si>
  <si>
    <t>22142,"15E",192,3705,"NHS BIRMINGHAM AND SOLIHULL CCG",2162.68,"2019-06-01"</t>
  </si>
  <si>
    <t>22143,"15F",72,1290,"NHS LEEDS CCG",754.95,"2019-06-01"</t>
  </si>
  <si>
    <t>22144,"15M",117,2265,"NHS DERBY AND DERBYSHIRE CCG",1319.06,"2019-06-01"</t>
  </si>
  <si>
    <t>22145,"15N",112,1995,"NHS DEVON CCG",1166.99,"2019-06-01"</t>
  </si>
  <si>
    <t>22146,"99A",82,1425,"NHS LIVERPOOL CCG",829.2,"2019-06-01"</t>
  </si>
  <si>
    <t>22147,"99C",32,615,"NHS NORTH TYNESIDE CCG",357.82,"2019-06-01"</t>
  </si>
  <si>
    <t>22148,"99D",19,345,"NHS SOUTH LINCOLNSHIRE CCG",200.7,"2019-06-01"</t>
  </si>
  <si>
    <t>22149,"99E",20,360,"NHS BASILDON AND BRENTWOOD CCG",210.77,"2019-06-01"</t>
  </si>
  <si>
    <t>22150,"99F",18,345,"NHS CASTLE POINT AND ROCHFORD CCG",208.11,"2019-06-01"</t>
  </si>
  <si>
    <t>22151,"99G",17,270,"NHS SOUTHEND CCG",157.13,"2019-06-01"</t>
  </si>
  <si>
    <t>22152,"99H",25,450,"NHS SURREY DOWNS CCG",261.84,"2019-06-01"</t>
  </si>
  <si>
    <t>22153,"99J",58,1260,"NHS WEST KENT CCG",732.97,"2019-06-01"</t>
  </si>
  <si>
    <t>22154,"99K",40,660,"NHS HIGH WEALD LEWES HAVENS CCG",383.96,"2019-06-01"</t>
  </si>
  <si>
    <t>22155,"99M",19,300,"NHS NORTH EAST HAMPSHIRE AND FARNHAM CCG",175.87,"2019-06-01"</t>
  </si>
  <si>
    <t>22156,"99N",40,810,"NHS WILTSHIRE CCG",471.25,"2019-06-01"</t>
  </si>
  <si>
    <t>22157,"00C",13,195,"NHS DARLINGTON CCG",141.68,"2019-07-01"</t>
  </si>
  <si>
    <t>22158,"00D",36,645,"NHS DURHAM DALES, EASINGTON AND SEDGEFIELD CCG",460.95,"2019-07-01"</t>
  </si>
  <si>
    <t>22159,"00J",33,555,"NHS NORTH DURHAM CCG",401.68,"2019-07-01"</t>
  </si>
  <si>
    <t>22160,"00K",30,525,"NHS HARTLEPOOL AND STOCKTON-ON-TEES CCG",381.38,"2019-07-01"</t>
  </si>
  <si>
    <t>22161,"00L",49,870,"NHS NORTHUMBERLAND CCG",628.91,"2019-07-01"</t>
  </si>
  <si>
    <t>22162,"00M",40,690,"NHS SOUTH TEES CCG",501.23,"2019-07-01"</t>
  </si>
  <si>
    <t>22163,"00N",19,315,"NHS SOUTH TYNESIDE CCG",228.85,"2019-07-01"</t>
  </si>
  <si>
    <t>22164,"00P",30,555,"NHS SUNDERLAND CCG",403.14,"2019-07-01"</t>
  </si>
  <si>
    <t>22165,"00Q",12,210,"NHS BLACKBURN WITH DARWEN CCG",152.55,"2019-07-01"</t>
  </si>
  <si>
    <t>22166,"00R",17,285,"NHS BLACKPOOL CCG",207.05,"2019-07-01"</t>
  </si>
  <si>
    <t>22167,"00T",25,480,"NHS BOLTON CCG",348.67,"2019-07-01"</t>
  </si>
  <si>
    <t>22168,"00V",31,525,"NHS BURY CCG",381.39,"2019-07-01"</t>
  </si>
  <si>
    <t>22169,"00X",19,285,"NHS CHORLEY AND SOUTH RIBBLE CCG",207.08,"2019-07-01"</t>
  </si>
  <si>
    <t>22170,"00Y",17,270,"NHS OLDHAM CCG",196.18,"2019-07-01"</t>
  </si>
  <si>
    <t>22171,"01A",54,900,"NHS EAST LANCASHIRE CCG",653.81,"2019-07-01"</t>
  </si>
  <si>
    <t>22172,"01C",15,300,"NHS EASTERN CHESHIRE CCG",217.91,"2019-07-01"</t>
  </si>
  <si>
    <t>22173,"01D",29,585,"NHS HEYWOOD, MIDDLETON AND ROCHDALE CCG",424.91,"2019-07-01"</t>
  </si>
  <si>
    <t>22174,"01E",30,525,"NHS GREATER PRESTON CCG",381.38,"2019-07-01"</t>
  </si>
  <si>
    <t>22175,"01F",22,390,"NHS HALTON CCG",283.28,"2019-07-01"</t>
  </si>
  <si>
    <t>22176,"01G",37,675,"NHS SALFORD CCG",490.3,"2019-07-01"</t>
  </si>
  <si>
    <t>22177,"01H",42,735,"NHS NORTH CUMBRIA CCG",533.88,"2019-07-01"</t>
  </si>
  <si>
    <t>22178,"01J",16,270,"NHS KNOWSLEY CCG",196.15,"2019-07-01"</t>
  </si>
  <si>
    <t>22179,"01K",49,900,"NHS MORECAMBE BAY CCG",653.74,"2019-07-01"</t>
  </si>
  <si>
    <t>22180,"01R",21,360,"NHS SOUTH CHESHIRE CCG",261.5,"2019-07-01"</t>
  </si>
  <si>
    <t>22181,"01T",23,420,"NHS SOUTH SEFTON CCG",305.09,"2019-07-01"</t>
  </si>
  <si>
    <t>22182,"01V",25,420,"NHS SOUTHPORT AND FORMBY CCG",305.1,"2019-07-01"</t>
  </si>
  <si>
    <t>22183,"01W",31,525,"NHS STOCKPORT CCG",381.38,"2019-07-01"</t>
  </si>
  <si>
    <t>22184,"01X",36,660,"NHS ST HELENS CCG",479.42,"2019-07-01"</t>
  </si>
  <si>
    <t>22185,"01Y",16,285,"NHS TAMESIDE AND GLOSSOP CCG",207.02,"2019-07-01"</t>
  </si>
  <si>
    <t>22186,"02A",19,345,"NHS TRAFFORD CCG",250.63,"2019-07-01"</t>
  </si>
  <si>
    <t>22187,"02D",13,240,"NHS VALE ROYAL CCG",174.32,"2019-07-01"</t>
  </si>
  <si>
    <t>22188,"02E",37,615,"NHS WARRINGTON CCG",443.73,"2019-07-01"</t>
  </si>
  <si>
    <t>22189,"02F",13,330,"NHS WEST CHESHIRE CCG",235.32,"2019-07-01"</t>
  </si>
  <si>
    <t>22190,"02G",15,240,"NHS WEST LANCASHIRE CCG",174.36,"2019-07-01"</t>
  </si>
  <si>
    <t>22191,"02H",36,630,"NHS WIGAN BOROUGH CCG",458.35,"2019-07-01"</t>
  </si>
  <si>
    <t>22192,"02M",22,375,"NHS FYLDE AND WYRE CCG",272.36,"2019-07-01"</t>
  </si>
  <si>
    <t>22193,"02N",17,270,"NHS AIREDALE, WHARFEDALE AND CRAVEN CCG",197.94,"2019-07-01"</t>
  </si>
  <si>
    <t>22194,"02P",23,405,"NHS BARNSLEY CCG",294.22,"2019-07-01"</t>
  </si>
  <si>
    <t>22195,"02Q",18,345,"NHS BASSETLAW CCG",250.59,"2019-07-01"</t>
  </si>
  <si>
    <t>22196,"02R",28,495,"NHS BRADFORD DISTRICTS CCG",358.76,"2019-07-01"</t>
  </si>
  <si>
    <t>22197,"02T",10,180,"NHS CALDERDALE CCG",130.76,"2019-07-01"</t>
  </si>
  <si>
    <t>22198,"02W",3,60,"NHS BRADFORD CITY CCG",43.58,"2019-07-01"</t>
  </si>
  <si>
    <t>22199,"02X",26,465,"NHS DONCASTER CCG",337.8,"2019-07-01"</t>
  </si>
  <si>
    <t>22200,"02Y",64,1065,"NHS EAST RIDING OF YORKSHIRE CCG",772.08,"2019-07-01"</t>
  </si>
  <si>
    <t>22201,"03A",26,495,"NHS GREATER HUDDERSFIELD CCG",359.58,"2019-07-01"</t>
  </si>
  <si>
    <t>22202,"03D",17,255,"NHS HAMBLETON, RICHMONDSHIRE AND WHITBY CCG",185.24,"2019-07-01"</t>
  </si>
  <si>
    <t>22203,"03E",14,255,"NHS HARROGATE AND RURAL DISTRICT CCG",185.24,"2019-07-01"</t>
  </si>
  <si>
    <t>22204,"03F",43,735,"NHS HULL CCG",532.41,"2019-07-01"</t>
  </si>
  <si>
    <t>22205,"03H",11,225,"NHS NORTH EAST LINCOLNSHIRE CCG",163.4,"2019-07-01"</t>
  </si>
  <si>
    <t>22206,"03J",19,330,"NHS NORTH KIRKLEES CCG",241.93,"2019-07-01"</t>
  </si>
  <si>
    <t>22207,"03K",16,255,"NHS NORTH LINCOLNSHIRE CCG",185.23,"2019-07-01"</t>
  </si>
  <si>
    <t>22208,"03L",41,705,"NHS ROTHERHAM CCG",512.13,"2019-07-01"</t>
  </si>
  <si>
    <t>22209,"03M",6,120,"NHS SCARBOROUGH AND RYEDALE CCG",87.15,"2019-07-01"</t>
  </si>
  <si>
    <t>22210,"03N",68,1125,"NHS SHEFFIELD CCG",808.22,"2019-07-01"</t>
  </si>
  <si>
    <t>22211,"03Q",28,480,"NHS VALE OF YORK CCG",348.69,"2019-07-01"</t>
  </si>
  <si>
    <t>22212,"03R",40,675,"NHS WAKEFIELD CCG",487.29,"2019-07-01"</t>
  </si>
  <si>
    <t>22213,"03T",47,825,"NHS LINCOLNSHIRE EAST CCG",581.48,"2019-07-01"</t>
  </si>
  <si>
    <t>22214,"03V",9,210,"NHS CORBY CCG",152.5,"2019-07-01"</t>
  </si>
  <si>
    <t>22215,"03W",11,195,"NHS EAST LEICESTERSHIRE AND RUTLAND CCG",140.13,"2019-07-01"</t>
  </si>
  <si>
    <t>22216,"04C",19,390,"NHS LEICESTER CITY CCG",283.27,"2019-07-01"</t>
  </si>
  <si>
    <t>22217,"04D",27,615,"NHS LINCOLNSHIRE WEST CCG",446.61,"2019-07-01"</t>
  </si>
  <si>
    <t>22218,"04E",15,315,"NHS MANSFIELD AND ASHFIELD CCG",228.78,"2019-07-01"</t>
  </si>
  <si>
    <t>22219,"04F",18,315,"NHS MILTON KEYNES CCG",228.84,"2019-07-01"</t>
  </si>
  <si>
    <t>22220,"04G",53,990,"NHS NENE CCG",717.6,"2019-07-01"</t>
  </si>
  <si>
    <t>22221,"04H",10,150,"NHS NEWARK AND SHERWOOD CCG",109,"2019-07-01"</t>
  </si>
  <si>
    <t>22222,"04K",19,315,"NHS NOTTINGHAM CITY CCG",231.07,"2019-07-01"</t>
  </si>
  <si>
    <t>22223,"04L",19,330,"NHS NOTTINGHAM NORTH AND EAST CCG",239.72,"2019-07-01"</t>
  </si>
  <si>
    <t>22224,"04M",22,405,"NHS NOTTINGHAM WEST CCG",294.18,"2019-07-01"</t>
  </si>
  <si>
    <t>22225,"04N",14,240,"NHS RUSHCLIFFE CCG",174.34,"2019-07-01"</t>
  </si>
  <si>
    <t>22226,"04Q",22,405,"NHS SOUTH WEST LINCOLNSHIRE CCG",294.16,"2019-07-01"</t>
  </si>
  <si>
    <t>22227,"04V",18,435,"NHS WEST LEICESTERSHIRE CCG",317.42,"2019-07-01"</t>
  </si>
  <si>
    <t>22228,"04Y",30,510,"NHS CANNOCK CHASE CCG",370.46,"2019-07-01"</t>
  </si>
  <si>
    <t>22229,"05A",23,360,"NHS COVENTRY AND RUGBY CCG",261.54,"2019-07-01"</t>
  </si>
  <si>
    <t>22230,"05C",60,1020,"NHS DUDLEY CCG",734.88,"2019-07-01"</t>
  </si>
  <si>
    <t>22231,"05D",17,375,"NHS EAST STAFFORDSHIRE CCG",270.77,"2019-07-01"</t>
  </si>
  <si>
    <t>22232,"05F",19,360,"NHS HEREFORDSHIRE CCG",258.45,"2019-07-01"</t>
  </si>
  <si>
    <t>22233,"05G",28,465,"NHS NORTH STAFFORDSHIRE CCG",337.83,"2019-07-01"</t>
  </si>
  <si>
    <t>22234,"05H",21,420,"NHS WARWICKSHIRE NORTH CCG",305.04,"2019-07-01"</t>
  </si>
  <si>
    <t>22235,"05J",22,390,"NHS REDDITCH AND BROMSGROVE CCG",283.3,"2019-07-01"</t>
  </si>
  <si>
    <t>22236,"05L",47,885,"NHS SANDWELL AND WEST BIRMINGHAM CCG",648.08,"2019-07-01"</t>
  </si>
  <si>
    <t>22237,"05N",36,630,"NHS SHROPSHIRE CCG",457.61,"2019-07-01"</t>
  </si>
  <si>
    <t>22238,"05Q",45,750,"NHS SOUTH EAST STAFFORDSHIRE AND SEISDON PENINSULA CCG",544.83,"2019-07-01"</t>
  </si>
  <si>
    <t>22239,"05R",25,435,"NHS SOUTH WARWICKSHIRE CCG",315.98,"2019-07-01"</t>
  </si>
  <si>
    <t>22240,"05T",36,675,"NHS SOUTH WORCESTERSHIRE CCG",487.25,"2019-07-01"</t>
  </si>
  <si>
    <t>22241,"05V",30,555,"NHS STAFFORD AND SURROUNDS CCG",403.12,"2019-07-01"</t>
  </si>
  <si>
    <t>22242,"05W",65,1140,"NHS STOKE ON TRENT CCG",825.06,"2019-07-01"</t>
  </si>
  <si>
    <t>22243,"05X",17,360,"NHS TELFORD AND WREKIN CCG",261.47,"2019-07-01"</t>
  </si>
  <si>
    <t>22244,"05Y",52,885,"NHS WALSALL CCG",639.89,"2019-07-01"</t>
  </si>
  <si>
    <t>22245,"06A",52,840,"NHS WOLVERHAMPTON CCG",605.55,"2019-07-01"</t>
  </si>
  <si>
    <t>22246,"06D",15,285,"NHS WYRE FOREST CCG",207.01,"2019-07-01"</t>
  </si>
  <si>
    <t>22247,"06F",50,840,"NHS BEDFORDSHIRE CCG",610.21,"2019-07-01"</t>
  </si>
  <si>
    <t>22248,"06H",104,1980,"NHS CAMBRIDGESHIRE AND PETERBOROUGH CCG",1437.36,"2019-07-01"</t>
  </si>
  <si>
    <t>22249,"06K",62,1110,"NHS EAST AND NORTH HERTFORDSHIRE CCG",804.75,"2019-07-01"</t>
  </si>
  <si>
    <t>22250,"06L",81,1455,"NHS IPSWICH AND EAST SUFFOLK CCG",1052.23,"2019-07-01"</t>
  </si>
  <si>
    <t>22251,"06M",47,825,"NHS GREAT YARMOUTH AND WAVENEY CCG",597.76,"2019-07-01"</t>
  </si>
  <si>
    <t>22252,"06N",36,645,"NHS HERTS VALLEYS CCG",468.53,"2019-07-01"</t>
  </si>
  <si>
    <t>22253,"06P",8,180,"NHS LUTON CCG",135.15,"2019-07-01"</t>
  </si>
  <si>
    <t>22254,"06Q",32,540,"NHS MID ESSEX CCG",396.72,"2019-07-01"</t>
  </si>
  <si>
    <t>22255,"06T",64,1185,"NHS NORTH EAST ESSEX CCG",860.77,"2019-07-01"</t>
  </si>
  <si>
    <t>22256,"06V",32,480,"NHS NORTH NORFOLK CCG",344.13,"2019-07-01"</t>
  </si>
  <si>
    <t>22257,"06W",38,750,"NHS NORWICH CCG",541.73,"2019-07-01"</t>
  </si>
  <si>
    <t>22258,"06Y",34,555,"NHS SOUTH NORFOLK CCG",400.06,"2019-07-01"</t>
  </si>
  <si>
    <t>22259,"07G",16,300,"NHS THURROCK CCG",219.3,"2019-07-01"</t>
  </si>
  <si>
    <t>22260,"07H",24,480,"NHS WEST ESSEX CCG",348.63,"2019-07-01"</t>
  </si>
  <si>
    <t>22261,"07J",22,390,"NHS WEST NORFOLK CCG",287.7,"2019-07-01"</t>
  </si>
  <si>
    <t>22262,"07K",41,660,"NHS WEST SUFFOLK CCG",479.41,"2019-07-01"</t>
  </si>
  <si>
    <t>22263,"07L",6,90,"NHS BARKING AND DAGENHAM CCG",65.4,"2019-07-01"</t>
  </si>
  <si>
    <t>22264,"07M",27,480,"NHS BARNET CCG",347.16,"2019-07-01"</t>
  </si>
  <si>
    <t>22265,"07N",15,270,"NHS BEXLEY CCG",196.13,"2019-07-01"</t>
  </si>
  <si>
    <t>22266,"07P",9,195,"NHS BRENT CCG",141.44,"2019-07-01"</t>
  </si>
  <si>
    <t>22267,"07Q",15,300,"NHS BROMLEY CCG",217.89,"2019-07-01"</t>
  </si>
  <si>
    <t>22268,"07R",18,390,"NHS CAMDEN CCG",278.7,"2019-07-01"</t>
  </si>
  <si>
    <t>22269,"07T",7,150,"NHS CITY AND HACKNEY CCG",104.4,"2019-07-01"</t>
  </si>
  <si>
    <t>22270,"07V",9,135,"NHS CROYDON CCG",98.1,"2019-07-01"</t>
  </si>
  <si>
    <t>22271,"07W",10,165,"NHS EALING CCG",119.87,"2019-07-01"</t>
  </si>
  <si>
    <t>22272,"07X",22,435,"NHS ENFIELD CCG",315.95,"2019-07-01"</t>
  </si>
  <si>
    <t>22273,"07Y",8,150,"NHS HOUNSLOW CCG",108.96,"2019-07-01"</t>
  </si>
  <si>
    <t>22274,"08A",23,375,"NHS GREENWICH CCG",272.43,"2019-07-01"</t>
  </si>
  <si>
    <t>22275,"08C",14,240,"NHS HAMMERSMITH AND FULHAM CCG",174.34,"2019-07-01"</t>
  </si>
  <si>
    <t>22276,"08D",7,120,"NHS HARINGEY CCG",87.18,"2019-07-01"</t>
  </si>
  <si>
    <t>22277,"08E",8,150,"NHS HARROW CCG",108.96,"2019-07-01"</t>
  </si>
  <si>
    <t>22278,"08F",28,525,"NHS HAVERING CCG",381.35,"2019-07-01"</t>
  </si>
  <si>
    <t>22279,"08G",9,210,"NHS HILLINGDON CCG",152.5,"2019-07-01"</t>
  </si>
  <si>
    <t>22280,"08H",13,225,"NHS ISLINGTON CCG",160.42,"2019-07-01"</t>
  </si>
  <si>
    <t>22281,"08J",23,405,"NHS KINGSTON CCG",294.2,"2019-07-01"</t>
  </si>
  <si>
    <t>22282,"08K",12,210,"NHS LAMBETH CCG",148.01,"2019-07-01"</t>
  </si>
  <si>
    <t>22283,"08L",14,360,"NHS LEWISHAM CCG",261.43,"2019-07-01"</t>
  </si>
  <si>
    <t>22284,"08M",9,135,"NHS NEWHAM CCG",96.58,"2019-07-01"</t>
  </si>
  <si>
    <t>22285,"08N",14,240,"NHS REDBRIDGE CCG",174.35,"2019-07-01"</t>
  </si>
  <si>
    <t>22286,"08P",9,135,"NHS RICHMOND CCG",98.09,"2019-07-01"</t>
  </si>
  <si>
    <t>22287,"08Q",5,120,"NHS SOUTHWARK CCG",87.14,"2019-07-01"</t>
  </si>
  <si>
    <t>22288,"08R",16,315,"NHS MERTON CCG",228.81,"2019-07-01"</t>
  </si>
  <si>
    <t>22289,"08T",9,180,"NHS SUTTON CCG",130.74,"2019-07-01"</t>
  </si>
  <si>
    <t>22290,"08V",6,135,"NHS TOWER HAMLETS CCG",98.04,"2019-07-01"</t>
  </si>
  <si>
    <t>22291,"08W",18,405,"NHS WALTHAM FOREST CCG",294.14,"2019-07-01"</t>
  </si>
  <si>
    <t>22292,"08X",17,345,"NHS WANDSWORTH CCG",250.58,"2019-07-01"</t>
  </si>
  <si>
    <t>22293,"08Y",6,135,"NHS WEST LONDON CCG",98.05,"2019-07-01"</t>
  </si>
  <si>
    <t>22294,"09A",9,135,"NHS CENTRAL LONDON (WESTMINSTER) CCG",98.1,"2019-07-01"</t>
  </si>
  <si>
    <t>22295,"09C",9,195,"NHS ASHFORD CCG",141.56,"2019-07-01"</t>
  </si>
  <si>
    <t>22296,"09D",26,630,"NHS BRIGHTON AND HOVE CCG",457.49,"2019-07-01"</t>
  </si>
  <si>
    <t>22297,"09E",33,660,"NHS CANTERBURY AND COASTAL CCG",479.34,"2019-07-01"</t>
  </si>
  <si>
    <t>22298,"09F",19,330,"NHS EASTBOURNE, HAILSHAM AND SEAFORD CCG",239.74,"2019-07-01"</t>
  </si>
  <si>
    <t>22299,"09G",68,1200,"NHS COASTAL WEST SUSSEX CCG",871.63,"2019-07-01"</t>
  </si>
  <si>
    <t>22300,"09H",4,75,"NHS CRAWLEY CCG",54.48,"2019-07-01"</t>
  </si>
  <si>
    <t>22301,"09J",24,450,"NHS DARTFORD, GRAVESHAM AND SWANLEY CCG",326.85,"2019-07-01"</t>
  </si>
  <si>
    <t>22302,"09L",19,375,"NHS EAST SURREY CCG",266.32,"2019-07-01"</t>
  </si>
  <si>
    <t>22303,"09N",29,465,"NHS GUILDFORD AND WAVERLEY CCG",337.81,"2019-07-01"</t>
  </si>
  <si>
    <t>22304,"09P",32,525,"NHS HASTINGS AND ROTHER CCG",381.38,"2019-07-01"</t>
  </si>
  <si>
    <t>22305,"09W",18,300,"NHS MEDWAY CCG",216.42,"2019-07-01"</t>
  </si>
  <si>
    <t>22306,"09X",32,570,"NHS HORSHAM AND MID SUSSEX CCG",412.49,"2019-07-01"</t>
  </si>
  <si>
    <t>22307,"09Y",32,555,"NHS NORTH WEST SURREY CCG",401.66,"2019-07-01"</t>
  </si>
  <si>
    <t>22308,"10A",15,330,"NHS SOUTH KENT COAST CCG",238.15,"2019-07-01"</t>
  </si>
  <si>
    <t>22309,"10C",14,255,"NHS SURREY HEATH CCG",185.21,"2019-07-01"</t>
  </si>
  <si>
    <t>22310,"10D",14,255,"NHS SWALE CCG",185.23,"2019-07-01"</t>
  </si>
  <si>
    <t>22311,"10E",13,300,"NHS THANET CCG",217.86,"2019-07-01"</t>
  </si>
  <si>
    <t>22312,"10J",19,375,"NHS NORTH HAMPSHIRE CCG",272.39,"2019-07-01"</t>
  </si>
  <si>
    <t>22313,"10K",31,540,"NHS FAREHAM AND GOSPORT CCG",392.27,"2019-07-01"</t>
  </si>
  <si>
    <t>22314,"10L",24,405,"NHS ISLE OF WIGHT CCG",289.65,"2019-07-01"</t>
  </si>
  <si>
    <t>22315,"10Q",46,795,"NHS OXFORDSHIRE CCG",577.47,"2019-07-01"</t>
  </si>
  <si>
    <t>22316,"10R",31,555,"NHS PORTSMOUTH CCG",403.15,"2019-07-01"</t>
  </si>
  <si>
    <t>22317,"10V",39,705,"NHS SOUTH EASTERN HAMPSHIRE CCG",510.58,"2019-07-01"</t>
  </si>
  <si>
    <t>22318,"10X",28,600,"NHS SOUTHAMPTON CCG",434.25,"2019-07-01"</t>
  </si>
  <si>
    <t>22319,"11A",98,1635,"NHS WEST HAMPSHIRE CCG",1186.22,"2019-07-01"</t>
  </si>
  <si>
    <t>22320,"11E",19,330,"NHS BATH AND NORTH EAST SOMERSET CCG",239.7,"2019-07-01"</t>
  </si>
  <si>
    <t>22321,"11J",89,1515,"NHS DORSET CCG",1098.95,"2019-07-01"</t>
  </si>
  <si>
    <t>22322,"11M",45,915,"NHS GLOUCESTERSHIRE CCG",663.02,"2019-07-01"</t>
  </si>
  <si>
    <t>22323,"11N",44,885,"NHS KERNOW CCG",639.71,"2019-07-01"</t>
  </si>
  <si>
    <t>22324,"11X",49,1020,"NHS SOMERSET CCG",740.81,"2019-07-01"</t>
  </si>
  <si>
    <t>22325,"12D",10,195,"NHS SWINDON CCG",141.65,"2019-07-01"</t>
  </si>
  <si>
    <t>22326,"12F",46,810,"NHS WIRRAL CCG",588.41,"2019-07-01"</t>
  </si>
  <si>
    <t>22327,"13T",62,1110,"NHS NEWCASTLE GATESHEAD CCG",806.35,"2019-07-01"</t>
  </si>
  <si>
    <t>22328,"14L",42,795,"NHS MANCHESTER CCG",577.47,"2019-07-01"</t>
  </si>
  <si>
    <t>22329,"14Y",51,915,"NHS BUCKINGHAMSHIRE CCG",664.64,"2019-07-01"</t>
  </si>
  <si>
    <t>22330,"15A",40,735,"NHS BERKSHIRE WEST CCG",530.86,"2019-07-01"</t>
  </si>
  <si>
    <t>22331,"15C",77,2055,"NHS BRISTOL, NORTH SOMERSET AND SOUTH GLOUCESTERSHIRE CCG",1489.22,"2019-07-01"</t>
  </si>
  <si>
    <t>22332,"15D",25,480,"NHS EAST BERKSHIRE CCG",344.1,"2019-07-01"</t>
  </si>
  <si>
    <t>22333,"15E",162,3030,"NHS BIRMINGHAM AND SOLIHULL CCG",2193.32,"2019-07-01"</t>
  </si>
  <si>
    <t>22334,"15F",79,1440,"NHS LEEDS CCG",1038.41,"2019-07-01"</t>
  </si>
  <si>
    <t>22335,"15M",125,2310,"NHS DERBY AND DERBYSHIRE CCG",1676.41,"2019-07-01"</t>
  </si>
  <si>
    <t>22336,"15N",112,1935,"NHS DEVON CCG",1386.52,"2019-07-01"</t>
  </si>
  <si>
    <t>22337,"99A",82,1455,"NHS LIVERPOOL CCG",1053.88,"2019-07-01"</t>
  </si>
  <si>
    <t>22338,"99C",28,465,"NHS NORTH TYNESIDE CCG",337.82,"2019-07-01"</t>
  </si>
  <si>
    <t>22339,"99D",20,405,"NHS SOUTH LINCOLNSHIRE CCG",294.13,"2019-07-01"</t>
  </si>
  <si>
    <t>22340,"99E",24,435,"NHS BASILDON AND BRENTWOOD CCG",316,"2019-07-01"</t>
  </si>
  <si>
    <t>22341,"99F",16,315,"NHS CASTLE POINT AND ROCHFORD CCG",228.8,"2019-07-01"</t>
  </si>
  <si>
    <t>22342,"99G",11,180,"NHS SOUTHEND CCG",130.77,"2019-07-01"</t>
  </si>
  <si>
    <t>22343,"99H",32,600,"NHS SURREY DOWNS CCG",435.82,"2019-07-01"</t>
  </si>
  <si>
    <t>22344,"99J",50,915,"NHS WEST KENT CCG",664.6,"2019-07-01"</t>
  </si>
  <si>
    <t>22345,"99K",36,585,"NHS HIGH WEALD LEWES HAVENS CCG",424.87,"2019-07-01"</t>
  </si>
  <si>
    <t>22346,"99M",16,285,"NHS NORTH EAST HAMPSHIRE AND FARNHAM CCG",205.5,"2019-07-01"</t>
  </si>
  <si>
    <t>22347,"99N",69,1200,"NHS WILTSHIRE CCG",871.66,"2019-07-01"</t>
  </si>
  <si>
    <t>22348,"00C",10,195,"NHS DARLINGTON CCG",158.36,"2019-08-01"</t>
  </si>
  <si>
    <t>22349,"00D",36,660,"NHS DURHAM DALES, EASINGTON AND SEDGEFIELD CCG",524.69,"2019-08-01"</t>
  </si>
  <si>
    <t>22350,"00J",34,585,"NHS NORTH DURHAM CCG",475.08,"2019-08-01"</t>
  </si>
  <si>
    <t>22351,"00K",34,630,"NHS HARTLEPOOL AND STOCKTON-ON-TEES CCG",511.62,"2019-08-01"</t>
  </si>
  <si>
    <t>22352,"00L",57,990,"NHS NORTHUMBERLAND CCG",801.13,"2019-08-01"</t>
  </si>
  <si>
    <t>22353,"00M",47,870,"NHS SOUTH TEES CCG",706.52,"2019-08-01"</t>
  </si>
  <si>
    <t>22354,"00N",34,660,"NHS SOUTH TYNESIDE CCG",535.97,"2019-08-01"</t>
  </si>
  <si>
    <t>22355,"00P",31,600,"NHS SUNDERLAND CCG",487.23,"2019-08-01"</t>
  </si>
  <si>
    <t>22356,"00Q",22,405,"NHS BLACKBURN WITH DARWEN CCG",328.9,"2019-08-01"</t>
  </si>
  <si>
    <t>22357,"00R",14,225,"NHS BLACKPOOL CCG",179.92,"2019-08-01"</t>
  </si>
  <si>
    <t>22358,"00T",28,555,"NHS BOLTON CCG",450.69,"2019-08-01"</t>
  </si>
  <si>
    <t>22359,"00V",24,465,"NHS BURY CCG",377.6,"2019-08-01"</t>
  </si>
  <si>
    <t>22360,"00X",26,420,"NHS CHORLEY AND SOUTH RIBBLE CCG",341.12,"2019-08-01"</t>
  </si>
  <si>
    <t>22361,"00Y",20,345,"NHS OLDHAM CCG",280.19,"2019-08-01"</t>
  </si>
  <si>
    <t>22362,"01A",65,1080,"NHS EAST LANCASHIRE CCG",877.17,"2019-08-01"</t>
  </si>
  <si>
    <t>22363,"01C",18,375,"NHS EASTERN CHESHIRE CCG",304.51,"2019-08-01"</t>
  </si>
  <si>
    <t>22364,"01D",40,795,"NHS HEYWOOD, MIDDLETON AND ROCHDALE CCG",645.61,"2019-08-01"</t>
  </si>
  <si>
    <t>22365,"01E",32,510,"NHS GREATER PRESTON CCG",414.22,"2019-08-01"</t>
  </si>
  <si>
    <t>22366,"01F",33,555,"NHS HALTON CCG",450.76,"2019-08-01"</t>
  </si>
  <si>
    <t>22367,"01G",29,525,"NHS SALFORD CCG",426.36,"2019-08-01"</t>
  </si>
  <si>
    <t>22368,"01H",50,900,"NHS NORTH CUMBRIA CCG",728.04,"2019-08-01"</t>
  </si>
  <si>
    <t>22369,"01J",19,330,"NHS KNOWSLEY CCG",268,"2019-08-01"</t>
  </si>
  <si>
    <t>22370,"01K",53,1035,"NHS MORECAMBE BAY CCG",840.49,"2019-08-01"</t>
  </si>
  <si>
    <t>22371,"01R",29,555,"NHS SOUTH CHESHIRE CCG",450.72,"2019-08-01"</t>
  </si>
  <si>
    <t>22372,"01T",24,375,"NHS SOUTH SEFTON CCG",304.56,"2019-08-01"</t>
  </si>
  <si>
    <t>22373,"01V",22,390,"NHS SOUTHPORT AND FORMBY CCG",316.71,"2019-08-01"</t>
  </si>
  <si>
    <t>22374,"01W",24,495,"NHS STOCKPORT CCG",401.95,"2019-08-01"</t>
  </si>
  <si>
    <t>22375,"01X",34,555,"NHS ST HELENS CCG",450.77,"2019-08-01"</t>
  </si>
  <si>
    <t>22376,"01Y",26,450,"NHS TAMESIDE AND GLOSSOP CCG",365.47,"2019-08-01"</t>
  </si>
  <si>
    <t>22377,"02A",12,195,"NHS TRAFFORD CCG",158.36,"2019-08-01"</t>
  </si>
  <si>
    <t>22378,"02D",12,240,"NHS VALE ROYAL CCG",194.89,"2019-08-01"</t>
  </si>
  <si>
    <t>22379,"02E",35,570,"NHS WARRINGTON CCG",462.93,"2019-08-01"</t>
  </si>
  <si>
    <t>22380,"02F",15,270,"NHS WEST CHESHIRE CCG",219.24,"2019-08-01"</t>
  </si>
  <si>
    <t>22381,"02G",13,225,"NHS WEST LANCASHIRE CCG",182.74,"2019-08-01"</t>
  </si>
  <si>
    <t>22382,"02H",45,720,"NHS WIGAN BOROUGH CCG",579.15,"2019-08-01"</t>
  </si>
  <si>
    <t>22383,"02M",21,345,"NHS FYLDE AND WYRE CCG",280.16,"2019-08-01"</t>
  </si>
  <si>
    <t>22384,"02N",20,315,"NHS AIREDALE, WHARFEDALE AND CRAVEN CCG",255.84,"2019-08-01"</t>
  </si>
  <si>
    <t>22385,"02P",24,435,"NHS BARNSLEY CCG",353.25,"2019-08-01"</t>
  </si>
  <si>
    <t>22386,"02Q",17,345,"NHS BASSETLAW CCG",280.17,"2019-08-01"</t>
  </si>
  <si>
    <t>22387,"02R",37,705,"NHS BRADFORD DISTRICTS CCG",563.1,"2019-08-01"</t>
  </si>
  <si>
    <t>22388,"02T",8,135,"NHS CALDERDALE CCG",109.64,"2019-08-01"</t>
  </si>
  <si>
    <t>22389,"02W",5,90,"NHS BRADFORD CITY CCG",73.1,"2019-08-01"</t>
  </si>
  <si>
    <t>22390,"02X",29,480,"NHS DONCASTER CCG",387,"2019-08-01"</t>
  </si>
  <si>
    <t>22391,"02Y",66,1125,"NHS EAST RIDING OF YORKSHIRE CCG",902.4,"2019-08-01"</t>
  </si>
  <si>
    <t>22392,"03A",37,735,"NHS GREATER HUDDERSFIELD CCG",597.08,"2019-08-01"</t>
  </si>
  <si>
    <t>22393,"03D",23,345,"NHS HAMBLETON, RICHMONDSHIRE AND WHITBY CCG",280.15,"2019-08-01"</t>
  </si>
  <si>
    <t>22394,"03E",21,360,"NHS HARROGATE AND RURAL DISTRICT CCG",292.37,"2019-08-01"</t>
  </si>
  <si>
    <t>22395,"03F",45,795,"NHS HULL CCG",642.85,"2019-08-01"</t>
  </si>
  <si>
    <t>22396,"03H",21,465,"NHS NORTH EAST LINCOLNSHIRE CCG",377.57,"2019-08-01"</t>
  </si>
  <si>
    <t>22397,"03J",22,375,"NHS NORTH KIRKLEES CCG",305.46,"2019-08-01"</t>
  </si>
  <si>
    <t>22398,"03K",10,165,"NHS NORTH LINCOLNSHIRE CCG",133.98,"2019-08-01"</t>
  </si>
  <si>
    <t>22399,"03L",40,705,"NHS ROTHERHAM CCG",572.54,"2019-08-01"</t>
  </si>
  <si>
    <t>22400,"03M",6,120,"NHS SCARBOROUGH AND RYEDALE CCG",97.41,"2019-08-01"</t>
  </si>
  <si>
    <t>22401,"03N",83,1470,"NHS SHEFFIELD CCG",1185.34,"2019-08-01"</t>
  </si>
  <si>
    <t>22402,"03Q",22,375,"NHS VALE OF YORK CCG",304.52,"2019-08-01"</t>
  </si>
  <si>
    <t>22403,"03R",28,450,"NHS WAKEFIELD CCG",365.45,"2019-08-01"</t>
  </si>
  <si>
    <t>22404,"03T",43,750,"NHS LINCOLNSHIRE EAST CCG",603.65,"2019-08-01"</t>
  </si>
  <si>
    <t>22405,"03V",14,270,"NHS CORBY CCG",219.26,"2019-08-01"</t>
  </si>
  <si>
    <t>22406,"03W",10,165,"NHS EAST LEICESTERSHIRE AND RUTLAND CCG",131.18,"2019-08-01"</t>
  </si>
  <si>
    <t>22407,"04C",16,360,"NHS LEICESTER CITY CCG",292.31,"2019-08-01"</t>
  </si>
  <si>
    <t>22408,"04D",48,885,"NHS LINCOLNSHIRE WEST CCG",718.7,"2019-08-01"</t>
  </si>
  <si>
    <t>22409,"04E",15,315,"NHS MANSFIELD AND ASHFIELD CCG",255.79,"2019-08-01"</t>
  </si>
  <si>
    <t>22410,"04F",20,375,"NHS MILTON KEYNES CCG",304.51,"2019-08-01"</t>
  </si>
  <si>
    <t>22411,"04G",63,1050,"NHS NENE CCG",852.7,"2019-08-01"</t>
  </si>
  <si>
    <t>22412,"04H",14,210,"NHS NEWARK AND SHERWOOD CCG",170.56,"2019-08-01"</t>
  </si>
  <si>
    <t>22413,"04K",31,510,"NHS NOTTINGHAM CITY CCG",414.19,"2019-08-01"</t>
  </si>
  <si>
    <t>22414,"04L",28,495,"NHS NOTTINGHAM NORTH AND EAST CCG",402.02,"2019-08-01"</t>
  </si>
  <si>
    <t>22415,"04M",23,420,"NHS NOTTINGHAM WEST CCG",341.09,"2019-08-01"</t>
  </si>
  <si>
    <t>22416,"04N",17,345,"NHS RUSHCLIFFE CCG",280.15,"2019-08-01"</t>
  </si>
  <si>
    <t>22417,"04Q",14,255,"NHS SOUTH WEST LINCOLNSHIRE CCG",204.25,"2019-08-01"</t>
  </si>
  <si>
    <t>22418,"04V",28,600,"NHS WEST LEICESTERSHIRE CCG",475.75,"2019-08-01"</t>
  </si>
  <si>
    <t>22419,"04Y",40,615,"NHS CANNOCK CHASE CCG",499.52,"2019-08-01"</t>
  </si>
  <si>
    <t>22420,"05A",22,360,"NHS COVENTRY AND RUGBY CCG",292.35,"2019-08-01"</t>
  </si>
  <si>
    <t>22421,"05C",68,1125,"NHS DUDLEY CCG",902.46,"2019-08-01"</t>
  </si>
  <si>
    <t>22422,"05D",13,225,"NHS EAST STAFFORDSHIRE CCG",182.73,"2019-08-01"</t>
  </si>
  <si>
    <t>22423,"05F",14,255,"NHS HEREFORDSHIRE CCG",201.47,"2019-08-01"</t>
  </si>
  <si>
    <t>22424,"05G",24,390,"NHS NORTH STAFFORDSHIRE CCG",316.73,"2019-08-01"</t>
  </si>
  <si>
    <t>22425,"05H",20,345,"NHS WARWICKSHIRE NORTH CCG",280.17,"2019-08-01"</t>
  </si>
  <si>
    <t>22426,"05J",18,330,"NHS REDDITCH AND BROMSGROVE CCG",268,"2019-08-01"</t>
  </si>
  <si>
    <t>22427,"05L",66,1320,"NHS SANDWELL AND WEST BIRMINGHAM CCG",1072.79,"2019-08-01"</t>
  </si>
  <si>
    <t>22428,"05N",32,525,"NHS SHROPSHIRE CCG",426.32,"2019-08-01"</t>
  </si>
  <si>
    <t>22429,"05Q",46,690,"NHS SOUTH EAST STAFFORDSHIRE AND SEISDON PENINSULA CCG",560.45,"2019-08-01"</t>
  </si>
  <si>
    <t>22430,"05R",26,450,"NHS SOUTH WARWICKSHIRE CCG",365.39,"2019-08-01"</t>
  </si>
  <si>
    <t>22431,"05T",39,660,"NHS SOUTH WORCESTERSHIRE CCG",535.98,"2019-08-01"</t>
  </si>
  <si>
    <t>22432,"05V",45,735,"NHS STAFFORD AND SURROUNDS CCG",596.96,"2019-08-01"</t>
  </si>
  <si>
    <t>22433,"05W",68,1185,"NHS STOKE ON TRENT CCG",956.78,"2019-08-01"</t>
  </si>
  <si>
    <t>22434,"05X",21,450,"NHS TELFORD AND WREKIN CCG",365.41,"2019-08-01"</t>
  </si>
  <si>
    <t>22435,"05Y",64,1245,"NHS WALSALL CCG",1005.4,"2019-08-01"</t>
  </si>
  <si>
    <t>22436,"06A",56,930,"NHS WOLVERHAMPTON CCG",752.5,"2019-08-01"</t>
  </si>
  <si>
    <t>22437,"06D",19,315,"NHS WYRE FOREST CCG",255.85,"2019-08-01"</t>
  </si>
  <si>
    <t>22438,"06F",43,735,"NHS BEDFORDSHIRE CCG",596.91,"2019-08-01"</t>
  </si>
  <si>
    <t>22439,"06H",119,2190,"NHS CAMBRIDGESHIRE AND PETERBOROUGH CCG",1768.58,"2019-08-01"</t>
  </si>
  <si>
    <t>22440,"06K",60,1080,"NHS EAST AND NORTH HERTFORDSHIRE CCG",874.26,"2019-08-01"</t>
  </si>
  <si>
    <t>22441,"06L",91,1605,"NHS IPSWICH AND EAST SUFFOLK CCG",1297.94,"2019-08-01"</t>
  </si>
  <si>
    <t>22442,"06M",52,900,"NHS GREAT YARMOUTH AND WAVENEY CCG",728.12,"2019-08-01"</t>
  </si>
  <si>
    <t>22443,"06N",52,975,"NHS HERTS VALLEYS CCG",786.17,"2019-08-01"</t>
  </si>
  <si>
    <t>22444,"06P",13,210,"NHS LUTON CCG",170.56,"2019-08-01"</t>
  </si>
  <si>
    <t>22445,"06Q",41,825,"NHS MID ESSEX CCG",669.92,"2019-08-01"</t>
  </si>
  <si>
    <t>22446,"06T",80,1500,"NHS NORTH EAST ESSEX CCG",1218.17,"2019-08-01"</t>
  </si>
  <si>
    <t>22447,"06V",33,540,"NHS NORTH NORFOLK CCG",421.66,"2019-08-01"</t>
  </si>
  <si>
    <t>22448,"06W",42,720,"NHS NORWICH CCG",579.13,"2019-08-01"</t>
  </si>
  <si>
    <t>22449,"06Y",33,555,"NHS SOUTH NORFOLK CCG",442.25,"2019-08-01"</t>
  </si>
  <si>
    <t>22450,"07G",19,345,"NHS THURROCK CCG",275.38,"2019-08-01"</t>
  </si>
  <si>
    <t>22451,"07H",28,495,"NHS WEST ESSEX CCG",402.9,"2019-08-01"</t>
  </si>
  <si>
    <t>22452,"07J",21,360,"NHS WEST NORFOLK CCG",292.31,"2019-08-01"</t>
  </si>
  <si>
    <t>22453,"07K",39,630,"NHS WEST SUFFOLK CCG",500.36,"2019-08-01"</t>
  </si>
  <si>
    <t>22454,"07L",12,225,"NHS BARKING AND DAGENHAM CCG",182.72,"2019-08-01"</t>
  </si>
  <si>
    <t>22455,"07M",25,420,"NHS BARNET CCG",341.12,"2019-08-01"</t>
  </si>
  <si>
    <t>22456,"07N",16,285,"NHS BEXLEY CCG",231.45,"2019-08-01"</t>
  </si>
  <si>
    <t>22457,"07P",8,165,"NHS BRENT CCG",133.79,"2019-08-01"</t>
  </si>
  <si>
    <t>22458,"07Q",16,345,"NHS BROMLEY CCG",280.15,"2019-08-01"</t>
  </si>
  <si>
    <t>22459,"07R",16,285,"NHS CAMDEN CCG",231.44,"2019-08-01"</t>
  </si>
  <si>
    <t>22460,"07T",5,75,"NHS CITY AND HACKNEY CCG",60.91,"2019-08-01"</t>
  </si>
  <si>
    <t>22461,"07V",12,180,"NHS CROYDON CCG",146.19,"2019-08-01"</t>
  </si>
  <si>
    <t>22462,"07W",15,270,"NHS EALING CCG",219.28,"2019-08-01"</t>
  </si>
  <si>
    <t>22463,"07X",25,420,"NHS ENFIELD CCG",341.1,"2019-08-01"</t>
  </si>
  <si>
    <t>22464,"07Y",6,120,"NHS HOUNSLOW CCG",94.63,"2019-08-01"</t>
  </si>
  <si>
    <t>22465,"08A",16,315,"NHS GREENWICH CCG",255.79,"2019-08-01"</t>
  </si>
  <si>
    <t>22466,"08C",7,135,"NHS HAMMERSMITH AND FULHAM CCG",109.63,"2019-08-01"</t>
  </si>
  <si>
    <t>22467,"08D",11,225,"NHS HARINGEY CCG",182.71,"2019-08-01"</t>
  </si>
  <si>
    <t>22468,"08E",8,240,"NHS HARROW CCG",183.58,"2019-08-01"</t>
  </si>
  <si>
    <t>22469,"08F",25,465,"NHS HAVERING CCG",371.98,"2019-08-01"</t>
  </si>
  <si>
    <t>22470,"08G",14,240,"NHS HILLINGDON CCG",194.92,"2019-08-01"</t>
  </si>
  <si>
    <t>22471,"08H",12,195,"NHS ISLINGTON CCG",158.37,"2019-08-01"</t>
  </si>
  <si>
    <t>22472,"08J",22,330,"NHS KINGSTON CCG",268.01,"2019-08-01"</t>
  </si>
  <si>
    <t>22473,"08K",13,195,"NHS LAMBETH CCG",149.95,"2019-08-01"</t>
  </si>
  <si>
    <t>22474,"08L",17,420,"NHS LEWISHAM CCG",341.01,"2019-08-01"</t>
  </si>
  <si>
    <t>22475,"08M",11,195,"NHS NEWHAM CCG",155.54,"2019-08-01"</t>
  </si>
  <si>
    <t>22476,"08N",8,135,"NHS REDBRIDGE CCG",109.63,"2019-08-01"</t>
  </si>
  <si>
    <t>22477,"08P",8,120,"NHS RICHMOND CCG",97.46,"2019-08-01"</t>
  </si>
  <si>
    <t>22478,"08Q",4,75,"NHS SOUTHWARK CCG",60.9,"2019-08-01"</t>
  </si>
  <si>
    <t>22479,"08R",10,195,"NHS MERTON CCG",158.35,"2019-08-01"</t>
  </si>
  <si>
    <t>22480,"08T",10,180,"NHS SUTTON CCG",146.18,"2019-08-01"</t>
  </si>
  <si>
    <t>22481,"08V",9,210,"NHS TOWER HAMLETS CCG",170.51,"2019-08-01"</t>
  </si>
  <si>
    <t>22482,"08W",18,300,"NHS WALTHAM FOREST CCG",243.65,"2019-08-01"</t>
  </si>
  <si>
    <t>22483,"08X",22,435,"NHS WANDSWORTH CCG",353.24,"2019-08-01"</t>
  </si>
  <si>
    <t>22484,"08Y",4,165,"NHS WEST LONDON CCG",133.94,"2019-08-01"</t>
  </si>
  <si>
    <t>22485,"09A",8,120,"NHS CENTRAL LONDON (WESTMINSTER) CCG",94.65,"2019-08-01"</t>
  </si>
  <si>
    <t>22486,"09C",16,330,"NHS ASHFORD CCG",262.29,"2019-08-01"</t>
  </si>
  <si>
    <t>22487,"09D",30,555,"NHS BRIGHTON AND HOVE CCG",450.73,"2019-08-01"</t>
  </si>
  <si>
    <t>22488,"09E",41,840,"NHS CANTERBURY AND COASTAL CCG",682.12,"2019-08-01"</t>
  </si>
  <si>
    <t>22489,"09F",26,480,"NHS EASTBOURNE, HAILSHAM AND SEAFORD CCG",389.82,"2019-08-01"</t>
  </si>
  <si>
    <t>22490,"09G",89,1695,"NHS COASTAL WEST SUSSEX CCG",1370.8,"2019-08-01"</t>
  </si>
  <si>
    <t>22491,"09H",9,150,"NHS CRAWLEY CCG",121.84,"2019-08-01"</t>
  </si>
  <si>
    <t>22492,"09J",27,495,"NHS DARTFORD, GRAVESHAM AND SWANLEY CCG",401.99,"2019-08-01"</t>
  </si>
  <si>
    <t>22493,"09L",18,345,"NHS EAST SURREY CCG",280.17,"2019-08-01"</t>
  </si>
  <si>
    <t>22494,"09N",35,615,"NHS GUILDFORD AND WAVERLEY CCG",499.49,"2019-08-01"</t>
  </si>
  <si>
    <t>22495,"09P",36,615,"NHS HASTINGS AND ROTHER CCG",499.47,"2019-08-01"</t>
  </si>
  <si>
    <t>22496,"09W",13,240,"NHS MEDWAY CCG",192.09,"2019-08-01"</t>
  </si>
  <si>
    <t>22497,"09X",39,735,"NHS HORSHAM AND MID SUSSEX CCG",594.03,"2019-08-01"</t>
  </si>
  <si>
    <t>22498,"09Y",37,705,"NHS NORTH WEST SURREY CCG",572.52,"2019-08-01"</t>
  </si>
  <si>
    <t>22499,"10A",15,285,"NHS SOUTH KENT COAST CCG",225.81,"2019-08-01"</t>
  </si>
  <si>
    <t>22500,"10C",18,315,"NHS SURREY HEATH CCG",255.82,"2019-08-01"</t>
  </si>
  <si>
    <t>22501,"10D",13,300,"NHS SWALE CCG",243.59,"2019-08-01"</t>
  </si>
  <si>
    <t>22502,"10E",11,180,"NHS THANET CCG",146.2,"2019-08-01"</t>
  </si>
  <si>
    <t>22503,"10J",21,420,"NHS NORTH HAMPSHIRE CCG",329.8,"2019-08-01"</t>
  </si>
  <si>
    <t>22504,"10K",33,600,"NHS FAREHAM AND GOSPORT CCG",487.26,"2019-08-01"</t>
  </si>
  <si>
    <t>22505,"10L",27,480,"NHS ISLE OF WIGHT CCG",387.01,"2019-08-01"</t>
  </si>
  <si>
    <t>22506,"10Q",60,1065,"NHS OXFORDSHIRE CCG",864.84,"2019-08-01"</t>
  </si>
  <si>
    <t>22507,"10R",30,540,"NHS PORTSMOUTH CCG",438.54,"2019-08-01"</t>
  </si>
  <si>
    <t>22508,"10V",38,645,"NHS SOUTH EASTERN HAMPSHIRE CCG",523.86,"2019-08-01"</t>
  </si>
  <si>
    <t>22509,"10X",39,780,"NHS SOUTHAMPTON CCG",639.06,"2019-08-01"</t>
  </si>
  <si>
    <t>22510,"11A",109,1860,"NHS WEST HAMPSHIRE CCG",1504.99,"2019-08-01"</t>
  </si>
  <si>
    <t>22511,"11E",27,435,"NHS BATH AND NORTH EAST SOMERSET CCG",353.29,"2019-08-01"</t>
  </si>
  <si>
    <t>22512,"11J",114,2070,"NHS DORSET CCG",1678.16,"2019-08-01"</t>
  </si>
  <si>
    <t>22513,"11M",56,1020,"NHS GLOUCESTERSHIRE CCG",828.3,"2019-08-01"</t>
  </si>
  <si>
    <t>22514,"11N",44,810,"NHS KERNOW CCG",652.07,"2019-08-01"</t>
  </si>
  <si>
    <t>22515,"11X",55,960,"NHS SOMERSET CCG",776.74,"2019-08-01"</t>
  </si>
  <si>
    <t>22516,"12D",9,210,"NHS SWINDON CCG",170.5,"2019-08-01"</t>
  </si>
  <si>
    <t>22517,"12F",48,825,"NHS WIRRAL CCG",670.02,"2019-08-01"</t>
  </si>
  <si>
    <t>22518,"13T",79,1320,"NHS NEWCASTLE GATESHEAD CCG",1072.08,"2019-08-01"</t>
  </si>
  <si>
    <t>22519,"14L",57,1170,"NHS MANCHESTER CCG",950.09,"2019-08-01"</t>
  </si>
  <si>
    <t>22520,"14Y",53,1050,"NHS BUCKINGHAMSHIRE CCG",849.84,"2019-08-01"</t>
  </si>
  <si>
    <t>22521,"15A",41,735,"NHS BERKSHIRE WEST CCG",588.42,"2019-08-01"</t>
  </si>
  <si>
    <t>22522,"15C",87,1755,"NHS BRISTOL, NORTH SOMERSET AND SOUTH GLOUCESTERSHIRE CCG",1419.51,"2019-08-01"</t>
  </si>
  <si>
    <t>22523,"15D",32,555,"NHS EAST BERKSHIRE CCG",450.75,"2019-08-01"</t>
  </si>
  <si>
    <t>22524,"15E",172,3315,"NHS BIRMINGHAM AND SOLIHULL CCG",2677.94,"2019-08-01"</t>
  </si>
  <si>
    <t>22525,"15F",92,1665,"NHS LEEDS CCG",1346.97,"2019-08-01"</t>
  </si>
  <si>
    <t>22526,"15M",120,2385,"NHS DERBY AND DERBYSHIRE CCG",1931.27,"2019-08-01"</t>
  </si>
  <si>
    <t>22527,"15N",106,1890,"NHS DEVON CCG",1529.68,"2019-08-01"</t>
  </si>
  <si>
    <t>22528,"99A",91,1725,"NHS LIVERPOOL CCG",1400.83,"2019-08-01"</t>
  </si>
  <si>
    <t>22529,"99C",45,825,"NHS NORTH TYNESIDE CCG",670.02,"2019-08-01"</t>
  </si>
  <si>
    <t>22530,"99D",17,375,"NHS SOUTH LINCOLNSHIRE CCG",304.49,"2019-08-01"</t>
  </si>
  <si>
    <t>22531,"99E",29,495,"NHS BASILDON AND BRENTWOOD CCG",399.18,"2019-08-01"</t>
  </si>
  <si>
    <t>22532,"99F",21,375,"NHS CASTLE POINT AND ROCHFORD CCG",304.99,"2019-08-01"</t>
  </si>
  <si>
    <t>22533,"99G",28,480,"NHS SOUTHEND CCG",389.83,"2019-08-01"</t>
  </si>
  <si>
    <t>22534,"99H",44,735,"NHS SURREY DOWNS CCG",596.93,"2019-08-01"</t>
  </si>
  <si>
    <t>22535,"99J",54,915,"NHS WEST KENT CCG",743.08,"2019-08-01"</t>
  </si>
  <si>
    <t>22536,"99K",29,495,"NHS HIGH WEALD LEWES HAVENS CCG",401.95,"2019-08-01"</t>
  </si>
  <si>
    <t>22537,"99M",19,360,"NHS NORTH EAST HAMPSHIRE AND FARNHAM CCG",289.52,"2019-08-01"</t>
  </si>
  <si>
    <t>22538,"99N",54,870,"NHS WILTSHIRE CCG",704.01,"2019-08-01"</t>
  </si>
  <si>
    <t>22539,"00C",13,195,"NHS DARLINGTON CCG",158.4,"2019-09-01"</t>
  </si>
  <si>
    <t>22540,"00D",32,585,"NHS DURHAM DALES, EASINGTON AND SEDGEFIELD CCG",455.37,"2019-09-01"</t>
  </si>
  <si>
    <t>22541,"00J",24,420,"NHS NORTH DURHAM CCG",341.09,"2019-09-01"</t>
  </si>
  <si>
    <t>22542,"00K",32,600,"NHS HARTLEPOOL AND STOCKTON-ON-TEES CCG",487.28,"2019-09-01"</t>
  </si>
  <si>
    <t>22543,"00L",48,915,"NHS NORTHUMBERLAND CCG",740.2,"2019-09-01"</t>
  </si>
  <si>
    <t>22544,"00M",44,780,"NHS SOUTH TEES CCG",630.68,"2019-09-01"</t>
  </si>
  <si>
    <t>22545,"00N",26,510,"NHS SOUTH TYNESIDE CCG",414.16,"2019-09-01"</t>
  </si>
  <si>
    <t>22546,"00P",37,660,"NHS SUNDERLAND CCG",536.02,"2019-09-01"</t>
  </si>
  <si>
    <t>22547,"00Q",14,225,"NHS BLACKBURN WITH DARWEN CCG",182.73,"2019-09-01"</t>
  </si>
  <si>
    <t>22548,"00R",9,150,"NHS BLACKPOOL CCG",121.81,"2019-09-01"</t>
  </si>
  <si>
    <t>22549,"00T",24,465,"NHS BOLTON CCG",377.6,"2019-09-01"</t>
  </si>
  <si>
    <t>22550,"00V",23,405,"NHS BURY CCG",328.91,"2019-09-01"</t>
  </si>
  <si>
    <t>22551,"00X",23,405,"NHS CHORLEY AND SOUTH RIBBLE CCG",328.91,"2019-09-01"</t>
  </si>
  <si>
    <t>22552,"00Y",21,375,"NHS OLDHAM CCG",304.52,"2019-09-01"</t>
  </si>
  <si>
    <t>22553,"01A",58,960,"NHS EAST LANCASHIRE CCG",776.88,"2019-09-01"</t>
  </si>
  <si>
    <t>22554,"01C",16,345,"NHS EASTERN CHESHIRE CCG",280.15,"2019-09-01"</t>
  </si>
  <si>
    <t>22555,"01D",19,360,"NHS HEYWOOD, MIDDLETON AND ROCHDALE CCG",292.36,"2019-09-01"</t>
  </si>
  <si>
    <t>22556,"01E",37,630,"NHS GREATER PRESTON CCG",511.68,"2019-09-01"</t>
  </si>
  <si>
    <t>22557,"01F",30,525,"NHS HALTON CCG",420.77,"2019-09-01"</t>
  </si>
  <si>
    <t>22558,"01G",33,645,"NHS SALFORD CCG",523.8,"2019-09-01"</t>
  </si>
  <si>
    <t>22559,"01H",39,660,"NHS NORTH CUMBRIA CCG",535.99,"2019-09-01"</t>
  </si>
  <si>
    <t>22560,"01J",21,345,"NHS KNOWSLEY CCG",280.2,"2019-09-01"</t>
  </si>
  <si>
    <t>22561,"01K",41,780,"NHS MORECAMBE BAY CCG",633.45,"2019-09-01"</t>
  </si>
  <si>
    <t>22562,"01R",22,390,"NHS SOUTH CHESHIRE CCG",316.73,"2019-09-01"</t>
  </si>
  <si>
    <t>22563,"01T",20,360,"NHS SOUTH SEFTON CCG",292.35,"2019-09-01"</t>
  </si>
  <si>
    <t>22564,"01V",23,390,"NHS SOUTHPORT AND FORMBY CCG",316.75,"2019-09-01"</t>
  </si>
  <si>
    <t>22565,"01W",28,540,"NHS STOCKPORT CCG",432.9,"2019-09-01"</t>
  </si>
  <si>
    <t>22566,"01X",36,645,"NHS ST HELENS CCG",523.83,"2019-09-01"</t>
  </si>
  <si>
    <t>22567,"01Y",20,375,"NHS TAMESIDE AND GLOSSOP CCG",304.55,"2019-09-01"</t>
  </si>
  <si>
    <t>22568,"02A",20,345,"NHS TRAFFORD CCG",280.2,"2019-09-01"</t>
  </si>
  <si>
    <t>22569,"02D",15,285,"NHS VALE ROYAL CCG",228.64,"2019-09-01"</t>
  </si>
  <si>
    <t>22570,"02E",32,540,"NHS WARRINGTON CCG",438.56,"2019-09-01"</t>
  </si>
  <si>
    <t>22571,"02F",11,180,"NHS WEST CHESHIRE CCG",146.19,"2019-09-01"</t>
  </si>
  <si>
    <t>22572,"02G",7,120,"NHS WEST LANCASHIRE CCG",97.46,"2019-09-01"</t>
  </si>
  <si>
    <t>22573,"02H",29,495,"NHS WIGAN BOROUGH CCG",396.4,"2019-09-01"</t>
  </si>
  <si>
    <t>22574,"02M",24,405,"NHS FYLDE AND WYRE CCG",328.9,"2019-09-01"</t>
  </si>
  <si>
    <t>22575,"02N",18,285,"NHS AIREDALE, WHARFEDALE AND CRAVEN CCG",231.72,"2019-09-01"</t>
  </si>
  <si>
    <t>22576,"02P",23,420,"NHS BARNSLEY CCG",341.06,"2019-09-01"</t>
  </si>
  <si>
    <t>22577,"02Q",14,270,"NHS BASSETLAW CCG",219.26,"2019-09-01"</t>
  </si>
  <si>
    <t>22578,"02R",31,555,"NHS BRADFORD DISTRICTS CCG",440.39,"2019-09-01"</t>
  </si>
  <si>
    <t>22579,"02T",8,120,"NHS CALDERDALE CCG",97.47,"2019-09-01"</t>
  </si>
  <si>
    <t>22580,"02W",2,45,"NHS BRADFORD CITY CCG",36.54,"2019-09-01"</t>
  </si>
  <si>
    <t>22581,"02X",28,540,"NHS DONCASTER CCG",438.51,"2019-09-01"</t>
  </si>
  <si>
    <t>22582,"02Y",53,915,"NHS EAST RIDING OF YORKSHIRE CCG",740.27,"2019-09-01"</t>
  </si>
  <si>
    <t>22583,"03A",34,630,"NHS GREATER HUDDERSFIELD CCG",522.29,"2019-09-01"</t>
  </si>
  <si>
    <t>22584,"03D",25,390,"NHS HAMBLETON, RICHMONDSHIRE AND WHITBY CCG",316.73,"2019-09-01"</t>
  </si>
  <si>
    <t>22585,"03E",17,300,"NHS HARROGATE AND RURAL DISTRICT CCG",243.63,"2019-09-01"</t>
  </si>
  <si>
    <t>22586,"03F",38,645,"NHS HULL CCG",521.05,"2019-09-01"</t>
  </si>
  <si>
    <t>22587,"03H",19,330,"NHS NORTH EAST LINCOLNSHIRE CCG",267.99,"2019-09-01"</t>
  </si>
  <si>
    <t>22588,"03J",14,225,"NHS NORTH KIRKLEES CCG",183.64,"2019-09-01"</t>
  </si>
  <si>
    <t>22589,"03K",11,195,"NHS NORTH LINCOLNSHIRE CCG",158.37,"2019-09-01"</t>
  </si>
  <si>
    <t>22590,"03L",39,705,"NHS ROTHERHAM CCG",572.57,"2019-09-01"</t>
  </si>
  <si>
    <t>22591,"03M",8,120,"NHS SCARBOROUGH AND RYEDALE CCG",97.46,"2019-09-01"</t>
  </si>
  <si>
    <t>22592,"03N",52,855,"NHS SHEFFIELD CCG",691.29,"2019-09-01"</t>
  </si>
  <si>
    <t>22593,"03Q",29,480,"NHS VALE OF YORK CCG",389.84,"2019-09-01"</t>
  </si>
  <si>
    <t>22594,"03R",29,480,"NHS WAKEFIELD CCG",389.84,"2019-09-01"</t>
  </si>
  <si>
    <t>22595,"03T",36,600,"NHS LINCOLNSHIRE EAST CCG",481.7,"2019-09-01"</t>
  </si>
  <si>
    <t>22596,"03V",14,255,"NHS CORBY CCG",207.1,"2019-09-01"</t>
  </si>
  <si>
    <t>22597,"03W",17,315,"NHS EAST LEICESTERSHIRE AND RUTLAND CCG",253,"2019-09-01"</t>
  </si>
  <si>
    <t>22598,"04C",11,255,"NHS LEICESTER CITY CCG",207.06,"2019-09-01"</t>
  </si>
  <si>
    <t>22599,"04D",41,1230,"NHS LINCOLNSHIRE WEST CCG",998.6,"2019-09-01"</t>
  </si>
  <si>
    <t>22600,"04E",16,375,"NHS MANSFIELD AND ASHFIELD CCG",281.98,"2019-09-01"</t>
  </si>
  <si>
    <t>22601,"04F",26,450,"NHS MILTON KEYNES CCG",362.66,"2019-09-01"</t>
  </si>
  <si>
    <t>22602,"04G",53,945,"NHS NENE CCG",772.81,"2019-09-01"</t>
  </si>
  <si>
    <t>22603,"04H",11,165,"NHS NEWARK AND SHERWOOD CCG",134,"2019-09-01"</t>
  </si>
  <si>
    <t>22604,"04K",27,450,"NHS NOTTINGHAM CITY CCG",365.48,"2019-09-01"</t>
  </si>
  <si>
    <t>22605,"04L",23,405,"NHS NOTTINGHAM NORTH AND EAST CCG",328.94,"2019-09-01"</t>
  </si>
  <si>
    <t>22606,"04M",18,330,"NHS NOTTINGHAM WEST CCG",268,"2019-09-01"</t>
  </si>
  <si>
    <t>22607,"04N",16,285,"NHS RUSHCLIFFE CCG",231.45,"2019-09-01"</t>
  </si>
  <si>
    <t>22608,"04Q",14,240,"NHS SOUTH WEST LINCOLNSHIRE CCG",194.91,"2019-09-01"</t>
  </si>
  <si>
    <t>22609,"04V",16,345,"NHS WEST LEICESTERSHIRE CCG",280.38,"2019-09-01"</t>
  </si>
  <si>
    <t>22610,"04Y",37,585,"NHS CANNOCK CHASE CCG",475.16,"2019-09-01"</t>
  </si>
  <si>
    <t>22611,"05A",30,510,"NHS COVENTRY AND RUGBY CCG",414.15,"2019-09-01"</t>
  </si>
  <si>
    <t>22612,"05C",67,1110,"NHS DUDLEY CCG",890.31,"2019-09-01"</t>
  </si>
  <si>
    <t>22613,"05D",18,435,"NHS EAST STAFFORDSHIRE CCG",350.38,"2019-09-01"</t>
  </si>
  <si>
    <t>22614,"05F",17,300,"NHS HEREFORDSHIRE CCG",243.62,"2019-09-01"</t>
  </si>
  <si>
    <t>22615,"05G",33,510,"NHS NORTH STAFFORDSHIRE CCG",414.21,"2019-09-01"</t>
  </si>
  <si>
    <t>22616,"05H",15,300,"NHS WARWICKSHIRE NORTH CCG",243.6,"2019-09-01"</t>
  </si>
  <si>
    <t>22617,"05J",19,300,"NHS REDDITCH AND BROMSGROVE CCG",243.67,"2019-09-01"</t>
  </si>
  <si>
    <t>22618,"05L",66,1140,"NHS SANDWELL AND WEST BIRMINGHAM CCG",947.37,"2019-09-01"</t>
  </si>
  <si>
    <t>22619,"05N",30,510,"NHS SHROPSHIRE CCG",414.17,"2019-09-01"</t>
  </si>
  <si>
    <t>22620,"05Q",50,825,"NHS SOUTH EAST STAFFORDSHIRE AND SEISDON PENINSULA CCG",670.08,"2019-09-01"</t>
  </si>
  <si>
    <t>22621,"05R",27,450,"NHS SOUTH WARWICKSHIRE CCG",365.44,"2019-09-01"</t>
  </si>
  <si>
    <t>22622,"05T",25,420,"NHS SOUTH WORCESTERSHIRE CCG",341.07,"2019-09-01"</t>
  </si>
  <si>
    <t>22623,"05V",28,495,"NHS STAFFORD AND SURROUNDS CCG",401.99,"2019-09-01"</t>
  </si>
  <si>
    <t>22624,"05W",58,1125,"NHS STOKE ON TRENT CCG",908,"2019-09-01"</t>
  </si>
  <si>
    <t>22625,"05X",14,285,"NHS TELFORD AND WREKIN CCG",231.44,"2019-09-01"</t>
  </si>
  <si>
    <t>22626,"05Y",43,810,"NHS WALSALL CCG",652.17,"2019-09-01"</t>
  </si>
  <si>
    <t>22627,"06A",42,660,"NHS WOLVERHAMPTON CCG",533.23,"2019-09-01"</t>
  </si>
  <si>
    <t>22628,"06D",21,450,"NHS WYRE FOREST CCG",365.41,"2019-09-01"</t>
  </si>
  <si>
    <t>22629,"06F",42,690,"NHS BEDFORDSHIRE CCG",560.42,"2019-09-01"</t>
  </si>
  <si>
    <t>22630,"06H",124,2235,"NHS CAMBRIDGESHIRE AND PETERBOROUGH CCG",1812.91,"2019-09-01"</t>
  </si>
  <si>
    <t>22631,"06K",59,1020,"NHS EAST AND NORTH HERTFORDSHIRE CCG",830.7,"2019-09-01"</t>
  </si>
  <si>
    <t>22632,"06L",75,1335,"NHS IPSWICH AND EAST SUFFOLK CCG",1083.83,"2019-09-01"</t>
  </si>
  <si>
    <t>22633,"06M",39,645,"NHS GREAT YARMOUTH AND WAVENEY CCG",521.05,"2019-09-01"</t>
  </si>
  <si>
    <t>22634,"06N",30,525,"NHS HERTS VALLEYS CCG",426.39,"2019-09-01"</t>
  </si>
  <si>
    <t>22635,"06P",10,180,"NHS LUTON CCG",146.17,"2019-09-01"</t>
  </si>
  <si>
    <t>22636,"06Q",32,555,"NHS MID ESSEX CCG",450.76,"2019-09-01"</t>
  </si>
  <si>
    <t>22637,"06T",63,1380,"NHS NORTH EAST ESSEX CCG",1120.59,"2019-09-01"</t>
  </si>
  <si>
    <t>22638,"06V",28,465,"NHS NORTH NORFOLK CCG",366.35,"2019-09-01"</t>
  </si>
  <si>
    <t>22639,"06W",30,510,"NHS NORWICH CCG",411.4,"2019-09-01"</t>
  </si>
  <si>
    <t>22640,"06Y",33,555,"NHS SOUTH NORFOLK CCG",442.24,"2019-09-01"</t>
  </si>
  <si>
    <t>22641,"07G",12,225,"NHS THURROCK CCG",181.73,"2019-09-01"</t>
  </si>
  <si>
    <t>22642,"07H",25,465,"NHS WEST ESSEX CCG",377.6,"2019-09-01"</t>
  </si>
  <si>
    <t>22643,"07J",23,420,"NHS WEST NORFOLK CCG",341.04,"2019-09-01"</t>
  </si>
  <si>
    <t>22644,"07K",49,795,"NHS WEST SUFFOLK CCG",628.71,"2019-09-01"</t>
  </si>
  <si>
    <t>22645,"07L",7,120,"NHS BARKING AND DAGENHAM CCG",97.47,"2019-09-01"</t>
  </si>
  <si>
    <t>22646,"07M",24,420,"NHS BARNET CCG",341.11,"2019-09-01"</t>
  </si>
  <si>
    <t>22647,"07N",15,255,"NHS BEXLEY CCG",207.1,"2019-09-01"</t>
  </si>
  <si>
    <t>22648,"07P",7,165,"NHS BRENT CCG",133.97,"2019-09-01"</t>
  </si>
  <si>
    <t>22649,"07Q",18,405,"NHS BROMLEY CCG",328.87,"2019-09-01"</t>
  </si>
  <si>
    <t>22650,"07R",12,285,"NHS CAMDEN CCG",231.42,"2019-09-01"</t>
  </si>
  <si>
    <t>22651,"07T",5,90,"NHS CITY AND HACKNEY CCG",73.08,"2019-09-01"</t>
  </si>
  <si>
    <t>22652,"07V",8,120,"NHS CROYDON CCG",97.46,"2019-09-01"</t>
  </si>
  <si>
    <t>22653,"07W",22,330,"NHS EALING CCG",268.04,"2019-09-01"</t>
  </si>
  <si>
    <t>22654,"07X",29,540,"NHS ENFIELD CCG",435.73,"2019-09-01"</t>
  </si>
  <si>
    <t>22655,"07Y",3,75,"NHS HOUNSLOW CCG",60.89,"2019-09-01"</t>
  </si>
  <si>
    <t>22656,"08A",12,210,"NHS GREENWICH CCG",170.54,"2019-09-01"</t>
  </si>
  <si>
    <t>22657,"08C",4,60,"NHS HAMMERSMITH AND FULHAM CCG",48.73,"2019-09-01"</t>
  </si>
  <si>
    <t>22658,"08D",10,165,"NHS HARINGEY CCG",134.02,"2019-09-01"</t>
  </si>
  <si>
    <t>22659,"08E",6,105,"NHS HARROW CCG",85.27,"2019-09-01"</t>
  </si>
  <si>
    <t>22660,"08F",28,510,"NHS HAVERING CCG",411.34,"2019-09-01"</t>
  </si>
  <si>
    <t>22661,"08G",10,195,"NHS HILLINGDON CCG",158.35,"2019-09-01"</t>
  </si>
  <si>
    <t>22662,"08H",13,240,"NHS ISLINGTON CCG",194.9,"2019-09-01"</t>
  </si>
  <si>
    <t>22663,"08J",21,315,"NHS KINGSTON CCG",255.86,"2019-09-01"</t>
  </si>
  <si>
    <t>22664,"08K",17,285,"NHS LAMBETH CCG",217.42,"2019-09-01"</t>
  </si>
  <si>
    <t>22665,"08L",15,345,"NHS LEWISHAM CCG",280.14,"2019-09-01"</t>
  </si>
  <si>
    <t>22666,"08M",10,165,"NHS NEWHAM CCG",131.19,"2019-09-01"</t>
  </si>
  <si>
    <t>22667,"08N",13,210,"NHS REDBRIDGE CCG",170.55,"2019-09-01"</t>
  </si>
  <si>
    <t>22668,"08P",6,90,"NHS RICHMOND CCG",73.1,"2019-09-01"</t>
  </si>
  <si>
    <t>22669,"08Q",5,90,"NHS SOUTHWARK CCG",73.1,"2019-09-01"</t>
  </si>
  <si>
    <t>22670,"08R",14,255,"NHS MERTON CCG",207.09,"2019-09-01"</t>
  </si>
  <si>
    <t>22671,"08T",10,210,"NHS SUTTON CCG",170.54,"2019-09-01"</t>
  </si>
  <si>
    <t>22672,"08V",10,300,"NHS TOWER HAMLETS CCG",243.56,"2019-09-01"</t>
  </si>
  <si>
    <t>22673,"08W",25,570,"NHS WALTHAM FOREST CCG",462.84,"2019-09-01"</t>
  </si>
  <si>
    <t>22674,"08X",17,375,"NHS WANDSWORTH CCG",298.88,"2019-09-01"</t>
  </si>
  <si>
    <t>22675,"08Y",3,45,"NHS WEST LONDON CCG",36.54,"2019-09-01"</t>
  </si>
  <si>
    <t>22676,"09A",4,60,"NHS CENTRAL LONDON (WESTMINSTER) CCG",48.73,"2019-09-01"</t>
  </si>
  <si>
    <t>22677,"09C",11,225,"NHS ASHFORD CCG",182.66,"2019-09-01"</t>
  </si>
  <si>
    <t>22678,"09D",25,600,"NHS BRIGHTON AND HOVE CCG",485.27,"2019-09-01"</t>
  </si>
  <si>
    <t>22679,"09E",28,645,"NHS CANTERBURY AND COASTAL CCG",523.76,"2019-09-01"</t>
  </si>
  <si>
    <t>22680,"09F",26,450,"NHS EASTBOURNE, HAILSHAM AND SEAFORD CCG",365.47,"2019-09-01"</t>
  </si>
  <si>
    <t>22681,"09G",80,1365,"NHS COASTAL WEST SUSSEX CCG",1108.57,"2019-09-01"</t>
  </si>
  <si>
    <t>22682,"09H",4,60,"NHS CRAWLEY CCG",48.73,"2019-09-01"</t>
  </si>
  <si>
    <t>22683,"09J",26,465,"NHS DARTFORD, GRAVESHAM AND SWANLEY CCG",377.64,"2019-09-01"</t>
  </si>
  <si>
    <t>22684,"09L",20,345,"NHS EAST SURREY CCG",274.57,"2019-09-01"</t>
  </si>
  <si>
    <t>22685,"09N",28,495,"NHS GUILDFORD AND WAVERLEY CCG",402.02,"2019-09-01"</t>
  </si>
  <si>
    <t>22686,"09P",27,450,"NHS HASTINGS AND ROTHER CCG",365.49,"2019-09-01"</t>
  </si>
  <si>
    <t>22687,"09W",16,300,"NHS MEDWAY CCG",240.81,"2019-09-01"</t>
  </si>
  <si>
    <t>22688,"09X",34,660,"NHS HORSHAM AND MID SUSSEX CCG",535.98,"2019-09-01"</t>
  </si>
  <si>
    <t>22689,"09Y",26,495,"NHS NORTH WEST SURREY CCG",396.34,"2019-09-01"</t>
  </si>
  <si>
    <t>22690,"10A",11,210,"NHS SOUTH KENT COAST CCG",170.52,"2019-09-01"</t>
  </si>
  <si>
    <t>22691,"10C",18,345,"NHS SURREY HEATH CCG",280.16,"2019-09-01"</t>
  </si>
  <si>
    <t>22692,"10D",17,330,"NHS SWALE CCG",267.97,"2019-09-01"</t>
  </si>
  <si>
    <t>22693,"10E",14,360,"NHS THANET CCG",292.3,"2019-09-01"</t>
  </si>
  <si>
    <t>22694,"10J",16,330,"NHS NORTH HAMPSHIRE CCG",256.72,"2019-09-01"</t>
  </si>
  <si>
    <t>22695,"10K",27,495,"NHS FAREHAM AND GOSPORT CCG",402,"2019-09-01"</t>
  </si>
  <si>
    <t>22696,"10L",20,330,"NHS ISLE OF WIGHT CCG",262.4,"2019-09-01"</t>
  </si>
  <si>
    <t>22697,"10Q",56,1005,"NHS OXFORDSHIRE CCG",816.04,"2019-09-01"</t>
  </si>
  <si>
    <t>22698,"10R",37,645,"NHS PORTSMOUTH CCG",523.86,"2019-09-01"</t>
  </si>
  <si>
    <t>22699,"10V",42,795,"NHS SOUTH EASTERN HAMPSHIRE CCG",645.62,"2019-09-01"</t>
  </si>
  <si>
    <t>22700,"10X",28,600,"NHS SOUTHAMPTON CCG",487.23,"2019-09-01"</t>
  </si>
  <si>
    <t>22701,"11A",92,1530,"NHS WEST HAMPSHIRE CCG",1242.64,"2019-09-01"</t>
  </si>
  <si>
    <t>22702,"11E",21,375,"NHS BATH AND NORTH EAST SOMERSET CCG",304.54,"2019-09-01"</t>
  </si>
  <si>
    <t>22703,"11J",96,1710,"NHS DORSET CCG",1385.89,"2019-09-01"</t>
  </si>
  <si>
    <t>22704,"11M",55,1080,"NHS GLOUCESTERSHIRE CCG",874.21,"2019-09-01"</t>
  </si>
  <si>
    <t>22705,"11N",28,510,"NHS KERNOW CCG",402.87,"2019-09-01"</t>
  </si>
  <si>
    <t>22706,"11X",51,960,"NHS SOMERSET CCG",776.73,"2019-09-01"</t>
  </si>
  <si>
    <t>22707,"12D",11,180,"NHS SWINDON CCG",146.18,"2019-09-01"</t>
  </si>
  <si>
    <t>22708,"12F",42,735,"NHS WIRRAL CCG",596.92,"2019-09-01"</t>
  </si>
  <si>
    <t>22709,"13T",71,1215,"NHS NEWCASTLE GATESHEAD CCG",986.81,"2019-09-01"</t>
  </si>
  <si>
    <t>22710,"14L",64,1170,"NHS MANCHESTER CCG",950.18,"2019-09-01"</t>
  </si>
  <si>
    <t>22711,"14Y",49,885,"NHS BUCKINGHAMSHIRE CCG",718.76,"2019-09-01"</t>
  </si>
  <si>
    <t>22712,"15A",38,750,"NHS BERKSHIRE WEST CCG",597.77,"2019-09-01"</t>
  </si>
  <si>
    <t>22713,"15C",87,1620,"NHS BRISTOL, NORTH SOMERSET AND SOUTH GLOUCESTERSHIRE CCG",1315.62,"2019-09-01"</t>
  </si>
  <si>
    <t>22714,"15D",34,615,"NHS EAST BERKSHIRE CCG",499.46,"2019-09-01"</t>
  </si>
  <si>
    <t>22715,"15E",156,2970,"NHS BIRMINGHAM AND SOLIHULL CCG",2403.52,"2019-09-01"</t>
  </si>
  <si>
    <t>22716,"15F",76,1350,"NHS LEEDS CCG",1087.9,"2019-09-01"</t>
  </si>
  <si>
    <t>22717,"15M",110,2145,"NHS DERBY AND DERBYSHIRE CCG",1736.22,"2019-09-01"</t>
  </si>
  <si>
    <t>22718,"15N",116,2205,"NHS DEVON CCG",1784.95,"2019-09-01"</t>
  </si>
  <si>
    <t>22719,"99A",76,1425,"NHS LIVERPOOL CCG",1151.65,"2019-09-01"</t>
  </si>
  <si>
    <t>22720,"99C",36,645,"NHS NORTH TYNESIDE CCG",523.83,"2019-09-01"</t>
  </si>
  <si>
    <t>22721,"99D",21,435,"NHS SOUTH LINCOLNSHIRE CCG",353.19,"2019-09-01"</t>
  </si>
  <si>
    <t>22722,"99E",24,420,"NHS BASILDON AND BRENTWOOD CCG",338.27,"2019-09-01"</t>
  </si>
  <si>
    <t>22723,"99F",23,435,"NHS CASTLE POINT AND ROCHFORD CCG",358.65,"2019-09-01"</t>
  </si>
  <si>
    <t>22724,"99G",15,225,"NHS SOUTHEND CCG",182.74,"2019-09-01"</t>
  </si>
  <si>
    <t>22725,"99H",42,765,"NHS SURREY DOWNS CCG",621.27,"2019-09-01"</t>
  </si>
  <si>
    <t>22726,"99J",40,720,"NHS WEST KENT CCG",584.7,"2019-09-01"</t>
  </si>
  <si>
    <t>22727,"99K",25,435,"NHS HIGH WEALD LEWES HAVENS CCG",353.23,"2019-09-01"</t>
  </si>
  <si>
    <t>22728,"99M",17,330,"NHS NORTH EAST HAMPSHIRE AND FARNHAM CCG",259.51,"2019-09-01"</t>
  </si>
  <si>
    <t>22729,"99N",64,1125,"NHS WILTSHIRE CCG",913.63,"2019-09-01"</t>
  </si>
  <si>
    <t>22730,"00C",7,105,"NHS DARLINGTON CCG",85.26,"2019-10-01"</t>
  </si>
  <si>
    <t>22731,"00D",45,750,"NHS DURHAM DALES, EASINGTON AND SEDGEFIELD CCG",594.52,"2019-10-01"</t>
  </si>
  <si>
    <t>22732,"00J",35,585,"NHS NORTH DURHAM CCG",472.12,"2019-10-01"</t>
  </si>
  <si>
    <t>22733,"00K",35,645,"NHS HARTLEPOOL AND STOCKTON-ON-TEES CCG",523.69,"2019-10-01"</t>
  </si>
  <si>
    <t>22734,"00L",44,750,"NHS NORTHUMBERLAND CCG",608.94,"2019-10-01"</t>
  </si>
  <si>
    <t>22735,"00M",43,810,"NHS SOUTH TEES CCG",654.77,"2019-10-01"</t>
  </si>
  <si>
    <t>22736,"00N",32,555,"NHS SOUTH TYNESIDE CCG",450.66,"2019-10-01"</t>
  </si>
  <si>
    <t>22737,"00P",36,840,"NHS SUNDERLAND CCG",681.92,"2019-10-01"</t>
  </si>
  <si>
    <t>22738,"00Q",16,285,"NHS BLACKBURN WITH DARWEN CCG",228.51,"2019-10-01"</t>
  </si>
  <si>
    <t>22739,"00R",14,255,"NHS BLACKPOOL CCG",207.04,"2019-10-01"</t>
  </si>
  <si>
    <t>22740,"00T",26,525,"NHS BOLTON CCG",426.23,"2019-10-01"</t>
  </si>
  <si>
    <t>22741,"00V",22,390,"NHS BURY CCG",316.65,"2019-10-01"</t>
  </si>
  <si>
    <t>22742,"00X",21,330,"NHS CHORLEY AND SOUTH RIBBLE CCG",267.97,"2019-10-01"</t>
  </si>
  <si>
    <t>22743,"00Y",21,330,"NHS OLDHAM CCG",267.97,"2019-10-01"</t>
  </si>
  <si>
    <t>22744,"01A",60,1020,"NHS EAST LANCASHIRE CCG",828.25,"2019-10-01"</t>
  </si>
  <si>
    <t>22745,"01C",17,375,"NHS EASTERN CHESHIRE CCG",304.43,"2019-10-01"</t>
  </si>
  <si>
    <t>22746,"01D",35,690,"NHS HEYWOOD, MIDDLETON AND ROCHDALE CCG",560.2,"2019-10-01"</t>
  </si>
  <si>
    <t>22747,"01E",33,555,"NHS GREATER PRESTON CCG",450.67,"2019-10-01"</t>
  </si>
  <si>
    <t>22748,"01F",23,450,"NHS HALTON CCG",365.37,"2019-10-01"</t>
  </si>
  <si>
    <t>22749,"01G",36,660,"NHS SALFORD CCG",535.89,"2019-10-01"</t>
  </si>
  <si>
    <t>22750,"01H",50,900,"NHS NORTH CUMBRIA CCG",730.77,"2019-10-01"</t>
  </si>
  <si>
    <t>22751,"01J",21,345,"NHS KNOWSLEY CCG",280.15,"2019-10-01"</t>
  </si>
  <si>
    <t>22752,"01K",44,930,"NHS MORECAMBE BAY CCG",755.04,"2019-10-01"</t>
  </si>
  <si>
    <t>22753,"01R",18,315,"NHS SOUTH CHESHIRE CCG",255.77,"2019-10-01"</t>
  </si>
  <si>
    <t>22754,"01T",16,255,"NHS SOUTH SEFTON CCG",207.07,"2019-10-01"</t>
  </si>
  <si>
    <t>22755,"01V",24,390,"NHS SOUTHPORT AND FORMBY CCG",316.69,"2019-10-01"</t>
  </si>
  <si>
    <t>22756,"01W",20,405,"NHS STOCKPORT CCG",328.81,"2019-10-01"</t>
  </si>
  <si>
    <t>22757,"01X",40,675,"NHS ST HELENS CCG",548.11,"2019-10-01"</t>
  </si>
  <si>
    <t>22758,"01Y",20,375,"NHS TAMESIDE AND GLOSSOP CCG",304.48,"2019-10-01"</t>
  </si>
  <si>
    <t>22759,"02A",14,225,"NHS TRAFFORD CCG",182.71,"2019-10-01"</t>
  </si>
  <si>
    <t>22760,"02D",10,150,"NHS VALE ROYAL CCG",121.82,"2019-10-01"</t>
  </si>
  <si>
    <t>22761,"02E",33,570,"NHS WARRINGTON CCG",457.06,"2019-10-01"</t>
  </si>
  <si>
    <t>22762,"02F",14,225,"NHS WEST CHESHIRE CCG",182.7,"2019-10-01"</t>
  </si>
  <si>
    <t>22763,"02G",16,270,"NHS WEST LANCASHIRE CCG",219.25,"2019-10-01"</t>
  </si>
  <si>
    <t>22764,"02H",35,540,"NHS WIGAN BOROUGH CCG",429.84,"2019-10-01"</t>
  </si>
  <si>
    <t>22765,"02M",21,360,"NHS FYLDE AND WYRE CCG",292.27,"2019-10-01"</t>
  </si>
  <si>
    <t>22766,"02N",30,465,"NHS AIREDALE, WHARFEDALE AND CRAVEN CCG",382.94,"2019-10-01"</t>
  </si>
  <si>
    <t>22767,"02P",28,525,"NHS BARNSLEY CCG",426.25,"2019-10-01"</t>
  </si>
  <si>
    <t>22768,"02Q",18,345,"NHS BASSETLAW CCG",280.11,"2019-10-01"</t>
  </si>
  <si>
    <t>22769,"02R",35,690,"NHS BRADFORD DISTRICTS CCG",555.22,"2019-10-01"</t>
  </si>
  <si>
    <t>22770,"02T",5,75,"NHS CALDERDALE CCG",60.9,"2019-10-01"</t>
  </si>
  <si>
    <t>22771,"02W",4,90,"NHS BRADFORD CITY CCG",73.06,"2019-10-01"</t>
  </si>
  <si>
    <t>22772,"02X",32,540,"NHS DONCASTER CCG",438.47,"2019-10-01"</t>
  </si>
  <si>
    <t>22773,"02Y",55,975,"NHS EAST RIDING OF YORKSHIRE CCG",785.78,"2019-10-01"</t>
  </si>
  <si>
    <t>22774,"03A",41,750,"NHS GREATER HUDDERSFIELD CCG",610.68,"2019-10-01"</t>
  </si>
  <si>
    <t>22775,"03D",24,390,"NHS HAMBLETON, RICHMONDSHIRE AND WHITBY CCG",310.86,"2019-10-01"</t>
  </si>
  <si>
    <t>22776,"03E",19,360,"NHS HARROGATE AND RURAL DISTRICT CCG",292.29,"2019-10-01"</t>
  </si>
  <si>
    <t>22777,"03F",47,810,"NHS HULL CCG",651.92,"2019-10-01"</t>
  </si>
  <si>
    <t>22778,"03H",24,450,"NHS NORTH EAST LINCOLNSHIRE CCG",365.36,"2019-10-01"</t>
  </si>
  <si>
    <t>22779,"03J",16,300,"NHS NORTH KIRKLEES CCG",243.57,"2019-10-01"</t>
  </si>
  <si>
    <t>22780,"03K",17,270,"NHS NORTH LINCOLNSHIRE CCG",219.23,"2019-10-01"</t>
  </si>
  <si>
    <t>22781,"03L",41,765,"NHS ROTHERHAM CCG",621.13,"2019-10-01"</t>
  </si>
  <si>
    <t>22782,"03M",8,165,"NHS SCARBOROUGH AND RYEDALE CCG",133.94,"2019-10-01"</t>
  </si>
  <si>
    <t>22783,"03N",72,1125,"NHS SHEFFIELD CCG",904.83,"2019-10-01"</t>
  </si>
  <si>
    <t>22784,"03Q",25,525,"NHS VALE OF YORK CCG",426.23,"2019-10-01"</t>
  </si>
  <si>
    <t>22785,"03R",23,390,"NHS WAKEFIELD CCG",316.63,"2019-10-01"</t>
  </si>
  <si>
    <t>22786,"03T",40,615,"NHS LINCOLNSHIRE EAST CCG",495.93,"2019-10-01"</t>
  </si>
  <si>
    <t>22787,"03V",11,240,"NHS CORBY CCG",194.84,"2019-10-01"</t>
  </si>
  <si>
    <t>22788,"03W",8,135,"NHS EAST LEICESTERSHIRE AND RUTLAND CCG",106.72,"2019-10-01"</t>
  </si>
  <si>
    <t>22789,"04C",17,345,"NHS LEICESTER CITY CCG",280.09,"2019-10-01"</t>
  </si>
  <si>
    <t>22790,"04D",38,720,"NHS LINCOLNSHIRE WEST CCG",584.57,"2019-10-01"</t>
  </si>
  <si>
    <t>22791,"04E",16,300,"NHS MANSFIELD AND ASHFIELD CCG",243.57,"2019-10-01"</t>
  </si>
  <si>
    <t>22792,"04F",16,300,"NHS MILTON KEYNES CCG",243.58,"2019-10-01"</t>
  </si>
  <si>
    <t>22793,"04G",68,1230,"NHS NENE CCG",992.88,"2019-10-01"</t>
  </si>
  <si>
    <t>22794,"04H",14,210,"NHS NEWARK AND SHERWOOD CCG",170.53,"2019-10-01"</t>
  </si>
  <si>
    <t>22795,"04K",23,405,"NHS NOTTINGHAM CITY CCG",328.85,"2019-10-01"</t>
  </si>
  <si>
    <t>22796,"04L",21,360,"NHS NOTTINGHAM NORTH AND EAST CCG",292.32,"2019-10-01"</t>
  </si>
  <si>
    <t>22797,"04M",22,450,"NHS NOTTINGHAM WEST CCG",365.35,"2019-10-01"</t>
  </si>
  <si>
    <t>22798,"04N",20,345,"NHS RUSHCLIFFE CCG",280.12,"2019-10-01"</t>
  </si>
  <si>
    <t>22799,"04Q",21,345,"NHS SOUTH WEST LINCOLNSHIRE CCG",277.24,"2019-10-01"</t>
  </si>
  <si>
    <t>22800,"04V",24,525,"NHS WEST LEICESTERSHIRE CCG",423.32,"2019-10-01"</t>
  </si>
  <si>
    <t>22801,"04Y",38,645,"NHS CANNOCK CHASE CCG",523.74,"2019-10-01"</t>
  </si>
  <si>
    <t>22802,"05A",30,480,"NHS COVENTRY AND RUGBY CCG",389.72,"2019-10-01"</t>
  </si>
  <si>
    <t>22803,"05C",65,1050,"NHS DUDLEY CCG",841.07,"2019-10-01"</t>
  </si>
  <si>
    <t>22804,"05D",18,330,"NHS EAST STAFFORDSHIRE CCG",267.93,"2019-10-01"</t>
  </si>
  <si>
    <t>22805,"05F",13,255,"NHS HEREFORDSHIRE CCG",201.24,"2019-10-01"</t>
  </si>
  <si>
    <t>22806,"05G",34,510,"NHS NORTH STAFFORDSHIRE CCG",414.15,"2019-10-01"</t>
  </si>
  <si>
    <t>22807,"05H",15,255,"NHS WARWICKSHIRE NORTH CCG",207.05,"2019-10-01"</t>
  </si>
  <si>
    <t>22808,"05J",21,360,"NHS REDDITCH AND BROMSGROVE CCG",292.33,"2019-10-01"</t>
  </si>
  <si>
    <t>22809,"05L",57,1035,"NHS SANDWELL AND WEST BIRMINGHAM CCG",856.01,"2019-10-01"</t>
  </si>
  <si>
    <t>22810,"05N",37,600,"NHS SHROPSHIRE CCG",487.19,"2019-10-01"</t>
  </si>
  <si>
    <t>22811,"05Q",40,630,"NHS SOUTH EAST STAFFORDSHIRE AND SEISDON PENINSULA CCG",511.61,"2019-10-01"</t>
  </si>
  <si>
    <t>22812,"05R",27,465,"NHS SOUTH WARWICKSHIRE CCG",377.49,"2019-10-01"</t>
  </si>
  <si>
    <t>22813,"05T",34,525,"NHS SOUTH WORCESTERSHIRE CCG",426.31,"2019-10-01"</t>
  </si>
  <si>
    <t>22814,"05V",35,555,"NHS STAFFORD AND SURROUNDS CCG",450.7,"2019-10-01"</t>
  </si>
  <si>
    <t>22815,"05W",59,1065,"NHS STOKE ON TRENT CCG",858.96,"2019-10-01"</t>
  </si>
  <si>
    <t>22816,"05X",24,420,"NHS TELFORD AND WREKIN CCG",341.02,"2019-10-01"</t>
  </si>
  <si>
    <t>22817,"05Y",52,945,"NHS WALSALL CCG",764.37,"2019-10-01"</t>
  </si>
  <si>
    <t>22818,"06A",40,645,"NHS WOLVERHAMPTON CCG",517.94,"2019-10-01"</t>
  </si>
  <si>
    <t>22819,"06D",12,195,"NHS WYRE FOREST CCG",158.34,"2019-10-01"</t>
  </si>
  <si>
    <t>22820,"06F",32,525,"NHS BEDFORDSHIRE CCG",426.29,"2019-10-01"</t>
  </si>
  <si>
    <t>22821,"06H",117,2070,"NHS CAMBRIDGESHIRE AND PETERBOROUGH CCG",1675.95,"2019-10-01"</t>
  </si>
  <si>
    <t>22822,"06K",66,1140,"NHS EAST AND NORTH HERTFORDSHIRE CCG",940.72,"2019-10-01"</t>
  </si>
  <si>
    <t>22823,"06L",78,1395,"NHS IPSWICH AND EAST SUFFOLK CCG",1132.83,"2019-10-01"</t>
  </si>
  <si>
    <t>22824,"06M",46,780,"NHS GREAT YARMOUTH AND WAVENEY CCG",630.46,"2019-10-01"</t>
  </si>
  <si>
    <t>22825,"06N",39,705,"NHS HERTS VALLEYS CCG",572.41,"2019-10-01"</t>
  </si>
  <si>
    <t>22826,"06P",7,135,"NHS LUTON CCG",109.61,"2019-10-01"</t>
  </si>
  <si>
    <t>22827,"06Q",32,645,"NHS MID ESSEX CCG",523.66,"2019-10-01"</t>
  </si>
  <si>
    <t>22828,"06T",81,1485,"NHS NORTH EAST ESSEX CCG",1205.78,"2019-10-01"</t>
  </si>
  <si>
    <t>22829,"06V",34,570,"NHS NORTH NORFOLK CCG",442.49,"2019-10-01"</t>
  </si>
  <si>
    <t>22830,"06W",40,675,"NHS NORWICH CCG",542.33,"2019-10-01"</t>
  </si>
  <si>
    <t>22831,"06Y",22,360,"NHS SOUTH NORFOLK CCG",283.58,"2019-10-01"</t>
  </si>
  <si>
    <t>22832,"07G",13,240,"NHS THURROCK CCG",186.16,"2019-10-01"</t>
  </si>
  <si>
    <t>22833,"07H",21,375,"NHS WEST ESSEX CCG",303.95,"2019-10-01"</t>
  </si>
  <si>
    <t>22834,"07J",30,555,"NHS WEST NORFOLK CCG",452.17,"2019-10-01"</t>
  </si>
  <si>
    <t>22835,"07K",38,645,"NHS WEST SUFFOLK CCG",517.85,"2019-10-01"</t>
  </si>
  <si>
    <t>22836,"07L",4,75,"NHS BARKING AND DAGENHAM CCG",60.89,"2019-10-01"</t>
  </si>
  <si>
    <t>22837,"07M",24,405,"NHS BARNET CCG",325.95,"2019-10-01"</t>
  </si>
  <si>
    <t>22838,"07N",18,315,"NHS BEXLEY CCG",255.77,"2019-10-01"</t>
  </si>
  <si>
    <t>22839,"07P",12,270,"NHS BRENT CCG",219.18,"2019-10-01"</t>
  </si>
  <si>
    <t>22840,"07Q",14,285,"NHS BROMLEY CCG",231.39,"2019-10-01"</t>
  </si>
  <si>
    <t>22841,"07R",13,300,"NHS CAMDEN CCG",234.84,"2019-10-01"</t>
  </si>
  <si>
    <t>22842,"07T",6,135,"NHS CITY AND HACKNEY CCG",109.59,"2019-10-01"</t>
  </si>
  <si>
    <t>22843,"07V",20,405,"NHS CROYDON CCG",328.81,"2019-10-01"</t>
  </si>
  <si>
    <t>22844,"07W",13,240,"NHS EALING CCG",194.86,"2019-10-01"</t>
  </si>
  <si>
    <t>22845,"07X",20,330,"NHS ENFIELD CCG",265.05,"2019-10-01"</t>
  </si>
  <si>
    <t>22846,"07Y",5,120,"NHS HOUNSLOW CCG",94.51,"2019-10-01"</t>
  </si>
  <si>
    <t>22847,"08A",20,345,"NHS GREENWICH CCG",280.14,"2019-10-01"</t>
  </si>
  <si>
    <t>22848,"08C",6,150,"NHS HAMMERSMITH AND FULHAM CCG",121.77,"2019-10-01"</t>
  </si>
  <si>
    <t>22849,"08D",8,180,"NHS HARINGEY CCG",146.13,"2019-10-01"</t>
  </si>
  <si>
    <t>22850,"08E",8,210,"NHS HARROW CCG",158.87,"2019-10-01"</t>
  </si>
  <si>
    <t>22851,"08F",30,525,"NHS HAVERING CCG",426.28,"2019-10-01"</t>
  </si>
  <si>
    <t>22852,"08G",10,165,"NHS HILLINGDON CCG",133.98,"2019-10-01"</t>
  </si>
  <si>
    <t>22853,"08H",12,210,"NHS ISLINGTON CCG",161.81,"2019-10-01"</t>
  </si>
  <si>
    <t>22854,"08J",21,390,"NHS KINGSTON CCG",316.66,"2019-10-01"</t>
  </si>
  <si>
    <t>22855,"08K",19,315,"NHS LAMBETH CCG",244.19,"2019-10-01"</t>
  </si>
  <si>
    <t>22856,"08L",16,375,"NHS LEWISHAM CCG",304.41,"2019-10-01"</t>
  </si>
  <si>
    <t>22857,"08M",12,210,"NHS NEWHAM CCG",167.62,"2019-10-01"</t>
  </si>
  <si>
    <t>22858,"08N",10,195,"NHS REDBRIDGE CCG",158.31,"2019-10-01"</t>
  </si>
  <si>
    <t>22859,"08P",12,180,"NHS RICHMOND CCG",146.18,"2019-10-01"</t>
  </si>
  <si>
    <t>22860,"08Q",11,195,"NHS SOUTHWARK CCG",152.54,"2019-10-01"</t>
  </si>
  <si>
    <t>22861,"08R",17,360,"NHS MERTON CCG",292.26,"2019-10-01"</t>
  </si>
  <si>
    <t>22862,"08T",17,300,"NHS SUTTON CCG",243.59,"2019-10-01"</t>
  </si>
  <si>
    <t>22863,"08V",11,240,"NHS TOWER HAMLETS CCG",194.84,"2019-10-01"</t>
  </si>
  <si>
    <t>22864,"08W",12,210,"NHS WALTHAM FOREST CCG",170.51,"2019-10-01"</t>
  </si>
  <si>
    <t>22865,"08X",16,300,"NHS WANDSWORTH CCG",243.59,"2019-10-01"</t>
  </si>
  <si>
    <t>22866,"08Y",7,240,"NHS WEST LONDON CCG",194.79,"2019-10-01"</t>
  </si>
  <si>
    <t>22867,"09A",4,60,"NHS CENTRAL LONDON (WESTMINSTER) CCG",48.72,"2019-10-01"</t>
  </si>
  <si>
    <t>22868,"09C",14,270,"NHS ASHFORD CCG",213.34,"2019-10-01"</t>
  </si>
  <si>
    <t>22869,"09D",35,780,"NHS BRIGHTON AND HOVE CCG",634.01,"2019-10-01"</t>
  </si>
  <si>
    <t>22870,"09E",28,645,"NHS CANTERBURY AND COASTAL CCG",517.84,"2019-10-01"</t>
  </si>
  <si>
    <t>22871,"09F",21,375,"NHS EASTBOURNE, HAILSHAM AND SEAFORD CCG",304.48,"2019-10-01"</t>
  </si>
  <si>
    <t>22872,"09G",83,1560,"NHS COASTAL WEST SUSSEX CCG",1263.71,"2019-10-01"</t>
  </si>
  <si>
    <t>22873,"09H",7,105,"NHS CRAWLEY CCG",85.27,"2019-10-01"</t>
  </si>
  <si>
    <t>22874,"09J",23,360,"NHS DARTFORD, GRAVESHAM AND SWANLEY CCG",292.33,"2019-10-01"</t>
  </si>
  <si>
    <t>22875,"09L",22,420,"NHS EAST SURREY CCG",341.02,"2019-10-01"</t>
  </si>
  <si>
    <t>22876,"09N",36,570,"NHS GUILDFORD AND WAVERLEY CCG",462.89,"2019-10-01"</t>
  </si>
  <si>
    <t>22877,"09P",34,600,"NHS HASTINGS AND ROTHER CCG",487.2,"2019-10-01"</t>
  </si>
  <si>
    <t>22878,"09W",25,450,"NHS MEDWAY CCG",359.59,"2019-10-01"</t>
  </si>
  <si>
    <t>22879,"09X",39,690,"NHS HORSHAM AND MID SUSSEX CCG",557.34,"2019-10-01"</t>
  </si>
  <si>
    <t>22880,"09Y",36,645,"NHS NORTH WEST SURREY CCG",523.71,"2019-10-01"</t>
  </si>
  <si>
    <t>22881,"10A",20,345,"NHS SOUTH KENT COAST CCG",280.13,"2019-10-01"</t>
  </si>
  <si>
    <t>22882,"10C",14,285,"NHS SURREY HEATH CCG",231.37,"2019-10-01"</t>
  </si>
  <si>
    <t>22883,"10D",17,390,"NHS SWALE CCG",316.62,"2019-10-01"</t>
  </si>
  <si>
    <t>22884,"10E",14,300,"NHS THANET CCG",243.56,"2019-10-01"</t>
  </si>
  <si>
    <t>22885,"10J",20,345,"NHS NORTH HAMPSHIRE CCG",280.15,"2019-10-01"</t>
  </si>
  <si>
    <t>22886,"10K",32,510,"NHS FAREHAM AND GOSPORT CCG",414.16,"2019-10-01"</t>
  </si>
  <si>
    <t>22887,"10L",26,435,"NHS ISLE OF WIGHT CCG",347.45,"2019-10-01"</t>
  </si>
  <si>
    <t>22888,"10Q",60,1095,"NHS OXFORDSHIRE CCG",889.02,"2019-10-01"</t>
  </si>
  <si>
    <t>22889,"10R",33,555,"NHS PORTSMOUTH CCG",450.67,"2019-10-01"</t>
  </si>
  <si>
    <t>22890,"10V",40,705,"NHS SOUTH EASTERN HAMPSHIRE CCG",572.45,"2019-10-01"</t>
  </si>
  <si>
    <t>22891,"10X",19,465,"NHS SOUTHAMPTON CCG",360.09,"2019-10-01"</t>
  </si>
  <si>
    <t>22892,"11A",112,2010,"NHS WEST HAMPSHIRE CCG",1626.28,"2019-10-01"</t>
  </si>
  <si>
    <t>22893,"11E",35,570,"NHS BATH AND NORTH EAST SOMERSET CCG",462.83,"2019-10-01"</t>
  </si>
  <si>
    <t>22894,"11J",87,1485,"NHS DORSET CCG",1205.78,"2019-10-01"</t>
  </si>
  <si>
    <t>22895,"11M",49,975,"NHS GLOUCESTERSHIRE CCG",788.7,"2019-10-01"</t>
  </si>
  <si>
    <t>22896,"11N",35,675,"NHS KERNOW CCG",536.38,"2019-10-01"</t>
  </si>
  <si>
    <t>22897,"11X",53,1005,"NHS SOMERSET CCG",810.14,"2019-10-01"</t>
  </si>
  <si>
    <t>22898,"12D",15,285,"NHS SWINDON CCG",231.38,"2019-10-01"</t>
  </si>
  <si>
    <t>22899,"12F",37,660,"NHS WIRRAL CCG",535.9,"2019-10-01"</t>
  </si>
  <si>
    <t>22900,"13T",66,1080,"NHS NEWCASTLE GATESHEAD CCG",876.99,"2019-10-01"</t>
  </si>
  <si>
    <t>22901,"14L",55,990,"NHS MANCHESTER CCG",803.82,"2019-10-01"</t>
  </si>
  <si>
    <t>22902,"14Y",50,1095,"NHS BUCKINGHAMSHIRE CCG",888.98,"2019-10-01"</t>
  </si>
  <si>
    <t>22903,"15A",50,990,"NHS BERKSHIRE WEST CCG",795.05,"2019-10-01"</t>
  </si>
  <si>
    <t>22904,"15C",103,2115,"NHS BRISTOL, NORTH SOMERSET AND SOUTH GLOUCESTERSHIRE CCG",1711.35,"2019-10-01"</t>
  </si>
  <si>
    <t>22905,"15D",27,480,"NHS EAST BERKSHIRE CCG",389.74,"2019-10-01"</t>
  </si>
  <si>
    <t>22906,"15E",192,3285,"NHS BIRMINGHAM AND SOLIHULL CCG",2655.77,"2019-10-01"</t>
  </si>
  <si>
    <t>22907,"15F",100,1770,"NHS LEEDS CCG",1438.91,"2019-10-01"</t>
  </si>
  <si>
    <t>22908,"15M",137,2775,"NHS DERBY AND DERBYSHIRE CCG",2255.23,"2019-10-01"</t>
  </si>
  <si>
    <t>22909,"15N",107,2040,"NHS DEVON CCG",1650.52,"2019-10-01"</t>
  </si>
  <si>
    <t>22910,"99A",98,1755,"NHS LIVERPOOL CCG",1416.29,"2019-10-01"</t>
  </si>
  <si>
    <t>22911,"99C",31,525,"NHS NORTH TYNESIDE CCG",426.32,"2019-10-01"</t>
  </si>
  <si>
    <t>22912,"99D",21,405,"NHS SOUTH LINCOLNSHIRE CCG",328.78,"2019-10-01"</t>
  </si>
  <si>
    <t>22913,"99E",28,510,"NHS BASILDON AND BRENTWOOD CCG",411.19,"2019-10-01"</t>
  </si>
  <si>
    <t>22914,"99F",17,330,"NHS CASTLE POINT AND ROCHFORD CCG",273.15,"2019-10-01"</t>
  </si>
  <si>
    <t>22915,"99G",22,375,"NHS SOUTHEND CCG",305.29,"2019-10-01"</t>
  </si>
  <si>
    <t>22916,"99H",43,750,"NHS SURREY DOWNS CCG",608.98,"2019-10-01"</t>
  </si>
  <si>
    <t>22917,"99J",58,975,"NHS WEST KENT CCG",791.66,"2019-10-01"</t>
  </si>
  <si>
    <t>22918,"99K",38,600,"NHS HIGH WEALD LEWES HAVENS CCG",487.21,"2019-10-01"</t>
  </si>
  <si>
    <t>22919,"99M",18,330,"NHS NORTH EAST HAMPSHIRE AND FARNHAM CCG",262.11,"2019-10-01"</t>
  </si>
  <si>
    <t>22920,"99N",55,1035,"NHS WILTSHIRE CCG",840.31,"2019-10-01"</t>
  </si>
  <si>
    <t>Column1</t>
  </si>
  <si>
    <t>row_id</t>
  </si>
  <si>
    <t>items</t>
  </si>
  <si>
    <t>quantity</t>
  </si>
  <si>
    <t>row_name</t>
  </si>
  <si>
    <t>actual_cost</t>
  </si>
  <si>
    <t>date</t>
  </si>
  <si>
    <t>00C</t>
  </si>
  <si>
    <t>NHS DARLINGTON CCG</t>
  </si>
  <si>
    <t>00D</t>
  </si>
  <si>
    <t>NHS DURHAM DALES, EASINGTON AND SEDGEFIELD CCG</t>
  </si>
  <si>
    <t>00J</t>
  </si>
  <si>
    <t>NHS NORTH DURHAM CCG</t>
  </si>
  <si>
    <t>00K</t>
  </si>
  <si>
    <t>NHS HARTLEPOOL AND STOCKTON-ON-TEES CCG</t>
  </si>
  <si>
    <t>00L</t>
  </si>
  <si>
    <t>NHS NORTHUMBERLAND CCG</t>
  </si>
  <si>
    <t>00M</t>
  </si>
  <si>
    <t>NHS SOUTH TEES CCG</t>
  </si>
  <si>
    <t>00N</t>
  </si>
  <si>
    <t>NHS SOUTH TYNESIDE CCG</t>
  </si>
  <si>
    <t>00P</t>
  </si>
  <si>
    <t>NHS SUNDERLAND CCG</t>
  </si>
  <si>
    <t>00Q</t>
  </si>
  <si>
    <t>NHS BLACKBURN WITH DARWEN CCG</t>
  </si>
  <si>
    <t>00R</t>
  </si>
  <si>
    <t>NHS BLACKPOOL CCG</t>
  </si>
  <si>
    <t>00T</t>
  </si>
  <si>
    <t>NHS BOLTON CCG</t>
  </si>
  <si>
    <t>00V</t>
  </si>
  <si>
    <t>NHS BURY CCG</t>
  </si>
  <si>
    <t>00X</t>
  </si>
  <si>
    <t>NHS CHORLEY AND SOUTH RIBBLE CCG</t>
  </si>
  <si>
    <t>00Y</t>
  </si>
  <si>
    <t>NHS OLDHAM CCG</t>
  </si>
  <si>
    <t>01A</t>
  </si>
  <si>
    <t>NHS EAST LANCASHIRE CCG</t>
  </si>
  <si>
    <t>01C</t>
  </si>
  <si>
    <t>NHS EASTERN CHESHIRE CCG</t>
  </si>
  <si>
    <t>01D</t>
  </si>
  <si>
    <t>NHS HEYWOOD, MIDDLETON AND ROCHDALE CCG</t>
  </si>
  <si>
    <t>01E</t>
  </si>
  <si>
    <t>NHS GREATER PRESTON CCG</t>
  </si>
  <si>
    <t>01F</t>
  </si>
  <si>
    <t>NHS HALTON CCG</t>
  </si>
  <si>
    <t>01G</t>
  </si>
  <si>
    <t>NHS SALFORD CCG</t>
  </si>
  <si>
    <t>01H</t>
  </si>
  <si>
    <t>NHS NORTH CUMBRIA CCG</t>
  </si>
  <si>
    <t>01J</t>
  </si>
  <si>
    <t>NHS KNOWSLEY CCG</t>
  </si>
  <si>
    <t>01K</t>
  </si>
  <si>
    <t>NHS MORECAMBE BAY CCG</t>
  </si>
  <si>
    <t>01R</t>
  </si>
  <si>
    <t>NHS SOUTH CHESHIRE CCG</t>
  </si>
  <si>
    <t>01T</t>
  </si>
  <si>
    <t>NHS SOUTH SEFTON CCG</t>
  </si>
  <si>
    <t>01V</t>
  </si>
  <si>
    <t>NHS SOUTHPORT AND FORMBY CCG</t>
  </si>
  <si>
    <t>01W</t>
  </si>
  <si>
    <t>NHS STOCKPORT CCG</t>
  </si>
  <si>
    <t>01X</t>
  </si>
  <si>
    <t>NHS ST HELENS CCG</t>
  </si>
  <si>
    <t>01Y</t>
  </si>
  <si>
    <t>NHS TAMESIDE AND GLOSSOP CCG</t>
  </si>
  <si>
    <t>02A</t>
  </si>
  <si>
    <t>NHS TRAFFORD CCG</t>
  </si>
  <si>
    <t>02D</t>
  </si>
  <si>
    <t>NHS VALE ROYAL CCG</t>
  </si>
  <si>
    <t>02E</t>
  </si>
  <si>
    <t>NHS WARRINGTON CCG</t>
  </si>
  <si>
    <t>02F</t>
  </si>
  <si>
    <t>NHS WEST CHESHIRE CCG</t>
  </si>
  <si>
    <t>02G</t>
  </si>
  <si>
    <t>NHS WEST LANCASHIRE CCG</t>
  </si>
  <si>
    <t>02H</t>
  </si>
  <si>
    <t>NHS WIGAN BOROUGH CCG</t>
  </si>
  <si>
    <t>02M</t>
  </si>
  <si>
    <t>NHS FYLDE AND WYRE CCG</t>
  </si>
  <si>
    <t>02N</t>
  </si>
  <si>
    <t>NHS AIREDALE, WHARFEDALE AND CRAVEN CCG</t>
  </si>
  <si>
    <t>02P</t>
  </si>
  <si>
    <t>NHS BARNSLEY CCG</t>
  </si>
  <si>
    <t>02Q</t>
  </si>
  <si>
    <t>NHS BASSETLAW CCG</t>
  </si>
  <si>
    <t>02R</t>
  </si>
  <si>
    <t>NHS BRADFORD DISTRICTS CCG</t>
  </si>
  <si>
    <t>02T</t>
  </si>
  <si>
    <t>NHS CALDERDALE CCG</t>
  </si>
  <si>
    <t>02W</t>
  </si>
  <si>
    <t>NHS BRADFORD CITY CCG</t>
  </si>
  <si>
    <t>02X</t>
  </si>
  <si>
    <t>NHS DONCASTER CCG</t>
  </si>
  <si>
    <t>02Y</t>
  </si>
  <si>
    <t>NHS EAST RIDING OF YORKSHIRE CCG</t>
  </si>
  <si>
    <t>03A</t>
  </si>
  <si>
    <t>NHS GREATER HUDDERSFIELD CCG</t>
  </si>
  <si>
    <t>03D</t>
  </si>
  <si>
    <t>NHS HAMBLETON, RICHMONDSHIRE AND WHITBY CCG</t>
  </si>
  <si>
    <t>03E</t>
  </si>
  <si>
    <t>NHS HARROGATE AND RURAL DISTRICT CCG</t>
  </si>
  <si>
    <t>03F</t>
  </si>
  <si>
    <t>NHS HULL CCG</t>
  </si>
  <si>
    <t>03H</t>
  </si>
  <si>
    <t>NHS NORTH EAST LINCOLNSHIRE CCG</t>
  </si>
  <si>
    <t>03J</t>
  </si>
  <si>
    <t>NHS NORTH KIRKLEES CCG</t>
  </si>
  <si>
    <t>03K</t>
  </si>
  <si>
    <t>NHS NORTH LINCOLNSHIRE CCG</t>
  </si>
  <si>
    <t>03L</t>
  </si>
  <si>
    <t>NHS ROTHERHAM CCG</t>
  </si>
  <si>
    <t>03M</t>
  </si>
  <si>
    <t>NHS SCARBOROUGH AND RYEDALE CCG</t>
  </si>
  <si>
    <t>03N</t>
  </si>
  <si>
    <t>NHS SHEFFIELD CCG</t>
  </si>
  <si>
    <t>03Q</t>
  </si>
  <si>
    <t>NHS VALE OF YORK CCG</t>
  </si>
  <si>
    <t>03R</t>
  </si>
  <si>
    <t>NHS WAKEFIELD CCG</t>
  </si>
  <si>
    <t>03T</t>
  </si>
  <si>
    <t>NHS LINCOLNSHIRE EAST CCG</t>
  </si>
  <si>
    <t>03V</t>
  </si>
  <si>
    <t>NHS CORBY CCG</t>
  </si>
  <si>
    <t>03W</t>
  </si>
  <si>
    <t>NHS EAST LEICESTERSHIRE AND RUTLAND CCG</t>
  </si>
  <si>
    <t>04C</t>
  </si>
  <si>
    <t>NHS LEICESTER CITY CCG</t>
  </si>
  <si>
    <t>04D</t>
  </si>
  <si>
    <t>NHS LINCOLNSHIRE WEST CCG</t>
  </si>
  <si>
    <t>04E</t>
  </si>
  <si>
    <t>NHS MANSFIELD AND ASHFIELD CCG</t>
  </si>
  <si>
    <t>04F</t>
  </si>
  <si>
    <t>NHS MILTON KEYNES CCG</t>
  </si>
  <si>
    <t>04G</t>
  </si>
  <si>
    <t>NHS NENE CCG</t>
  </si>
  <si>
    <t>04H</t>
  </si>
  <si>
    <t>NHS NEWARK AND SHERWOOD CCG</t>
  </si>
  <si>
    <t>04K</t>
  </si>
  <si>
    <t>NHS NOTTINGHAM CITY CCG</t>
  </si>
  <si>
    <t>04L</t>
  </si>
  <si>
    <t>NHS NOTTINGHAM NORTH AND EAST CCG</t>
  </si>
  <si>
    <t>04M</t>
  </si>
  <si>
    <t>NHS NOTTINGHAM WEST CCG</t>
  </si>
  <si>
    <t>04N</t>
  </si>
  <si>
    <t>NHS RUSHCLIFFE CCG</t>
  </si>
  <si>
    <t>04Q</t>
  </si>
  <si>
    <t>NHS SOUTH WEST LINCOLNSHIRE CCG</t>
  </si>
  <si>
    <t>04V</t>
  </si>
  <si>
    <t>NHS WEST LEICESTERSHIRE CCG</t>
  </si>
  <si>
    <t>04Y</t>
  </si>
  <si>
    <t>NHS CANNOCK CHASE CCG</t>
  </si>
  <si>
    <t>05A</t>
  </si>
  <si>
    <t>NHS COVENTRY AND RUGBY CCG</t>
  </si>
  <si>
    <t>05C</t>
  </si>
  <si>
    <t>NHS DUDLEY CCG</t>
  </si>
  <si>
    <t>05D</t>
  </si>
  <si>
    <t>NHS EAST STAFFORDSHIRE CCG</t>
  </si>
  <si>
    <t>05F</t>
  </si>
  <si>
    <t>NHS HEREFORDSHIRE CCG</t>
  </si>
  <si>
    <t>05G</t>
  </si>
  <si>
    <t>NHS NORTH STAFFORDSHIRE CCG</t>
  </si>
  <si>
    <t>05H</t>
  </si>
  <si>
    <t>NHS WARWICKSHIRE NORTH CCG</t>
  </si>
  <si>
    <t>05J</t>
  </si>
  <si>
    <t>NHS REDDITCH AND BROMSGROVE CCG</t>
  </si>
  <si>
    <t>05L</t>
  </si>
  <si>
    <t>NHS SANDWELL AND WEST BIRMINGHAM CCG</t>
  </si>
  <si>
    <t>05N</t>
  </si>
  <si>
    <t>NHS SHROPSHIRE CCG</t>
  </si>
  <si>
    <t>05Q</t>
  </si>
  <si>
    <t>NHS SOUTH EAST STAFFORDSHIRE AND SEISDON PENINSULA CCG</t>
  </si>
  <si>
    <t>05R</t>
  </si>
  <si>
    <t>NHS SOUTH WARWICKSHIRE CCG</t>
  </si>
  <si>
    <t>05T</t>
  </si>
  <si>
    <t>NHS SOUTH WORCESTERSHIRE CCG</t>
  </si>
  <si>
    <t>05V</t>
  </si>
  <si>
    <t>NHS STAFFORD AND SURROUNDS CCG</t>
  </si>
  <si>
    <t>05W</t>
  </si>
  <si>
    <t>NHS STOKE ON TRENT CCG</t>
  </si>
  <si>
    <t>05X</t>
  </si>
  <si>
    <t>NHS TELFORD AND WREKIN CCG</t>
  </si>
  <si>
    <t>05Y</t>
  </si>
  <si>
    <t>NHS WALSALL CCG</t>
  </si>
  <si>
    <t>06A</t>
  </si>
  <si>
    <t>NHS WOLVERHAMPTON CCG</t>
  </si>
  <si>
    <t>06D</t>
  </si>
  <si>
    <t>NHS WYRE FOREST CCG</t>
  </si>
  <si>
    <t>06F</t>
  </si>
  <si>
    <t>NHS BEDFORDSHIRE CCG</t>
  </si>
  <si>
    <t>06H</t>
  </si>
  <si>
    <t>NHS CAMBRIDGESHIRE AND PETERBOROUGH CCG</t>
  </si>
  <si>
    <t>06K</t>
  </si>
  <si>
    <t>NHS EAST AND NORTH HERTFORDSHIRE CCG</t>
  </si>
  <si>
    <t>06L</t>
  </si>
  <si>
    <t>NHS IPSWICH AND EAST SUFFOLK CCG</t>
  </si>
  <si>
    <t>06M</t>
  </si>
  <si>
    <t>NHS GREAT YARMOUTH AND WAVENEY CCG</t>
  </si>
  <si>
    <t>06N</t>
  </si>
  <si>
    <t>NHS HERTS VALLEYS CCG</t>
  </si>
  <si>
    <t>06P</t>
  </si>
  <si>
    <t>NHS LUTON CCG</t>
  </si>
  <si>
    <t>06Q</t>
  </si>
  <si>
    <t>NHS MID ESSEX CCG</t>
  </si>
  <si>
    <t>06T</t>
  </si>
  <si>
    <t>NHS NORTH EAST ESSEX CCG</t>
  </si>
  <si>
    <t>06V</t>
  </si>
  <si>
    <t>NHS NORTH NORFOLK CCG</t>
  </si>
  <si>
    <t>06W</t>
  </si>
  <si>
    <t>NHS NORWICH CCG</t>
  </si>
  <si>
    <t>06Y</t>
  </si>
  <si>
    <t>NHS SOUTH NORFOLK CCG</t>
  </si>
  <si>
    <t>07G</t>
  </si>
  <si>
    <t>NHS THURROCK CCG</t>
  </si>
  <si>
    <t>07H</t>
  </si>
  <si>
    <t>NHS WEST ESSEX CCG</t>
  </si>
  <si>
    <t>07J</t>
  </si>
  <si>
    <t>NHS WEST NORFOLK CCG</t>
  </si>
  <si>
    <t>07K</t>
  </si>
  <si>
    <t>NHS WEST SUFFOLK CCG</t>
  </si>
  <si>
    <t>07L</t>
  </si>
  <si>
    <t>NHS BARKING AND DAGENHAM CCG</t>
  </si>
  <si>
    <t>07M</t>
  </si>
  <si>
    <t>NHS BARNET CCG</t>
  </si>
  <si>
    <t>07N</t>
  </si>
  <si>
    <t>NHS BEXLEY CCG</t>
  </si>
  <si>
    <t>07P</t>
  </si>
  <si>
    <t>NHS BRENT CCG</t>
  </si>
  <si>
    <t>07Q</t>
  </si>
  <si>
    <t>NHS BROMLEY CCG</t>
  </si>
  <si>
    <t>07R</t>
  </si>
  <si>
    <t>NHS CAMDEN CCG</t>
  </si>
  <si>
    <t>07T</t>
  </si>
  <si>
    <t>NHS CITY AND HACKNEY CCG</t>
  </si>
  <si>
    <t>07V</t>
  </si>
  <si>
    <t>NHS CROYDON CCG</t>
  </si>
  <si>
    <t>07W</t>
  </si>
  <si>
    <t>NHS EALING CCG</t>
  </si>
  <si>
    <t>07X</t>
  </si>
  <si>
    <t>NHS ENFIELD CCG</t>
  </si>
  <si>
    <t>07Y</t>
  </si>
  <si>
    <t>NHS HOUNSLOW CCG</t>
  </si>
  <si>
    <t>08A</t>
  </si>
  <si>
    <t>NHS GREENWICH CCG</t>
  </si>
  <si>
    <t>08C</t>
  </si>
  <si>
    <t>NHS HAMMERSMITH AND FULHAM CCG</t>
  </si>
  <si>
    <t>08D</t>
  </si>
  <si>
    <t>NHS HARINGEY CCG</t>
  </si>
  <si>
    <t>08E</t>
  </si>
  <si>
    <t>NHS HARROW CCG</t>
  </si>
  <si>
    <t>08F</t>
  </si>
  <si>
    <t>NHS HAVERING CCG</t>
  </si>
  <si>
    <t>08G</t>
  </si>
  <si>
    <t>NHS HILLINGDON CCG</t>
  </si>
  <si>
    <t>08H</t>
  </si>
  <si>
    <t>NHS ISLINGTON CCG</t>
  </si>
  <si>
    <t>08J</t>
  </si>
  <si>
    <t>NHS KINGSTON CCG</t>
  </si>
  <si>
    <t>08K</t>
  </si>
  <si>
    <t>NHS LAMBETH CCG</t>
  </si>
  <si>
    <t>08L</t>
  </si>
  <si>
    <t>NHS LEWISHAM CCG</t>
  </si>
  <si>
    <t>08M</t>
  </si>
  <si>
    <t>NHS NEWHAM CCG</t>
  </si>
  <si>
    <t>08N</t>
  </si>
  <si>
    <t>NHS REDBRIDGE CCG</t>
  </si>
  <si>
    <t>08P</t>
  </si>
  <si>
    <t>NHS RICHMOND CCG</t>
  </si>
  <si>
    <t>08Q</t>
  </si>
  <si>
    <t>NHS SOUTHWARK CCG</t>
  </si>
  <si>
    <t>08R</t>
  </si>
  <si>
    <t>NHS MERTON CCG</t>
  </si>
  <si>
    <t>08T</t>
  </si>
  <si>
    <t>NHS SUTTON CCG</t>
  </si>
  <si>
    <t>08V</t>
  </si>
  <si>
    <t>NHS TOWER HAMLETS CCG</t>
  </si>
  <si>
    <t>08W</t>
  </si>
  <si>
    <t>NHS WALTHAM FOREST CCG</t>
  </si>
  <si>
    <t>08X</t>
  </si>
  <si>
    <t>NHS WANDSWORTH CCG</t>
  </si>
  <si>
    <t>08Y</t>
  </si>
  <si>
    <t>NHS WEST LONDON CCG</t>
  </si>
  <si>
    <t>09A</t>
  </si>
  <si>
    <t>NHS CENTRAL LONDON (WESTMINSTER) CCG</t>
  </si>
  <si>
    <t>09C</t>
  </si>
  <si>
    <t>NHS ASHFORD CCG</t>
  </si>
  <si>
    <t>09D</t>
  </si>
  <si>
    <t>NHS BRIGHTON AND HOVE CCG</t>
  </si>
  <si>
    <t>09E</t>
  </si>
  <si>
    <t>NHS CANTERBURY AND COASTAL CCG</t>
  </si>
  <si>
    <t>09F</t>
  </si>
  <si>
    <t>NHS EASTBOURNE, HAILSHAM AND SEAFORD CCG</t>
  </si>
  <si>
    <t>09G</t>
  </si>
  <si>
    <t>NHS COASTAL WEST SUSSEX CCG</t>
  </si>
  <si>
    <t>09H</t>
  </si>
  <si>
    <t>NHS CRAWLEY CCG</t>
  </si>
  <si>
    <t>09J</t>
  </si>
  <si>
    <t>NHS DARTFORD, GRAVESHAM AND SWANLEY CCG</t>
  </si>
  <si>
    <t>09L</t>
  </si>
  <si>
    <t>NHS EAST SURREY CCG</t>
  </si>
  <si>
    <t>09N</t>
  </si>
  <si>
    <t>NHS GUILDFORD AND WAVERLEY CCG</t>
  </si>
  <si>
    <t>09P</t>
  </si>
  <si>
    <t>NHS HASTINGS AND ROTHER CCG</t>
  </si>
  <si>
    <t>09W</t>
  </si>
  <si>
    <t>NHS MEDWAY CCG</t>
  </si>
  <si>
    <t>09X</t>
  </si>
  <si>
    <t>NHS HORSHAM AND MID SUSSEX CCG</t>
  </si>
  <si>
    <t>09Y</t>
  </si>
  <si>
    <t>NHS NORTH WEST SURREY CCG</t>
  </si>
  <si>
    <t>10A</t>
  </si>
  <si>
    <t>NHS SOUTH KENT COAST CCG</t>
  </si>
  <si>
    <t>10C</t>
  </si>
  <si>
    <t>NHS SURREY HEATH CCG</t>
  </si>
  <si>
    <t>10D</t>
  </si>
  <si>
    <t>NHS SWALE CCG</t>
  </si>
  <si>
    <t>10E</t>
  </si>
  <si>
    <t>NHS THANET CCG</t>
  </si>
  <si>
    <t>10J</t>
  </si>
  <si>
    <t>NHS NORTH HAMPSHIRE CCG</t>
  </si>
  <si>
    <t>10K</t>
  </si>
  <si>
    <t>NHS FAREHAM AND GOSPORT CCG</t>
  </si>
  <si>
    <t>10L</t>
  </si>
  <si>
    <t>NHS ISLE OF WIGHT CCG</t>
  </si>
  <si>
    <t>10Q</t>
  </si>
  <si>
    <t>NHS OXFORDSHIRE CCG</t>
  </si>
  <si>
    <t>10R</t>
  </si>
  <si>
    <t>NHS PORTSMOUTH CCG</t>
  </si>
  <si>
    <t>10V</t>
  </si>
  <si>
    <t>NHS SOUTH EASTERN HAMPSHIRE CCG</t>
  </si>
  <si>
    <t>10X</t>
  </si>
  <si>
    <t>NHS SOUTHAMPTON CCG</t>
  </si>
  <si>
    <t>11A</t>
  </si>
  <si>
    <t>NHS WEST HAMPSHIRE CCG</t>
  </si>
  <si>
    <t>11E</t>
  </si>
  <si>
    <t>NHS BATH AND NORTH EAST SOMERSET CCG</t>
  </si>
  <si>
    <t>11J</t>
  </si>
  <si>
    <t>NHS DORSET CCG</t>
  </si>
  <si>
    <t>11M</t>
  </si>
  <si>
    <t>NHS GLOUCESTERSHIRE CCG</t>
  </si>
  <si>
    <t>11N</t>
  </si>
  <si>
    <t>NHS KERNOW CCG</t>
  </si>
  <si>
    <t>11X</t>
  </si>
  <si>
    <t>NHS SOMERSET CCG</t>
  </si>
  <si>
    <t>12D</t>
  </si>
  <si>
    <t>NHS SWINDON CCG</t>
  </si>
  <si>
    <t>12F</t>
  </si>
  <si>
    <t>NHS WIRRAL CCG</t>
  </si>
  <si>
    <t>13T</t>
  </si>
  <si>
    <t>NHS NEWCASTLE GATESHEAD CCG</t>
  </si>
  <si>
    <t>14L</t>
  </si>
  <si>
    <t>NHS MANCHESTER CCG</t>
  </si>
  <si>
    <t>14Y</t>
  </si>
  <si>
    <t>NHS BUCKINGHAMSHIRE CCG</t>
  </si>
  <si>
    <t>15A</t>
  </si>
  <si>
    <t>NHS BERKSHIRE WEST CCG</t>
  </si>
  <si>
    <t>15C</t>
  </si>
  <si>
    <t>NHS BRISTOL, NORTH SOMERSET AND SOUTH GLOUCESTERSHIRE CCG</t>
  </si>
  <si>
    <t>15D</t>
  </si>
  <si>
    <t>NHS EAST BERKSHIRE CCG</t>
  </si>
  <si>
    <t>15E</t>
  </si>
  <si>
    <t>NHS BIRMINGHAM AND SOLIHULL CCG</t>
  </si>
  <si>
    <t>15F</t>
  </si>
  <si>
    <t>NHS LEEDS CCG</t>
  </si>
  <si>
    <t>15M</t>
  </si>
  <si>
    <t>NHS DERBY AND DERBYSHIRE CCG</t>
  </si>
  <si>
    <t>15N</t>
  </si>
  <si>
    <t>NHS DEVON CCG</t>
  </si>
  <si>
    <t>99A</t>
  </si>
  <si>
    <t>NHS LIVERPOOL CCG</t>
  </si>
  <si>
    <t>99C</t>
  </si>
  <si>
    <t>NHS NORTH TYNESIDE CCG</t>
  </si>
  <si>
    <t>99D</t>
  </si>
  <si>
    <t>NHS SOUTH LINCOLNSHIRE CCG</t>
  </si>
  <si>
    <t>99E</t>
  </si>
  <si>
    <t>NHS BASILDON AND BRENTWOOD CCG</t>
  </si>
  <si>
    <t>99F</t>
  </si>
  <si>
    <t>NHS CASTLE POINT AND ROCHFORD CCG</t>
  </si>
  <si>
    <t>99G</t>
  </si>
  <si>
    <t>NHS SOUTHEND CCG</t>
  </si>
  <si>
    <t>99H</t>
  </si>
  <si>
    <t>NHS SURREY DOWNS CCG</t>
  </si>
  <si>
    <t>99J</t>
  </si>
  <si>
    <t>NHS WEST KENT CCG</t>
  </si>
  <si>
    <t>99K</t>
  </si>
  <si>
    <t>NHS HIGH WEALD LEWES HAVENS CCG</t>
  </si>
  <si>
    <t>99M</t>
  </si>
  <si>
    <t>NHS NORTH EAST HAMPSHIRE AND FARNHAM CCG</t>
  </si>
  <si>
    <t>99N</t>
  </si>
  <si>
    <t>NHS WILTSHIRE CCG</t>
  </si>
  <si>
    <t>(total until Dec)</t>
  </si>
  <si>
    <t>(until Oct)</t>
  </si>
  <si>
    <t>%estimated increase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</si>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</sst>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row_id" tableColumnId="2"/>
      <queryTableField id="3" name="items" tableColumnId="3"/>
      <queryTableField id="4" name="quantity" tableColumnId="4"/>
      <queryTableField id="5" name="row_name" tableColumnId="5"/>
      <queryTableField id="6" name="actual_cost" tableColumnId="6"/>
      <queryTableField id="7" name="dat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italopramallCCGs2codes" displayName="citalopramallCCGs2codes" ref="A1:G22921" tableType="queryTable" totalsRowShown="0">
  <autoFilter ref="A1:G22921" xr:uid="{00000000-0009-0000-0100-000001000000}">
    <filterColumn colId="4">
      <filters>
        <filter val="NHS BIRMINGHAM AND SOLIHULL CCG"/>
      </filters>
    </filterColumn>
  </autoFilter>
  <sortState xmlns:xlrd2="http://schemas.microsoft.com/office/spreadsheetml/2017/richdata2" ref="A178:G22907">
    <sortCondition descending="1" ref="G1:G22921"/>
  </sortState>
  <tableColumns count="7">
    <tableColumn id="1" xr3:uid="{00000000-0010-0000-0000-000001000000}" uniqueName="1" name="Column1" queryTableFieldId="1"/>
    <tableColumn id="2" xr3:uid="{00000000-0010-0000-0000-000002000000}" uniqueName="2" name="row_id" queryTableFieldId="2" dataDxfId="2"/>
    <tableColumn id="3" xr3:uid="{00000000-0010-0000-0000-000003000000}" uniqueName="3" name="items" queryTableFieldId="3"/>
    <tableColumn id="4" xr3:uid="{00000000-0010-0000-0000-000004000000}" uniqueName="4" name="quantity" queryTableFieldId="4"/>
    <tableColumn id="5" xr3:uid="{00000000-0010-0000-0000-000005000000}" uniqueName="5" name="row_name" queryTableFieldId="5" dataDxfId="1"/>
    <tableColumn id="6" xr3:uid="{00000000-0010-0000-0000-000006000000}" uniqueName="6" name="actual_cost" queryTableFieldId="6"/>
    <tableColumn id="7" xr3:uid="{00000000-0010-0000-0000-000007000000}" uniqueName="7" name="date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92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2921"/>
  <sheetViews>
    <sheetView workbookViewId="0">
      <selection sqref="A1:XFD1048576"/>
    </sheetView>
  </sheetViews>
  <sheetFormatPr defaultRowHeight="15" x14ac:dyDescent="0.25"/>
  <cols>
    <col min="1" max="1" width="11.140625" bestFit="1" customWidth="1"/>
    <col min="2" max="2" width="9.42578125" bestFit="1" customWidth="1"/>
    <col min="3" max="3" width="8.28515625" bestFit="1" customWidth="1"/>
    <col min="4" max="4" width="10.7109375" bestFit="1" customWidth="1"/>
    <col min="5" max="5" width="62.42578125" bestFit="1" customWidth="1"/>
    <col min="6" max="6" width="13.140625" bestFit="1" customWidth="1"/>
    <col min="7" max="7" width="10.7109375" bestFit="1" customWidth="1"/>
  </cols>
  <sheetData>
    <row r="1" spans="1:7" x14ac:dyDescent="0.25">
      <c r="A1" t="s">
        <v>22921</v>
      </c>
      <c r="B1" t="s">
        <v>22922</v>
      </c>
      <c r="C1" t="s">
        <v>22923</v>
      </c>
      <c r="D1" t="s">
        <v>22924</v>
      </c>
      <c r="E1" t="s">
        <v>22925</v>
      </c>
      <c r="F1" t="s">
        <v>22926</v>
      </c>
      <c r="G1" t="s">
        <v>22927</v>
      </c>
    </row>
    <row r="2" spans="1:7" hidden="1" x14ac:dyDescent="0.25">
      <c r="A2">
        <v>1</v>
      </c>
      <c r="B2" s="1" t="s">
        <v>22928</v>
      </c>
      <c r="C2">
        <v>2095</v>
      </c>
      <c r="D2">
        <v>62145</v>
      </c>
      <c r="E2" s="1" t="s">
        <v>22929</v>
      </c>
      <c r="F2">
        <v>235235</v>
      </c>
      <c r="G2" s="2">
        <v>41944</v>
      </c>
    </row>
    <row r="3" spans="1:7" hidden="1" x14ac:dyDescent="0.25">
      <c r="A3">
        <v>2</v>
      </c>
      <c r="B3" s="1" t="s">
        <v>22930</v>
      </c>
      <c r="C3">
        <v>6923</v>
      </c>
      <c r="D3">
        <v>187738</v>
      </c>
      <c r="E3" s="1" t="s">
        <v>22931</v>
      </c>
      <c r="F3">
        <v>718007</v>
      </c>
      <c r="G3" s="2">
        <v>41944</v>
      </c>
    </row>
    <row r="4" spans="1:7" hidden="1" x14ac:dyDescent="0.25">
      <c r="A4">
        <v>3</v>
      </c>
      <c r="B4" s="1" t="s">
        <v>22932</v>
      </c>
      <c r="C4">
        <v>5236</v>
      </c>
      <c r="D4">
        <v>155291</v>
      </c>
      <c r="E4" s="1" t="s">
        <v>22933</v>
      </c>
      <c r="F4">
        <v>589707</v>
      </c>
      <c r="G4" s="2">
        <v>41944</v>
      </c>
    </row>
    <row r="5" spans="1:7" hidden="1" x14ac:dyDescent="0.25">
      <c r="A5">
        <v>4</v>
      </c>
      <c r="B5" s="1" t="s">
        <v>22934</v>
      </c>
      <c r="C5">
        <v>6538</v>
      </c>
      <c r="D5">
        <v>202621</v>
      </c>
      <c r="E5" s="1" t="s">
        <v>22935</v>
      </c>
      <c r="F5">
        <v>757292</v>
      </c>
      <c r="G5" s="2">
        <v>41944</v>
      </c>
    </row>
    <row r="6" spans="1:7" hidden="1" x14ac:dyDescent="0.25">
      <c r="A6">
        <v>5</v>
      </c>
      <c r="B6" s="1" t="s">
        <v>22936</v>
      </c>
      <c r="C6">
        <v>8019</v>
      </c>
      <c r="D6">
        <v>242624</v>
      </c>
      <c r="E6" s="1" t="s">
        <v>22937</v>
      </c>
      <c r="F6">
        <v>91849</v>
      </c>
      <c r="G6" s="2">
        <v>41944</v>
      </c>
    </row>
    <row r="7" spans="1:7" hidden="1" x14ac:dyDescent="0.25">
      <c r="A7">
        <v>6</v>
      </c>
      <c r="B7" s="1" t="s">
        <v>22938</v>
      </c>
      <c r="C7">
        <v>6899</v>
      </c>
      <c r="D7">
        <v>202809</v>
      </c>
      <c r="E7" s="1" t="s">
        <v>22939</v>
      </c>
      <c r="F7">
        <v>766403</v>
      </c>
      <c r="G7" s="2">
        <v>41944</v>
      </c>
    </row>
    <row r="8" spans="1:7" hidden="1" x14ac:dyDescent="0.25">
      <c r="A8">
        <v>7</v>
      </c>
      <c r="B8" s="1" t="s">
        <v>22940</v>
      </c>
      <c r="C8">
        <v>4190</v>
      </c>
      <c r="D8">
        <v>120775</v>
      </c>
      <c r="E8" s="1" t="s">
        <v>22941</v>
      </c>
      <c r="F8">
        <v>466123</v>
      </c>
      <c r="G8" s="2">
        <v>41944</v>
      </c>
    </row>
    <row r="9" spans="1:7" hidden="1" x14ac:dyDescent="0.25">
      <c r="A9">
        <v>8</v>
      </c>
      <c r="B9" s="1" t="s">
        <v>22942</v>
      </c>
      <c r="C9">
        <v>9175</v>
      </c>
      <c r="D9">
        <v>243044</v>
      </c>
      <c r="E9" s="1" t="s">
        <v>22943</v>
      </c>
      <c r="F9">
        <v>947716</v>
      </c>
      <c r="G9" s="2">
        <v>41944</v>
      </c>
    </row>
    <row r="10" spans="1:7" hidden="1" x14ac:dyDescent="0.25">
      <c r="A10">
        <v>9</v>
      </c>
      <c r="B10" s="1" t="s">
        <v>22944</v>
      </c>
      <c r="C10">
        <v>3633</v>
      </c>
      <c r="D10">
        <v>113940</v>
      </c>
      <c r="E10" s="1" t="s">
        <v>22945</v>
      </c>
      <c r="F10">
        <v>423331</v>
      </c>
      <c r="G10" s="2">
        <v>41944</v>
      </c>
    </row>
    <row r="11" spans="1:7" hidden="1" x14ac:dyDescent="0.25">
      <c r="A11">
        <v>10</v>
      </c>
      <c r="B11" s="1" t="s">
        <v>22946</v>
      </c>
      <c r="C11">
        <v>6533</v>
      </c>
      <c r="D11">
        <v>181375</v>
      </c>
      <c r="E11" s="1" t="s">
        <v>22947</v>
      </c>
      <c r="F11">
        <v>687628</v>
      </c>
      <c r="G11" s="2">
        <v>41944</v>
      </c>
    </row>
    <row r="12" spans="1:7" hidden="1" x14ac:dyDescent="0.25">
      <c r="A12">
        <v>11</v>
      </c>
      <c r="B12" s="1" t="s">
        <v>22948</v>
      </c>
      <c r="C12">
        <v>6842</v>
      </c>
      <c r="D12">
        <v>218148</v>
      </c>
      <c r="E12" s="1" t="s">
        <v>22949</v>
      </c>
      <c r="F12">
        <v>81735</v>
      </c>
      <c r="G12" s="2">
        <v>41944</v>
      </c>
    </row>
    <row r="13" spans="1:7" hidden="1" x14ac:dyDescent="0.25">
      <c r="A13">
        <v>12</v>
      </c>
      <c r="B13" s="1" t="s">
        <v>22950</v>
      </c>
      <c r="C13">
        <v>4774</v>
      </c>
      <c r="D13">
        <v>154180</v>
      </c>
      <c r="E13" s="1" t="s">
        <v>22951</v>
      </c>
      <c r="F13">
        <v>569212</v>
      </c>
      <c r="G13" s="2">
        <v>41944</v>
      </c>
    </row>
    <row r="14" spans="1:7" hidden="1" x14ac:dyDescent="0.25">
      <c r="A14">
        <v>13</v>
      </c>
      <c r="B14" s="1" t="s">
        <v>22952</v>
      </c>
      <c r="C14">
        <v>4421</v>
      </c>
      <c r="D14">
        <v>145624</v>
      </c>
      <c r="E14" s="1" t="s">
        <v>22953</v>
      </c>
      <c r="F14">
        <v>542398</v>
      </c>
      <c r="G14" s="2">
        <v>41944</v>
      </c>
    </row>
    <row r="15" spans="1:7" hidden="1" x14ac:dyDescent="0.25">
      <c r="A15">
        <v>14</v>
      </c>
      <c r="B15" s="1" t="s">
        <v>22954</v>
      </c>
      <c r="C15">
        <v>4796</v>
      </c>
      <c r="D15">
        <v>151091</v>
      </c>
      <c r="E15" s="1" t="s">
        <v>22955</v>
      </c>
      <c r="F15">
        <v>574436</v>
      </c>
      <c r="G15" s="2">
        <v>41944</v>
      </c>
    </row>
    <row r="16" spans="1:7" hidden="1" x14ac:dyDescent="0.25">
      <c r="A16">
        <v>15</v>
      </c>
      <c r="B16" s="1" t="s">
        <v>22956</v>
      </c>
      <c r="C16">
        <v>8281</v>
      </c>
      <c r="D16">
        <v>256274</v>
      </c>
      <c r="E16" s="1" t="s">
        <v>22957</v>
      </c>
      <c r="F16">
        <v>949307</v>
      </c>
      <c r="G16" s="2">
        <v>41944</v>
      </c>
    </row>
    <row r="17" spans="1:7" hidden="1" x14ac:dyDescent="0.25">
      <c r="A17">
        <v>16</v>
      </c>
      <c r="B17" s="1" t="s">
        <v>22958</v>
      </c>
      <c r="C17">
        <v>5205</v>
      </c>
      <c r="D17">
        <v>168817</v>
      </c>
      <c r="E17" s="1" t="s">
        <v>22959</v>
      </c>
      <c r="F17">
        <v>627062</v>
      </c>
      <c r="G17" s="2">
        <v>41944</v>
      </c>
    </row>
    <row r="18" spans="1:7" hidden="1" x14ac:dyDescent="0.25">
      <c r="A18">
        <v>17</v>
      </c>
      <c r="B18" s="1" t="s">
        <v>22960</v>
      </c>
      <c r="C18">
        <v>5850</v>
      </c>
      <c r="D18">
        <v>184719</v>
      </c>
      <c r="E18" s="1" t="s">
        <v>22961</v>
      </c>
      <c r="F18">
        <v>693609</v>
      </c>
      <c r="G18" s="2">
        <v>41944</v>
      </c>
    </row>
    <row r="19" spans="1:7" hidden="1" x14ac:dyDescent="0.25">
      <c r="A19">
        <v>18</v>
      </c>
      <c r="B19" s="1" t="s">
        <v>22962</v>
      </c>
      <c r="C19">
        <v>4962</v>
      </c>
      <c r="D19">
        <v>152873</v>
      </c>
      <c r="E19" s="1" t="s">
        <v>22963</v>
      </c>
      <c r="F19">
        <v>573495</v>
      </c>
      <c r="G19" s="2">
        <v>41944</v>
      </c>
    </row>
    <row r="20" spans="1:7" hidden="1" x14ac:dyDescent="0.25">
      <c r="A20">
        <v>19</v>
      </c>
      <c r="B20" s="1" t="s">
        <v>22964</v>
      </c>
      <c r="C20">
        <v>3224</v>
      </c>
      <c r="D20">
        <v>104601</v>
      </c>
      <c r="E20" s="1" t="s">
        <v>22965</v>
      </c>
      <c r="F20">
        <v>392019</v>
      </c>
      <c r="G20" s="2">
        <v>41944</v>
      </c>
    </row>
    <row r="21" spans="1:7" hidden="1" x14ac:dyDescent="0.25">
      <c r="A21">
        <v>20</v>
      </c>
      <c r="B21" s="1" t="s">
        <v>22966</v>
      </c>
      <c r="C21">
        <v>7262</v>
      </c>
      <c r="D21">
        <v>186884</v>
      </c>
      <c r="E21" s="1" t="s">
        <v>22967</v>
      </c>
      <c r="F21">
        <v>722875</v>
      </c>
      <c r="G21" s="2">
        <v>41944</v>
      </c>
    </row>
    <row r="22" spans="1:7" hidden="1" x14ac:dyDescent="0.25">
      <c r="A22">
        <v>21</v>
      </c>
      <c r="B22" s="1" t="s">
        <v>22968</v>
      </c>
      <c r="C22">
        <v>6615</v>
      </c>
      <c r="D22">
        <v>208031</v>
      </c>
      <c r="E22" s="1" t="s">
        <v>22969</v>
      </c>
      <c r="F22">
        <v>769626</v>
      </c>
      <c r="G22" s="2">
        <v>41944</v>
      </c>
    </row>
    <row r="23" spans="1:7" hidden="1" x14ac:dyDescent="0.25">
      <c r="A23">
        <v>22</v>
      </c>
      <c r="B23" s="1" t="s">
        <v>22970</v>
      </c>
      <c r="C23">
        <v>4528</v>
      </c>
      <c r="D23">
        <v>131526</v>
      </c>
      <c r="E23" s="1" t="s">
        <v>22971</v>
      </c>
      <c r="F23">
        <v>494391</v>
      </c>
      <c r="G23" s="2">
        <v>41944</v>
      </c>
    </row>
    <row r="24" spans="1:7" hidden="1" x14ac:dyDescent="0.25">
      <c r="A24">
        <v>23</v>
      </c>
      <c r="B24" s="1" t="s">
        <v>22972</v>
      </c>
      <c r="C24">
        <v>8503</v>
      </c>
      <c r="D24">
        <v>275120</v>
      </c>
      <c r="E24" s="1" t="s">
        <v>22973</v>
      </c>
      <c r="F24">
        <v>1027607</v>
      </c>
      <c r="G24" s="2">
        <v>41944</v>
      </c>
    </row>
    <row r="25" spans="1:7" hidden="1" x14ac:dyDescent="0.25">
      <c r="A25">
        <v>24</v>
      </c>
      <c r="B25" s="1" t="s">
        <v>22974</v>
      </c>
      <c r="C25">
        <v>3591</v>
      </c>
      <c r="D25">
        <v>124914</v>
      </c>
      <c r="E25" s="1" t="s">
        <v>22975</v>
      </c>
      <c r="F25">
        <v>465472</v>
      </c>
      <c r="G25" s="2">
        <v>41944</v>
      </c>
    </row>
    <row r="26" spans="1:7" hidden="1" x14ac:dyDescent="0.25">
      <c r="A26">
        <v>25</v>
      </c>
      <c r="B26" s="1" t="s">
        <v>22976</v>
      </c>
      <c r="C26">
        <v>3315</v>
      </c>
      <c r="D26">
        <v>99254</v>
      </c>
      <c r="E26" s="1" t="s">
        <v>22977</v>
      </c>
      <c r="F26">
        <v>372601</v>
      </c>
      <c r="G26" s="2">
        <v>41944</v>
      </c>
    </row>
    <row r="27" spans="1:7" hidden="1" x14ac:dyDescent="0.25">
      <c r="A27">
        <v>26</v>
      </c>
      <c r="B27" s="1" t="s">
        <v>22978</v>
      </c>
      <c r="C27">
        <v>2579</v>
      </c>
      <c r="D27">
        <v>78470</v>
      </c>
      <c r="E27" s="1" t="s">
        <v>22979</v>
      </c>
      <c r="F27">
        <v>299935</v>
      </c>
      <c r="G27" s="2">
        <v>41944</v>
      </c>
    </row>
    <row r="28" spans="1:7" hidden="1" x14ac:dyDescent="0.25">
      <c r="A28">
        <v>27</v>
      </c>
      <c r="B28" s="1" t="s">
        <v>22980</v>
      </c>
      <c r="C28">
        <v>7284</v>
      </c>
      <c r="D28">
        <v>223330</v>
      </c>
      <c r="E28" s="1" t="s">
        <v>22981</v>
      </c>
      <c r="F28">
        <v>837567</v>
      </c>
      <c r="G28" s="2">
        <v>41944</v>
      </c>
    </row>
    <row r="29" spans="1:7" hidden="1" x14ac:dyDescent="0.25">
      <c r="A29">
        <v>28</v>
      </c>
      <c r="B29" s="1" t="s">
        <v>22982</v>
      </c>
      <c r="C29">
        <v>5178</v>
      </c>
      <c r="D29">
        <v>160457</v>
      </c>
      <c r="E29" s="1" t="s">
        <v>22983</v>
      </c>
      <c r="F29">
        <v>597132</v>
      </c>
      <c r="G29" s="2">
        <v>41944</v>
      </c>
    </row>
    <row r="30" spans="1:7" hidden="1" x14ac:dyDescent="0.25">
      <c r="A30">
        <v>29</v>
      </c>
      <c r="B30" s="1" t="s">
        <v>22984</v>
      </c>
      <c r="C30">
        <v>5859</v>
      </c>
      <c r="D30">
        <v>180224</v>
      </c>
      <c r="E30" s="1" t="s">
        <v>22985</v>
      </c>
      <c r="F30">
        <v>679211</v>
      </c>
      <c r="G30" s="2">
        <v>41944</v>
      </c>
    </row>
    <row r="31" spans="1:7" hidden="1" x14ac:dyDescent="0.25">
      <c r="A31">
        <v>30</v>
      </c>
      <c r="B31" s="1" t="s">
        <v>22986</v>
      </c>
      <c r="C31">
        <v>4515</v>
      </c>
      <c r="D31">
        <v>137642</v>
      </c>
      <c r="E31" s="1" t="s">
        <v>22987</v>
      </c>
      <c r="F31">
        <v>51854</v>
      </c>
      <c r="G31" s="2">
        <v>41944</v>
      </c>
    </row>
    <row r="32" spans="1:7" hidden="1" x14ac:dyDescent="0.25">
      <c r="A32">
        <v>31</v>
      </c>
      <c r="B32" s="1" t="s">
        <v>22988</v>
      </c>
      <c r="C32">
        <v>2811</v>
      </c>
      <c r="D32">
        <v>81164</v>
      </c>
      <c r="E32" s="1" t="s">
        <v>22989</v>
      </c>
      <c r="F32">
        <v>304009</v>
      </c>
      <c r="G32" s="2">
        <v>41944</v>
      </c>
    </row>
    <row r="33" spans="1:7" hidden="1" x14ac:dyDescent="0.25">
      <c r="A33">
        <v>32</v>
      </c>
      <c r="B33" s="1" t="s">
        <v>22990</v>
      </c>
      <c r="C33">
        <v>5077</v>
      </c>
      <c r="D33">
        <v>182871</v>
      </c>
      <c r="E33" s="1" t="s">
        <v>22991</v>
      </c>
      <c r="F33">
        <v>677077</v>
      </c>
      <c r="G33" s="2">
        <v>41944</v>
      </c>
    </row>
    <row r="34" spans="1:7" hidden="1" x14ac:dyDescent="0.25">
      <c r="A34">
        <v>33</v>
      </c>
      <c r="B34" s="1" t="s">
        <v>22992</v>
      </c>
      <c r="C34">
        <v>4075</v>
      </c>
      <c r="D34">
        <v>139068</v>
      </c>
      <c r="E34" s="1" t="s">
        <v>22993</v>
      </c>
      <c r="F34">
        <v>520531</v>
      </c>
      <c r="G34" s="2">
        <v>41944</v>
      </c>
    </row>
    <row r="35" spans="1:7" hidden="1" x14ac:dyDescent="0.25">
      <c r="A35">
        <v>34</v>
      </c>
      <c r="B35" s="1" t="s">
        <v>22994</v>
      </c>
      <c r="C35">
        <v>2500</v>
      </c>
      <c r="D35">
        <v>75507</v>
      </c>
      <c r="E35" s="1" t="s">
        <v>22995</v>
      </c>
      <c r="F35">
        <v>281372</v>
      </c>
      <c r="G35" s="2">
        <v>41944</v>
      </c>
    </row>
    <row r="36" spans="1:7" hidden="1" x14ac:dyDescent="0.25">
      <c r="A36">
        <v>35</v>
      </c>
      <c r="B36" s="1" t="s">
        <v>22996</v>
      </c>
      <c r="C36">
        <v>7161</v>
      </c>
      <c r="D36">
        <v>242569</v>
      </c>
      <c r="E36" s="1" t="s">
        <v>22997</v>
      </c>
      <c r="F36">
        <v>902198</v>
      </c>
      <c r="G36" s="2">
        <v>41944</v>
      </c>
    </row>
    <row r="37" spans="1:7" hidden="1" x14ac:dyDescent="0.25">
      <c r="A37">
        <v>36</v>
      </c>
      <c r="B37" s="1" t="s">
        <v>22998</v>
      </c>
      <c r="C37">
        <v>4735</v>
      </c>
      <c r="D37">
        <v>136088</v>
      </c>
      <c r="E37" s="1" t="s">
        <v>22999</v>
      </c>
      <c r="F37">
        <v>506033</v>
      </c>
      <c r="G37" s="2">
        <v>41944</v>
      </c>
    </row>
    <row r="38" spans="1:7" hidden="1" x14ac:dyDescent="0.25">
      <c r="A38">
        <v>37</v>
      </c>
      <c r="B38" s="1" t="s">
        <v>23000</v>
      </c>
      <c r="C38">
        <v>3423</v>
      </c>
      <c r="D38">
        <v>115222</v>
      </c>
      <c r="E38" s="1" t="s">
        <v>23001</v>
      </c>
      <c r="F38">
        <v>429059</v>
      </c>
      <c r="G38" s="2">
        <v>41944</v>
      </c>
    </row>
    <row r="39" spans="1:7" hidden="1" x14ac:dyDescent="0.25">
      <c r="A39">
        <v>38</v>
      </c>
      <c r="B39" s="1" t="s">
        <v>23002</v>
      </c>
      <c r="C39">
        <v>5772</v>
      </c>
      <c r="D39">
        <v>162631</v>
      </c>
      <c r="E39" s="1" t="s">
        <v>23003</v>
      </c>
      <c r="F39">
        <v>613531</v>
      </c>
      <c r="G39" s="2">
        <v>41944</v>
      </c>
    </row>
    <row r="40" spans="1:7" hidden="1" x14ac:dyDescent="0.25">
      <c r="A40">
        <v>39</v>
      </c>
      <c r="B40" s="1" t="s">
        <v>23004</v>
      </c>
      <c r="C40">
        <v>2675</v>
      </c>
      <c r="D40">
        <v>82040</v>
      </c>
      <c r="E40" s="1" t="s">
        <v>23005</v>
      </c>
      <c r="F40">
        <v>303707</v>
      </c>
      <c r="G40" s="2">
        <v>41944</v>
      </c>
    </row>
    <row r="41" spans="1:7" hidden="1" x14ac:dyDescent="0.25">
      <c r="A41">
        <v>40</v>
      </c>
      <c r="B41" s="1" t="s">
        <v>23006</v>
      </c>
      <c r="C41">
        <v>5689</v>
      </c>
      <c r="D41">
        <v>176627</v>
      </c>
      <c r="E41" s="1" t="s">
        <v>23007</v>
      </c>
      <c r="F41">
        <v>670562</v>
      </c>
      <c r="G41" s="2">
        <v>41944</v>
      </c>
    </row>
    <row r="42" spans="1:7" hidden="1" x14ac:dyDescent="0.25">
      <c r="A42">
        <v>41</v>
      </c>
      <c r="B42" s="1" t="s">
        <v>23008</v>
      </c>
      <c r="C42">
        <v>4021</v>
      </c>
      <c r="D42">
        <v>135060</v>
      </c>
      <c r="E42" s="1" t="s">
        <v>23009</v>
      </c>
      <c r="F42">
        <v>504044</v>
      </c>
      <c r="G42" s="2">
        <v>41944</v>
      </c>
    </row>
    <row r="43" spans="1:7" hidden="1" x14ac:dyDescent="0.25">
      <c r="A43">
        <v>42</v>
      </c>
      <c r="B43" s="1" t="s">
        <v>23010</v>
      </c>
      <c r="C43">
        <v>1336</v>
      </c>
      <c r="D43">
        <v>32945</v>
      </c>
      <c r="E43" s="1" t="s">
        <v>23011</v>
      </c>
      <c r="F43">
        <v>126321</v>
      </c>
      <c r="G43" s="2">
        <v>41944</v>
      </c>
    </row>
    <row r="44" spans="1:7" hidden="1" x14ac:dyDescent="0.25">
      <c r="A44">
        <v>43</v>
      </c>
      <c r="B44" s="1" t="s">
        <v>23012</v>
      </c>
      <c r="C44">
        <v>6927</v>
      </c>
      <c r="D44">
        <v>211919</v>
      </c>
      <c r="E44" s="1" t="s">
        <v>23013</v>
      </c>
      <c r="F44">
        <v>797305</v>
      </c>
      <c r="G44" s="2">
        <v>41944</v>
      </c>
    </row>
    <row r="45" spans="1:7" hidden="1" x14ac:dyDescent="0.25">
      <c r="A45">
        <v>44</v>
      </c>
      <c r="B45" s="1" t="s">
        <v>23014</v>
      </c>
      <c r="C45">
        <v>8288</v>
      </c>
      <c r="D45">
        <v>249423</v>
      </c>
      <c r="E45" s="1" t="s">
        <v>23015</v>
      </c>
      <c r="F45">
        <v>919692</v>
      </c>
      <c r="G45" s="2">
        <v>41944</v>
      </c>
    </row>
    <row r="46" spans="1:7" hidden="1" x14ac:dyDescent="0.25">
      <c r="A46">
        <v>45</v>
      </c>
      <c r="B46" s="1" t="s">
        <v>23016</v>
      </c>
      <c r="C46">
        <v>4619</v>
      </c>
      <c r="D46">
        <v>158329</v>
      </c>
      <c r="E46" s="1" t="s">
        <v>23017</v>
      </c>
      <c r="F46">
        <v>592577</v>
      </c>
      <c r="G46" s="2">
        <v>41944</v>
      </c>
    </row>
    <row r="47" spans="1:7" hidden="1" x14ac:dyDescent="0.25">
      <c r="A47">
        <v>46</v>
      </c>
      <c r="B47" s="1" t="s">
        <v>23018</v>
      </c>
      <c r="C47">
        <v>3894</v>
      </c>
      <c r="D47">
        <v>116785</v>
      </c>
      <c r="E47" s="1" t="s">
        <v>23019</v>
      </c>
      <c r="F47">
        <v>430198</v>
      </c>
      <c r="G47" s="2">
        <v>41944</v>
      </c>
    </row>
    <row r="48" spans="1:7" hidden="1" x14ac:dyDescent="0.25">
      <c r="A48">
        <v>47</v>
      </c>
      <c r="B48" s="1" t="s">
        <v>23020</v>
      </c>
      <c r="C48">
        <v>3386</v>
      </c>
      <c r="D48">
        <v>117361</v>
      </c>
      <c r="E48" s="1" t="s">
        <v>23021</v>
      </c>
      <c r="F48">
        <v>428356</v>
      </c>
      <c r="G48" s="2">
        <v>41944</v>
      </c>
    </row>
    <row r="49" spans="1:7" hidden="1" x14ac:dyDescent="0.25">
      <c r="A49">
        <v>48</v>
      </c>
      <c r="B49" s="1" t="s">
        <v>23022</v>
      </c>
      <c r="C49">
        <v>7043</v>
      </c>
      <c r="D49">
        <v>193996</v>
      </c>
      <c r="E49" s="1" t="s">
        <v>23023</v>
      </c>
      <c r="F49">
        <v>727152</v>
      </c>
      <c r="G49" s="2">
        <v>41944</v>
      </c>
    </row>
    <row r="50" spans="1:7" hidden="1" x14ac:dyDescent="0.25">
      <c r="A50">
        <v>49</v>
      </c>
      <c r="B50" s="1" t="s">
        <v>23024</v>
      </c>
      <c r="C50">
        <v>3729</v>
      </c>
      <c r="D50">
        <v>106466</v>
      </c>
      <c r="E50" s="1" t="s">
        <v>23025</v>
      </c>
      <c r="F50">
        <v>405404</v>
      </c>
      <c r="G50" s="2">
        <v>41944</v>
      </c>
    </row>
    <row r="51" spans="1:7" hidden="1" x14ac:dyDescent="0.25">
      <c r="A51">
        <v>50</v>
      </c>
      <c r="B51" s="1" t="s">
        <v>23026</v>
      </c>
      <c r="C51">
        <v>2988</v>
      </c>
      <c r="D51">
        <v>92375</v>
      </c>
      <c r="E51" s="1" t="s">
        <v>23027</v>
      </c>
      <c r="F51">
        <v>35034</v>
      </c>
      <c r="G51" s="2">
        <v>41944</v>
      </c>
    </row>
    <row r="52" spans="1:7" hidden="1" x14ac:dyDescent="0.25">
      <c r="A52">
        <v>51</v>
      </c>
      <c r="B52" s="1" t="s">
        <v>23028</v>
      </c>
      <c r="C52">
        <v>3627</v>
      </c>
      <c r="D52">
        <v>101010</v>
      </c>
      <c r="E52" s="1" t="s">
        <v>23029</v>
      </c>
      <c r="F52">
        <v>374901</v>
      </c>
      <c r="G52" s="2">
        <v>41944</v>
      </c>
    </row>
    <row r="53" spans="1:7" hidden="1" x14ac:dyDescent="0.25">
      <c r="A53">
        <v>52</v>
      </c>
      <c r="B53" s="1" t="s">
        <v>23030</v>
      </c>
      <c r="C53">
        <v>6121</v>
      </c>
      <c r="D53">
        <v>194620</v>
      </c>
      <c r="E53" s="1" t="s">
        <v>23031</v>
      </c>
      <c r="F53">
        <v>726442</v>
      </c>
      <c r="G53" s="2">
        <v>41944</v>
      </c>
    </row>
    <row r="54" spans="1:7" hidden="1" x14ac:dyDescent="0.25">
      <c r="A54">
        <v>53</v>
      </c>
      <c r="B54" s="1" t="s">
        <v>23032</v>
      </c>
      <c r="C54">
        <v>3012</v>
      </c>
      <c r="D54">
        <v>92708</v>
      </c>
      <c r="E54" s="1" t="s">
        <v>23033</v>
      </c>
      <c r="F54">
        <v>344916</v>
      </c>
      <c r="G54" s="2">
        <v>41944</v>
      </c>
    </row>
    <row r="55" spans="1:7" hidden="1" x14ac:dyDescent="0.25">
      <c r="A55">
        <v>54</v>
      </c>
      <c r="B55" s="1" t="s">
        <v>23034</v>
      </c>
      <c r="C55">
        <v>10248</v>
      </c>
      <c r="D55">
        <v>313418</v>
      </c>
      <c r="E55" s="1" t="s">
        <v>23035</v>
      </c>
      <c r="F55">
        <v>1179358</v>
      </c>
      <c r="G55" s="2">
        <v>41944</v>
      </c>
    </row>
    <row r="56" spans="1:7" hidden="1" x14ac:dyDescent="0.25">
      <c r="A56">
        <v>55</v>
      </c>
      <c r="B56" s="1" t="s">
        <v>23036</v>
      </c>
      <c r="C56">
        <v>6774</v>
      </c>
      <c r="D56">
        <v>222645</v>
      </c>
      <c r="E56" s="1" t="s">
        <v>23037</v>
      </c>
      <c r="F56">
        <v>818906</v>
      </c>
      <c r="G56" s="2">
        <v>41944</v>
      </c>
    </row>
    <row r="57" spans="1:7" hidden="1" x14ac:dyDescent="0.25">
      <c r="A57">
        <v>56</v>
      </c>
      <c r="B57" s="1" t="s">
        <v>23038</v>
      </c>
      <c r="C57">
        <v>7402</v>
      </c>
      <c r="D57">
        <v>237437</v>
      </c>
      <c r="E57" s="1" t="s">
        <v>23039</v>
      </c>
      <c r="F57">
        <v>889903</v>
      </c>
      <c r="G57" s="2">
        <v>41944</v>
      </c>
    </row>
    <row r="58" spans="1:7" hidden="1" x14ac:dyDescent="0.25">
      <c r="A58">
        <v>57</v>
      </c>
      <c r="B58" s="1" t="s">
        <v>23040</v>
      </c>
      <c r="C58">
        <v>7804</v>
      </c>
      <c r="D58">
        <v>215506</v>
      </c>
      <c r="E58" s="1" t="s">
        <v>23041</v>
      </c>
      <c r="F58">
        <v>808969</v>
      </c>
      <c r="G58" s="2">
        <v>41944</v>
      </c>
    </row>
    <row r="59" spans="1:7" hidden="1" x14ac:dyDescent="0.25">
      <c r="A59">
        <v>58</v>
      </c>
      <c r="B59" s="1" t="s">
        <v>23042</v>
      </c>
      <c r="C59">
        <v>1962</v>
      </c>
      <c r="D59">
        <v>58257</v>
      </c>
      <c r="E59" s="1" t="s">
        <v>23043</v>
      </c>
      <c r="F59">
        <v>216059</v>
      </c>
      <c r="G59" s="2">
        <v>41944</v>
      </c>
    </row>
    <row r="60" spans="1:7" hidden="1" x14ac:dyDescent="0.25">
      <c r="A60">
        <v>59</v>
      </c>
      <c r="B60" s="1" t="s">
        <v>23044</v>
      </c>
      <c r="C60">
        <v>5645</v>
      </c>
      <c r="D60">
        <v>197181</v>
      </c>
      <c r="E60" s="1" t="s">
        <v>23045</v>
      </c>
      <c r="F60">
        <v>731712</v>
      </c>
      <c r="G60" s="2">
        <v>41944</v>
      </c>
    </row>
    <row r="61" spans="1:7" hidden="1" x14ac:dyDescent="0.25">
      <c r="A61">
        <v>60</v>
      </c>
      <c r="B61" s="1" t="s">
        <v>23046</v>
      </c>
      <c r="C61">
        <v>5885</v>
      </c>
      <c r="D61">
        <v>181149</v>
      </c>
      <c r="E61" s="1" t="s">
        <v>23047</v>
      </c>
      <c r="F61">
        <v>675009</v>
      </c>
      <c r="G61" s="2">
        <v>41944</v>
      </c>
    </row>
    <row r="62" spans="1:7" hidden="1" x14ac:dyDescent="0.25">
      <c r="A62">
        <v>61</v>
      </c>
      <c r="B62" s="1" t="s">
        <v>23048</v>
      </c>
      <c r="C62">
        <v>6389</v>
      </c>
      <c r="D62">
        <v>174949</v>
      </c>
      <c r="E62" s="1" t="s">
        <v>23049</v>
      </c>
      <c r="F62">
        <v>66126</v>
      </c>
      <c r="G62" s="2">
        <v>41944</v>
      </c>
    </row>
    <row r="63" spans="1:7" hidden="1" x14ac:dyDescent="0.25">
      <c r="A63">
        <v>62</v>
      </c>
      <c r="B63" s="1" t="s">
        <v>23050</v>
      </c>
      <c r="C63">
        <v>4948</v>
      </c>
      <c r="D63">
        <v>146372</v>
      </c>
      <c r="E63" s="1" t="s">
        <v>23051</v>
      </c>
      <c r="F63">
        <v>544235</v>
      </c>
      <c r="G63" s="2">
        <v>41944</v>
      </c>
    </row>
    <row r="64" spans="1:7" hidden="1" x14ac:dyDescent="0.25">
      <c r="A64">
        <v>63</v>
      </c>
      <c r="B64" s="1" t="s">
        <v>23052</v>
      </c>
      <c r="C64">
        <v>4964</v>
      </c>
      <c r="D64">
        <v>172839</v>
      </c>
      <c r="E64" s="1" t="s">
        <v>23053</v>
      </c>
      <c r="F64">
        <v>647463</v>
      </c>
      <c r="G64" s="2">
        <v>41944</v>
      </c>
    </row>
    <row r="65" spans="1:7" hidden="1" x14ac:dyDescent="0.25">
      <c r="A65">
        <v>64</v>
      </c>
      <c r="B65" s="1" t="s">
        <v>23054</v>
      </c>
      <c r="C65">
        <v>17381</v>
      </c>
      <c r="D65">
        <v>488960</v>
      </c>
      <c r="E65" s="1" t="s">
        <v>23055</v>
      </c>
      <c r="F65">
        <v>1824755</v>
      </c>
      <c r="G65" s="2">
        <v>41944</v>
      </c>
    </row>
    <row r="66" spans="1:7" hidden="1" x14ac:dyDescent="0.25">
      <c r="A66">
        <v>65</v>
      </c>
      <c r="B66" s="1" t="s">
        <v>23056</v>
      </c>
      <c r="C66">
        <v>2955</v>
      </c>
      <c r="D66">
        <v>95466</v>
      </c>
      <c r="E66" s="1" t="s">
        <v>23057</v>
      </c>
      <c r="F66">
        <v>354951</v>
      </c>
      <c r="G66" s="2">
        <v>41944</v>
      </c>
    </row>
    <row r="67" spans="1:7" hidden="1" x14ac:dyDescent="0.25">
      <c r="A67">
        <v>66</v>
      </c>
      <c r="B67" s="1" t="s">
        <v>23058</v>
      </c>
      <c r="C67">
        <v>6329</v>
      </c>
      <c r="D67">
        <v>214551</v>
      </c>
      <c r="E67" s="1" t="s">
        <v>23059</v>
      </c>
      <c r="F67">
        <v>798333</v>
      </c>
      <c r="G67" s="2">
        <v>41944</v>
      </c>
    </row>
    <row r="68" spans="1:7" hidden="1" x14ac:dyDescent="0.25">
      <c r="A68">
        <v>67</v>
      </c>
      <c r="B68" s="1" t="s">
        <v>23060</v>
      </c>
      <c r="C68">
        <v>3035</v>
      </c>
      <c r="D68">
        <v>111242</v>
      </c>
      <c r="E68" s="1" t="s">
        <v>23061</v>
      </c>
      <c r="F68">
        <v>412218</v>
      </c>
      <c r="G68" s="2">
        <v>41944</v>
      </c>
    </row>
    <row r="69" spans="1:7" hidden="1" x14ac:dyDescent="0.25">
      <c r="A69">
        <v>68</v>
      </c>
      <c r="B69" s="1" t="s">
        <v>23062</v>
      </c>
      <c r="C69">
        <v>2043</v>
      </c>
      <c r="D69">
        <v>81338</v>
      </c>
      <c r="E69" s="1" t="s">
        <v>23063</v>
      </c>
      <c r="F69">
        <v>299789</v>
      </c>
      <c r="G69" s="2">
        <v>41944</v>
      </c>
    </row>
    <row r="70" spans="1:7" hidden="1" x14ac:dyDescent="0.25">
      <c r="A70">
        <v>69</v>
      </c>
      <c r="B70" s="1" t="s">
        <v>23064</v>
      </c>
      <c r="C70">
        <v>2571</v>
      </c>
      <c r="D70">
        <v>85042</v>
      </c>
      <c r="E70" s="1" t="s">
        <v>23065</v>
      </c>
      <c r="F70">
        <v>316099</v>
      </c>
      <c r="G70" s="2">
        <v>41944</v>
      </c>
    </row>
    <row r="71" spans="1:7" hidden="1" x14ac:dyDescent="0.25">
      <c r="A71">
        <v>70</v>
      </c>
      <c r="B71" s="1" t="s">
        <v>23066</v>
      </c>
      <c r="C71">
        <v>3614</v>
      </c>
      <c r="D71">
        <v>96962</v>
      </c>
      <c r="E71" s="1" t="s">
        <v>23067</v>
      </c>
      <c r="F71">
        <v>359633</v>
      </c>
      <c r="G71" s="2">
        <v>41944</v>
      </c>
    </row>
    <row r="72" spans="1:7" hidden="1" x14ac:dyDescent="0.25">
      <c r="A72">
        <v>71</v>
      </c>
      <c r="B72" s="1" t="s">
        <v>23068</v>
      </c>
      <c r="C72">
        <v>7990</v>
      </c>
      <c r="D72">
        <v>257097</v>
      </c>
      <c r="E72" s="1" t="s">
        <v>23069</v>
      </c>
      <c r="F72">
        <v>96096</v>
      </c>
      <c r="G72" s="2">
        <v>41944</v>
      </c>
    </row>
    <row r="73" spans="1:7" hidden="1" x14ac:dyDescent="0.25">
      <c r="A73">
        <v>72</v>
      </c>
      <c r="B73" s="1" t="s">
        <v>23070</v>
      </c>
      <c r="C73">
        <v>3647</v>
      </c>
      <c r="D73">
        <v>113889</v>
      </c>
      <c r="E73" s="1" t="s">
        <v>23071</v>
      </c>
      <c r="F73">
        <v>424983</v>
      </c>
      <c r="G73" s="2">
        <v>41944</v>
      </c>
    </row>
    <row r="74" spans="1:7" hidden="1" x14ac:dyDescent="0.25">
      <c r="A74">
        <v>73</v>
      </c>
      <c r="B74" s="1" t="s">
        <v>23072</v>
      </c>
      <c r="C74">
        <v>8606</v>
      </c>
      <c r="D74">
        <v>261750</v>
      </c>
      <c r="E74" s="1" t="s">
        <v>23073</v>
      </c>
      <c r="F74">
        <v>982583</v>
      </c>
      <c r="G74" s="2">
        <v>41944</v>
      </c>
    </row>
    <row r="75" spans="1:7" hidden="1" x14ac:dyDescent="0.25">
      <c r="A75">
        <v>74</v>
      </c>
      <c r="B75" s="1" t="s">
        <v>23074</v>
      </c>
      <c r="C75">
        <v>6191</v>
      </c>
      <c r="D75">
        <v>228827</v>
      </c>
      <c r="E75" s="1" t="s">
        <v>23075</v>
      </c>
      <c r="F75">
        <v>850822</v>
      </c>
      <c r="G75" s="2">
        <v>41944</v>
      </c>
    </row>
    <row r="76" spans="1:7" hidden="1" x14ac:dyDescent="0.25">
      <c r="A76">
        <v>75</v>
      </c>
      <c r="B76" s="1" t="s">
        <v>23076</v>
      </c>
      <c r="C76">
        <v>3117</v>
      </c>
      <c r="D76">
        <v>93855</v>
      </c>
      <c r="E76" s="1" t="s">
        <v>23077</v>
      </c>
      <c r="F76">
        <v>349541</v>
      </c>
      <c r="G76" s="2">
        <v>41944</v>
      </c>
    </row>
    <row r="77" spans="1:7" hidden="1" x14ac:dyDescent="0.25">
      <c r="A77">
        <v>76</v>
      </c>
      <c r="B77" s="1" t="s">
        <v>23078</v>
      </c>
      <c r="C77">
        <v>3452</v>
      </c>
      <c r="D77">
        <v>107242</v>
      </c>
      <c r="E77" s="1" t="s">
        <v>23079</v>
      </c>
      <c r="F77">
        <v>44679</v>
      </c>
      <c r="G77" s="2">
        <v>41944</v>
      </c>
    </row>
    <row r="78" spans="1:7" hidden="1" x14ac:dyDescent="0.25">
      <c r="A78">
        <v>77</v>
      </c>
      <c r="B78" s="1" t="s">
        <v>23080</v>
      </c>
      <c r="C78">
        <v>5296</v>
      </c>
      <c r="D78">
        <v>173451</v>
      </c>
      <c r="E78" s="1" t="s">
        <v>23081</v>
      </c>
      <c r="F78">
        <v>640383</v>
      </c>
      <c r="G78" s="2">
        <v>41944</v>
      </c>
    </row>
    <row r="79" spans="1:7" hidden="1" x14ac:dyDescent="0.25">
      <c r="A79">
        <v>78</v>
      </c>
      <c r="B79" s="1" t="s">
        <v>23082</v>
      </c>
      <c r="C79">
        <v>4321</v>
      </c>
      <c r="D79">
        <v>122918</v>
      </c>
      <c r="E79" s="1" t="s">
        <v>23083</v>
      </c>
      <c r="F79">
        <v>460478</v>
      </c>
      <c r="G79" s="2">
        <v>41944</v>
      </c>
    </row>
    <row r="80" spans="1:7" hidden="1" x14ac:dyDescent="0.25">
      <c r="A80">
        <v>79</v>
      </c>
      <c r="B80" s="1" t="s">
        <v>23084</v>
      </c>
      <c r="C80">
        <v>2511</v>
      </c>
      <c r="D80">
        <v>101535</v>
      </c>
      <c r="E80" s="1" t="s">
        <v>23085</v>
      </c>
      <c r="F80">
        <v>375111</v>
      </c>
      <c r="G80" s="2">
        <v>41944</v>
      </c>
    </row>
    <row r="81" spans="1:7" hidden="1" x14ac:dyDescent="0.25">
      <c r="A81">
        <v>80</v>
      </c>
      <c r="B81" s="1" t="s">
        <v>23086</v>
      </c>
      <c r="C81">
        <v>8948</v>
      </c>
      <c r="D81">
        <v>286874</v>
      </c>
      <c r="E81" s="1" t="s">
        <v>23087</v>
      </c>
      <c r="F81">
        <v>106939</v>
      </c>
      <c r="G81" s="2">
        <v>41944</v>
      </c>
    </row>
    <row r="82" spans="1:7" hidden="1" x14ac:dyDescent="0.25">
      <c r="A82">
        <v>81</v>
      </c>
      <c r="B82" s="1" t="s">
        <v>23088</v>
      </c>
      <c r="C82">
        <v>6893</v>
      </c>
      <c r="D82">
        <v>237369</v>
      </c>
      <c r="E82" s="1" t="s">
        <v>23089</v>
      </c>
      <c r="F82">
        <v>885036</v>
      </c>
      <c r="G82" s="2">
        <v>41944</v>
      </c>
    </row>
    <row r="83" spans="1:7" hidden="1" x14ac:dyDescent="0.25">
      <c r="A83">
        <v>82</v>
      </c>
      <c r="B83" s="1" t="s">
        <v>23090</v>
      </c>
      <c r="C83">
        <v>4464</v>
      </c>
      <c r="D83">
        <v>140206</v>
      </c>
      <c r="E83" s="1" t="s">
        <v>23091</v>
      </c>
      <c r="F83">
        <v>525281</v>
      </c>
      <c r="G83" s="2">
        <v>41944</v>
      </c>
    </row>
    <row r="84" spans="1:7" hidden="1" x14ac:dyDescent="0.25">
      <c r="A84">
        <v>83</v>
      </c>
      <c r="B84" s="1" t="s">
        <v>23092</v>
      </c>
      <c r="C84">
        <v>4969</v>
      </c>
      <c r="D84">
        <v>154951</v>
      </c>
      <c r="E84" s="1" t="s">
        <v>23093</v>
      </c>
      <c r="F84">
        <v>581028</v>
      </c>
      <c r="G84" s="2">
        <v>41944</v>
      </c>
    </row>
    <row r="85" spans="1:7" hidden="1" x14ac:dyDescent="0.25">
      <c r="A85">
        <v>84</v>
      </c>
      <c r="B85" s="1" t="s">
        <v>23094</v>
      </c>
      <c r="C85">
        <v>5215</v>
      </c>
      <c r="D85">
        <v>167287</v>
      </c>
      <c r="E85" s="1" t="s">
        <v>23095</v>
      </c>
      <c r="F85">
        <v>624013</v>
      </c>
      <c r="G85" s="2">
        <v>41944</v>
      </c>
    </row>
    <row r="86" spans="1:7" hidden="1" x14ac:dyDescent="0.25">
      <c r="A86">
        <v>85</v>
      </c>
      <c r="B86" s="1" t="s">
        <v>23096</v>
      </c>
      <c r="C86">
        <v>3296</v>
      </c>
      <c r="D86">
        <v>108619</v>
      </c>
      <c r="E86" s="1" t="s">
        <v>23097</v>
      </c>
      <c r="F86">
        <v>406198</v>
      </c>
      <c r="G86" s="2">
        <v>41944</v>
      </c>
    </row>
    <row r="87" spans="1:7" hidden="1" x14ac:dyDescent="0.25">
      <c r="A87">
        <v>86</v>
      </c>
      <c r="B87" s="1" t="s">
        <v>23098</v>
      </c>
      <c r="C87">
        <v>7885</v>
      </c>
      <c r="D87">
        <v>246827</v>
      </c>
      <c r="E87" s="1" t="s">
        <v>23099</v>
      </c>
      <c r="F87">
        <v>919597</v>
      </c>
      <c r="G87" s="2">
        <v>41944</v>
      </c>
    </row>
    <row r="88" spans="1:7" hidden="1" x14ac:dyDescent="0.25">
      <c r="A88">
        <v>87</v>
      </c>
      <c r="B88" s="1" t="s">
        <v>23100</v>
      </c>
      <c r="C88">
        <v>2726</v>
      </c>
      <c r="D88">
        <v>112457</v>
      </c>
      <c r="E88" s="1" t="s">
        <v>23101</v>
      </c>
      <c r="F88">
        <v>42156</v>
      </c>
      <c r="G88" s="2">
        <v>41944</v>
      </c>
    </row>
    <row r="89" spans="1:7" hidden="1" x14ac:dyDescent="0.25">
      <c r="A89">
        <v>88</v>
      </c>
      <c r="B89" s="1" t="s">
        <v>23102</v>
      </c>
      <c r="C89">
        <v>5858</v>
      </c>
      <c r="D89">
        <v>193318</v>
      </c>
      <c r="E89" s="1" t="s">
        <v>23103</v>
      </c>
      <c r="F89">
        <v>717855</v>
      </c>
      <c r="G89" s="2">
        <v>41944</v>
      </c>
    </row>
    <row r="90" spans="1:7" hidden="1" x14ac:dyDescent="0.25">
      <c r="A90">
        <v>89</v>
      </c>
      <c r="B90" s="1" t="s">
        <v>23104</v>
      </c>
      <c r="C90">
        <v>4474</v>
      </c>
      <c r="D90">
        <v>142498</v>
      </c>
      <c r="E90" s="1" t="s">
        <v>23105</v>
      </c>
      <c r="F90">
        <v>542016</v>
      </c>
      <c r="G90" s="2">
        <v>41944</v>
      </c>
    </row>
    <row r="91" spans="1:7" hidden="1" x14ac:dyDescent="0.25">
      <c r="A91">
        <v>90</v>
      </c>
      <c r="B91" s="1" t="s">
        <v>23106</v>
      </c>
      <c r="C91">
        <v>2581</v>
      </c>
      <c r="D91">
        <v>97323</v>
      </c>
      <c r="E91" s="1" t="s">
        <v>23107</v>
      </c>
      <c r="F91">
        <v>362479</v>
      </c>
      <c r="G91" s="2">
        <v>41944</v>
      </c>
    </row>
    <row r="92" spans="1:7" hidden="1" x14ac:dyDescent="0.25">
      <c r="A92">
        <v>91</v>
      </c>
      <c r="B92" s="1" t="s">
        <v>23108</v>
      </c>
      <c r="C92">
        <v>8279</v>
      </c>
      <c r="D92">
        <v>264910</v>
      </c>
      <c r="E92" s="1" t="s">
        <v>23109</v>
      </c>
      <c r="F92">
        <v>986455</v>
      </c>
      <c r="G92" s="2">
        <v>41944</v>
      </c>
    </row>
    <row r="93" spans="1:7" hidden="1" x14ac:dyDescent="0.25">
      <c r="A93">
        <v>92</v>
      </c>
      <c r="B93" s="1" t="s">
        <v>23110</v>
      </c>
      <c r="C93">
        <v>22157</v>
      </c>
      <c r="D93">
        <v>670218</v>
      </c>
      <c r="E93" s="1" t="s">
        <v>23111</v>
      </c>
      <c r="F93">
        <v>2494129</v>
      </c>
      <c r="G93" s="2">
        <v>41944</v>
      </c>
    </row>
    <row r="94" spans="1:7" hidden="1" x14ac:dyDescent="0.25">
      <c r="A94">
        <v>93</v>
      </c>
      <c r="B94" s="1" t="s">
        <v>23112</v>
      </c>
      <c r="C94">
        <v>12740</v>
      </c>
      <c r="D94">
        <v>371703</v>
      </c>
      <c r="E94" s="1" t="s">
        <v>23113</v>
      </c>
      <c r="F94">
        <v>1396344</v>
      </c>
      <c r="G94" s="2">
        <v>41944</v>
      </c>
    </row>
    <row r="95" spans="1:7" hidden="1" x14ac:dyDescent="0.25">
      <c r="A95">
        <v>94</v>
      </c>
      <c r="B95" s="1" t="s">
        <v>23114</v>
      </c>
      <c r="C95">
        <v>11076</v>
      </c>
      <c r="D95">
        <v>377323</v>
      </c>
      <c r="E95" s="1" t="s">
        <v>23115</v>
      </c>
      <c r="F95">
        <v>14089</v>
      </c>
      <c r="G95" s="2">
        <v>41944</v>
      </c>
    </row>
    <row r="96" spans="1:7" hidden="1" x14ac:dyDescent="0.25">
      <c r="A96">
        <v>95</v>
      </c>
      <c r="B96" s="1" t="s">
        <v>23116</v>
      </c>
      <c r="C96">
        <v>6697</v>
      </c>
      <c r="D96">
        <v>239035</v>
      </c>
      <c r="E96" s="1" t="s">
        <v>23117</v>
      </c>
      <c r="F96">
        <v>891725</v>
      </c>
      <c r="G96" s="2">
        <v>41944</v>
      </c>
    </row>
    <row r="97" spans="1:7" hidden="1" x14ac:dyDescent="0.25">
      <c r="A97">
        <v>96</v>
      </c>
      <c r="B97" s="1" t="s">
        <v>23118</v>
      </c>
      <c r="C97">
        <v>8613</v>
      </c>
      <c r="D97">
        <v>319477</v>
      </c>
      <c r="E97" s="1" t="s">
        <v>23119</v>
      </c>
      <c r="F97">
        <v>1197938</v>
      </c>
      <c r="G97" s="2">
        <v>41944</v>
      </c>
    </row>
    <row r="98" spans="1:7" hidden="1" x14ac:dyDescent="0.25">
      <c r="A98">
        <v>97</v>
      </c>
      <c r="B98" s="1" t="s">
        <v>23120</v>
      </c>
      <c r="C98">
        <v>2307</v>
      </c>
      <c r="D98">
        <v>79079</v>
      </c>
      <c r="E98" s="1" t="s">
        <v>23121</v>
      </c>
      <c r="F98">
        <v>29805</v>
      </c>
      <c r="G98" s="2">
        <v>41944</v>
      </c>
    </row>
    <row r="99" spans="1:7" hidden="1" x14ac:dyDescent="0.25">
      <c r="A99">
        <v>98</v>
      </c>
      <c r="B99" s="1" t="s">
        <v>23122</v>
      </c>
      <c r="C99">
        <v>10194</v>
      </c>
      <c r="D99">
        <v>300724</v>
      </c>
      <c r="E99" s="1" t="s">
        <v>23123</v>
      </c>
      <c r="F99">
        <v>1127211</v>
      </c>
      <c r="G99" s="2">
        <v>41944</v>
      </c>
    </row>
    <row r="100" spans="1:7" hidden="1" x14ac:dyDescent="0.25">
      <c r="A100">
        <v>99</v>
      </c>
      <c r="B100" s="1" t="s">
        <v>23124</v>
      </c>
      <c r="C100">
        <v>10370</v>
      </c>
      <c r="D100">
        <v>304142</v>
      </c>
      <c r="E100" s="1" t="s">
        <v>23125</v>
      </c>
      <c r="F100">
        <v>1131209</v>
      </c>
      <c r="G100" s="2">
        <v>41944</v>
      </c>
    </row>
    <row r="101" spans="1:7" hidden="1" x14ac:dyDescent="0.25">
      <c r="A101">
        <v>100</v>
      </c>
      <c r="B101" s="1" t="s">
        <v>23126</v>
      </c>
      <c r="C101">
        <v>5516</v>
      </c>
      <c r="D101">
        <v>154649</v>
      </c>
      <c r="E101" s="1" t="s">
        <v>23127</v>
      </c>
      <c r="F101">
        <v>580707</v>
      </c>
      <c r="G101" s="2">
        <v>41944</v>
      </c>
    </row>
    <row r="102" spans="1:7" hidden="1" x14ac:dyDescent="0.25">
      <c r="A102">
        <v>101</v>
      </c>
      <c r="B102" s="1" t="s">
        <v>23128</v>
      </c>
      <c r="C102">
        <v>5997</v>
      </c>
      <c r="D102">
        <v>202149</v>
      </c>
      <c r="E102" s="1" t="s">
        <v>23129</v>
      </c>
      <c r="F102">
        <v>753151</v>
      </c>
      <c r="G102" s="2">
        <v>41944</v>
      </c>
    </row>
    <row r="103" spans="1:7" hidden="1" x14ac:dyDescent="0.25">
      <c r="A103">
        <v>102</v>
      </c>
      <c r="B103" s="1" t="s">
        <v>23130</v>
      </c>
      <c r="C103">
        <v>6609</v>
      </c>
      <c r="D103">
        <v>199257</v>
      </c>
      <c r="E103" s="1" t="s">
        <v>23131</v>
      </c>
      <c r="F103">
        <v>733872</v>
      </c>
      <c r="G103" s="2">
        <v>41944</v>
      </c>
    </row>
    <row r="104" spans="1:7" hidden="1" x14ac:dyDescent="0.25">
      <c r="A104">
        <v>103</v>
      </c>
      <c r="B104" s="1" t="s">
        <v>23132</v>
      </c>
      <c r="C104">
        <v>3284</v>
      </c>
      <c r="D104">
        <v>85210</v>
      </c>
      <c r="E104" s="1" t="s">
        <v>23133</v>
      </c>
      <c r="F104">
        <v>326429</v>
      </c>
      <c r="G104" s="2">
        <v>41944</v>
      </c>
    </row>
    <row r="105" spans="1:7" hidden="1" x14ac:dyDescent="0.25">
      <c r="A105">
        <v>104</v>
      </c>
      <c r="B105" s="1" t="s">
        <v>23134</v>
      </c>
      <c r="C105">
        <v>7145</v>
      </c>
      <c r="D105">
        <v>210617</v>
      </c>
      <c r="E105" s="1" t="s">
        <v>23135</v>
      </c>
      <c r="F105">
        <v>789184</v>
      </c>
      <c r="G105" s="2">
        <v>41944</v>
      </c>
    </row>
    <row r="106" spans="1:7" hidden="1" x14ac:dyDescent="0.25">
      <c r="A106">
        <v>105</v>
      </c>
      <c r="B106" s="1" t="s">
        <v>23136</v>
      </c>
      <c r="C106">
        <v>5095</v>
      </c>
      <c r="D106">
        <v>154212</v>
      </c>
      <c r="E106" s="1" t="s">
        <v>23137</v>
      </c>
      <c r="F106">
        <v>571108</v>
      </c>
      <c r="G106" s="2">
        <v>41944</v>
      </c>
    </row>
    <row r="107" spans="1:7" hidden="1" x14ac:dyDescent="0.25">
      <c r="A107">
        <v>106</v>
      </c>
      <c r="B107" s="1" t="s">
        <v>23138</v>
      </c>
      <c r="C107">
        <v>6955</v>
      </c>
      <c r="D107">
        <v>198375</v>
      </c>
      <c r="E107" s="1" t="s">
        <v>23139</v>
      </c>
      <c r="F107">
        <v>73609</v>
      </c>
      <c r="G107" s="2">
        <v>41944</v>
      </c>
    </row>
    <row r="108" spans="1:7" hidden="1" x14ac:dyDescent="0.25">
      <c r="A108">
        <v>107</v>
      </c>
      <c r="B108" s="1" t="s">
        <v>23140</v>
      </c>
      <c r="C108">
        <v>3156</v>
      </c>
      <c r="D108">
        <v>87450</v>
      </c>
      <c r="E108" s="1" t="s">
        <v>23141</v>
      </c>
      <c r="F108">
        <v>337498</v>
      </c>
      <c r="G108" s="2">
        <v>41944</v>
      </c>
    </row>
    <row r="109" spans="1:7" hidden="1" x14ac:dyDescent="0.25">
      <c r="A109">
        <v>108</v>
      </c>
      <c r="B109" s="1" t="s">
        <v>23142</v>
      </c>
      <c r="C109">
        <v>4561</v>
      </c>
      <c r="D109">
        <v>160771</v>
      </c>
      <c r="E109" s="1" t="s">
        <v>23143</v>
      </c>
      <c r="F109">
        <v>610268</v>
      </c>
      <c r="G109" s="2">
        <v>41944</v>
      </c>
    </row>
    <row r="110" spans="1:7" hidden="1" x14ac:dyDescent="0.25">
      <c r="A110">
        <v>109</v>
      </c>
      <c r="B110" s="1" t="s">
        <v>23144</v>
      </c>
      <c r="C110">
        <v>3521</v>
      </c>
      <c r="D110">
        <v>132471</v>
      </c>
      <c r="E110" s="1" t="s">
        <v>23145</v>
      </c>
      <c r="F110">
        <v>499361</v>
      </c>
      <c r="G110" s="2">
        <v>41944</v>
      </c>
    </row>
    <row r="111" spans="1:7" hidden="1" x14ac:dyDescent="0.25">
      <c r="A111">
        <v>110</v>
      </c>
      <c r="B111" s="1" t="s">
        <v>23146</v>
      </c>
      <c r="C111">
        <v>2791</v>
      </c>
      <c r="D111">
        <v>91073</v>
      </c>
      <c r="E111" s="1" t="s">
        <v>23147</v>
      </c>
      <c r="F111">
        <v>349156</v>
      </c>
      <c r="G111" s="2">
        <v>41944</v>
      </c>
    </row>
    <row r="112" spans="1:7" hidden="1" x14ac:dyDescent="0.25">
      <c r="A112">
        <v>111</v>
      </c>
      <c r="B112" s="1" t="s">
        <v>23148</v>
      </c>
      <c r="C112">
        <v>4233</v>
      </c>
      <c r="D112">
        <v>185958</v>
      </c>
      <c r="E112" s="1" t="s">
        <v>23149</v>
      </c>
      <c r="F112">
        <v>686014</v>
      </c>
      <c r="G112" s="2">
        <v>41944</v>
      </c>
    </row>
    <row r="113" spans="1:7" hidden="1" x14ac:dyDescent="0.25">
      <c r="A113">
        <v>112</v>
      </c>
      <c r="B113" s="1" t="s">
        <v>23150</v>
      </c>
      <c r="C113">
        <v>2803</v>
      </c>
      <c r="D113">
        <v>107915</v>
      </c>
      <c r="E113" s="1" t="s">
        <v>23151</v>
      </c>
      <c r="F113">
        <v>404641</v>
      </c>
      <c r="G113" s="2">
        <v>41944</v>
      </c>
    </row>
    <row r="114" spans="1:7" hidden="1" x14ac:dyDescent="0.25">
      <c r="A114">
        <v>113</v>
      </c>
      <c r="B114" s="1" t="s">
        <v>23152</v>
      </c>
      <c r="C114">
        <v>2798</v>
      </c>
      <c r="D114">
        <v>111256</v>
      </c>
      <c r="E114" s="1" t="s">
        <v>23153</v>
      </c>
      <c r="F114">
        <v>419759</v>
      </c>
      <c r="G114" s="2">
        <v>41944</v>
      </c>
    </row>
    <row r="115" spans="1:7" hidden="1" x14ac:dyDescent="0.25">
      <c r="A115">
        <v>114</v>
      </c>
      <c r="B115" s="1" t="s">
        <v>23154</v>
      </c>
      <c r="C115">
        <v>4564</v>
      </c>
      <c r="D115">
        <v>153950</v>
      </c>
      <c r="E115" s="1" t="s">
        <v>23155</v>
      </c>
      <c r="F115">
        <v>580795</v>
      </c>
      <c r="G115" s="2">
        <v>41944</v>
      </c>
    </row>
    <row r="116" spans="1:7" hidden="1" x14ac:dyDescent="0.25">
      <c r="A116">
        <v>115</v>
      </c>
      <c r="B116" s="1" t="s">
        <v>23156</v>
      </c>
      <c r="C116">
        <v>3424</v>
      </c>
      <c r="D116">
        <v>110822</v>
      </c>
      <c r="E116" s="1" t="s">
        <v>23157</v>
      </c>
      <c r="F116">
        <v>425049</v>
      </c>
      <c r="G116" s="2">
        <v>41944</v>
      </c>
    </row>
    <row r="117" spans="1:7" hidden="1" x14ac:dyDescent="0.25">
      <c r="A117">
        <v>116</v>
      </c>
      <c r="B117" s="1" t="s">
        <v>23158</v>
      </c>
      <c r="C117">
        <v>4880</v>
      </c>
      <c r="D117">
        <v>145670</v>
      </c>
      <c r="E117" s="1" t="s">
        <v>23159</v>
      </c>
      <c r="F117">
        <v>557369</v>
      </c>
      <c r="G117" s="2">
        <v>41944</v>
      </c>
    </row>
    <row r="118" spans="1:7" hidden="1" x14ac:dyDescent="0.25">
      <c r="A118">
        <v>117</v>
      </c>
      <c r="B118" s="1" t="s">
        <v>23160</v>
      </c>
      <c r="C118">
        <v>3164</v>
      </c>
      <c r="D118">
        <v>102544</v>
      </c>
      <c r="E118" s="1" t="s">
        <v>23161</v>
      </c>
      <c r="F118">
        <v>388456</v>
      </c>
      <c r="G118" s="2">
        <v>41944</v>
      </c>
    </row>
    <row r="119" spans="1:7" hidden="1" x14ac:dyDescent="0.25">
      <c r="A119">
        <v>118</v>
      </c>
      <c r="B119" s="1" t="s">
        <v>23162</v>
      </c>
      <c r="C119">
        <v>4184</v>
      </c>
      <c r="D119">
        <v>124304</v>
      </c>
      <c r="E119" s="1" t="s">
        <v>23163</v>
      </c>
      <c r="F119">
        <v>479654</v>
      </c>
      <c r="G119" s="2">
        <v>41944</v>
      </c>
    </row>
    <row r="120" spans="1:7" hidden="1" x14ac:dyDescent="0.25">
      <c r="A120">
        <v>119</v>
      </c>
      <c r="B120" s="1" t="s">
        <v>23164</v>
      </c>
      <c r="C120">
        <v>1867</v>
      </c>
      <c r="D120">
        <v>60854</v>
      </c>
      <c r="E120" s="1" t="s">
        <v>23165</v>
      </c>
      <c r="F120">
        <v>23262</v>
      </c>
      <c r="G120" s="2">
        <v>41944</v>
      </c>
    </row>
    <row r="121" spans="1:7" hidden="1" x14ac:dyDescent="0.25">
      <c r="A121">
        <v>120</v>
      </c>
      <c r="B121" s="1" t="s">
        <v>23166</v>
      </c>
      <c r="C121">
        <v>3106</v>
      </c>
      <c r="D121">
        <v>98917</v>
      </c>
      <c r="E121" s="1" t="s">
        <v>23167</v>
      </c>
      <c r="F121">
        <v>37579</v>
      </c>
      <c r="G121" s="2">
        <v>41944</v>
      </c>
    </row>
    <row r="122" spans="1:7" hidden="1" x14ac:dyDescent="0.25">
      <c r="A122">
        <v>121</v>
      </c>
      <c r="B122" s="1" t="s">
        <v>23168</v>
      </c>
      <c r="C122">
        <v>2296</v>
      </c>
      <c r="D122">
        <v>77589</v>
      </c>
      <c r="E122" s="1" t="s">
        <v>23169</v>
      </c>
      <c r="F122">
        <v>28887</v>
      </c>
      <c r="G122" s="2">
        <v>41944</v>
      </c>
    </row>
    <row r="123" spans="1:7" hidden="1" x14ac:dyDescent="0.25">
      <c r="A123">
        <v>122</v>
      </c>
      <c r="B123" s="1" t="s">
        <v>23170</v>
      </c>
      <c r="C123">
        <v>5337</v>
      </c>
      <c r="D123">
        <v>173524</v>
      </c>
      <c r="E123" s="1" t="s">
        <v>23171</v>
      </c>
      <c r="F123">
        <v>652275</v>
      </c>
      <c r="G123" s="2">
        <v>41944</v>
      </c>
    </row>
    <row r="124" spans="1:7" hidden="1" x14ac:dyDescent="0.25">
      <c r="A124">
        <v>123</v>
      </c>
      <c r="B124" s="1" t="s">
        <v>23172</v>
      </c>
      <c r="C124">
        <v>3939</v>
      </c>
      <c r="D124">
        <v>119546</v>
      </c>
      <c r="E124" s="1" t="s">
        <v>23173</v>
      </c>
      <c r="F124">
        <v>44961</v>
      </c>
      <c r="G124" s="2">
        <v>41944</v>
      </c>
    </row>
    <row r="125" spans="1:7" hidden="1" x14ac:dyDescent="0.25">
      <c r="A125">
        <v>124</v>
      </c>
      <c r="B125" s="1" t="s">
        <v>23174</v>
      </c>
      <c r="C125">
        <v>2592</v>
      </c>
      <c r="D125">
        <v>105599</v>
      </c>
      <c r="E125" s="1" t="s">
        <v>23175</v>
      </c>
      <c r="F125">
        <v>396368</v>
      </c>
      <c r="G125" s="2">
        <v>41944</v>
      </c>
    </row>
    <row r="126" spans="1:7" hidden="1" x14ac:dyDescent="0.25">
      <c r="A126">
        <v>125</v>
      </c>
      <c r="B126" s="1" t="s">
        <v>23176</v>
      </c>
      <c r="C126">
        <v>3002</v>
      </c>
      <c r="D126">
        <v>96881</v>
      </c>
      <c r="E126" s="1" t="s">
        <v>23177</v>
      </c>
      <c r="F126">
        <v>368714</v>
      </c>
      <c r="G126" s="2">
        <v>41944</v>
      </c>
    </row>
    <row r="127" spans="1:7" hidden="1" x14ac:dyDescent="0.25">
      <c r="A127">
        <v>126</v>
      </c>
      <c r="B127" s="1" t="s">
        <v>23178</v>
      </c>
      <c r="C127">
        <v>4121</v>
      </c>
      <c r="D127">
        <v>125129</v>
      </c>
      <c r="E127" s="1" t="s">
        <v>23179</v>
      </c>
      <c r="F127">
        <v>481133</v>
      </c>
      <c r="G127" s="2">
        <v>41944</v>
      </c>
    </row>
    <row r="128" spans="1:7" hidden="1" x14ac:dyDescent="0.25">
      <c r="A128">
        <v>127</v>
      </c>
      <c r="B128" s="1" t="s">
        <v>23180</v>
      </c>
      <c r="C128">
        <v>2496</v>
      </c>
      <c r="D128">
        <v>94846</v>
      </c>
      <c r="E128" s="1" t="s">
        <v>23181</v>
      </c>
      <c r="F128">
        <v>356421</v>
      </c>
      <c r="G128" s="2">
        <v>41944</v>
      </c>
    </row>
    <row r="129" spans="1:7" hidden="1" x14ac:dyDescent="0.25">
      <c r="A129">
        <v>128</v>
      </c>
      <c r="B129" s="1" t="s">
        <v>23182</v>
      </c>
      <c r="C129">
        <v>3626</v>
      </c>
      <c r="D129">
        <v>87831</v>
      </c>
      <c r="E129" s="1" t="s">
        <v>23183</v>
      </c>
      <c r="F129">
        <v>340316</v>
      </c>
      <c r="G129" s="2">
        <v>41944</v>
      </c>
    </row>
    <row r="130" spans="1:7" hidden="1" x14ac:dyDescent="0.25">
      <c r="A130">
        <v>129</v>
      </c>
      <c r="B130" s="1" t="s">
        <v>23184</v>
      </c>
      <c r="C130">
        <v>3215</v>
      </c>
      <c r="D130">
        <v>109797</v>
      </c>
      <c r="E130" s="1" t="s">
        <v>23185</v>
      </c>
      <c r="F130">
        <v>413956</v>
      </c>
      <c r="G130" s="2">
        <v>41944</v>
      </c>
    </row>
    <row r="131" spans="1:7" hidden="1" x14ac:dyDescent="0.25">
      <c r="A131">
        <v>130</v>
      </c>
      <c r="B131" s="1" t="s">
        <v>23186</v>
      </c>
      <c r="C131">
        <v>3065</v>
      </c>
      <c r="D131">
        <v>94859</v>
      </c>
      <c r="E131" s="1" t="s">
        <v>23187</v>
      </c>
      <c r="F131">
        <v>360214</v>
      </c>
      <c r="G131" s="2">
        <v>41944</v>
      </c>
    </row>
    <row r="132" spans="1:7" hidden="1" x14ac:dyDescent="0.25">
      <c r="A132">
        <v>131</v>
      </c>
      <c r="B132" s="1" t="s">
        <v>23188</v>
      </c>
      <c r="C132">
        <v>3615</v>
      </c>
      <c r="D132">
        <v>114286</v>
      </c>
      <c r="E132" s="1" t="s">
        <v>23189</v>
      </c>
      <c r="F132">
        <v>43745</v>
      </c>
      <c r="G132" s="2">
        <v>41944</v>
      </c>
    </row>
    <row r="133" spans="1:7" hidden="1" x14ac:dyDescent="0.25">
      <c r="A133">
        <v>132</v>
      </c>
      <c r="B133" s="1" t="s">
        <v>23190</v>
      </c>
      <c r="C133">
        <v>2530</v>
      </c>
      <c r="D133">
        <v>84150</v>
      </c>
      <c r="E133" s="1" t="s">
        <v>23191</v>
      </c>
      <c r="F133">
        <v>322302</v>
      </c>
      <c r="G133" s="2">
        <v>41944</v>
      </c>
    </row>
    <row r="134" spans="1:7" hidden="1" x14ac:dyDescent="0.25">
      <c r="A134">
        <v>133</v>
      </c>
      <c r="B134" s="1" t="s">
        <v>23192</v>
      </c>
      <c r="C134">
        <v>3461</v>
      </c>
      <c r="D134">
        <v>105974</v>
      </c>
      <c r="E134" s="1" t="s">
        <v>23193</v>
      </c>
      <c r="F134">
        <v>400937</v>
      </c>
      <c r="G134" s="2">
        <v>41944</v>
      </c>
    </row>
    <row r="135" spans="1:7" hidden="1" x14ac:dyDescent="0.25">
      <c r="A135">
        <v>134</v>
      </c>
      <c r="B135" s="1" t="s">
        <v>23194</v>
      </c>
      <c r="C135">
        <v>3611</v>
      </c>
      <c r="D135">
        <v>94724</v>
      </c>
      <c r="E135" s="1" t="s">
        <v>23195</v>
      </c>
      <c r="F135">
        <v>372225</v>
      </c>
      <c r="G135" s="2">
        <v>41944</v>
      </c>
    </row>
    <row r="136" spans="1:7" hidden="1" x14ac:dyDescent="0.25">
      <c r="A136">
        <v>135</v>
      </c>
      <c r="B136" s="1" t="s">
        <v>23196</v>
      </c>
      <c r="C136">
        <v>3533</v>
      </c>
      <c r="D136">
        <v>121254</v>
      </c>
      <c r="E136" s="1" t="s">
        <v>23197</v>
      </c>
      <c r="F136">
        <v>455636</v>
      </c>
      <c r="G136" s="2">
        <v>41944</v>
      </c>
    </row>
    <row r="137" spans="1:7" hidden="1" x14ac:dyDescent="0.25">
      <c r="A137">
        <v>136</v>
      </c>
      <c r="B137" s="1" t="s">
        <v>23198</v>
      </c>
      <c r="C137">
        <v>4350</v>
      </c>
      <c r="D137">
        <v>135548</v>
      </c>
      <c r="E137" s="1" t="s">
        <v>23199</v>
      </c>
      <c r="F137">
        <v>519561</v>
      </c>
      <c r="G137" s="2">
        <v>41944</v>
      </c>
    </row>
    <row r="138" spans="1:7" hidden="1" x14ac:dyDescent="0.25">
      <c r="A138">
        <v>137</v>
      </c>
      <c r="B138" s="1" t="s">
        <v>23200</v>
      </c>
      <c r="C138">
        <v>2302</v>
      </c>
      <c r="D138">
        <v>86870</v>
      </c>
      <c r="E138" s="1" t="s">
        <v>23201</v>
      </c>
      <c r="F138">
        <v>325865</v>
      </c>
      <c r="G138" s="2">
        <v>41944</v>
      </c>
    </row>
    <row r="139" spans="1:7" hidden="1" x14ac:dyDescent="0.25">
      <c r="A139">
        <v>138</v>
      </c>
      <c r="B139" s="1" t="s">
        <v>23202</v>
      </c>
      <c r="C139">
        <v>2492</v>
      </c>
      <c r="D139">
        <v>78448</v>
      </c>
      <c r="E139" s="1" t="s">
        <v>23203</v>
      </c>
      <c r="F139">
        <v>302166</v>
      </c>
      <c r="G139" s="2">
        <v>41944</v>
      </c>
    </row>
    <row r="140" spans="1:7" hidden="1" x14ac:dyDescent="0.25">
      <c r="A140">
        <v>139</v>
      </c>
      <c r="B140" s="1" t="s">
        <v>23204</v>
      </c>
      <c r="C140">
        <v>2422</v>
      </c>
      <c r="D140">
        <v>78769</v>
      </c>
      <c r="E140" s="1" t="s">
        <v>23205</v>
      </c>
      <c r="F140">
        <v>292186</v>
      </c>
      <c r="G140" s="2">
        <v>41944</v>
      </c>
    </row>
    <row r="141" spans="1:7" hidden="1" x14ac:dyDescent="0.25">
      <c r="A141">
        <v>140</v>
      </c>
      <c r="B141" s="1" t="s">
        <v>23206</v>
      </c>
      <c r="C141">
        <v>6516</v>
      </c>
      <c r="D141">
        <v>208039</v>
      </c>
      <c r="E141" s="1" t="s">
        <v>23207</v>
      </c>
      <c r="F141">
        <v>799928</v>
      </c>
      <c r="G141" s="2">
        <v>41944</v>
      </c>
    </row>
    <row r="142" spans="1:7" hidden="1" x14ac:dyDescent="0.25">
      <c r="A142">
        <v>141</v>
      </c>
      <c r="B142" s="1" t="s">
        <v>23208</v>
      </c>
      <c r="C142">
        <v>4176</v>
      </c>
      <c r="D142">
        <v>148930</v>
      </c>
      <c r="E142" s="1" t="s">
        <v>23209</v>
      </c>
      <c r="F142">
        <v>549674</v>
      </c>
      <c r="G142" s="2">
        <v>41944</v>
      </c>
    </row>
    <row r="143" spans="1:7" hidden="1" x14ac:dyDescent="0.25">
      <c r="A143">
        <v>142</v>
      </c>
      <c r="B143" s="1" t="s">
        <v>23210</v>
      </c>
      <c r="C143">
        <v>4488</v>
      </c>
      <c r="D143">
        <v>151776</v>
      </c>
      <c r="E143" s="1" t="s">
        <v>23211</v>
      </c>
      <c r="F143">
        <v>567627</v>
      </c>
      <c r="G143" s="2">
        <v>41944</v>
      </c>
    </row>
    <row r="144" spans="1:7" hidden="1" x14ac:dyDescent="0.25">
      <c r="A144">
        <v>143</v>
      </c>
      <c r="B144" s="1" t="s">
        <v>23212</v>
      </c>
      <c r="C144">
        <v>12033</v>
      </c>
      <c r="D144">
        <v>419865</v>
      </c>
      <c r="E144" s="1" t="s">
        <v>23213</v>
      </c>
      <c r="F144">
        <v>1563338</v>
      </c>
      <c r="G144" s="2">
        <v>41944</v>
      </c>
    </row>
    <row r="145" spans="1:7" hidden="1" x14ac:dyDescent="0.25">
      <c r="A145">
        <v>144</v>
      </c>
      <c r="B145" s="1" t="s">
        <v>23214</v>
      </c>
      <c r="C145">
        <v>2205</v>
      </c>
      <c r="D145">
        <v>69850</v>
      </c>
      <c r="E145" s="1" t="s">
        <v>23215</v>
      </c>
      <c r="F145">
        <v>26021</v>
      </c>
      <c r="G145" s="2">
        <v>41944</v>
      </c>
    </row>
    <row r="146" spans="1:7" hidden="1" x14ac:dyDescent="0.25">
      <c r="A146">
        <v>145</v>
      </c>
      <c r="B146" s="1" t="s">
        <v>23216</v>
      </c>
      <c r="C146">
        <v>5364</v>
      </c>
      <c r="D146">
        <v>178100</v>
      </c>
      <c r="E146" s="1" t="s">
        <v>23217</v>
      </c>
      <c r="F146">
        <v>671139</v>
      </c>
      <c r="G146" s="2">
        <v>41944</v>
      </c>
    </row>
    <row r="147" spans="1:7" hidden="1" x14ac:dyDescent="0.25">
      <c r="A147">
        <v>146</v>
      </c>
      <c r="B147" s="1" t="s">
        <v>23218</v>
      </c>
      <c r="C147">
        <v>2979</v>
      </c>
      <c r="D147">
        <v>115453</v>
      </c>
      <c r="E147" s="1" t="s">
        <v>23219</v>
      </c>
      <c r="F147">
        <v>430383</v>
      </c>
      <c r="G147" s="2">
        <v>41944</v>
      </c>
    </row>
    <row r="148" spans="1:7" hidden="1" x14ac:dyDescent="0.25">
      <c r="A148">
        <v>147</v>
      </c>
      <c r="B148" s="1" t="s">
        <v>23220</v>
      </c>
      <c r="C148">
        <v>3838</v>
      </c>
      <c r="D148">
        <v>141419</v>
      </c>
      <c r="E148" s="1" t="s">
        <v>23221</v>
      </c>
      <c r="F148">
        <v>535002</v>
      </c>
      <c r="G148" s="2">
        <v>41944</v>
      </c>
    </row>
    <row r="149" spans="1:7" hidden="1" x14ac:dyDescent="0.25">
      <c r="A149">
        <v>148</v>
      </c>
      <c r="B149" s="1" t="s">
        <v>23222</v>
      </c>
      <c r="C149">
        <v>5842</v>
      </c>
      <c r="D149">
        <v>186856</v>
      </c>
      <c r="E149" s="1" t="s">
        <v>23223</v>
      </c>
      <c r="F149">
        <v>699875</v>
      </c>
      <c r="G149" s="2">
        <v>41944</v>
      </c>
    </row>
    <row r="150" spans="1:7" hidden="1" x14ac:dyDescent="0.25">
      <c r="A150">
        <v>149</v>
      </c>
      <c r="B150" s="1" t="s">
        <v>23224</v>
      </c>
      <c r="C150">
        <v>6164</v>
      </c>
      <c r="D150">
        <v>183752</v>
      </c>
      <c r="E150" s="1" t="s">
        <v>23225</v>
      </c>
      <c r="F150">
        <v>687821</v>
      </c>
      <c r="G150" s="2">
        <v>41944</v>
      </c>
    </row>
    <row r="151" spans="1:7" hidden="1" x14ac:dyDescent="0.25">
      <c r="A151">
        <v>150</v>
      </c>
      <c r="B151" s="1" t="s">
        <v>23226</v>
      </c>
      <c r="C151">
        <v>3380</v>
      </c>
      <c r="D151">
        <v>140626</v>
      </c>
      <c r="E151" s="1" t="s">
        <v>23227</v>
      </c>
      <c r="F151">
        <v>519857</v>
      </c>
      <c r="G151" s="2">
        <v>41944</v>
      </c>
    </row>
    <row r="152" spans="1:7" hidden="1" x14ac:dyDescent="0.25">
      <c r="A152">
        <v>151</v>
      </c>
      <c r="B152" s="1" t="s">
        <v>23228</v>
      </c>
      <c r="C152">
        <v>5388</v>
      </c>
      <c r="D152">
        <v>219145</v>
      </c>
      <c r="E152" s="1" t="s">
        <v>23229</v>
      </c>
      <c r="F152">
        <v>817271</v>
      </c>
      <c r="G152" s="2">
        <v>41944</v>
      </c>
    </row>
    <row r="153" spans="1:7" hidden="1" x14ac:dyDescent="0.25">
      <c r="A153">
        <v>152</v>
      </c>
      <c r="B153" s="1" t="s">
        <v>23230</v>
      </c>
      <c r="C153">
        <v>3785</v>
      </c>
      <c r="D153">
        <v>142807</v>
      </c>
      <c r="E153" s="1" t="s">
        <v>23231</v>
      </c>
      <c r="F153">
        <v>535046</v>
      </c>
      <c r="G153" s="2">
        <v>41944</v>
      </c>
    </row>
    <row r="154" spans="1:7" hidden="1" x14ac:dyDescent="0.25">
      <c r="A154">
        <v>153</v>
      </c>
      <c r="B154" s="1" t="s">
        <v>23232</v>
      </c>
      <c r="C154">
        <v>1490</v>
      </c>
      <c r="D154">
        <v>60248</v>
      </c>
      <c r="E154" s="1" t="s">
        <v>23233</v>
      </c>
      <c r="F154">
        <v>222802</v>
      </c>
      <c r="G154" s="2">
        <v>41944</v>
      </c>
    </row>
    <row r="155" spans="1:7" hidden="1" x14ac:dyDescent="0.25">
      <c r="A155">
        <v>154</v>
      </c>
      <c r="B155" s="1" t="s">
        <v>23234</v>
      </c>
      <c r="C155">
        <v>2491</v>
      </c>
      <c r="D155">
        <v>81566</v>
      </c>
      <c r="E155" s="1" t="s">
        <v>23235</v>
      </c>
      <c r="F155">
        <v>30624</v>
      </c>
      <c r="G155" s="2">
        <v>41944</v>
      </c>
    </row>
    <row r="156" spans="1:7" hidden="1" x14ac:dyDescent="0.25">
      <c r="A156">
        <v>155</v>
      </c>
      <c r="B156" s="1" t="s">
        <v>23236</v>
      </c>
      <c r="C156">
        <v>3219</v>
      </c>
      <c r="D156">
        <v>106494</v>
      </c>
      <c r="E156" s="1" t="s">
        <v>23237</v>
      </c>
      <c r="F156">
        <v>397314</v>
      </c>
      <c r="G156" s="2">
        <v>41944</v>
      </c>
    </row>
    <row r="157" spans="1:7" hidden="1" x14ac:dyDescent="0.25">
      <c r="A157">
        <v>156</v>
      </c>
      <c r="B157" s="1" t="s">
        <v>23238</v>
      </c>
      <c r="C157">
        <v>4235</v>
      </c>
      <c r="D157">
        <v>142868</v>
      </c>
      <c r="E157" s="1" t="s">
        <v>23239</v>
      </c>
      <c r="F157">
        <v>530848</v>
      </c>
      <c r="G157" s="2">
        <v>41944</v>
      </c>
    </row>
    <row r="158" spans="1:7" hidden="1" x14ac:dyDescent="0.25">
      <c r="A158">
        <v>157</v>
      </c>
      <c r="B158" s="1" t="s">
        <v>23240</v>
      </c>
      <c r="C158">
        <v>4043</v>
      </c>
      <c r="D158">
        <v>163226</v>
      </c>
      <c r="E158" s="1" t="s">
        <v>23241</v>
      </c>
      <c r="F158">
        <v>603611</v>
      </c>
      <c r="G158" s="2">
        <v>41944</v>
      </c>
    </row>
    <row r="159" spans="1:7" hidden="1" x14ac:dyDescent="0.25">
      <c r="A159">
        <v>158</v>
      </c>
      <c r="B159" s="1" t="s">
        <v>23242</v>
      </c>
      <c r="C159">
        <v>3847</v>
      </c>
      <c r="D159">
        <v>122477</v>
      </c>
      <c r="E159" s="1" t="s">
        <v>23243</v>
      </c>
      <c r="F159">
        <v>45774</v>
      </c>
      <c r="G159" s="2">
        <v>41944</v>
      </c>
    </row>
    <row r="160" spans="1:7" hidden="1" x14ac:dyDescent="0.25">
      <c r="A160">
        <v>159</v>
      </c>
      <c r="B160" s="1" t="s">
        <v>23244</v>
      </c>
      <c r="C160">
        <v>12887</v>
      </c>
      <c r="D160">
        <v>437133</v>
      </c>
      <c r="E160" s="1" t="s">
        <v>23245</v>
      </c>
      <c r="F160">
        <v>1627189</v>
      </c>
      <c r="G160" s="2">
        <v>41944</v>
      </c>
    </row>
    <row r="161" spans="1:7" hidden="1" x14ac:dyDescent="0.25">
      <c r="A161">
        <v>160</v>
      </c>
      <c r="B161" s="1" t="s">
        <v>23246</v>
      </c>
      <c r="C161">
        <v>4313</v>
      </c>
      <c r="D161">
        <v>154518</v>
      </c>
      <c r="E161" s="1" t="s">
        <v>23247</v>
      </c>
      <c r="F161">
        <v>585249</v>
      </c>
      <c r="G161" s="2">
        <v>41944</v>
      </c>
    </row>
    <row r="162" spans="1:7" hidden="1" x14ac:dyDescent="0.25">
      <c r="A162">
        <v>161</v>
      </c>
      <c r="B162" s="1" t="s">
        <v>23248</v>
      </c>
      <c r="C162">
        <v>3951</v>
      </c>
      <c r="D162">
        <v>153340</v>
      </c>
      <c r="E162" s="1" t="s">
        <v>23249</v>
      </c>
      <c r="F162">
        <v>569488</v>
      </c>
      <c r="G162" s="2">
        <v>41944</v>
      </c>
    </row>
    <row r="163" spans="1:7" hidden="1" x14ac:dyDescent="0.25">
      <c r="A163">
        <v>162</v>
      </c>
      <c r="B163" s="1" t="s">
        <v>23250</v>
      </c>
      <c r="C163">
        <v>4238</v>
      </c>
      <c r="D163">
        <v>166721</v>
      </c>
      <c r="E163" s="1" t="s">
        <v>23251</v>
      </c>
      <c r="F163">
        <v>620868</v>
      </c>
      <c r="G163" s="2">
        <v>41944</v>
      </c>
    </row>
    <row r="164" spans="1:7" hidden="1" x14ac:dyDescent="0.25">
      <c r="A164">
        <v>163</v>
      </c>
      <c r="B164" s="1" t="s">
        <v>23252</v>
      </c>
      <c r="C164">
        <v>10319</v>
      </c>
      <c r="D164">
        <v>382718</v>
      </c>
      <c r="E164" s="1" t="s">
        <v>23253</v>
      </c>
      <c r="F164">
        <v>142655</v>
      </c>
      <c r="G164" s="2">
        <v>41944</v>
      </c>
    </row>
    <row r="165" spans="1:7" hidden="1" x14ac:dyDescent="0.25">
      <c r="A165">
        <v>164</v>
      </c>
      <c r="B165" s="1" t="s">
        <v>23254</v>
      </c>
      <c r="C165">
        <v>4130</v>
      </c>
      <c r="D165">
        <v>125243</v>
      </c>
      <c r="E165" s="1" t="s">
        <v>23255</v>
      </c>
      <c r="F165">
        <v>472568</v>
      </c>
      <c r="G165" s="2">
        <v>41944</v>
      </c>
    </row>
    <row r="166" spans="1:7" hidden="1" x14ac:dyDescent="0.25">
      <c r="A166">
        <v>165</v>
      </c>
      <c r="B166" s="1" t="s">
        <v>23256</v>
      </c>
      <c r="C166">
        <v>14415</v>
      </c>
      <c r="D166">
        <v>516366</v>
      </c>
      <c r="E166" s="1" t="s">
        <v>23257</v>
      </c>
      <c r="F166">
        <v>1907227</v>
      </c>
      <c r="G166" s="2">
        <v>41944</v>
      </c>
    </row>
    <row r="167" spans="1:7" hidden="1" x14ac:dyDescent="0.25">
      <c r="A167">
        <v>166</v>
      </c>
      <c r="B167" s="1" t="s">
        <v>23258</v>
      </c>
      <c r="C167">
        <v>13664</v>
      </c>
      <c r="D167">
        <v>446205</v>
      </c>
      <c r="E167" s="1" t="s">
        <v>23259</v>
      </c>
      <c r="F167">
        <v>1676559</v>
      </c>
      <c r="G167" s="2">
        <v>41944</v>
      </c>
    </row>
    <row r="168" spans="1:7" hidden="1" x14ac:dyDescent="0.25">
      <c r="A168">
        <v>167</v>
      </c>
      <c r="B168" s="1" t="s">
        <v>23260</v>
      </c>
      <c r="C168">
        <v>15377</v>
      </c>
      <c r="D168">
        <v>464955</v>
      </c>
      <c r="E168" s="1" t="s">
        <v>23261</v>
      </c>
      <c r="F168">
        <v>1739115</v>
      </c>
      <c r="G168" s="2">
        <v>41944</v>
      </c>
    </row>
    <row r="169" spans="1:7" hidden="1" x14ac:dyDescent="0.25">
      <c r="A169">
        <v>168</v>
      </c>
      <c r="B169" s="1" t="s">
        <v>23262</v>
      </c>
      <c r="C169">
        <v>11633</v>
      </c>
      <c r="D169">
        <v>391185</v>
      </c>
      <c r="E169" s="1" t="s">
        <v>23263</v>
      </c>
      <c r="F169">
        <v>1443381</v>
      </c>
      <c r="G169" s="2">
        <v>41944</v>
      </c>
    </row>
    <row r="170" spans="1:7" hidden="1" x14ac:dyDescent="0.25">
      <c r="A170">
        <v>169</v>
      </c>
      <c r="B170" s="1" t="s">
        <v>23264</v>
      </c>
      <c r="C170">
        <v>4609</v>
      </c>
      <c r="D170">
        <v>134804</v>
      </c>
      <c r="E170" s="1" t="s">
        <v>23265</v>
      </c>
      <c r="F170">
        <v>510425</v>
      </c>
      <c r="G170" s="2">
        <v>41944</v>
      </c>
    </row>
    <row r="171" spans="1:7" hidden="1" x14ac:dyDescent="0.25">
      <c r="A171">
        <v>170</v>
      </c>
      <c r="B171" s="1" t="s">
        <v>23266</v>
      </c>
      <c r="C171">
        <v>7830</v>
      </c>
      <c r="D171">
        <v>250105</v>
      </c>
      <c r="E171" s="1" t="s">
        <v>23267</v>
      </c>
      <c r="F171">
        <v>942302</v>
      </c>
      <c r="G171" s="2">
        <v>41944</v>
      </c>
    </row>
    <row r="172" spans="1:7" hidden="1" x14ac:dyDescent="0.25">
      <c r="A172">
        <v>171</v>
      </c>
      <c r="B172" s="1" t="s">
        <v>23268</v>
      </c>
      <c r="C172">
        <v>11088</v>
      </c>
      <c r="D172">
        <v>307304</v>
      </c>
      <c r="E172" s="1" t="s">
        <v>23269</v>
      </c>
      <c r="F172">
        <v>1186153</v>
      </c>
      <c r="G172" s="2">
        <v>41944</v>
      </c>
    </row>
    <row r="173" spans="1:7" hidden="1" x14ac:dyDescent="0.25">
      <c r="A173">
        <v>172</v>
      </c>
      <c r="B173" s="1" t="s">
        <v>23270</v>
      </c>
      <c r="C173">
        <v>10584</v>
      </c>
      <c r="D173">
        <v>308184</v>
      </c>
      <c r="E173" s="1" t="s">
        <v>23271</v>
      </c>
      <c r="F173">
        <v>1167631</v>
      </c>
      <c r="G173" s="2">
        <v>41944</v>
      </c>
    </row>
    <row r="174" spans="1:7" hidden="1" x14ac:dyDescent="0.25">
      <c r="A174">
        <v>173</v>
      </c>
      <c r="B174" s="1" t="s">
        <v>23272</v>
      </c>
      <c r="C174">
        <v>9539</v>
      </c>
      <c r="D174">
        <v>329577</v>
      </c>
      <c r="E174" s="1" t="s">
        <v>23273</v>
      </c>
      <c r="F174">
        <v>1221862</v>
      </c>
      <c r="G174" s="2">
        <v>41944</v>
      </c>
    </row>
    <row r="175" spans="1:7" hidden="1" x14ac:dyDescent="0.25">
      <c r="A175">
        <v>174</v>
      </c>
      <c r="B175" s="1" t="s">
        <v>23274</v>
      </c>
      <c r="C175">
        <v>8756</v>
      </c>
      <c r="D175">
        <v>292265</v>
      </c>
      <c r="E175" s="1" t="s">
        <v>23275</v>
      </c>
      <c r="F175">
        <v>1085574</v>
      </c>
      <c r="G175" s="2">
        <v>41944</v>
      </c>
    </row>
    <row r="176" spans="1:7" hidden="1" x14ac:dyDescent="0.25">
      <c r="A176">
        <v>175</v>
      </c>
      <c r="B176" s="1" t="s">
        <v>23276</v>
      </c>
      <c r="C176">
        <v>18414</v>
      </c>
      <c r="D176">
        <v>629272</v>
      </c>
      <c r="E176" s="1" t="s">
        <v>23277</v>
      </c>
      <c r="F176">
        <v>2374215</v>
      </c>
      <c r="G176" s="2">
        <v>41944</v>
      </c>
    </row>
    <row r="177" spans="1:7" hidden="1" x14ac:dyDescent="0.25">
      <c r="A177">
        <v>176</v>
      </c>
      <c r="B177" s="1" t="s">
        <v>23278</v>
      </c>
      <c r="C177">
        <v>6364</v>
      </c>
      <c r="D177">
        <v>222789</v>
      </c>
      <c r="E177" s="1" t="s">
        <v>23279</v>
      </c>
      <c r="F177">
        <v>832455</v>
      </c>
      <c r="G177" s="2">
        <v>41944</v>
      </c>
    </row>
    <row r="178" spans="1:7" x14ac:dyDescent="0.25">
      <c r="A178">
        <v>11446</v>
      </c>
      <c r="B178" s="1" t="s">
        <v>23280</v>
      </c>
      <c r="C178">
        <v>20308</v>
      </c>
      <c r="D178">
        <v>741274</v>
      </c>
      <c r="E178" s="1" t="s">
        <v>23281</v>
      </c>
      <c r="F178">
        <v>2339414</v>
      </c>
      <c r="G178" s="2">
        <v>43739</v>
      </c>
    </row>
    <row r="179" spans="1:7" hidden="1" x14ac:dyDescent="0.25">
      <c r="A179">
        <v>178</v>
      </c>
      <c r="B179" s="1" t="s">
        <v>23282</v>
      </c>
      <c r="C179">
        <v>15399</v>
      </c>
      <c r="D179">
        <v>493850</v>
      </c>
      <c r="E179" s="1" t="s">
        <v>23283</v>
      </c>
      <c r="F179">
        <v>1863024</v>
      </c>
      <c r="G179" s="2">
        <v>41944</v>
      </c>
    </row>
    <row r="180" spans="1:7" hidden="1" x14ac:dyDescent="0.25">
      <c r="A180">
        <v>179</v>
      </c>
      <c r="B180" s="1" t="s">
        <v>23284</v>
      </c>
      <c r="C180">
        <v>19320</v>
      </c>
      <c r="D180">
        <v>701657</v>
      </c>
      <c r="E180" s="1" t="s">
        <v>23285</v>
      </c>
      <c r="F180">
        <v>2610389</v>
      </c>
      <c r="G180" s="2">
        <v>41944</v>
      </c>
    </row>
    <row r="181" spans="1:7" hidden="1" x14ac:dyDescent="0.25">
      <c r="A181">
        <v>180</v>
      </c>
      <c r="B181" s="1" t="s">
        <v>23286</v>
      </c>
      <c r="C181">
        <v>26767</v>
      </c>
      <c r="D181">
        <v>902373</v>
      </c>
      <c r="E181" s="1" t="s">
        <v>23287</v>
      </c>
      <c r="F181">
        <v>3362363</v>
      </c>
      <c r="G181" s="2">
        <v>41944</v>
      </c>
    </row>
    <row r="182" spans="1:7" hidden="1" x14ac:dyDescent="0.25">
      <c r="A182">
        <v>181</v>
      </c>
      <c r="B182" s="1" t="s">
        <v>23288</v>
      </c>
      <c r="C182">
        <v>12244</v>
      </c>
      <c r="D182">
        <v>365712</v>
      </c>
      <c r="E182" s="1" t="s">
        <v>23289</v>
      </c>
      <c r="F182">
        <v>1384452</v>
      </c>
      <c r="G182" s="2">
        <v>41944</v>
      </c>
    </row>
    <row r="183" spans="1:7" hidden="1" x14ac:dyDescent="0.25">
      <c r="A183">
        <v>182</v>
      </c>
      <c r="B183" s="1" t="s">
        <v>23290</v>
      </c>
      <c r="C183">
        <v>5741</v>
      </c>
      <c r="D183">
        <v>165777</v>
      </c>
      <c r="E183" s="1" t="s">
        <v>23291</v>
      </c>
      <c r="F183">
        <v>633197</v>
      </c>
      <c r="G183" s="2">
        <v>41944</v>
      </c>
    </row>
    <row r="184" spans="1:7" hidden="1" x14ac:dyDescent="0.25">
      <c r="A184">
        <v>183</v>
      </c>
      <c r="B184" s="1" t="s">
        <v>23292</v>
      </c>
      <c r="C184">
        <v>4303</v>
      </c>
      <c r="D184">
        <v>109813</v>
      </c>
      <c r="E184" s="1" t="s">
        <v>23293</v>
      </c>
      <c r="F184">
        <v>409605</v>
      </c>
      <c r="G184" s="2">
        <v>41944</v>
      </c>
    </row>
    <row r="185" spans="1:7" hidden="1" x14ac:dyDescent="0.25">
      <c r="A185">
        <v>184</v>
      </c>
      <c r="B185" s="1" t="s">
        <v>23294</v>
      </c>
      <c r="C185">
        <v>5169</v>
      </c>
      <c r="D185">
        <v>175298</v>
      </c>
      <c r="E185" s="1" t="s">
        <v>23295</v>
      </c>
      <c r="F185">
        <v>65724</v>
      </c>
      <c r="G185" s="2">
        <v>41944</v>
      </c>
    </row>
    <row r="186" spans="1:7" hidden="1" x14ac:dyDescent="0.25">
      <c r="A186">
        <v>185</v>
      </c>
      <c r="B186" s="1" t="s">
        <v>23296</v>
      </c>
      <c r="C186">
        <v>3654</v>
      </c>
      <c r="D186">
        <v>126899</v>
      </c>
      <c r="E186" s="1" t="s">
        <v>23297</v>
      </c>
      <c r="F186">
        <v>474154</v>
      </c>
      <c r="G186" s="2">
        <v>41944</v>
      </c>
    </row>
    <row r="187" spans="1:7" hidden="1" x14ac:dyDescent="0.25">
      <c r="A187">
        <v>186</v>
      </c>
      <c r="B187" s="1" t="s">
        <v>23298</v>
      </c>
      <c r="C187">
        <v>3497</v>
      </c>
      <c r="D187">
        <v>120140</v>
      </c>
      <c r="E187" s="1" t="s">
        <v>23299</v>
      </c>
      <c r="F187">
        <v>44905</v>
      </c>
      <c r="G187" s="2">
        <v>41944</v>
      </c>
    </row>
    <row r="188" spans="1:7" hidden="1" x14ac:dyDescent="0.25">
      <c r="A188">
        <v>187</v>
      </c>
      <c r="B188" s="1" t="s">
        <v>23300</v>
      </c>
      <c r="C188">
        <v>4870</v>
      </c>
      <c r="D188">
        <v>181678</v>
      </c>
      <c r="E188" s="1" t="s">
        <v>23301</v>
      </c>
      <c r="F188">
        <v>670553</v>
      </c>
      <c r="G188" s="2">
        <v>41944</v>
      </c>
    </row>
    <row r="189" spans="1:7" hidden="1" x14ac:dyDescent="0.25">
      <c r="A189">
        <v>188</v>
      </c>
      <c r="B189" s="1" t="s">
        <v>23302</v>
      </c>
      <c r="C189">
        <v>10757</v>
      </c>
      <c r="D189">
        <v>305183</v>
      </c>
      <c r="E189" s="1" t="s">
        <v>23303</v>
      </c>
      <c r="F189">
        <v>1155978</v>
      </c>
      <c r="G189" s="2">
        <v>41944</v>
      </c>
    </row>
    <row r="190" spans="1:7" hidden="1" x14ac:dyDescent="0.25">
      <c r="A190">
        <v>189</v>
      </c>
      <c r="B190" s="1" t="s">
        <v>23304</v>
      </c>
      <c r="C190">
        <v>3871</v>
      </c>
      <c r="D190">
        <v>127632</v>
      </c>
      <c r="E190" s="1" t="s">
        <v>23305</v>
      </c>
      <c r="F190">
        <v>485292</v>
      </c>
      <c r="G190" s="2">
        <v>41944</v>
      </c>
    </row>
    <row r="191" spans="1:7" hidden="1" x14ac:dyDescent="0.25">
      <c r="A191">
        <v>190</v>
      </c>
      <c r="B191" s="1" t="s">
        <v>23306</v>
      </c>
      <c r="C191">
        <v>3668</v>
      </c>
      <c r="D191">
        <v>136431</v>
      </c>
      <c r="E191" s="1" t="s">
        <v>23307</v>
      </c>
      <c r="F191">
        <v>51283</v>
      </c>
      <c r="G191" s="2">
        <v>41944</v>
      </c>
    </row>
    <row r="192" spans="1:7" hidden="1" x14ac:dyDescent="0.25">
      <c r="A192">
        <v>191</v>
      </c>
      <c r="B192" s="1" t="s">
        <v>23308</v>
      </c>
      <c r="C192">
        <v>9818</v>
      </c>
      <c r="D192">
        <v>336289</v>
      </c>
      <c r="E192" s="1" t="s">
        <v>23309</v>
      </c>
      <c r="F192">
        <v>1262606</v>
      </c>
      <c r="G192" s="2">
        <v>41944</v>
      </c>
    </row>
    <row r="193" spans="1:7" hidden="1" x14ac:dyDescent="0.25">
      <c r="A193">
        <v>192</v>
      </c>
      <c r="B193" s="1" t="s">
        <v>22928</v>
      </c>
      <c r="C193">
        <v>2275</v>
      </c>
      <c r="D193">
        <v>65477</v>
      </c>
      <c r="E193" s="1" t="s">
        <v>22929</v>
      </c>
      <c r="F193">
        <v>249557</v>
      </c>
      <c r="G193" s="2">
        <v>41974</v>
      </c>
    </row>
    <row r="194" spans="1:7" hidden="1" x14ac:dyDescent="0.25">
      <c r="A194">
        <v>193</v>
      </c>
      <c r="B194" s="1" t="s">
        <v>22930</v>
      </c>
      <c r="C194">
        <v>7955</v>
      </c>
      <c r="D194">
        <v>215193</v>
      </c>
      <c r="E194" s="1" t="s">
        <v>22931</v>
      </c>
      <c r="F194">
        <v>820307</v>
      </c>
      <c r="G194" s="2">
        <v>41974</v>
      </c>
    </row>
    <row r="195" spans="1:7" hidden="1" x14ac:dyDescent="0.25">
      <c r="A195">
        <v>194</v>
      </c>
      <c r="B195" s="1" t="s">
        <v>22932</v>
      </c>
      <c r="C195">
        <v>5730</v>
      </c>
      <c r="D195">
        <v>168856</v>
      </c>
      <c r="E195" s="1" t="s">
        <v>22933</v>
      </c>
      <c r="F195">
        <v>642449</v>
      </c>
      <c r="G195" s="2">
        <v>41974</v>
      </c>
    </row>
    <row r="196" spans="1:7" hidden="1" x14ac:dyDescent="0.25">
      <c r="A196">
        <v>195</v>
      </c>
      <c r="B196" s="1" t="s">
        <v>22934</v>
      </c>
      <c r="C196">
        <v>7177</v>
      </c>
      <c r="D196">
        <v>223561</v>
      </c>
      <c r="E196" s="1" t="s">
        <v>22935</v>
      </c>
      <c r="F196">
        <v>838839</v>
      </c>
      <c r="G196" s="2">
        <v>41974</v>
      </c>
    </row>
    <row r="197" spans="1:7" hidden="1" x14ac:dyDescent="0.25">
      <c r="A197">
        <v>196</v>
      </c>
      <c r="B197" s="1" t="s">
        <v>22936</v>
      </c>
      <c r="C197">
        <v>9192</v>
      </c>
      <c r="D197">
        <v>278514</v>
      </c>
      <c r="E197" s="1" t="s">
        <v>22937</v>
      </c>
      <c r="F197">
        <v>1050653</v>
      </c>
      <c r="G197" s="2">
        <v>41974</v>
      </c>
    </row>
    <row r="198" spans="1:7" hidden="1" x14ac:dyDescent="0.25">
      <c r="A198">
        <v>197</v>
      </c>
      <c r="B198" s="1" t="s">
        <v>22938</v>
      </c>
      <c r="C198">
        <v>7852</v>
      </c>
      <c r="D198">
        <v>229868</v>
      </c>
      <c r="E198" s="1" t="s">
        <v>22939</v>
      </c>
      <c r="F198">
        <v>872926</v>
      </c>
      <c r="G198" s="2">
        <v>41974</v>
      </c>
    </row>
    <row r="199" spans="1:7" hidden="1" x14ac:dyDescent="0.25">
      <c r="A199">
        <v>198</v>
      </c>
      <c r="B199" s="1" t="s">
        <v>22940</v>
      </c>
      <c r="C199">
        <v>4820</v>
      </c>
      <c r="D199">
        <v>141809</v>
      </c>
      <c r="E199" s="1" t="s">
        <v>22941</v>
      </c>
      <c r="F199">
        <v>545515</v>
      </c>
      <c r="G199" s="2">
        <v>41974</v>
      </c>
    </row>
    <row r="200" spans="1:7" hidden="1" x14ac:dyDescent="0.25">
      <c r="A200">
        <v>199</v>
      </c>
      <c r="B200" s="1" t="s">
        <v>22942</v>
      </c>
      <c r="C200">
        <v>10169</v>
      </c>
      <c r="D200">
        <v>271238</v>
      </c>
      <c r="E200" s="1" t="s">
        <v>22943</v>
      </c>
      <c r="F200">
        <v>1049813</v>
      </c>
      <c r="G200" s="2">
        <v>41974</v>
      </c>
    </row>
    <row r="201" spans="1:7" hidden="1" x14ac:dyDescent="0.25">
      <c r="A201">
        <v>200</v>
      </c>
      <c r="B201" s="1" t="s">
        <v>22944</v>
      </c>
      <c r="C201">
        <v>4084</v>
      </c>
      <c r="D201">
        <v>127868</v>
      </c>
      <c r="E201" s="1" t="s">
        <v>22945</v>
      </c>
      <c r="F201">
        <v>475295</v>
      </c>
      <c r="G201" s="2">
        <v>41974</v>
      </c>
    </row>
    <row r="202" spans="1:7" hidden="1" x14ac:dyDescent="0.25">
      <c r="A202">
        <v>201</v>
      </c>
      <c r="B202" s="1" t="s">
        <v>22946</v>
      </c>
      <c r="C202">
        <v>7163</v>
      </c>
      <c r="D202">
        <v>200215</v>
      </c>
      <c r="E202" s="1" t="s">
        <v>22947</v>
      </c>
      <c r="F202">
        <v>760738</v>
      </c>
      <c r="G202" s="2">
        <v>41974</v>
      </c>
    </row>
    <row r="203" spans="1:7" hidden="1" x14ac:dyDescent="0.25">
      <c r="A203">
        <v>202</v>
      </c>
      <c r="B203" s="1" t="s">
        <v>22948</v>
      </c>
      <c r="C203">
        <v>7326</v>
      </c>
      <c r="D203">
        <v>233170</v>
      </c>
      <c r="E203" s="1" t="s">
        <v>22949</v>
      </c>
      <c r="F203">
        <v>873992</v>
      </c>
      <c r="G203" s="2">
        <v>41974</v>
      </c>
    </row>
    <row r="204" spans="1:7" hidden="1" x14ac:dyDescent="0.25">
      <c r="A204">
        <v>203</v>
      </c>
      <c r="B204" s="1" t="s">
        <v>22950</v>
      </c>
      <c r="C204">
        <v>5414</v>
      </c>
      <c r="D204">
        <v>177447</v>
      </c>
      <c r="E204" s="1" t="s">
        <v>22951</v>
      </c>
      <c r="F204">
        <v>657128</v>
      </c>
      <c r="G204" s="2">
        <v>41974</v>
      </c>
    </row>
    <row r="205" spans="1:7" hidden="1" x14ac:dyDescent="0.25">
      <c r="A205">
        <v>204</v>
      </c>
      <c r="B205" s="1" t="s">
        <v>22952</v>
      </c>
      <c r="C205">
        <v>5070</v>
      </c>
      <c r="D205">
        <v>164467</v>
      </c>
      <c r="E205" s="1" t="s">
        <v>22953</v>
      </c>
      <c r="F205">
        <v>610386</v>
      </c>
      <c r="G205" s="2">
        <v>41974</v>
      </c>
    </row>
    <row r="206" spans="1:7" hidden="1" x14ac:dyDescent="0.25">
      <c r="A206">
        <v>205</v>
      </c>
      <c r="B206" s="1" t="s">
        <v>22954</v>
      </c>
      <c r="C206">
        <v>5371</v>
      </c>
      <c r="D206">
        <v>171896</v>
      </c>
      <c r="E206" s="1" t="s">
        <v>22955</v>
      </c>
      <c r="F206">
        <v>650669</v>
      </c>
      <c r="G206" s="2">
        <v>41974</v>
      </c>
    </row>
    <row r="207" spans="1:7" hidden="1" x14ac:dyDescent="0.25">
      <c r="A207">
        <v>206</v>
      </c>
      <c r="B207" s="1" t="s">
        <v>22956</v>
      </c>
      <c r="C207">
        <v>9117</v>
      </c>
      <c r="D207">
        <v>283375</v>
      </c>
      <c r="E207" s="1" t="s">
        <v>22957</v>
      </c>
      <c r="F207">
        <v>1050955</v>
      </c>
      <c r="G207" s="2">
        <v>41974</v>
      </c>
    </row>
    <row r="208" spans="1:7" hidden="1" x14ac:dyDescent="0.25">
      <c r="A208">
        <v>207</v>
      </c>
      <c r="B208" s="1" t="s">
        <v>22958</v>
      </c>
      <c r="C208">
        <v>5805</v>
      </c>
      <c r="D208">
        <v>185122</v>
      </c>
      <c r="E208" s="1" t="s">
        <v>22959</v>
      </c>
      <c r="F208">
        <v>690048</v>
      </c>
      <c r="G208" s="2">
        <v>41974</v>
      </c>
    </row>
    <row r="209" spans="1:7" hidden="1" x14ac:dyDescent="0.25">
      <c r="A209">
        <v>208</v>
      </c>
      <c r="B209" s="1" t="s">
        <v>22960</v>
      </c>
      <c r="C209">
        <v>6452</v>
      </c>
      <c r="D209">
        <v>207813</v>
      </c>
      <c r="E209" s="1" t="s">
        <v>22961</v>
      </c>
      <c r="F209">
        <v>78062</v>
      </c>
      <c r="G209" s="2">
        <v>41974</v>
      </c>
    </row>
    <row r="210" spans="1:7" hidden="1" x14ac:dyDescent="0.25">
      <c r="A210">
        <v>209</v>
      </c>
      <c r="B210" s="1" t="s">
        <v>22962</v>
      </c>
      <c r="C210">
        <v>5621</v>
      </c>
      <c r="D210">
        <v>173926</v>
      </c>
      <c r="E210" s="1" t="s">
        <v>22963</v>
      </c>
      <c r="F210">
        <v>652977</v>
      </c>
      <c r="G210" s="2">
        <v>41974</v>
      </c>
    </row>
    <row r="211" spans="1:7" hidden="1" x14ac:dyDescent="0.25">
      <c r="A211">
        <v>210</v>
      </c>
      <c r="B211" s="1" t="s">
        <v>22964</v>
      </c>
      <c r="C211">
        <v>3486</v>
      </c>
      <c r="D211">
        <v>112646</v>
      </c>
      <c r="E211" s="1" t="s">
        <v>22965</v>
      </c>
      <c r="F211">
        <v>42267</v>
      </c>
      <c r="G211" s="2">
        <v>41974</v>
      </c>
    </row>
    <row r="212" spans="1:7" hidden="1" x14ac:dyDescent="0.25">
      <c r="A212">
        <v>211</v>
      </c>
      <c r="B212" s="1" t="s">
        <v>22966</v>
      </c>
      <c r="C212">
        <v>8242</v>
      </c>
      <c r="D212">
        <v>211704</v>
      </c>
      <c r="E212" s="1" t="s">
        <v>22967</v>
      </c>
      <c r="F212">
        <v>815858</v>
      </c>
      <c r="G212" s="2">
        <v>41974</v>
      </c>
    </row>
    <row r="213" spans="1:7" hidden="1" x14ac:dyDescent="0.25">
      <c r="A213">
        <v>212</v>
      </c>
      <c r="B213" s="1" t="s">
        <v>22968</v>
      </c>
      <c r="C213">
        <v>7577</v>
      </c>
      <c r="D213">
        <v>237732</v>
      </c>
      <c r="E213" s="1" t="s">
        <v>22969</v>
      </c>
      <c r="F213">
        <v>884257</v>
      </c>
      <c r="G213" s="2">
        <v>41974</v>
      </c>
    </row>
    <row r="214" spans="1:7" hidden="1" x14ac:dyDescent="0.25">
      <c r="A214">
        <v>213</v>
      </c>
      <c r="B214" s="1" t="s">
        <v>22970</v>
      </c>
      <c r="C214">
        <v>5239</v>
      </c>
      <c r="D214">
        <v>152067</v>
      </c>
      <c r="E214" s="1" t="s">
        <v>22971</v>
      </c>
      <c r="F214">
        <v>570261</v>
      </c>
      <c r="G214" s="2">
        <v>41974</v>
      </c>
    </row>
    <row r="215" spans="1:7" hidden="1" x14ac:dyDescent="0.25">
      <c r="A215">
        <v>214</v>
      </c>
      <c r="B215" s="1" t="s">
        <v>22972</v>
      </c>
      <c r="C215">
        <v>9522</v>
      </c>
      <c r="D215">
        <v>306088</v>
      </c>
      <c r="E215" s="1" t="s">
        <v>22973</v>
      </c>
      <c r="F215">
        <v>1144625</v>
      </c>
      <c r="G215" s="2">
        <v>41974</v>
      </c>
    </row>
    <row r="216" spans="1:7" hidden="1" x14ac:dyDescent="0.25">
      <c r="A216">
        <v>215</v>
      </c>
      <c r="B216" s="1" t="s">
        <v>22974</v>
      </c>
      <c r="C216">
        <v>4120</v>
      </c>
      <c r="D216">
        <v>143976</v>
      </c>
      <c r="E216" s="1" t="s">
        <v>22975</v>
      </c>
      <c r="F216">
        <v>535965</v>
      </c>
      <c r="G216" s="2">
        <v>41974</v>
      </c>
    </row>
    <row r="217" spans="1:7" hidden="1" x14ac:dyDescent="0.25">
      <c r="A217">
        <v>216</v>
      </c>
      <c r="B217" s="1" t="s">
        <v>22976</v>
      </c>
      <c r="C217">
        <v>3730</v>
      </c>
      <c r="D217">
        <v>113355</v>
      </c>
      <c r="E217" s="1" t="s">
        <v>22977</v>
      </c>
      <c r="F217">
        <v>425914</v>
      </c>
      <c r="G217" s="2">
        <v>41974</v>
      </c>
    </row>
    <row r="218" spans="1:7" hidden="1" x14ac:dyDescent="0.25">
      <c r="A218">
        <v>217</v>
      </c>
      <c r="B218" s="1" t="s">
        <v>22978</v>
      </c>
      <c r="C218">
        <v>2927</v>
      </c>
      <c r="D218">
        <v>88919</v>
      </c>
      <c r="E218" s="1" t="s">
        <v>22979</v>
      </c>
      <c r="F218">
        <v>337875</v>
      </c>
      <c r="G218" s="2">
        <v>41974</v>
      </c>
    </row>
    <row r="219" spans="1:7" hidden="1" x14ac:dyDescent="0.25">
      <c r="A219">
        <v>218</v>
      </c>
      <c r="B219" s="1" t="s">
        <v>22980</v>
      </c>
      <c r="C219">
        <v>8278</v>
      </c>
      <c r="D219">
        <v>254371</v>
      </c>
      <c r="E219" s="1" t="s">
        <v>22981</v>
      </c>
      <c r="F219">
        <v>953501</v>
      </c>
      <c r="G219" s="2">
        <v>41974</v>
      </c>
    </row>
    <row r="220" spans="1:7" hidden="1" x14ac:dyDescent="0.25">
      <c r="A220">
        <v>219</v>
      </c>
      <c r="B220" s="1" t="s">
        <v>22982</v>
      </c>
      <c r="C220">
        <v>5947</v>
      </c>
      <c r="D220">
        <v>186493</v>
      </c>
      <c r="E220" s="1" t="s">
        <v>22983</v>
      </c>
      <c r="F220">
        <v>691735</v>
      </c>
      <c r="G220" s="2">
        <v>41974</v>
      </c>
    </row>
    <row r="221" spans="1:7" hidden="1" x14ac:dyDescent="0.25">
      <c r="A221">
        <v>220</v>
      </c>
      <c r="B221" s="1" t="s">
        <v>22984</v>
      </c>
      <c r="C221">
        <v>6396</v>
      </c>
      <c r="D221">
        <v>199061</v>
      </c>
      <c r="E221" s="1" t="s">
        <v>22985</v>
      </c>
      <c r="F221">
        <v>752541</v>
      </c>
      <c r="G221" s="2">
        <v>41974</v>
      </c>
    </row>
    <row r="222" spans="1:7" hidden="1" x14ac:dyDescent="0.25">
      <c r="A222">
        <v>221</v>
      </c>
      <c r="B222" s="1" t="s">
        <v>22986</v>
      </c>
      <c r="C222">
        <v>5071</v>
      </c>
      <c r="D222">
        <v>151300</v>
      </c>
      <c r="E222" s="1" t="s">
        <v>22987</v>
      </c>
      <c r="F222">
        <v>571103</v>
      </c>
      <c r="G222" s="2">
        <v>41974</v>
      </c>
    </row>
    <row r="223" spans="1:7" hidden="1" x14ac:dyDescent="0.25">
      <c r="A223">
        <v>222</v>
      </c>
      <c r="B223" s="1" t="s">
        <v>22988</v>
      </c>
      <c r="C223">
        <v>3395</v>
      </c>
      <c r="D223">
        <v>97060</v>
      </c>
      <c r="E223" s="1" t="s">
        <v>22989</v>
      </c>
      <c r="F223">
        <v>364009</v>
      </c>
      <c r="G223" s="2">
        <v>41974</v>
      </c>
    </row>
    <row r="224" spans="1:7" hidden="1" x14ac:dyDescent="0.25">
      <c r="A224">
        <v>223</v>
      </c>
      <c r="B224" s="1" t="s">
        <v>22990</v>
      </c>
      <c r="C224">
        <v>5613</v>
      </c>
      <c r="D224">
        <v>202830</v>
      </c>
      <c r="E224" s="1" t="s">
        <v>22991</v>
      </c>
      <c r="F224">
        <v>753467</v>
      </c>
      <c r="G224" s="2">
        <v>41974</v>
      </c>
    </row>
    <row r="225" spans="1:7" hidden="1" x14ac:dyDescent="0.25">
      <c r="A225">
        <v>224</v>
      </c>
      <c r="B225" s="1" t="s">
        <v>22992</v>
      </c>
      <c r="C225">
        <v>4493</v>
      </c>
      <c r="D225">
        <v>153985</v>
      </c>
      <c r="E225" s="1" t="s">
        <v>22993</v>
      </c>
      <c r="F225">
        <v>57496</v>
      </c>
      <c r="G225" s="2">
        <v>41974</v>
      </c>
    </row>
    <row r="226" spans="1:7" hidden="1" x14ac:dyDescent="0.25">
      <c r="A226">
        <v>225</v>
      </c>
      <c r="B226" s="1" t="s">
        <v>22994</v>
      </c>
      <c r="C226">
        <v>2873</v>
      </c>
      <c r="D226">
        <v>85504</v>
      </c>
      <c r="E226" s="1" t="s">
        <v>22995</v>
      </c>
      <c r="F226">
        <v>31968</v>
      </c>
      <c r="G226" s="2">
        <v>41974</v>
      </c>
    </row>
    <row r="227" spans="1:7" hidden="1" x14ac:dyDescent="0.25">
      <c r="A227">
        <v>226</v>
      </c>
      <c r="B227" s="1" t="s">
        <v>22996</v>
      </c>
      <c r="C227">
        <v>7930</v>
      </c>
      <c r="D227">
        <v>272650</v>
      </c>
      <c r="E227" s="1" t="s">
        <v>22997</v>
      </c>
      <c r="F227">
        <v>1015814</v>
      </c>
      <c r="G227" s="2">
        <v>41974</v>
      </c>
    </row>
    <row r="228" spans="1:7" hidden="1" x14ac:dyDescent="0.25">
      <c r="A228">
        <v>227</v>
      </c>
      <c r="B228" s="1" t="s">
        <v>22998</v>
      </c>
      <c r="C228">
        <v>5330</v>
      </c>
      <c r="D228">
        <v>155766</v>
      </c>
      <c r="E228" s="1" t="s">
        <v>22999</v>
      </c>
      <c r="F228">
        <v>581982</v>
      </c>
      <c r="G228" s="2">
        <v>41974</v>
      </c>
    </row>
    <row r="229" spans="1:7" hidden="1" x14ac:dyDescent="0.25">
      <c r="A229">
        <v>228</v>
      </c>
      <c r="B229" s="1" t="s">
        <v>23000</v>
      </c>
      <c r="C229">
        <v>3684</v>
      </c>
      <c r="D229">
        <v>123433</v>
      </c>
      <c r="E229" s="1" t="s">
        <v>23001</v>
      </c>
      <c r="F229">
        <v>45731</v>
      </c>
      <c r="G229" s="2">
        <v>41974</v>
      </c>
    </row>
    <row r="230" spans="1:7" hidden="1" x14ac:dyDescent="0.25">
      <c r="A230">
        <v>229</v>
      </c>
      <c r="B230" s="1" t="s">
        <v>23002</v>
      </c>
      <c r="C230">
        <v>6472</v>
      </c>
      <c r="D230">
        <v>180401</v>
      </c>
      <c r="E230" s="1" t="s">
        <v>23003</v>
      </c>
      <c r="F230">
        <v>681421</v>
      </c>
      <c r="G230" s="2">
        <v>41974</v>
      </c>
    </row>
    <row r="231" spans="1:7" hidden="1" x14ac:dyDescent="0.25">
      <c r="A231">
        <v>230</v>
      </c>
      <c r="B231" s="1" t="s">
        <v>23004</v>
      </c>
      <c r="C231">
        <v>3138</v>
      </c>
      <c r="D231">
        <v>94513</v>
      </c>
      <c r="E231" s="1" t="s">
        <v>23005</v>
      </c>
      <c r="F231">
        <v>351907</v>
      </c>
      <c r="G231" s="2">
        <v>41974</v>
      </c>
    </row>
    <row r="232" spans="1:7" hidden="1" x14ac:dyDescent="0.25">
      <c r="A232">
        <v>231</v>
      </c>
      <c r="B232" s="1" t="s">
        <v>23006</v>
      </c>
      <c r="C232">
        <v>6283</v>
      </c>
      <c r="D232">
        <v>194471</v>
      </c>
      <c r="E232" s="1" t="s">
        <v>23007</v>
      </c>
      <c r="F232">
        <v>738044</v>
      </c>
      <c r="G232" s="2">
        <v>41974</v>
      </c>
    </row>
    <row r="233" spans="1:7" hidden="1" x14ac:dyDescent="0.25">
      <c r="A233">
        <v>232</v>
      </c>
      <c r="B233" s="1" t="s">
        <v>23008</v>
      </c>
      <c r="C233">
        <v>4413</v>
      </c>
      <c r="D233">
        <v>148596</v>
      </c>
      <c r="E233" s="1" t="s">
        <v>23009</v>
      </c>
      <c r="F233">
        <v>55426</v>
      </c>
      <c r="G233" s="2">
        <v>41974</v>
      </c>
    </row>
    <row r="234" spans="1:7" hidden="1" x14ac:dyDescent="0.25">
      <c r="A234">
        <v>233</v>
      </c>
      <c r="B234" s="1" t="s">
        <v>23010</v>
      </c>
      <c r="C234">
        <v>1500</v>
      </c>
      <c r="D234">
        <v>36878</v>
      </c>
      <c r="E234" s="1" t="s">
        <v>23011</v>
      </c>
      <c r="F234">
        <v>141867</v>
      </c>
      <c r="G234" s="2">
        <v>41974</v>
      </c>
    </row>
    <row r="235" spans="1:7" hidden="1" x14ac:dyDescent="0.25">
      <c r="A235">
        <v>234</v>
      </c>
      <c r="B235" s="1" t="s">
        <v>23012</v>
      </c>
      <c r="C235">
        <v>7879</v>
      </c>
      <c r="D235">
        <v>239275</v>
      </c>
      <c r="E235" s="1" t="s">
        <v>23013</v>
      </c>
      <c r="F235">
        <v>897098</v>
      </c>
      <c r="G235" s="2">
        <v>41974</v>
      </c>
    </row>
    <row r="236" spans="1:7" hidden="1" x14ac:dyDescent="0.25">
      <c r="A236">
        <v>235</v>
      </c>
      <c r="B236" s="1" t="s">
        <v>23014</v>
      </c>
      <c r="C236">
        <v>9059</v>
      </c>
      <c r="D236">
        <v>274628</v>
      </c>
      <c r="E236" s="1" t="s">
        <v>23015</v>
      </c>
      <c r="F236">
        <v>1016234</v>
      </c>
      <c r="G236" s="2">
        <v>41974</v>
      </c>
    </row>
    <row r="237" spans="1:7" hidden="1" x14ac:dyDescent="0.25">
      <c r="A237">
        <v>236</v>
      </c>
      <c r="B237" s="1" t="s">
        <v>23016</v>
      </c>
      <c r="C237">
        <v>5370</v>
      </c>
      <c r="D237">
        <v>189355</v>
      </c>
      <c r="E237" s="1" t="s">
        <v>23017</v>
      </c>
      <c r="F237">
        <v>711178</v>
      </c>
      <c r="G237" s="2">
        <v>41974</v>
      </c>
    </row>
    <row r="238" spans="1:7" hidden="1" x14ac:dyDescent="0.25">
      <c r="A238">
        <v>237</v>
      </c>
      <c r="B238" s="1" t="s">
        <v>23018</v>
      </c>
      <c r="C238">
        <v>4183</v>
      </c>
      <c r="D238">
        <v>125618</v>
      </c>
      <c r="E238" s="1" t="s">
        <v>23019</v>
      </c>
      <c r="F238">
        <v>462734</v>
      </c>
      <c r="G238" s="2">
        <v>41974</v>
      </c>
    </row>
    <row r="239" spans="1:7" hidden="1" x14ac:dyDescent="0.25">
      <c r="A239">
        <v>238</v>
      </c>
      <c r="B239" s="1" t="s">
        <v>23020</v>
      </c>
      <c r="C239">
        <v>3756</v>
      </c>
      <c r="D239">
        <v>131055</v>
      </c>
      <c r="E239" s="1" t="s">
        <v>23021</v>
      </c>
      <c r="F239">
        <v>47887</v>
      </c>
      <c r="G239" s="2">
        <v>41974</v>
      </c>
    </row>
    <row r="240" spans="1:7" hidden="1" x14ac:dyDescent="0.25">
      <c r="A240">
        <v>239</v>
      </c>
      <c r="B240" s="1" t="s">
        <v>23022</v>
      </c>
      <c r="C240">
        <v>7773</v>
      </c>
      <c r="D240">
        <v>212048</v>
      </c>
      <c r="E240" s="1" t="s">
        <v>23023</v>
      </c>
      <c r="F240">
        <v>796885</v>
      </c>
      <c r="G240" s="2">
        <v>41974</v>
      </c>
    </row>
    <row r="241" spans="1:7" hidden="1" x14ac:dyDescent="0.25">
      <c r="A241">
        <v>240</v>
      </c>
      <c r="B241" s="1" t="s">
        <v>23024</v>
      </c>
      <c r="C241">
        <v>4288</v>
      </c>
      <c r="D241">
        <v>121952</v>
      </c>
      <c r="E241" s="1" t="s">
        <v>23025</v>
      </c>
      <c r="F241">
        <v>461005</v>
      </c>
      <c r="G241" s="2">
        <v>41974</v>
      </c>
    </row>
    <row r="242" spans="1:7" hidden="1" x14ac:dyDescent="0.25">
      <c r="A242">
        <v>241</v>
      </c>
      <c r="B242" s="1" t="s">
        <v>23026</v>
      </c>
      <c r="C242">
        <v>3345</v>
      </c>
      <c r="D242">
        <v>103830</v>
      </c>
      <c r="E242" s="1" t="s">
        <v>23027</v>
      </c>
      <c r="F242">
        <v>39584</v>
      </c>
      <c r="G242" s="2">
        <v>41974</v>
      </c>
    </row>
    <row r="243" spans="1:7" hidden="1" x14ac:dyDescent="0.25">
      <c r="A243">
        <v>242</v>
      </c>
      <c r="B243" s="1" t="s">
        <v>23028</v>
      </c>
      <c r="C243">
        <v>4019</v>
      </c>
      <c r="D243">
        <v>111700</v>
      </c>
      <c r="E243" s="1" t="s">
        <v>23029</v>
      </c>
      <c r="F243">
        <v>415819</v>
      </c>
      <c r="G243" s="2">
        <v>41974</v>
      </c>
    </row>
    <row r="244" spans="1:7" hidden="1" x14ac:dyDescent="0.25">
      <c r="A244">
        <v>243</v>
      </c>
      <c r="B244" s="1" t="s">
        <v>23030</v>
      </c>
      <c r="C244">
        <v>7011</v>
      </c>
      <c r="D244">
        <v>221941</v>
      </c>
      <c r="E244" s="1" t="s">
        <v>23031</v>
      </c>
      <c r="F244">
        <v>830949</v>
      </c>
      <c r="G244" s="2">
        <v>41974</v>
      </c>
    </row>
    <row r="245" spans="1:7" hidden="1" x14ac:dyDescent="0.25">
      <c r="A245">
        <v>244</v>
      </c>
      <c r="B245" s="1" t="s">
        <v>23032</v>
      </c>
      <c r="C245">
        <v>3272</v>
      </c>
      <c r="D245">
        <v>100661</v>
      </c>
      <c r="E245" s="1" t="s">
        <v>23033</v>
      </c>
      <c r="F245">
        <v>375062</v>
      </c>
      <c r="G245" s="2">
        <v>41974</v>
      </c>
    </row>
    <row r="246" spans="1:7" hidden="1" x14ac:dyDescent="0.25">
      <c r="A246">
        <v>245</v>
      </c>
      <c r="B246" s="1" t="s">
        <v>23034</v>
      </c>
      <c r="C246">
        <v>11804</v>
      </c>
      <c r="D246">
        <v>363082</v>
      </c>
      <c r="E246" s="1" t="s">
        <v>23035</v>
      </c>
      <c r="F246">
        <v>1374915</v>
      </c>
      <c r="G246" s="2">
        <v>41974</v>
      </c>
    </row>
    <row r="247" spans="1:7" hidden="1" x14ac:dyDescent="0.25">
      <c r="A247">
        <v>246</v>
      </c>
      <c r="B247" s="1" t="s">
        <v>23036</v>
      </c>
      <c r="C247">
        <v>7505</v>
      </c>
      <c r="D247">
        <v>249822</v>
      </c>
      <c r="E247" s="1" t="s">
        <v>23037</v>
      </c>
      <c r="F247">
        <v>922735</v>
      </c>
      <c r="G247" s="2">
        <v>41974</v>
      </c>
    </row>
    <row r="248" spans="1:7" hidden="1" x14ac:dyDescent="0.25">
      <c r="A248">
        <v>247</v>
      </c>
      <c r="B248" s="1" t="s">
        <v>23038</v>
      </c>
      <c r="C248">
        <v>8523</v>
      </c>
      <c r="D248">
        <v>276503</v>
      </c>
      <c r="E248" s="1" t="s">
        <v>23039</v>
      </c>
      <c r="F248">
        <v>1038113</v>
      </c>
      <c r="G248" s="2">
        <v>41974</v>
      </c>
    </row>
    <row r="249" spans="1:7" hidden="1" x14ac:dyDescent="0.25">
      <c r="A249">
        <v>248</v>
      </c>
      <c r="B249" s="1" t="s">
        <v>23040</v>
      </c>
      <c r="C249">
        <v>8526</v>
      </c>
      <c r="D249">
        <v>238288</v>
      </c>
      <c r="E249" s="1" t="s">
        <v>23041</v>
      </c>
      <c r="F249">
        <v>894147</v>
      </c>
      <c r="G249" s="2">
        <v>41974</v>
      </c>
    </row>
    <row r="250" spans="1:7" hidden="1" x14ac:dyDescent="0.25">
      <c r="A250">
        <v>249</v>
      </c>
      <c r="B250" s="1" t="s">
        <v>23042</v>
      </c>
      <c r="C250">
        <v>2222</v>
      </c>
      <c r="D250">
        <v>66313</v>
      </c>
      <c r="E250" s="1" t="s">
        <v>23043</v>
      </c>
      <c r="F250">
        <v>246492</v>
      </c>
      <c r="G250" s="2">
        <v>41974</v>
      </c>
    </row>
    <row r="251" spans="1:7" hidden="1" x14ac:dyDescent="0.25">
      <c r="A251">
        <v>250</v>
      </c>
      <c r="B251" s="1" t="s">
        <v>23044</v>
      </c>
      <c r="C251">
        <v>6638</v>
      </c>
      <c r="D251">
        <v>233950</v>
      </c>
      <c r="E251" s="1" t="s">
        <v>23045</v>
      </c>
      <c r="F251">
        <v>870938</v>
      </c>
      <c r="G251" s="2">
        <v>41974</v>
      </c>
    </row>
    <row r="252" spans="1:7" hidden="1" x14ac:dyDescent="0.25">
      <c r="A252">
        <v>251</v>
      </c>
      <c r="B252" s="1" t="s">
        <v>23046</v>
      </c>
      <c r="C252">
        <v>6596</v>
      </c>
      <c r="D252">
        <v>200888</v>
      </c>
      <c r="E252" s="1" t="s">
        <v>23047</v>
      </c>
      <c r="F252">
        <v>750474</v>
      </c>
      <c r="G252" s="2">
        <v>41974</v>
      </c>
    </row>
    <row r="253" spans="1:7" hidden="1" x14ac:dyDescent="0.25">
      <c r="A253">
        <v>252</v>
      </c>
      <c r="B253" s="1" t="s">
        <v>23048</v>
      </c>
      <c r="C253">
        <v>7228</v>
      </c>
      <c r="D253">
        <v>200217</v>
      </c>
      <c r="E253" s="1" t="s">
        <v>23049</v>
      </c>
      <c r="F253">
        <v>752608</v>
      </c>
      <c r="G253" s="2">
        <v>41974</v>
      </c>
    </row>
    <row r="254" spans="1:7" hidden="1" x14ac:dyDescent="0.25">
      <c r="A254">
        <v>253</v>
      </c>
      <c r="B254" s="1" t="s">
        <v>23050</v>
      </c>
      <c r="C254">
        <v>5410</v>
      </c>
      <c r="D254">
        <v>157890</v>
      </c>
      <c r="E254" s="1" t="s">
        <v>23051</v>
      </c>
      <c r="F254">
        <v>588201</v>
      </c>
      <c r="G254" s="2">
        <v>41974</v>
      </c>
    </row>
    <row r="255" spans="1:7" hidden="1" x14ac:dyDescent="0.25">
      <c r="A255">
        <v>254</v>
      </c>
      <c r="B255" s="1" t="s">
        <v>23052</v>
      </c>
      <c r="C255">
        <v>5452</v>
      </c>
      <c r="D255">
        <v>190211</v>
      </c>
      <c r="E255" s="1" t="s">
        <v>23053</v>
      </c>
      <c r="F255">
        <v>713318</v>
      </c>
      <c r="G255" s="2">
        <v>41974</v>
      </c>
    </row>
    <row r="256" spans="1:7" hidden="1" x14ac:dyDescent="0.25">
      <c r="A256">
        <v>255</v>
      </c>
      <c r="B256" s="1" t="s">
        <v>23054</v>
      </c>
      <c r="C256">
        <v>19756</v>
      </c>
      <c r="D256">
        <v>556463</v>
      </c>
      <c r="E256" s="1" t="s">
        <v>23055</v>
      </c>
      <c r="F256">
        <v>2082028</v>
      </c>
      <c r="G256" s="2">
        <v>41974</v>
      </c>
    </row>
    <row r="257" spans="1:7" hidden="1" x14ac:dyDescent="0.25">
      <c r="A257">
        <v>256</v>
      </c>
      <c r="B257" s="1" t="s">
        <v>23056</v>
      </c>
      <c r="C257">
        <v>3421</v>
      </c>
      <c r="D257">
        <v>112312</v>
      </c>
      <c r="E257" s="1" t="s">
        <v>23057</v>
      </c>
      <c r="F257">
        <v>417888</v>
      </c>
      <c r="G257" s="2">
        <v>41974</v>
      </c>
    </row>
    <row r="258" spans="1:7" hidden="1" x14ac:dyDescent="0.25">
      <c r="A258">
        <v>257</v>
      </c>
      <c r="B258" s="1" t="s">
        <v>23058</v>
      </c>
      <c r="C258">
        <v>7082</v>
      </c>
      <c r="D258">
        <v>243197</v>
      </c>
      <c r="E258" s="1" t="s">
        <v>23059</v>
      </c>
      <c r="F258">
        <v>907075</v>
      </c>
      <c r="G258" s="2">
        <v>41974</v>
      </c>
    </row>
    <row r="259" spans="1:7" hidden="1" x14ac:dyDescent="0.25">
      <c r="A259">
        <v>258</v>
      </c>
      <c r="B259" s="1" t="s">
        <v>23060</v>
      </c>
      <c r="C259">
        <v>3472</v>
      </c>
      <c r="D259">
        <v>126581</v>
      </c>
      <c r="E259" s="1" t="s">
        <v>23061</v>
      </c>
      <c r="F259">
        <v>471338</v>
      </c>
      <c r="G259" s="2">
        <v>41974</v>
      </c>
    </row>
    <row r="260" spans="1:7" hidden="1" x14ac:dyDescent="0.25">
      <c r="A260">
        <v>259</v>
      </c>
      <c r="B260" s="1" t="s">
        <v>23062</v>
      </c>
      <c r="C260">
        <v>2367</v>
      </c>
      <c r="D260">
        <v>94886</v>
      </c>
      <c r="E260" s="1" t="s">
        <v>23063</v>
      </c>
      <c r="F260">
        <v>353081</v>
      </c>
      <c r="G260" s="2">
        <v>41974</v>
      </c>
    </row>
    <row r="261" spans="1:7" hidden="1" x14ac:dyDescent="0.25">
      <c r="A261">
        <v>260</v>
      </c>
      <c r="B261" s="1" t="s">
        <v>23064</v>
      </c>
      <c r="C261">
        <v>2876</v>
      </c>
      <c r="D261">
        <v>94972</v>
      </c>
      <c r="E261" s="1" t="s">
        <v>23065</v>
      </c>
      <c r="F261">
        <v>355197</v>
      </c>
      <c r="G261" s="2">
        <v>41974</v>
      </c>
    </row>
    <row r="262" spans="1:7" hidden="1" x14ac:dyDescent="0.25">
      <c r="A262">
        <v>261</v>
      </c>
      <c r="B262" s="1" t="s">
        <v>23066</v>
      </c>
      <c r="C262">
        <v>4036</v>
      </c>
      <c r="D262">
        <v>109748</v>
      </c>
      <c r="E262" s="1" t="s">
        <v>23067</v>
      </c>
      <c r="F262">
        <v>407705</v>
      </c>
      <c r="G262" s="2">
        <v>41974</v>
      </c>
    </row>
    <row r="263" spans="1:7" hidden="1" x14ac:dyDescent="0.25">
      <c r="A263">
        <v>262</v>
      </c>
      <c r="B263" s="1" t="s">
        <v>23068</v>
      </c>
      <c r="C263">
        <v>8717</v>
      </c>
      <c r="D263">
        <v>282779</v>
      </c>
      <c r="E263" s="1" t="s">
        <v>23069</v>
      </c>
      <c r="F263">
        <v>1063771</v>
      </c>
      <c r="G263" s="2">
        <v>41974</v>
      </c>
    </row>
    <row r="264" spans="1:7" hidden="1" x14ac:dyDescent="0.25">
      <c r="A264">
        <v>263</v>
      </c>
      <c r="B264" s="1" t="s">
        <v>23070</v>
      </c>
      <c r="C264">
        <v>4085</v>
      </c>
      <c r="D264">
        <v>130896</v>
      </c>
      <c r="E264" s="1" t="s">
        <v>23071</v>
      </c>
      <c r="F264">
        <v>48856</v>
      </c>
      <c r="G264" s="2">
        <v>41974</v>
      </c>
    </row>
    <row r="265" spans="1:7" hidden="1" x14ac:dyDescent="0.25">
      <c r="A265">
        <v>264</v>
      </c>
      <c r="B265" s="1" t="s">
        <v>23072</v>
      </c>
      <c r="C265">
        <v>9753</v>
      </c>
      <c r="D265">
        <v>297567</v>
      </c>
      <c r="E265" s="1" t="s">
        <v>23073</v>
      </c>
      <c r="F265">
        <v>1120977</v>
      </c>
      <c r="G265" s="2">
        <v>41974</v>
      </c>
    </row>
    <row r="266" spans="1:7" hidden="1" x14ac:dyDescent="0.25">
      <c r="A266">
        <v>265</v>
      </c>
      <c r="B266" s="1" t="s">
        <v>23074</v>
      </c>
      <c r="C266">
        <v>6965</v>
      </c>
      <c r="D266">
        <v>254508</v>
      </c>
      <c r="E266" s="1" t="s">
        <v>23075</v>
      </c>
      <c r="F266">
        <v>949782</v>
      </c>
      <c r="G266" s="2">
        <v>41974</v>
      </c>
    </row>
    <row r="267" spans="1:7" hidden="1" x14ac:dyDescent="0.25">
      <c r="A267">
        <v>266</v>
      </c>
      <c r="B267" s="1" t="s">
        <v>23076</v>
      </c>
      <c r="C267">
        <v>3430</v>
      </c>
      <c r="D267">
        <v>106069</v>
      </c>
      <c r="E267" s="1" t="s">
        <v>23077</v>
      </c>
      <c r="F267">
        <v>395427</v>
      </c>
      <c r="G267" s="2">
        <v>41974</v>
      </c>
    </row>
    <row r="268" spans="1:7" hidden="1" x14ac:dyDescent="0.25">
      <c r="A268">
        <v>267</v>
      </c>
      <c r="B268" s="1" t="s">
        <v>23078</v>
      </c>
      <c r="C268">
        <v>3843</v>
      </c>
      <c r="D268">
        <v>119612</v>
      </c>
      <c r="E268" s="1" t="s">
        <v>23079</v>
      </c>
      <c r="F268">
        <v>497969</v>
      </c>
      <c r="G268" s="2">
        <v>41974</v>
      </c>
    </row>
    <row r="269" spans="1:7" hidden="1" x14ac:dyDescent="0.25">
      <c r="A269">
        <v>268</v>
      </c>
      <c r="B269" s="1" t="s">
        <v>23080</v>
      </c>
      <c r="C269">
        <v>5875</v>
      </c>
      <c r="D269">
        <v>193696</v>
      </c>
      <c r="E269" s="1" t="s">
        <v>23081</v>
      </c>
      <c r="F269">
        <v>714283</v>
      </c>
      <c r="G269" s="2">
        <v>41974</v>
      </c>
    </row>
    <row r="270" spans="1:7" hidden="1" x14ac:dyDescent="0.25">
      <c r="A270">
        <v>269</v>
      </c>
      <c r="B270" s="1" t="s">
        <v>23082</v>
      </c>
      <c r="C270">
        <v>4811</v>
      </c>
      <c r="D270">
        <v>136989</v>
      </c>
      <c r="E270" s="1" t="s">
        <v>23083</v>
      </c>
      <c r="F270">
        <v>514076</v>
      </c>
      <c r="G270" s="2">
        <v>41974</v>
      </c>
    </row>
    <row r="271" spans="1:7" hidden="1" x14ac:dyDescent="0.25">
      <c r="A271">
        <v>270</v>
      </c>
      <c r="B271" s="1" t="s">
        <v>23084</v>
      </c>
      <c r="C271">
        <v>2826</v>
      </c>
      <c r="D271">
        <v>113054</v>
      </c>
      <c r="E271" s="1" t="s">
        <v>23085</v>
      </c>
      <c r="F271">
        <v>418811</v>
      </c>
      <c r="G271" s="2">
        <v>41974</v>
      </c>
    </row>
    <row r="272" spans="1:7" hidden="1" x14ac:dyDescent="0.25">
      <c r="A272">
        <v>271</v>
      </c>
      <c r="B272" s="1" t="s">
        <v>23086</v>
      </c>
      <c r="C272">
        <v>9455</v>
      </c>
      <c r="D272">
        <v>310848</v>
      </c>
      <c r="E272" s="1" t="s">
        <v>23087</v>
      </c>
      <c r="F272">
        <v>1160905</v>
      </c>
      <c r="G272" s="2">
        <v>41974</v>
      </c>
    </row>
    <row r="273" spans="1:7" hidden="1" x14ac:dyDescent="0.25">
      <c r="A273">
        <v>272</v>
      </c>
      <c r="B273" s="1" t="s">
        <v>23088</v>
      </c>
      <c r="C273">
        <v>7720</v>
      </c>
      <c r="D273">
        <v>265061</v>
      </c>
      <c r="E273" s="1" t="s">
        <v>23089</v>
      </c>
      <c r="F273">
        <v>992704</v>
      </c>
      <c r="G273" s="2">
        <v>41974</v>
      </c>
    </row>
    <row r="274" spans="1:7" hidden="1" x14ac:dyDescent="0.25">
      <c r="A274">
        <v>273</v>
      </c>
      <c r="B274" s="1" t="s">
        <v>23090</v>
      </c>
      <c r="C274">
        <v>5119</v>
      </c>
      <c r="D274">
        <v>159270</v>
      </c>
      <c r="E274" s="1" t="s">
        <v>23091</v>
      </c>
      <c r="F274">
        <v>599549</v>
      </c>
      <c r="G274" s="2">
        <v>41974</v>
      </c>
    </row>
    <row r="275" spans="1:7" hidden="1" x14ac:dyDescent="0.25">
      <c r="A275">
        <v>274</v>
      </c>
      <c r="B275" s="1" t="s">
        <v>23092</v>
      </c>
      <c r="C275">
        <v>5596</v>
      </c>
      <c r="D275">
        <v>177405</v>
      </c>
      <c r="E275" s="1" t="s">
        <v>23093</v>
      </c>
      <c r="F275">
        <v>663125</v>
      </c>
      <c r="G275" s="2">
        <v>41974</v>
      </c>
    </row>
    <row r="276" spans="1:7" hidden="1" x14ac:dyDescent="0.25">
      <c r="A276">
        <v>275</v>
      </c>
      <c r="B276" s="1" t="s">
        <v>23094</v>
      </c>
      <c r="C276">
        <v>6106</v>
      </c>
      <c r="D276">
        <v>198530</v>
      </c>
      <c r="E276" s="1" t="s">
        <v>23095</v>
      </c>
      <c r="F276">
        <v>744093</v>
      </c>
      <c r="G276" s="2">
        <v>41974</v>
      </c>
    </row>
    <row r="277" spans="1:7" hidden="1" x14ac:dyDescent="0.25">
      <c r="A277">
        <v>276</v>
      </c>
      <c r="B277" s="1" t="s">
        <v>23096</v>
      </c>
      <c r="C277">
        <v>3620</v>
      </c>
      <c r="D277">
        <v>121260</v>
      </c>
      <c r="E277" s="1" t="s">
        <v>23097</v>
      </c>
      <c r="F277">
        <v>450343</v>
      </c>
      <c r="G277" s="2">
        <v>41974</v>
      </c>
    </row>
    <row r="278" spans="1:7" hidden="1" x14ac:dyDescent="0.25">
      <c r="A278">
        <v>277</v>
      </c>
      <c r="B278" s="1" t="s">
        <v>23098</v>
      </c>
      <c r="C278">
        <v>8849</v>
      </c>
      <c r="D278">
        <v>277276</v>
      </c>
      <c r="E278" s="1" t="s">
        <v>23099</v>
      </c>
      <c r="F278">
        <v>1035551</v>
      </c>
      <c r="G278" s="2">
        <v>41974</v>
      </c>
    </row>
    <row r="279" spans="1:7" hidden="1" x14ac:dyDescent="0.25">
      <c r="A279">
        <v>278</v>
      </c>
      <c r="B279" s="1" t="s">
        <v>23100</v>
      </c>
      <c r="C279">
        <v>3353</v>
      </c>
      <c r="D279">
        <v>140578</v>
      </c>
      <c r="E279" s="1" t="s">
        <v>23101</v>
      </c>
      <c r="F279">
        <v>52794</v>
      </c>
      <c r="G279" s="2">
        <v>41974</v>
      </c>
    </row>
    <row r="280" spans="1:7" hidden="1" x14ac:dyDescent="0.25">
      <c r="A280">
        <v>279</v>
      </c>
      <c r="B280" s="1" t="s">
        <v>23102</v>
      </c>
      <c r="C280">
        <v>6499</v>
      </c>
      <c r="D280">
        <v>216934</v>
      </c>
      <c r="E280" s="1" t="s">
        <v>23103</v>
      </c>
      <c r="F280">
        <v>806289</v>
      </c>
      <c r="G280" s="2">
        <v>41974</v>
      </c>
    </row>
    <row r="281" spans="1:7" hidden="1" x14ac:dyDescent="0.25">
      <c r="A281">
        <v>280</v>
      </c>
      <c r="B281" s="1" t="s">
        <v>23104</v>
      </c>
      <c r="C281">
        <v>4886</v>
      </c>
      <c r="D281">
        <v>157437</v>
      </c>
      <c r="E281" s="1" t="s">
        <v>23105</v>
      </c>
      <c r="F281">
        <v>59458</v>
      </c>
      <c r="G281" s="2">
        <v>41974</v>
      </c>
    </row>
    <row r="282" spans="1:7" hidden="1" x14ac:dyDescent="0.25">
      <c r="A282">
        <v>281</v>
      </c>
      <c r="B282" s="1" t="s">
        <v>23106</v>
      </c>
      <c r="C282">
        <v>2806</v>
      </c>
      <c r="D282">
        <v>106453</v>
      </c>
      <c r="E282" s="1" t="s">
        <v>23107</v>
      </c>
      <c r="F282">
        <v>395183</v>
      </c>
      <c r="G282" s="2">
        <v>41974</v>
      </c>
    </row>
    <row r="283" spans="1:7" hidden="1" x14ac:dyDescent="0.25">
      <c r="A283">
        <v>282</v>
      </c>
      <c r="B283" s="1" t="s">
        <v>23108</v>
      </c>
      <c r="C283">
        <v>9174</v>
      </c>
      <c r="D283">
        <v>289400</v>
      </c>
      <c r="E283" s="1" t="s">
        <v>23109</v>
      </c>
      <c r="F283">
        <v>1074019</v>
      </c>
      <c r="G283" s="2">
        <v>41974</v>
      </c>
    </row>
    <row r="284" spans="1:7" hidden="1" x14ac:dyDescent="0.25">
      <c r="A284">
        <v>283</v>
      </c>
      <c r="B284" s="1" t="s">
        <v>23110</v>
      </c>
      <c r="C284">
        <v>24441</v>
      </c>
      <c r="D284">
        <v>741835</v>
      </c>
      <c r="E284" s="1" t="s">
        <v>23111</v>
      </c>
      <c r="F284">
        <v>2766218</v>
      </c>
      <c r="G284" s="2">
        <v>41974</v>
      </c>
    </row>
    <row r="285" spans="1:7" hidden="1" x14ac:dyDescent="0.25">
      <c r="A285">
        <v>284</v>
      </c>
      <c r="B285" s="1" t="s">
        <v>23112</v>
      </c>
      <c r="C285">
        <v>13825</v>
      </c>
      <c r="D285">
        <v>400948</v>
      </c>
      <c r="E285" s="1" t="s">
        <v>23113</v>
      </c>
      <c r="F285">
        <v>1507279</v>
      </c>
      <c r="G285" s="2">
        <v>41974</v>
      </c>
    </row>
    <row r="286" spans="1:7" hidden="1" x14ac:dyDescent="0.25">
      <c r="A286">
        <v>285</v>
      </c>
      <c r="B286" s="1" t="s">
        <v>23114</v>
      </c>
      <c r="C286">
        <v>12196</v>
      </c>
      <c r="D286">
        <v>419651</v>
      </c>
      <c r="E286" s="1" t="s">
        <v>23115</v>
      </c>
      <c r="F286">
        <v>1565945</v>
      </c>
      <c r="G286" s="2">
        <v>41974</v>
      </c>
    </row>
    <row r="287" spans="1:7" hidden="1" x14ac:dyDescent="0.25">
      <c r="A287">
        <v>286</v>
      </c>
      <c r="B287" s="1" t="s">
        <v>23116</v>
      </c>
      <c r="C287">
        <v>7459</v>
      </c>
      <c r="D287">
        <v>270312</v>
      </c>
      <c r="E287" s="1" t="s">
        <v>23117</v>
      </c>
      <c r="F287">
        <v>1005642</v>
      </c>
      <c r="G287" s="2">
        <v>41974</v>
      </c>
    </row>
    <row r="288" spans="1:7" hidden="1" x14ac:dyDescent="0.25">
      <c r="A288">
        <v>287</v>
      </c>
      <c r="B288" s="1" t="s">
        <v>23118</v>
      </c>
      <c r="C288">
        <v>9542</v>
      </c>
      <c r="D288">
        <v>358619</v>
      </c>
      <c r="E288" s="1" t="s">
        <v>23119</v>
      </c>
      <c r="F288">
        <v>1344189</v>
      </c>
      <c r="G288" s="2">
        <v>41974</v>
      </c>
    </row>
    <row r="289" spans="1:7" hidden="1" x14ac:dyDescent="0.25">
      <c r="A289">
        <v>288</v>
      </c>
      <c r="B289" s="1" t="s">
        <v>23120</v>
      </c>
      <c r="C289">
        <v>2414</v>
      </c>
      <c r="D289">
        <v>82740</v>
      </c>
      <c r="E289" s="1" t="s">
        <v>23121</v>
      </c>
      <c r="F289">
        <v>31134</v>
      </c>
      <c r="G289" s="2">
        <v>41974</v>
      </c>
    </row>
    <row r="290" spans="1:7" hidden="1" x14ac:dyDescent="0.25">
      <c r="A290">
        <v>289</v>
      </c>
      <c r="B290" s="1" t="s">
        <v>23122</v>
      </c>
      <c r="C290">
        <v>10937</v>
      </c>
      <c r="D290">
        <v>322740</v>
      </c>
      <c r="E290" s="1" t="s">
        <v>23123</v>
      </c>
      <c r="F290">
        <v>1214259</v>
      </c>
      <c r="G290" s="2">
        <v>41974</v>
      </c>
    </row>
    <row r="291" spans="1:7" hidden="1" x14ac:dyDescent="0.25">
      <c r="A291">
        <v>290</v>
      </c>
      <c r="B291" s="1" t="s">
        <v>23124</v>
      </c>
      <c r="C291">
        <v>11691</v>
      </c>
      <c r="D291">
        <v>342036</v>
      </c>
      <c r="E291" s="1" t="s">
        <v>23125</v>
      </c>
      <c r="F291">
        <v>1273892</v>
      </c>
      <c r="G291" s="2">
        <v>41974</v>
      </c>
    </row>
    <row r="292" spans="1:7" hidden="1" x14ac:dyDescent="0.25">
      <c r="A292">
        <v>291</v>
      </c>
      <c r="B292" s="1" t="s">
        <v>23126</v>
      </c>
      <c r="C292">
        <v>6190</v>
      </c>
      <c r="D292">
        <v>171455</v>
      </c>
      <c r="E292" s="1" t="s">
        <v>23127</v>
      </c>
      <c r="F292">
        <v>641178</v>
      </c>
      <c r="G292" s="2">
        <v>41974</v>
      </c>
    </row>
    <row r="293" spans="1:7" hidden="1" x14ac:dyDescent="0.25">
      <c r="A293">
        <v>292</v>
      </c>
      <c r="B293" s="1" t="s">
        <v>23128</v>
      </c>
      <c r="C293">
        <v>6687</v>
      </c>
      <c r="D293">
        <v>229776</v>
      </c>
      <c r="E293" s="1" t="s">
        <v>23129</v>
      </c>
      <c r="F293">
        <v>855718</v>
      </c>
      <c r="G293" s="2">
        <v>41974</v>
      </c>
    </row>
    <row r="294" spans="1:7" hidden="1" x14ac:dyDescent="0.25">
      <c r="A294">
        <v>293</v>
      </c>
      <c r="B294" s="1" t="s">
        <v>23130</v>
      </c>
      <c r="C294">
        <v>7221</v>
      </c>
      <c r="D294">
        <v>217896</v>
      </c>
      <c r="E294" s="1" t="s">
        <v>23131</v>
      </c>
      <c r="F294">
        <v>803242</v>
      </c>
      <c r="G294" s="2">
        <v>41974</v>
      </c>
    </row>
    <row r="295" spans="1:7" hidden="1" x14ac:dyDescent="0.25">
      <c r="A295">
        <v>294</v>
      </c>
      <c r="B295" s="1" t="s">
        <v>23132</v>
      </c>
      <c r="C295">
        <v>3572</v>
      </c>
      <c r="D295">
        <v>92978</v>
      </c>
      <c r="E295" s="1" t="s">
        <v>23133</v>
      </c>
      <c r="F295">
        <v>355278</v>
      </c>
      <c r="G295" s="2">
        <v>41974</v>
      </c>
    </row>
    <row r="296" spans="1:7" hidden="1" x14ac:dyDescent="0.25">
      <c r="A296">
        <v>295</v>
      </c>
      <c r="B296" s="1" t="s">
        <v>23134</v>
      </c>
      <c r="C296">
        <v>7864</v>
      </c>
      <c r="D296">
        <v>232947</v>
      </c>
      <c r="E296" s="1" t="s">
        <v>23135</v>
      </c>
      <c r="F296">
        <v>873367</v>
      </c>
      <c r="G296" s="2">
        <v>41974</v>
      </c>
    </row>
    <row r="297" spans="1:7" hidden="1" x14ac:dyDescent="0.25">
      <c r="A297">
        <v>296</v>
      </c>
      <c r="B297" s="1" t="s">
        <v>23136</v>
      </c>
      <c r="C297">
        <v>5610</v>
      </c>
      <c r="D297">
        <v>169594</v>
      </c>
      <c r="E297" s="1" t="s">
        <v>23137</v>
      </c>
      <c r="F297">
        <v>62765</v>
      </c>
      <c r="G297" s="2">
        <v>41974</v>
      </c>
    </row>
    <row r="298" spans="1:7" hidden="1" x14ac:dyDescent="0.25">
      <c r="A298">
        <v>297</v>
      </c>
      <c r="B298" s="1" t="s">
        <v>23138</v>
      </c>
      <c r="C298">
        <v>7676</v>
      </c>
      <c r="D298">
        <v>221195</v>
      </c>
      <c r="E298" s="1" t="s">
        <v>23139</v>
      </c>
      <c r="F298">
        <v>820623</v>
      </c>
      <c r="G298" s="2">
        <v>41974</v>
      </c>
    </row>
    <row r="299" spans="1:7" hidden="1" x14ac:dyDescent="0.25">
      <c r="A299">
        <v>298</v>
      </c>
      <c r="B299" s="1" t="s">
        <v>23140</v>
      </c>
      <c r="C299">
        <v>3420</v>
      </c>
      <c r="D299">
        <v>91697</v>
      </c>
      <c r="E299" s="1" t="s">
        <v>23141</v>
      </c>
      <c r="F299">
        <v>354661</v>
      </c>
      <c r="G299" s="2">
        <v>41974</v>
      </c>
    </row>
    <row r="300" spans="1:7" hidden="1" x14ac:dyDescent="0.25">
      <c r="A300">
        <v>299</v>
      </c>
      <c r="B300" s="1" t="s">
        <v>23142</v>
      </c>
      <c r="C300">
        <v>4922</v>
      </c>
      <c r="D300">
        <v>174393</v>
      </c>
      <c r="E300" s="1" t="s">
        <v>23143</v>
      </c>
      <c r="F300">
        <v>662972</v>
      </c>
      <c r="G300" s="2">
        <v>41974</v>
      </c>
    </row>
    <row r="301" spans="1:7" hidden="1" x14ac:dyDescent="0.25">
      <c r="A301">
        <v>300</v>
      </c>
      <c r="B301" s="1" t="s">
        <v>23144</v>
      </c>
      <c r="C301">
        <v>3870</v>
      </c>
      <c r="D301">
        <v>146186</v>
      </c>
      <c r="E301" s="1" t="s">
        <v>23145</v>
      </c>
      <c r="F301">
        <v>550526</v>
      </c>
      <c r="G301" s="2">
        <v>41974</v>
      </c>
    </row>
    <row r="302" spans="1:7" hidden="1" x14ac:dyDescent="0.25">
      <c r="A302">
        <v>301</v>
      </c>
      <c r="B302" s="1" t="s">
        <v>23146</v>
      </c>
      <c r="C302">
        <v>3027</v>
      </c>
      <c r="D302">
        <v>98350</v>
      </c>
      <c r="E302" s="1" t="s">
        <v>23147</v>
      </c>
      <c r="F302">
        <v>37606</v>
      </c>
      <c r="G302" s="2">
        <v>41974</v>
      </c>
    </row>
    <row r="303" spans="1:7" hidden="1" x14ac:dyDescent="0.25">
      <c r="A303">
        <v>302</v>
      </c>
      <c r="B303" s="1" t="s">
        <v>23148</v>
      </c>
      <c r="C303">
        <v>4791</v>
      </c>
      <c r="D303">
        <v>211063</v>
      </c>
      <c r="E303" s="1" t="s">
        <v>23149</v>
      </c>
      <c r="F303">
        <v>778887</v>
      </c>
      <c r="G303" s="2">
        <v>41974</v>
      </c>
    </row>
    <row r="304" spans="1:7" hidden="1" x14ac:dyDescent="0.25">
      <c r="A304">
        <v>303</v>
      </c>
      <c r="B304" s="1" t="s">
        <v>23150</v>
      </c>
      <c r="C304">
        <v>3141</v>
      </c>
      <c r="D304">
        <v>122794</v>
      </c>
      <c r="E304" s="1" t="s">
        <v>23151</v>
      </c>
      <c r="F304">
        <v>460631</v>
      </c>
      <c r="G304" s="2">
        <v>41974</v>
      </c>
    </row>
    <row r="305" spans="1:7" hidden="1" x14ac:dyDescent="0.25">
      <c r="A305">
        <v>304</v>
      </c>
      <c r="B305" s="1" t="s">
        <v>23152</v>
      </c>
      <c r="C305">
        <v>3048</v>
      </c>
      <c r="D305">
        <v>121603</v>
      </c>
      <c r="E305" s="1" t="s">
        <v>23153</v>
      </c>
      <c r="F305">
        <v>458871</v>
      </c>
      <c r="G305" s="2">
        <v>41974</v>
      </c>
    </row>
    <row r="306" spans="1:7" hidden="1" x14ac:dyDescent="0.25">
      <c r="A306">
        <v>305</v>
      </c>
      <c r="B306" s="1" t="s">
        <v>23154</v>
      </c>
      <c r="C306">
        <v>4875</v>
      </c>
      <c r="D306">
        <v>163038</v>
      </c>
      <c r="E306" s="1" t="s">
        <v>23155</v>
      </c>
      <c r="F306">
        <v>616826</v>
      </c>
      <c r="G306" s="2">
        <v>41974</v>
      </c>
    </row>
    <row r="307" spans="1:7" hidden="1" x14ac:dyDescent="0.25">
      <c r="A307">
        <v>306</v>
      </c>
      <c r="B307" s="1" t="s">
        <v>23156</v>
      </c>
      <c r="C307">
        <v>3687</v>
      </c>
      <c r="D307">
        <v>123058</v>
      </c>
      <c r="E307" s="1" t="s">
        <v>23157</v>
      </c>
      <c r="F307">
        <v>472607</v>
      </c>
      <c r="G307" s="2">
        <v>41974</v>
      </c>
    </row>
    <row r="308" spans="1:7" hidden="1" x14ac:dyDescent="0.25">
      <c r="A308">
        <v>307</v>
      </c>
      <c r="B308" s="1" t="s">
        <v>23158</v>
      </c>
      <c r="C308">
        <v>5094</v>
      </c>
      <c r="D308">
        <v>151546</v>
      </c>
      <c r="E308" s="1" t="s">
        <v>23159</v>
      </c>
      <c r="F308">
        <v>582933</v>
      </c>
      <c r="G308" s="2">
        <v>41974</v>
      </c>
    </row>
    <row r="309" spans="1:7" hidden="1" x14ac:dyDescent="0.25">
      <c r="A309">
        <v>308</v>
      </c>
      <c r="B309" s="1" t="s">
        <v>23160</v>
      </c>
      <c r="C309">
        <v>3454</v>
      </c>
      <c r="D309">
        <v>112302</v>
      </c>
      <c r="E309" s="1" t="s">
        <v>23161</v>
      </c>
      <c r="F309">
        <v>428312</v>
      </c>
      <c r="G309" s="2">
        <v>41974</v>
      </c>
    </row>
    <row r="310" spans="1:7" hidden="1" x14ac:dyDescent="0.25">
      <c r="A310">
        <v>309</v>
      </c>
      <c r="B310" s="1" t="s">
        <v>23162</v>
      </c>
      <c r="C310">
        <v>4691</v>
      </c>
      <c r="D310">
        <v>141787</v>
      </c>
      <c r="E310" s="1" t="s">
        <v>23163</v>
      </c>
      <c r="F310">
        <v>548755</v>
      </c>
      <c r="G310" s="2">
        <v>41974</v>
      </c>
    </row>
    <row r="311" spans="1:7" hidden="1" x14ac:dyDescent="0.25">
      <c r="A311">
        <v>310</v>
      </c>
      <c r="B311" s="1" t="s">
        <v>23164</v>
      </c>
      <c r="C311">
        <v>1967</v>
      </c>
      <c r="D311">
        <v>67330</v>
      </c>
      <c r="E311" s="1" t="s">
        <v>23165</v>
      </c>
      <c r="F311">
        <v>25894</v>
      </c>
      <c r="G311" s="2">
        <v>41974</v>
      </c>
    </row>
    <row r="312" spans="1:7" hidden="1" x14ac:dyDescent="0.25">
      <c r="A312">
        <v>311</v>
      </c>
      <c r="B312" s="1" t="s">
        <v>23166</v>
      </c>
      <c r="C312">
        <v>3450</v>
      </c>
      <c r="D312">
        <v>111844</v>
      </c>
      <c r="E312" s="1" t="s">
        <v>23167</v>
      </c>
      <c r="F312">
        <v>426619</v>
      </c>
      <c r="G312" s="2">
        <v>41974</v>
      </c>
    </row>
    <row r="313" spans="1:7" hidden="1" x14ac:dyDescent="0.25">
      <c r="A313">
        <v>312</v>
      </c>
      <c r="B313" s="1" t="s">
        <v>23168</v>
      </c>
      <c r="C313">
        <v>2407</v>
      </c>
      <c r="D313">
        <v>80317</v>
      </c>
      <c r="E313" s="1" t="s">
        <v>23169</v>
      </c>
      <c r="F313">
        <v>300304</v>
      </c>
      <c r="G313" s="2">
        <v>41974</v>
      </c>
    </row>
    <row r="314" spans="1:7" hidden="1" x14ac:dyDescent="0.25">
      <c r="A314">
        <v>313</v>
      </c>
      <c r="B314" s="1" t="s">
        <v>23170</v>
      </c>
      <c r="C314">
        <v>5816</v>
      </c>
      <c r="D314">
        <v>187264</v>
      </c>
      <c r="E314" s="1" t="s">
        <v>23171</v>
      </c>
      <c r="F314">
        <v>705856</v>
      </c>
      <c r="G314" s="2">
        <v>41974</v>
      </c>
    </row>
    <row r="315" spans="1:7" hidden="1" x14ac:dyDescent="0.25">
      <c r="A315">
        <v>314</v>
      </c>
      <c r="B315" s="1" t="s">
        <v>23172</v>
      </c>
      <c r="C315">
        <v>4277</v>
      </c>
      <c r="D315">
        <v>131102</v>
      </c>
      <c r="E315" s="1" t="s">
        <v>23173</v>
      </c>
      <c r="F315">
        <v>496285</v>
      </c>
      <c r="G315" s="2">
        <v>41974</v>
      </c>
    </row>
    <row r="316" spans="1:7" hidden="1" x14ac:dyDescent="0.25">
      <c r="A316">
        <v>315</v>
      </c>
      <c r="B316" s="1" t="s">
        <v>23174</v>
      </c>
      <c r="C316">
        <v>2780</v>
      </c>
      <c r="D316">
        <v>115017</v>
      </c>
      <c r="E316" s="1" t="s">
        <v>23175</v>
      </c>
      <c r="F316">
        <v>430818</v>
      </c>
      <c r="G316" s="2">
        <v>41974</v>
      </c>
    </row>
    <row r="317" spans="1:7" hidden="1" x14ac:dyDescent="0.25">
      <c r="A317">
        <v>316</v>
      </c>
      <c r="B317" s="1" t="s">
        <v>23176</v>
      </c>
      <c r="C317">
        <v>3378</v>
      </c>
      <c r="D317">
        <v>106596</v>
      </c>
      <c r="E317" s="1" t="s">
        <v>23177</v>
      </c>
      <c r="F317">
        <v>405601</v>
      </c>
      <c r="G317" s="2">
        <v>41974</v>
      </c>
    </row>
    <row r="318" spans="1:7" hidden="1" x14ac:dyDescent="0.25">
      <c r="A318">
        <v>317</v>
      </c>
      <c r="B318" s="1" t="s">
        <v>23178</v>
      </c>
      <c r="C318">
        <v>4346</v>
      </c>
      <c r="D318">
        <v>136644</v>
      </c>
      <c r="E318" s="1" t="s">
        <v>23179</v>
      </c>
      <c r="F318">
        <v>527184</v>
      </c>
      <c r="G318" s="2">
        <v>41974</v>
      </c>
    </row>
    <row r="319" spans="1:7" hidden="1" x14ac:dyDescent="0.25">
      <c r="A319">
        <v>318</v>
      </c>
      <c r="B319" s="1" t="s">
        <v>23180</v>
      </c>
      <c r="C319">
        <v>2921</v>
      </c>
      <c r="D319">
        <v>113917</v>
      </c>
      <c r="E319" s="1" t="s">
        <v>23181</v>
      </c>
      <c r="F319">
        <v>428956</v>
      </c>
      <c r="G319" s="2">
        <v>41974</v>
      </c>
    </row>
    <row r="320" spans="1:7" hidden="1" x14ac:dyDescent="0.25">
      <c r="A320">
        <v>319</v>
      </c>
      <c r="B320" s="1" t="s">
        <v>23182</v>
      </c>
      <c r="C320">
        <v>3871</v>
      </c>
      <c r="D320">
        <v>95321</v>
      </c>
      <c r="E320" s="1" t="s">
        <v>23183</v>
      </c>
      <c r="F320">
        <v>367673</v>
      </c>
      <c r="G320" s="2">
        <v>41974</v>
      </c>
    </row>
    <row r="321" spans="1:7" hidden="1" x14ac:dyDescent="0.25">
      <c r="A321">
        <v>320</v>
      </c>
      <c r="B321" s="1" t="s">
        <v>23184</v>
      </c>
      <c r="C321">
        <v>3531</v>
      </c>
      <c r="D321">
        <v>120478</v>
      </c>
      <c r="E321" s="1" t="s">
        <v>23185</v>
      </c>
      <c r="F321">
        <v>461855</v>
      </c>
      <c r="G321" s="2">
        <v>41974</v>
      </c>
    </row>
    <row r="322" spans="1:7" hidden="1" x14ac:dyDescent="0.25">
      <c r="A322">
        <v>321</v>
      </c>
      <c r="B322" s="1" t="s">
        <v>23186</v>
      </c>
      <c r="C322">
        <v>3432</v>
      </c>
      <c r="D322">
        <v>104357</v>
      </c>
      <c r="E322" s="1" t="s">
        <v>23187</v>
      </c>
      <c r="F322">
        <v>398305</v>
      </c>
      <c r="G322" s="2">
        <v>41974</v>
      </c>
    </row>
    <row r="323" spans="1:7" hidden="1" x14ac:dyDescent="0.25">
      <c r="A323">
        <v>322</v>
      </c>
      <c r="B323" s="1" t="s">
        <v>23188</v>
      </c>
      <c r="C323">
        <v>3707</v>
      </c>
      <c r="D323">
        <v>120431</v>
      </c>
      <c r="E323" s="1" t="s">
        <v>23189</v>
      </c>
      <c r="F323">
        <v>460184</v>
      </c>
      <c r="G323" s="2">
        <v>41974</v>
      </c>
    </row>
    <row r="324" spans="1:7" hidden="1" x14ac:dyDescent="0.25">
      <c r="A324">
        <v>323</v>
      </c>
      <c r="B324" s="1" t="s">
        <v>23190</v>
      </c>
      <c r="C324">
        <v>2872</v>
      </c>
      <c r="D324">
        <v>98077</v>
      </c>
      <c r="E324" s="1" t="s">
        <v>23191</v>
      </c>
      <c r="F324">
        <v>370342</v>
      </c>
      <c r="G324" s="2">
        <v>41974</v>
      </c>
    </row>
    <row r="325" spans="1:7" hidden="1" x14ac:dyDescent="0.25">
      <c r="A325">
        <v>324</v>
      </c>
      <c r="B325" s="1" t="s">
        <v>23192</v>
      </c>
      <c r="C325">
        <v>3802</v>
      </c>
      <c r="D325">
        <v>117816</v>
      </c>
      <c r="E325" s="1" t="s">
        <v>23193</v>
      </c>
      <c r="F325">
        <v>446829</v>
      </c>
      <c r="G325" s="2">
        <v>41974</v>
      </c>
    </row>
    <row r="326" spans="1:7" hidden="1" x14ac:dyDescent="0.25">
      <c r="A326">
        <v>325</v>
      </c>
      <c r="B326" s="1" t="s">
        <v>23194</v>
      </c>
      <c r="C326">
        <v>3887</v>
      </c>
      <c r="D326">
        <v>99892</v>
      </c>
      <c r="E326" s="1" t="s">
        <v>23195</v>
      </c>
      <c r="F326">
        <v>3941</v>
      </c>
      <c r="G326" s="2">
        <v>41974</v>
      </c>
    </row>
    <row r="327" spans="1:7" hidden="1" x14ac:dyDescent="0.25">
      <c r="A327">
        <v>326</v>
      </c>
      <c r="B327" s="1" t="s">
        <v>23196</v>
      </c>
      <c r="C327">
        <v>3832</v>
      </c>
      <c r="D327">
        <v>131498</v>
      </c>
      <c r="E327" s="1" t="s">
        <v>23197</v>
      </c>
      <c r="F327">
        <v>498702</v>
      </c>
      <c r="G327" s="2">
        <v>41974</v>
      </c>
    </row>
    <row r="328" spans="1:7" hidden="1" x14ac:dyDescent="0.25">
      <c r="A328">
        <v>327</v>
      </c>
      <c r="B328" s="1" t="s">
        <v>23198</v>
      </c>
      <c r="C328">
        <v>4820</v>
      </c>
      <c r="D328">
        <v>151076</v>
      </c>
      <c r="E328" s="1" t="s">
        <v>23199</v>
      </c>
      <c r="F328">
        <v>586838</v>
      </c>
      <c r="G328" s="2">
        <v>41974</v>
      </c>
    </row>
    <row r="329" spans="1:7" hidden="1" x14ac:dyDescent="0.25">
      <c r="A329">
        <v>328</v>
      </c>
      <c r="B329" s="1" t="s">
        <v>23200</v>
      </c>
      <c r="C329">
        <v>2530</v>
      </c>
      <c r="D329">
        <v>94006</v>
      </c>
      <c r="E329" s="1" t="s">
        <v>23201</v>
      </c>
      <c r="F329">
        <v>356242</v>
      </c>
      <c r="G329" s="2">
        <v>41974</v>
      </c>
    </row>
    <row r="330" spans="1:7" hidden="1" x14ac:dyDescent="0.25">
      <c r="A330">
        <v>329</v>
      </c>
      <c r="B330" s="1" t="s">
        <v>23202</v>
      </c>
      <c r="C330">
        <v>2498</v>
      </c>
      <c r="D330">
        <v>81612</v>
      </c>
      <c r="E330" s="1" t="s">
        <v>23203</v>
      </c>
      <c r="F330">
        <v>311064</v>
      </c>
      <c r="G330" s="2">
        <v>41974</v>
      </c>
    </row>
    <row r="331" spans="1:7" hidden="1" x14ac:dyDescent="0.25">
      <c r="A331">
        <v>330</v>
      </c>
      <c r="B331" s="1" t="s">
        <v>23204</v>
      </c>
      <c r="C331">
        <v>2663</v>
      </c>
      <c r="D331">
        <v>87185</v>
      </c>
      <c r="E331" s="1" t="s">
        <v>23205</v>
      </c>
      <c r="F331">
        <v>324835</v>
      </c>
      <c r="G331" s="2">
        <v>41974</v>
      </c>
    </row>
    <row r="332" spans="1:7" hidden="1" x14ac:dyDescent="0.25">
      <c r="A332">
        <v>331</v>
      </c>
      <c r="B332" s="1" t="s">
        <v>23206</v>
      </c>
      <c r="C332">
        <v>6993</v>
      </c>
      <c r="D332">
        <v>223688</v>
      </c>
      <c r="E332" s="1" t="s">
        <v>23207</v>
      </c>
      <c r="F332">
        <v>862823</v>
      </c>
      <c r="G332" s="2">
        <v>41974</v>
      </c>
    </row>
    <row r="333" spans="1:7" hidden="1" x14ac:dyDescent="0.25">
      <c r="A333">
        <v>332</v>
      </c>
      <c r="B333" s="1" t="s">
        <v>23208</v>
      </c>
      <c r="C333">
        <v>4627</v>
      </c>
      <c r="D333">
        <v>166240</v>
      </c>
      <c r="E333" s="1" t="s">
        <v>23209</v>
      </c>
      <c r="F333">
        <v>613813</v>
      </c>
      <c r="G333" s="2">
        <v>41974</v>
      </c>
    </row>
    <row r="334" spans="1:7" hidden="1" x14ac:dyDescent="0.25">
      <c r="A334">
        <v>333</v>
      </c>
      <c r="B334" s="1" t="s">
        <v>23210</v>
      </c>
      <c r="C334">
        <v>4993</v>
      </c>
      <c r="D334">
        <v>167587</v>
      </c>
      <c r="E334" s="1" t="s">
        <v>23211</v>
      </c>
      <c r="F334">
        <v>62701</v>
      </c>
      <c r="G334" s="2">
        <v>41974</v>
      </c>
    </row>
    <row r="335" spans="1:7" hidden="1" x14ac:dyDescent="0.25">
      <c r="A335">
        <v>334</v>
      </c>
      <c r="B335" s="1" t="s">
        <v>23212</v>
      </c>
      <c r="C335">
        <v>13713</v>
      </c>
      <c r="D335">
        <v>472179</v>
      </c>
      <c r="E335" s="1" t="s">
        <v>23213</v>
      </c>
      <c r="F335">
        <v>1767084</v>
      </c>
      <c r="G335" s="2">
        <v>41974</v>
      </c>
    </row>
    <row r="336" spans="1:7" hidden="1" x14ac:dyDescent="0.25">
      <c r="A336">
        <v>335</v>
      </c>
      <c r="B336" s="1" t="s">
        <v>23214</v>
      </c>
      <c r="C336">
        <v>2399</v>
      </c>
      <c r="D336">
        <v>80935</v>
      </c>
      <c r="E336" s="1" t="s">
        <v>23215</v>
      </c>
      <c r="F336">
        <v>302166</v>
      </c>
      <c r="G336" s="2">
        <v>41974</v>
      </c>
    </row>
    <row r="337" spans="1:7" hidden="1" x14ac:dyDescent="0.25">
      <c r="A337">
        <v>336</v>
      </c>
      <c r="B337" s="1" t="s">
        <v>23216</v>
      </c>
      <c r="C337">
        <v>5532</v>
      </c>
      <c r="D337">
        <v>184380</v>
      </c>
      <c r="E337" s="1" t="s">
        <v>23217</v>
      </c>
      <c r="F337">
        <v>690162</v>
      </c>
      <c r="G337" s="2">
        <v>41974</v>
      </c>
    </row>
    <row r="338" spans="1:7" hidden="1" x14ac:dyDescent="0.25">
      <c r="A338">
        <v>337</v>
      </c>
      <c r="B338" s="1" t="s">
        <v>23218</v>
      </c>
      <c r="C338">
        <v>3333</v>
      </c>
      <c r="D338">
        <v>128137</v>
      </c>
      <c r="E338" s="1" t="s">
        <v>23219</v>
      </c>
      <c r="F338">
        <v>480117</v>
      </c>
      <c r="G338" s="2">
        <v>41974</v>
      </c>
    </row>
    <row r="339" spans="1:7" hidden="1" x14ac:dyDescent="0.25">
      <c r="A339">
        <v>338</v>
      </c>
      <c r="B339" s="1" t="s">
        <v>23220</v>
      </c>
      <c r="C339">
        <v>4323</v>
      </c>
      <c r="D339">
        <v>160686</v>
      </c>
      <c r="E339" s="1" t="s">
        <v>23221</v>
      </c>
      <c r="F339">
        <v>607924</v>
      </c>
      <c r="G339" s="2">
        <v>41974</v>
      </c>
    </row>
    <row r="340" spans="1:7" hidden="1" x14ac:dyDescent="0.25">
      <c r="A340">
        <v>339</v>
      </c>
      <c r="B340" s="1" t="s">
        <v>23222</v>
      </c>
      <c r="C340">
        <v>6219</v>
      </c>
      <c r="D340">
        <v>198595</v>
      </c>
      <c r="E340" s="1" t="s">
        <v>23223</v>
      </c>
      <c r="F340">
        <v>744789</v>
      </c>
      <c r="G340" s="2">
        <v>41974</v>
      </c>
    </row>
    <row r="341" spans="1:7" hidden="1" x14ac:dyDescent="0.25">
      <c r="A341">
        <v>340</v>
      </c>
      <c r="B341" s="1" t="s">
        <v>23224</v>
      </c>
      <c r="C341">
        <v>6703</v>
      </c>
      <c r="D341">
        <v>202069</v>
      </c>
      <c r="E341" s="1" t="s">
        <v>23225</v>
      </c>
      <c r="F341">
        <v>759363</v>
      </c>
      <c r="G341" s="2">
        <v>41974</v>
      </c>
    </row>
    <row r="342" spans="1:7" hidden="1" x14ac:dyDescent="0.25">
      <c r="A342">
        <v>341</v>
      </c>
      <c r="B342" s="1" t="s">
        <v>23226</v>
      </c>
      <c r="C342">
        <v>3698</v>
      </c>
      <c r="D342">
        <v>153164</v>
      </c>
      <c r="E342" s="1" t="s">
        <v>23227</v>
      </c>
      <c r="F342">
        <v>567134</v>
      </c>
      <c r="G342" s="2">
        <v>41974</v>
      </c>
    </row>
    <row r="343" spans="1:7" hidden="1" x14ac:dyDescent="0.25">
      <c r="A343">
        <v>342</v>
      </c>
      <c r="B343" s="1" t="s">
        <v>23228</v>
      </c>
      <c r="C343">
        <v>5795</v>
      </c>
      <c r="D343">
        <v>236526</v>
      </c>
      <c r="E343" s="1" t="s">
        <v>23229</v>
      </c>
      <c r="F343">
        <v>879135</v>
      </c>
      <c r="G343" s="2">
        <v>41974</v>
      </c>
    </row>
    <row r="344" spans="1:7" hidden="1" x14ac:dyDescent="0.25">
      <c r="A344">
        <v>343</v>
      </c>
      <c r="B344" s="1" t="s">
        <v>23230</v>
      </c>
      <c r="C344">
        <v>4178</v>
      </c>
      <c r="D344">
        <v>157727</v>
      </c>
      <c r="E344" s="1" t="s">
        <v>23231</v>
      </c>
      <c r="F344">
        <v>590096</v>
      </c>
      <c r="G344" s="2">
        <v>41974</v>
      </c>
    </row>
    <row r="345" spans="1:7" hidden="1" x14ac:dyDescent="0.25">
      <c r="A345">
        <v>344</v>
      </c>
      <c r="B345" s="1" t="s">
        <v>23232</v>
      </c>
      <c r="C345">
        <v>1787</v>
      </c>
      <c r="D345">
        <v>74666</v>
      </c>
      <c r="E345" s="1" t="s">
        <v>23233</v>
      </c>
      <c r="F345">
        <v>276554</v>
      </c>
      <c r="G345" s="2">
        <v>41974</v>
      </c>
    </row>
    <row r="346" spans="1:7" hidden="1" x14ac:dyDescent="0.25">
      <c r="A346">
        <v>345</v>
      </c>
      <c r="B346" s="1" t="s">
        <v>23234</v>
      </c>
      <c r="C346">
        <v>2647</v>
      </c>
      <c r="D346">
        <v>88477</v>
      </c>
      <c r="E346" s="1" t="s">
        <v>23235</v>
      </c>
      <c r="F346">
        <v>33274</v>
      </c>
      <c r="G346" s="2">
        <v>41974</v>
      </c>
    </row>
    <row r="347" spans="1:7" hidden="1" x14ac:dyDescent="0.25">
      <c r="A347">
        <v>346</v>
      </c>
      <c r="B347" s="1" t="s">
        <v>23236</v>
      </c>
      <c r="C347">
        <v>3739</v>
      </c>
      <c r="D347">
        <v>123285</v>
      </c>
      <c r="E347" s="1" t="s">
        <v>23237</v>
      </c>
      <c r="F347">
        <v>462658</v>
      </c>
      <c r="G347" s="2">
        <v>41974</v>
      </c>
    </row>
    <row r="348" spans="1:7" hidden="1" x14ac:dyDescent="0.25">
      <c r="A348">
        <v>347</v>
      </c>
      <c r="B348" s="1" t="s">
        <v>23238</v>
      </c>
      <c r="C348">
        <v>4920</v>
      </c>
      <c r="D348">
        <v>166464</v>
      </c>
      <c r="E348" s="1" t="s">
        <v>23239</v>
      </c>
      <c r="F348">
        <v>623703</v>
      </c>
      <c r="G348" s="2">
        <v>41974</v>
      </c>
    </row>
    <row r="349" spans="1:7" hidden="1" x14ac:dyDescent="0.25">
      <c r="A349">
        <v>348</v>
      </c>
      <c r="B349" s="1" t="s">
        <v>23240</v>
      </c>
      <c r="C349">
        <v>4385</v>
      </c>
      <c r="D349">
        <v>177135</v>
      </c>
      <c r="E349" s="1" t="s">
        <v>23241</v>
      </c>
      <c r="F349">
        <v>661308</v>
      </c>
      <c r="G349" s="2">
        <v>41974</v>
      </c>
    </row>
    <row r="350" spans="1:7" hidden="1" x14ac:dyDescent="0.25">
      <c r="A350">
        <v>349</v>
      </c>
      <c r="B350" s="1" t="s">
        <v>23242</v>
      </c>
      <c r="C350">
        <v>3973</v>
      </c>
      <c r="D350">
        <v>124156</v>
      </c>
      <c r="E350" s="1" t="s">
        <v>23243</v>
      </c>
      <c r="F350">
        <v>466219</v>
      </c>
      <c r="G350" s="2">
        <v>41974</v>
      </c>
    </row>
    <row r="351" spans="1:7" hidden="1" x14ac:dyDescent="0.25">
      <c r="A351">
        <v>350</v>
      </c>
      <c r="B351" s="1" t="s">
        <v>23244</v>
      </c>
      <c r="C351">
        <v>13997</v>
      </c>
      <c r="D351">
        <v>480257</v>
      </c>
      <c r="E351" s="1" t="s">
        <v>23245</v>
      </c>
      <c r="F351">
        <v>1788295</v>
      </c>
      <c r="G351" s="2">
        <v>41974</v>
      </c>
    </row>
    <row r="352" spans="1:7" hidden="1" x14ac:dyDescent="0.25">
      <c r="A352">
        <v>351</v>
      </c>
      <c r="B352" s="1" t="s">
        <v>23246</v>
      </c>
      <c r="C352">
        <v>4627</v>
      </c>
      <c r="D352">
        <v>172185</v>
      </c>
      <c r="E352" s="1" t="s">
        <v>23247</v>
      </c>
      <c r="F352">
        <v>648609</v>
      </c>
      <c r="G352" s="2">
        <v>41974</v>
      </c>
    </row>
    <row r="353" spans="1:7" hidden="1" x14ac:dyDescent="0.25">
      <c r="A353">
        <v>352</v>
      </c>
      <c r="B353" s="1" t="s">
        <v>23248</v>
      </c>
      <c r="C353">
        <v>4389</v>
      </c>
      <c r="D353">
        <v>172140</v>
      </c>
      <c r="E353" s="1" t="s">
        <v>23249</v>
      </c>
      <c r="F353">
        <v>64105</v>
      </c>
      <c r="G353" s="2">
        <v>41974</v>
      </c>
    </row>
    <row r="354" spans="1:7" hidden="1" x14ac:dyDescent="0.25">
      <c r="A354">
        <v>353</v>
      </c>
      <c r="B354" s="1" t="s">
        <v>23250</v>
      </c>
      <c r="C354">
        <v>4563</v>
      </c>
      <c r="D354">
        <v>180656</v>
      </c>
      <c r="E354" s="1" t="s">
        <v>23251</v>
      </c>
      <c r="F354">
        <v>67555</v>
      </c>
      <c r="G354" s="2">
        <v>41974</v>
      </c>
    </row>
    <row r="355" spans="1:7" hidden="1" x14ac:dyDescent="0.25">
      <c r="A355">
        <v>354</v>
      </c>
      <c r="B355" s="1" t="s">
        <v>23252</v>
      </c>
      <c r="C355">
        <v>11389</v>
      </c>
      <c r="D355">
        <v>426031</v>
      </c>
      <c r="E355" s="1" t="s">
        <v>23253</v>
      </c>
      <c r="F355">
        <v>1587707</v>
      </c>
      <c r="G355" s="2">
        <v>41974</v>
      </c>
    </row>
    <row r="356" spans="1:7" hidden="1" x14ac:dyDescent="0.25">
      <c r="A356">
        <v>355</v>
      </c>
      <c r="B356" s="1" t="s">
        <v>23254</v>
      </c>
      <c r="C356">
        <v>4637</v>
      </c>
      <c r="D356">
        <v>141573</v>
      </c>
      <c r="E356" s="1" t="s">
        <v>23255</v>
      </c>
      <c r="F356">
        <v>531195</v>
      </c>
      <c r="G356" s="2">
        <v>41974</v>
      </c>
    </row>
    <row r="357" spans="1:7" hidden="1" x14ac:dyDescent="0.25">
      <c r="A357">
        <v>356</v>
      </c>
      <c r="B357" s="1" t="s">
        <v>23256</v>
      </c>
      <c r="C357">
        <v>16117</v>
      </c>
      <c r="D357">
        <v>583317</v>
      </c>
      <c r="E357" s="1" t="s">
        <v>23257</v>
      </c>
      <c r="F357">
        <v>2159627</v>
      </c>
      <c r="G357" s="2">
        <v>41974</v>
      </c>
    </row>
    <row r="358" spans="1:7" hidden="1" x14ac:dyDescent="0.25">
      <c r="A358">
        <v>357</v>
      </c>
      <c r="B358" s="1" t="s">
        <v>23258</v>
      </c>
      <c r="C358">
        <v>15426</v>
      </c>
      <c r="D358">
        <v>495341</v>
      </c>
      <c r="E358" s="1" t="s">
        <v>23259</v>
      </c>
      <c r="F358">
        <v>1869463</v>
      </c>
      <c r="G358" s="2">
        <v>41974</v>
      </c>
    </row>
    <row r="359" spans="1:7" hidden="1" x14ac:dyDescent="0.25">
      <c r="A359">
        <v>358</v>
      </c>
      <c r="B359" s="1" t="s">
        <v>23260</v>
      </c>
      <c r="C359">
        <v>17042</v>
      </c>
      <c r="D359">
        <v>520851</v>
      </c>
      <c r="E359" s="1" t="s">
        <v>23261</v>
      </c>
      <c r="F359">
        <v>1949131</v>
      </c>
      <c r="G359" s="2">
        <v>41974</v>
      </c>
    </row>
    <row r="360" spans="1:7" hidden="1" x14ac:dyDescent="0.25">
      <c r="A360">
        <v>359</v>
      </c>
      <c r="B360" s="1" t="s">
        <v>23262</v>
      </c>
      <c r="C360">
        <v>13188</v>
      </c>
      <c r="D360">
        <v>446054</v>
      </c>
      <c r="E360" s="1" t="s">
        <v>23263</v>
      </c>
      <c r="F360">
        <v>1645605</v>
      </c>
      <c r="G360" s="2">
        <v>41974</v>
      </c>
    </row>
    <row r="361" spans="1:7" hidden="1" x14ac:dyDescent="0.25">
      <c r="A361">
        <v>360</v>
      </c>
      <c r="B361" s="1" t="s">
        <v>23264</v>
      </c>
      <c r="C361">
        <v>5222</v>
      </c>
      <c r="D361">
        <v>152724</v>
      </c>
      <c r="E361" s="1" t="s">
        <v>23265</v>
      </c>
      <c r="F361">
        <v>580402</v>
      </c>
      <c r="G361" s="2">
        <v>41974</v>
      </c>
    </row>
    <row r="362" spans="1:7" hidden="1" x14ac:dyDescent="0.25">
      <c r="A362">
        <v>361</v>
      </c>
      <c r="B362" s="1" t="s">
        <v>23266</v>
      </c>
      <c r="C362">
        <v>8632</v>
      </c>
      <c r="D362">
        <v>276697</v>
      </c>
      <c r="E362" s="1" t="s">
        <v>23267</v>
      </c>
      <c r="F362">
        <v>1041545</v>
      </c>
      <c r="G362" s="2">
        <v>41974</v>
      </c>
    </row>
    <row r="363" spans="1:7" hidden="1" x14ac:dyDescent="0.25">
      <c r="A363">
        <v>362</v>
      </c>
      <c r="B363" s="1" t="s">
        <v>23268</v>
      </c>
      <c r="C363">
        <v>12458</v>
      </c>
      <c r="D363">
        <v>348016</v>
      </c>
      <c r="E363" s="1" t="s">
        <v>23269</v>
      </c>
      <c r="F363">
        <v>1343235</v>
      </c>
      <c r="G363" s="2">
        <v>41974</v>
      </c>
    </row>
    <row r="364" spans="1:7" hidden="1" x14ac:dyDescent="0.25">
      <c r="A364">
        <v>363</v>
      </c>
      <c r="B364" s="1" t="s">
        <v>23270</v>
      </c>
      <c r="C364">
        <v>11399</v>
      </c>
      <c r="D364">
        <v>332726</v>
      </c>
      <c r="E364" s="1" t="s">
        <v>23271</v>
      </c>
      <c r="F364">
        <v>1263464</v>
      </c>
      <c r="G364" s="2">
        <v>41974</v>
      </c>
    </row>
    <row r="365" spans="1:7" hidden="1" x14ac:dyDescent="0.25">
      <c r="A365">
        <v>364</v>
      </c>
      <c r="B365" s="1" t="s">
        <v>23272</v>
      </c>
      <c r="C365">
        <v>11016</v>
      </c>
      <c r="D365">
        <v>381987</v>
      </c>
      <c r="E365" s="1" t="s">
        <v>23273</v>
      </c>
      <c r="F365">
        <v>1415582</v>
      </c>
      <c r="G365" s="2">
        <v>41974</v>
      </c>
    </row>
    <row r="366" spans="1:7" hidden="1" x14ac:dyDescent="0.25">
      <c r="A366">
        <v>365</v>
      </c>
      <c r="B366" s="1" t="s">
        <v>23274</v>
      </c>
      <c r="C366">
        <v>9645</v>
      </c>
      <c r="D366">
        <v>324177</v>
      </c>
      <c r="E366" s="1" t="s">
        <v>23275</v>
      </c>
      <c r="F366">
        <v>1206057</v>
      </c>
      <c r="G366" s="2">
        <v>41974</v>
      </c>
    </row>
    <row r="367" spans="1:7" hidden="1" x14ac:dyDescent="0.25">
      <c r="A367">
        <v>366</v>
      </c>
      <c r="B367" s="1" t="s">
        <v>23276</v>
      </c>
      <c r="C367">
        <v>20948</v>
      </c>
      <c r="D367">
        <v>713043</v>
      </c>
      <c r="E367" s="1" t="s">
        <v>23277</v>
      </c>
      <c r="F367">
        <v>2698535</v>
      </c>
      <c r="G367" s="2">
        <v>41974</v>
      </c>
    </row>
    <row r="368" spans="1:7" hidden="1" x14ac:dyDescent="0.25">
      <c r="A368">
        <v>367</v>
      </c>
      <c r="B368" s="1" t="s">
        <v>23278</v>
      </c>
      <c r="C368">
        <v>7363</v>
      </c>
      <c r="D368">
        <v>258189</v>
      </c>
      <c r="E368" s="1" t="s">
        <v>23279</v>
      </c>
      <c r="F368">
        <v>965412</v>
      </c>
      <c r="G368" s="2">
        <v>41974</v>
      </c>
    </row>
    <row r="369" spans="1:7" x14ac:dyDescent="0.25">
      <c r="A369">
        <v>22906</v>
      </c>
      <c r="B369" s="1" t="s">
        <v>23280</v>
      </c>
      <c r="C369">
        <v>192</v>
      </c>
      <c r="D369">
        <v>3285</v>
      </c>
      <c r="E369" s="1" t="s">
        <v>23281</v>
      </c>
      <c r="F369">
        <v>265577</v>
      </c>
      <c r="G369" s="2">
        <v>43739</v>
      </c>
    </row>
    <row r="370" spans="1:7" hidden="1" x14ac:dyDescent="0.25">
      <c r="A370">
        <v>369</v>
      </c>
      <c r="B370" s="1" t="s">
        <v>23282</v>
      </c>
      <c r="C370">
        <v>17253</v>
      </c>
      <c r="D370">
        <v>551689</v>
      </c>
      <c r="E370" s="1" t="s">
        <v>23283</v>
      </c>
      <c r="F370">
        <v>2082904</v>
      </c>
      <c r="G370" s="2">
        <v>41974</v>
      </c>
    </row>
    <row r="371" spans="1:7" hidden="1" x14ac:dyDescent="0.25">
      <c r="A371">
        <v>370</v>
      </c>
      <c r="B371" s="1" t="s">
        <v>23284</v>
      </c>
      <c r="C371">
        <v>21625</v>
      </c>
      <c r="D371">
        <v>788473</v>
      </c>
      <c r="E371" s="1" t="s">
        <v>23285</v>
      </c>
      <c r="F371">
        <v>2938419</v>
      </c>
      <c r="G371" s="2">
        <v>41974</v>
      </c>
    </row>
    <row r="372" spans="1:7" hidden="1" x14ac:dyDescent="0.25">
      <c r="A372">
        <v>371</v>
      </c>
      <c r="B372" s="1" t="s">
        <v>23286</v>
      </c>
      <c r="C372">
        <v>29920</v>
      </c>
      <c r="D372">
        <v>1011828</v>
      </c>
      <c r="E372" s="1" t="s">
        <v>23287</v>
      </c>
      <c r="F372">
        <v>377839</v>
      </c>
      <c r="G372" s="2">
        <v>41974</v>
      </c>
    </row>
    <row r="373" spans="1:7" hidden="1" x14ac:dyDescent="0.25">
      <c r="A373">
        <v>372</v>
      </c>
      <c r="B373" s="1" t="s">
        <v>23288</v>
      </c>
      <c r="C373">
        <v>13829</v>
      </c>
      <c r="D373">
        <v>417082</v>
      </c>
      <c r="E373" s="1" t="s">
        <v>23289</v>
      </c>
      <c r="F373">
        <v>1578962</v>
      </c>
      <c r="G373" s="2">
        <v>41974</v>
      </c>
    </row>
    <row r="374" spans="1:7" hidden="1" x14ac:dyDescent="0.25">
      <c r="A374">
        <v>373</v>
      </c>
      <c r="B374" s="1" t="s">
        <v>23290</v>
      </c>
      <c r="C374">
        <v>6702</v>
      </c>
      <c r="D374">
        <v>191100</v>
      </c>
      <c r="E374" s="1" t="s">
        <v>23291</v>
      </c>
      <c r="F374">
        <v>732381</v>
      </c>
      <c r="G374" s="2">
        <v>41974</v>
      </c>
    </row>
    <row r="375" spans="1:7" hidden="1" x14ac:dyDescent="0.25">
      <c r="A375">
        <v>374</v>
      </c>
      <c r="B375" s="1" t="s">
        <v>23292</v>
      </c>
      <c r="C375">
        <v>5170</v>
      </c>
      <c r="D375">
        <v>132561</v>
      </c>
      <c r="E375" s="1" t="s">
        <v>23293</v>
      </c>
      <c r="F375">
        <v>496194</v>
      </c>
      <c r="G375" s="2">
        <v>41974</v>
      </c>
    </row>
    <row r="376" spans="1:7" hidden="1" x14ac:dyDescent="0.25">
      <c r="A376">
        <v>375</v>
      </c>
      <c r="B376" s="1" t="s">
        <v>23294</v>
      </c>
      <c r="C376">
        <v>5765</v>
      </c>
      <c r="D376">
        <v>193758</v>
      </c>
      <c r="E376" s="1" t="s">
        <v>23295</v>
      </c>
      <c r="F376">
        <v>724816</v>
      </c>
      <c r="G376" s="2">
        <v>41974</v>
      </c>
    </row>
    <row r="377" spans="1:7" hidden="1" x14ac:dyDescent="0.25">
      <c r="A377">
        <v>376</v>
      </c>
      <c r="B377" s="1" t="s">
        <v>23296</v>
      </c>
      <c r="C377">
        <v>3939</v>
      </c>
      <c r="D377">
        <v>139104</v>
      </c>
      <c r="E377" s="1" t="s">
        <v>23297</v>
      </c>
      <c r="F377">
        <v>517761</v>
      </c>
      <c r="G377" s="2">
        <v>41974</v>
      </c>
    </row>
    <row r="378" spans="1:7" hidden="1" x14ac:dyDescent="0.25">
      <c r="A378">
        <v>377</v>
      </c>
      <c r="B378" s="1" t="s">
        <v>23298</v>
      </c>
      <c r="C378">
        <v>3717</v>
      </c>
      <c r="D378">
        <v>129709</v>
      </c>
      <c r="E378" s="1" t="s">
        <v>23299</v>
      </c>
      <c r="F378">
        <v>486798</v>
      </c>
      <c r="G378" s="2">
        <v>41974</v>
      </c>
    </row>
    <row r="379" spans="1:7" hidden="1" x14ac:dyDescent="0.25">
      <c r="A379">
        <v>378</v>
      </c>
      <c r="B379" s="1" t="s">
        <v>23300</v>
      </c>
      <c r="C379">
        <v>5314</v>
      </c>
      <c r="D379">
        <v>197582</v>
      </c>
      <c r="E379" s="1" t="s">
        <v>23301</v>
      </c>
      <c r="F379">
        <v>730857</v>
      </c>
      <c r="G379" s="2">
        <v>41974</v>
      </c>
    </row>
    <row r="380" spans="1:7" hidden="1" x14ac:dyDescent="0.25">
      <c r="A380">
        <v>379</v>
      </c>
      <c r="B380" s="1" t="s">
        <v>23302</v>
      </c>
      <c r="C380">
        <v>11525</v>
      </c>
      <c r="D380">
        <v>334428</v>
      </c>
      <c r="E380" s="1" t="s">
        <v>23303</v>
      </c>
      <c r="F380">
        <v>1258407</v>
      </c>
      <c r="G380" s="2">
        <v>41974</v>
      </c>
    </row>
    <row r="381" spans="1:7" hidden="1" x14ac:dyDescent="0.25">
      <c r="A381">
        <v>380</v>
      </c>
      <c r="B381" s="1" t="s">
        <v>23304</v>
      </c>
      <c r="C381">
        <v>4165</v>
      </c>
      <c r="D381">
        <v>139171</v>
      </c>
      <c r="E381" s="1" t="s">
        <v>23305</v>
      </c>
      <c r="F381">
        <v>527655</v>
      </c>
      <c r="G381" s="2">
        <v>41974</v>
      </c>
    </row>
    <row r="382" spans="1:7" hidden="1" x14ac:dyDescent="0.25">
      <c r="A382">
        <v>381</v>
      </c>
      <c r="B382" s="1" t="s">
        <v>23306</v>
      </c>
      <c r="C382">
        <v>4199</v>
      </c>
      <c r="D382">
        <v>160617</v>
      </c>
      <c r="E382" s="1" t="s">
        <v>23307</v>
      </c>
      <c r="F382">
        <v>611469</v>
      </c>
      <c r="G382" s="2">
        <v>41974</v>
      </c>
    </row>
    <row r="383" spans="1:7" hidden="1" x14ac:dyDescent="0.25">
      <c r="A383">
        <v>382</v>
      </c>
      <c r="B383" s="1" t="s">
        <v>23308</v>
      </c>
      <c r="C383">
        <v>10732</v>
      </c>
      <c r="D383">
        <v>376617</v>
      </c>
      <c r="E383" s="1" t="s">
        <v>23309</v>
      </c>
      <c r="F383">
        <v>1403316</v>
      </c>
      <c r="G383" s="2">
        <v>41974</v>
      </c>
    </row>
    <row r="384" spans="1:7" hidden="1" x14ac:dyDescent="0.25">
      <c r="A384">
        <v>383</v>
      </c>
      <c r="B384" s="1" t="s">
        <v>22928</v>
      </c>
      <c r="C384">
        <v>2152</v>
      </c>
      <c r="D384">
        <v>63117</v>
      </c>
      <c r="E384" s="1" t="s">
        <v>22929</v>
      </c>
      <c r="F384">
        <v>241004</v>
      </c>
      <c r="G384" s="2">
        <v>42005</v>
      </c>
    </row>
    <row r="385" spans="1:7" hidden="1" x14ac:dyDescent="0.25">
      <c r="A385">
        <v>384</v>
      </c>
      <c r="B385" s="1" t="s">
        <v>22930</v>
      </c>
      <c r="C385">
        <v>7450</v>
      </c>
      <c r="D385">
        <v>202292</v>
      </c>
      <c r="E385" s="1" t="s">
        <v>22931</v>
      </c>
      <c r="F385">
        <v>778289</v>
      </c>
      <c r="G385" s="2">
        <v>42005</v>
      </c>
    </row>
    <row r="386" spans="1:7" hidden="1" x14ac:dyDescent="0.25">
      <c r="A386">
        <v>385</v>
      </c>
      <c r="B386" s="1" t="s">
        <v>22932</v>
      </c>
      <c r="C386">
        <v>5552</v>
      </c>
      <c r="D386">
        <v>165331</v>
      </c>
      <c r="E386" s="1" t="s">
        <v>22933</v>
      </c>
      <c r="F386">
        <v>632597</v>
      </c>
      <c r="G386" s="2">
        <v>42005</v>
      </c>
    </row>
    <row r="387" spans="1:7" hidden="1" x14ac:dyDescent="0.25">
      <c r="A387">
        <v>386</v>
      </c>
      <c r="B387" s="1" t="s">
        <v>22934</v>
      </c>
      <c r="C387">
        <v>6988</v>
      </c>
      <c r="D387">
        <v>217533</v>
      </c>
      <c r="E387" s="1" t="s">
        <v>22935</v>
      </c>
      <c r="F387">
        <v>818586</v>
      </c>
      <c r="G387" s="2">
        <v>42005</v>
      </c>
    </row>
    <row r="388" spans="1:7" hidden="1" x14ac:dyDescent="0.25">
      <c r="A388">
        <v>387</v>
      </c>
      <c r="B388" s="1" t="s">
        <v>22936</v>
      </c>
      <c r="C388">
        <v>8300</v>
      </c>
      <c r="D388">
        <v>251763</v>
      </c>
      <c r="E388" s="1" t="s">
        <v>22937</v>
      </c>
      <c r="F388">
        <v>952597</v>
      </c>
      <c r="G388" s="2">
        <v>42005</v>
      </c>
    </row>
    <row r="389" spans="1:7" hidden="1" x14ac:dyDescent="0.25">
      <c r="A389">
        <v>388</v>
      </c>
      <c r="B389" s="1" t="s">
        <v>22938</v>
      </c>
      <c r="C389">
        <v>7352</v>
      </c>
      <c r="D389">
        <v>216800</v>
      </c>
      <c r="E389" s="1" t="s">
        <v>22939</v>
      </c>
      <c r="F389">
        <v>822781</v>
      </c>
      <c r="G389" s="2">
        <v>42005</v>
      </c>
    </row>
    <row r="390" spans="1:7" hidden="1" x14ac:dyDescent="0.25">
      <c r="A390">
        <v>389</v>
      </c>
      <c r="B390" s="1" t="s">
        <v>22940</v>
      </c>
      <c r="C390">
        <v>4304</v>
      </c>
      <c r="D390">
        <v>127279</v>
      </c>
      <c r="E390" s="1" t="s">
        <v>22941</v>
      </c>
      <c r="F390">
        <v>492219</v>
      </c>
      <c r="G390" s="2">
        <v>42005</v>
      </c>
    </row>
    <row r="391" spans="1:7" hidden="1" x14ac:dyDescent="0.25">
      <c r="A391">
        <v>390</v>
      </c>
      <c r="B391" s="1" t="s">
        <v>22942</v>
      </c>
      <c r="C391">
        <v>10097</v>
      </c>
      <c r="D391">
        <v>263883</v>
      </c>
      <c r="E391" s="1" t="s">
        <v>22943</v>
      </c>
      <c r="F391">
        <v>1032206</v>
      </c>
      <c r="G391" s="2">
        <v>42005</v>
      </c>
    </row>
    <row r="392" spans="1:7" hidden="1" x14ac:dyDescent="0.25">
      <c r="A392">
        <v>391</v>
      </c>
      <c r="B392" s="1" t="s">
        <v>22944</v>
      </c>
      <c r="C392">
        <v>3765</v>
      </c>
      <c r="D392">
        <v>117702</v>
      </c>
      <c r="E392" s="1" t="s">
        <v>22945</v>
      </c>
      <c r="F392">
        <v>43996</v>
      </c>
      <c r="G392" s="2">
        <v>42005</v>
      </c>
    </row>
    <row r="393" spans="1:7" hidden="1" x14ac:dyDescent="0.25">
      <c r="A393">
        <v>392</v>
      </c>
      <c r="B393" s="1" t="s">
        <v>22946</v>
      </c>
      <c r="C393">
        <v>6641</v>
      </c>
      <c r="D393">
        <v>183121</v>
      </c>
      <c r="E393" s="1" t="s">
        <v>22947</v>
      </c>
      <c r="F393">
        <v>69703</v>
      </c>
      <c r="G393" s="2">
        <v>42005</v>
      </c>
    </row>
    <row r="394" spans="1:7" hidden="1" x14ac:dyDescent="0.25">
      <c r="A394">
        <v>393</v>
      </c>
      <c r="B394" s="1" t="s">
        <v>22948</v>
      </c>
      <c r="C394">
        <v>7117</v>
      </c>
      <c r="D394">
        <v>229167</v>
      </c>
      <c r="E394" s="1" t="s">
        <v>22949</v>
      </c>
      <c r="F394">
        <v>862048</v>
      </c>
      <c r="G394" s="2">
        <v>42005</v>
      </c>
    </row>
    <row r="395" spans="1:7" hidden="1" x14ac:dyDescent="0.25">
      <c r="A395">
        <v>394</v>
      </c>
      <c r="B395" s="1" t="s">
        <v>22950</v>
      </c>
      <c r="C395">
        <v>4975</v>
      </c>
      <c r="D395">
        <v>160462</v>
      </c>
      <c r="E395" s="1" t="s">
        <v>22951</v>
      </c>
      <c r="F395">
        <v>596146</v>
      </c>
      <c r="G395" s="2">
        <v>42005</v>
      </c>
    </row>
    <row r="396" spans="1:7" hidden="1" x14ac:dyDescent="0.25">
      <c r="A396">
        <v>395</v>
      </c>
      <c r="B396" s="1" t="s">
        <v>22952</v>
      </c>
      <c r="C396">
        <v>4964</v>
      </c>
      <c r="D396">
        <v>161531</v>
      </c>
      <c r="E396" s="1" t="s">
        <v>22953</v>
      </c>
      <c r="F396">
        <v>602258</v>
      </c>
      <c r="G396" s="2">
        <v>42005</v>
      </c>
    </row>
    <row r="397" spans="1:7" hidden="1" x14ac:dyDescent="0.25">
      <c r="A397">
        <v>396</v>
      </c>
      <c r="B397" s="1" t="s">
        <v>22954</v>
      </c>
      <c r="C397">
        <v>5218</v>
      </c>
      <c r="D397">
        <v>165455</v>
      </c>
      <c r="E397" s="1" t="s">
        <v>22955</v>
      </c>
      <c r="F397">
        <v>629773</v>
      </c>
      <c r="G397" s="2">
        <v>42005</v>
      </c>
    </row>
    <row r="398" spans="1:7" hidden="1" x14ac:dyDescent="0.25">
      <c r="A398">
        <v>397</v>
      </c>
      <c r="B398" s="1" t="s">
        <v>22956</v>
      </c>
      <c r="C398">
        <v>8610</v>
      </c>
      <c r="D398">
        <v>268228</v>
      </c>
      <c r="E398" s="1" t="s">
        <v>22957</v>
      </c>
      <c r="F398">
        <v>1006116</v>
      </c>
      <c r="G398" s="2">
        <v>42005</v>
      </c>
    </row>
    <row r="399" spans="1:7" hidden="1" x14ac:dyDescent="0.25">
      <c r="A399">
        <v>398</v>
      </c>
      <c r="B399" s="1" t="s">
        <v>22958</v>
      </c>
      <c r="C399">
        <v>5472</v>
      </c>
      <c r="D399">
        <v>177552</v>
      </c>
      <c r="E399" s="1" t="s">
        <v>22959</v>
      </c>
      <c r="F399">
        <v>663299</v>
      </c>
      <c r="G399" s="2">
        <v>42005</v>
      </c>
    </row>
    <row r="400" spans="1:7" hidden="1" x14ac:dyDescent="0.25">
      <c r="A400">
        <v>399</v>
      </c>
      <c r="B400" s="1" t="s">
        <v>22960</v>
      </c>
      <c r="C400">
        <v>6151</v>
      </c>
      <c r="D400">
        <v>197408</v>
      </c>
      <c r="E400" s="1" t="s">
        <v>22961</v>
      </c>
      <c r="F400">
        <v>74517</v>
      </c>
      <c r="G400" s="2">
        <v>42005</v>
      </c>
    </row>
    <row r="401" spans="1:7" hidden="1" x14ac:dyDescent="0.25">
      <c r="A401">
        <v>400</v>
      </c>
      <c r="B401" s="1" t="s">
        <v>22962</v>
      </c>
      <c r="C401">
        <v>5270</v>
      </c>
      <c r="D401">
        <v>162331</v>
      </c>
      <c r="E401" s="1" t="s">
        <v>22963</v>
      </c>
      <c r="F401">
        <v>611418</v>
      </c>
      <c r="G401" s="2">
        <v>42005</v>
      </c>
    </row>
    <row r="402" spans="1:7" hidden="1" x14ac:dyDescent="0.25">
      <c r="A402">
        <v>401</v>
      </c>
      <c r="B402" s="1" t="s">
        <v>22964</v>
      </c>
      <c r="C402">
        <v>3406</v>
      </c>
      <c r="D402">
        <v>112048</v>
      </c>
      <c r="E402" s="1" t="s">
        <v>22965</v>
      </c>
      <c r="F402">
        <v>420405</v>
      </c>
      <c r="G402" s="2">
        <v>42005</v>
      </c>
    </row>
    <row r="403" spans="1:7" hidden="1" x14ac:dyDescent="0.25">
      <c r="A403">
        <v>402</v>
      </c>
      <c r="B403" s="1" t="s">
        <v>22966</v>
      </c>
      <c r="C403">
        <v>7687</v>
      </c>
      <c r="D403">
        <v>204613</v>
      </c>
      <c r="E403" s="1" t="s">
        <v>22967</v>
      </c>
      <c r="F403">
        <v>786846</v>
      </c>
      <c r="G403" s="2">
        <v>42005</v>
      </c>
    </row>
    <row r="404" spans="1:7" hidden="1" x14ac:dyDescent="0.25">
      <c r="A404">
        <v>403</v>
      </c>
      <c r="B404" s="1" t="s">
        <v>22968</v>
      </c>
      <c r="C404">
        <v>7202</v>
      </c>
      <c r="D404">
        <v>225112</v>
      </c>
      <c r="E404" s="1" t="s">
        <v>22969</v>
      </c>
      <c r="F404">
        <v>839547</v>
      </c>
      <c r="G404" s="2">
        <v>42005</v>
      </c>
    </row>
    <row r="405" spans="1:7" hidden="1" x14ac:dyDescent="0.25">
      <c r="A405">
        <v>404</v>
      </c>
      <c r="B405" s="1" t="s">
        <v>22970</v>
      </c>
      <c r="C405">
        <v>5008</v>
      </c>
      <c r="D405">
        <v>146162</v>
      </c>
      <c r="E405" s="1" t="s">
        <v>22971</v>
      </c>
      <c r="F405">
        <v>551596</v>
      </c>
      <c r="G405" s="2">
        <v>42005</v>
      </c>
    </row>
    <row r="406" spans="1:7" hidden="1" x14ac:dyDescent="0.25">
      <c r="A406">
        <v>405</v>
      </c>
      <c r="B406" s="1" t="s">
        <v>22972</v>
      </c>
      <c r="C406">
        <v>8739</v>
      </c>
      <c r="D406">
        <v>280702</v>
      </c>
      <c r="E406" s="1" t="s">
        <v>22973</v>
      </c>
      <c r="F406">
        <v>1055968</v>
      </c>
      <c r="G406" s="2">
        <v>42005</v>
      </c>
    </row>
    <row r="407" spans="1:7" hidden="1" x14ac:dyDescent="0.25">
      <c r="A407">
        <v>406</v>
      </c>
      <c r="B407" s="1" t="s">
        <v>22974</v>
      </c>
      <c r="C407">
        <v>3804</v>
      </c>
      <c r="D407">
        <v>133523</v>
      </c>
      <c r="E407" s="1" t="s">
        <v>22975</v>
      </c>
      <c r="F407">
        <v>501358</v>
      </c>
      <c r="G407" s="2">
        <v>42005</v>
      </c>
    </row>
    <row r="408" spans="1:7" hidden="1" x14ac:dyDescent="0.25">
      <c r="A408">
        <v>407</v>
      </c>
      <c r="B408" s="1" t="s">
        <v>22976</v>
      </c>
      <c r="C408">
        <v>3466</v>
      </c>
      <c r="D408">
        <v>104779</v>
      </c>
      <c r="E408" s="1" t="s">
        <v>22977</v>
      </c>
      <c r="F408">
        <v>394465</v>
      </c>
      <c r="G408" s="2">
        <v>42005</v>
      </c>
    </row>
    <row r="409" spans="1:7" hidden="1" x14ac:dyDescent="0.25">
      <c r="A409">
        <v>408</v>
      </c>
      <c r="B409" s="1" t="s">
        <v>22978</v>
      </c>
      <c r="C409">
        <v>2735</v>
      </c>
      <c r="D409">
        <v>83429</v>
      </c>
      <c r="E409" s="1" t="s">
        <v>22979</v>
      </c>
      <c r="F409">
        <v>314998</v>
      </c>
      <c r="G409" s="2">
        <v>42005</v>
      </c>
    </row>
    <row r="410" spans="1:7" hidden="1" x14ac:dyDescent="0.25">
      <c r="A410">
        <v>409</v>
      </c>
      <c r="B410" s="1" t="s">
        <v>22980</v>
      </c>
      <c r="C410">
        <v>7720</v>
      </c>
      <c r="D410">
        <v>237023</v>
      </c>
      <c r="E410" s="1" t="s">
        <v>22981</v>
      </c>
      <c r="F410">
        <v>893624</v>
      </c>
      <c r="G410" s="2">
        <v>42005</v>
      </c>
    </row>
    <row r="411" spans="1:7" hidden="1" x14ac:dyDescent="0.25">
      <c r="A411">
        <v>410</v>
      </c>
      <c r="B411" s="1" t="s">
        <v>22982</v>
      </c>
      <c r="C411">
        <v>5478</v>
      </c>
      <c r="D411">
        <v>171960</v>
      </c>
      <c r="E411" s="1" t="s">
        <v>22983</v>
      </c>
      <c r="F411">
        <v>641266</v>
      </c>
      <c r="G411" s="2">
        <v>42005</v>
      </c>
    </row>
    <row r="412" spans="1:7" hidden="1" x14ac:dyDescent="0.25">
      <c r="A412">
        <v>411</v>
      </c>
      <c r="B412" s="1" t="s">
        <v>22984</v>
      </c>
      <c r="C412">
        <v>6305</v>
      </c>
      <c r="D412">
        <v>194579</v>
      </c>
      <c r="E412" s="1" t="s">
        <v>22985</v>
      </c>
      <c r="F412">
        <v>73953</v>
      </c>
      <c r="G412" s="2">
        <v>42005</v>
      </c>
    </row>
    <row r="413" spans="1:7" hidden="1" x14ac:dyDescent="0.25">
      <c r="A413">
        <v>412</v>
      </c>
      <c r="B413" s="1" t="s">
        <v>22986</v>
      </c>
      <c r="C413">
        <v>4765</v>
      </c>
      <c r="D413">
        <v>142431</v>
      </c>
      <c r="E413" s="1" t="s">
        <v>22987</v>
      </c>
      <c r="F413">
        <v>541363</v>
      </c>
      <c r="G413" s="2">
        <v>42005</v>
      </c>
    </row>
    <row r="414" spans="1:7" hidden="1" x14ac:dyDescent="0.25">
      <c r="A414">
        <v>413</v>
      </c>
      <c r="B414" s="1" t="s">
        <v>22988</v>
      </c>
      <c r="C414">
        <v>3230</v>
      </c>
      <c r="D414">
        <v>93901</v>
      </c>
      <c r="E414" s="1" t="s">
        <v>22989</v>
      </c>
      <c r="F414">
        <v>353428</v>
      </c>
      <c r="G414" s="2">
        <v>42005</v>
      </c>
    </row>
    <row r="415" spans="1:7" hidden="1" x14ac:dyDescent="0.25">
      <c r="A415">
        <v>414</v>
      </c>
      <c r="B415" s="1" t="s">
        <v>22990</v>
      </c>
      <c r="C415">
        <v>5209</v>
      </c>
      <c r="D415">
        <v>187642</v>
      </c>
      <c r="E415" s="1" t="s">
        <v>22991</v>
      </c>
      <c r="F415">
        <v>697902</v>
      </c>
      <c r="G415" s="2">
        <v>42005</v>
      </c>
    </row>
    <row r="416" spans="1:7" hidden="1" x14ac:dyDescent="0.25">
      <c r="A416">
        <v>415</v>
      </c>
      <c r="B416" s="1" t="s">
        <v>22992</v>
      </c>
      <c r="C416">
        <v>4270</v>
      </c>
      <c r="D416">
        <v>144775</v>
      </c>
      <c r="E416" s="1" t="s">
        <v>22993</v>
      </c>
      <c r="F416">
        <v>545181</v>
      </c>
      <c r="G416" s="2">
        <v>42005</v>
      </c>
    </row>
    <row r="417" spans="1:7" hidden="1" x14ac:dyDescent="0.25">
      <c r="A417">
        <v>416</v>
      </c>
      <c r="B417" s="1" t="s">
        <v>22994</v>
      </c>
      <c r="C417">
        <v>2701</v>
      </c>
      <c r="D417">
        <v>81907</v>
      </c>
      <c r="E417" s="1" t="s">
        <v>22995</v>
      </c>
      <c r="F417">
        <v>306875</v>
      </c>
      <c r="G417" s="2">
        <v>42005</v>
      </c>
    </row>
    <row r="418" spans="1:7" hidden="1" x14ac:dyDescent="0.25">
      <c r="A418">
        <v>417</v>
      </c>
      <c r="B418" s="1" t="s">
        <v>22996</v>
      </c>
      <c r="C418">
        <v>7665</v>
      </c>
      <c r="D418">
        <v>261552</v>
      </c>
      <c r="E418" s="1" t="s">
        <v>22997</v>
      </c>
      <c r="F418">
        <v>977856</v>
      </c>
      <c r="G418" s="2">
        <v>42005</v>
      </c>
    </row>
    <row r="419" spans="1:7" hidden="1" x14ac:dyDescent="0.25">
      <c r="A419">
        <v>418</v>
      </c>
      <c r="B419" s="1" t="s">
        <v>22998</v>
      </c>
      <c r="C419">
        <v>4795</v>
      </c>
      <c r="D419">
        <v>141001</v>
      </c>
      <c r="E419" s="1" t="s">
        <v>22999</v>
      </c>
      <c r="F419">
        <v>529309</v>
      </c>
      <c r="G419" s="2">
        <v>42005</v>
      </c>
    </row>
    <row r="420" spans="1:7" hidden="1" x14ac:dyDescent="0.25">
      <c r="A420">
        <v>419</v>
      </c>
      <c r="B420" s="1" t="s">
        <v>23000</v>
      </c>
      <c r="C420">
        <v>3725</v>
      </c>
      <c r="D420">
        <v>126025</v>
      </c>
      <c r="E420" s="1" t="s">
        <v>23001</v>
      </c>
      <c r="F420">
        <v>468388</v>
      </c>
      <c r="G420" s="2">
        <v>42005</v>
      </c>
    </row>
    <row r="421" spans="1:7" hidden="1" x14ac:dyDescent="0.25">
      <c r="A421">
        <v>420</v>
      </c>
      <c r="B421" s="1" t="s">
        <v>23002</v>
      </c>
      <c r="C421">
        <v>5992</v>
      </c>
      <c r="D421">
        <v>168826</v>
      </c>
      <c r="E421" s="1" t="s">
        <v>23003</v>
      </c>
      <c r="F421">
        <v>640491</v>
      </c>
      <c r="G421" s="2">
        <v>42005</v>
      </c>
    </row>
    <row r="422" spans="1:7" hidden="1" x14ac:dyDescent="0.25">
      <c r="A422">
        <v>421</v>
      </c>
      <c r="B422" s="1" t="s">
        <v>23004</v>
      </c>
      <c r="C422">
        <v>3026</v>
      </c>
      <c r="D422">
        <v>91787</v>
      </c>
      <c r="E422" s="1" t="s">
        <v>23005</v>
      </c>
      <c r="F422">
        <v>341289</v>
      </c>
      <c r="G422" s="2">
        <v>42005</v>
      </c>
    </row>
    <row r="423" spans="1:7" hidden="1" x14ac:dyDescent="0.25">
      <c r="A423">
        <v>422</v>
      </c>
      <c r="B423" s="1" t="s">
        <v>23006</v>
      </c>
      <c r="C423">
        <v>6152</v>
      </c>
      <c r="D423">
        <v>191108</v>
      </c>
      <c r="E423" s="1" t="s">
        <v>23007</v>
      </c>
      <c r="F423">
        <v>728693</v>
      </c>
      <c r="G423" s="2">
        <v>42005</v>
      </c>
    </row>
    <row r="424" spans="1:7" hidden="1" x14ac:dyDescent="0.25">
      <c r="A424">
        <v>423</v>
      </c>
      <c r="B424" s="1" t="s">
        <v>23008</v>
      </c>
      <c r="C424">
        <v>4209</v>
      </c>
      <c r="D424">
        <v>143598</v>
      </c>
      <c r="E424" s="1" t="s">
        <v>23009</v>
      </c>
      <c r="F424">
        <v>538579</v>
      </c>
      <c r="G424" s="2">
        <v>42005</v>
      </c>
    </row>
    <row r="425" spans="1:7" hidden="1" x14ac:dyDescent="0.25">
      <c r="A425">
        <v>424</v>
      </c>
      <c r="B425" s="1" t="s">
        <v>23010</v>
      </c>
      <c r="C425">
        <v>1452</v>
      </c>
      <c r="D425">
        <v>35039</v>
      </c>
      <c r="E425" s="1" t="s">
        <v>23011</v>
      </c>
      <c r="F425">
        <v>13562</v>
      </c>
      <c r="G425" s="2">
        <v>42005</v>
      </c>
    </row>
    <row r="426" spans="1:7" hidden="1" x14ac:dyDescent="0.25">
      <c r="A426">
        <v>425</v>
      </c>
      <c r="B426" s="1" t="s">
        <v>23012</v>
      </c>
      <c r="C426">
        <v>7218</v>
      </c>
      <c r="D426">
        <v>219301</v>
      </c>
      <c r="E426" s="1" t="s">
        <v>23013</v>
      </c>
      <c r="F426">
        <v>8272</v>
      </c>
      <c r="G426" s="2">
        <v>42005</v>
      </c>
    </row>
    <row r="427" spans="1:7" hidden="1" x14ac:dyDescent="0.25">
      <c r="A427">
        <v>426</v>
      </c>
      <c r="B427" s="1" t="s">
        <v>23014</v>
      </c>
      <c r="C427">
        <v>8541</v>
      </c>
      <c r="D427">
        <v>258510</v>
      </c>
      <c r="E427" s="1" t="s">
        <v>23015</v>
      </c>
      <c r="F427">
        <v>958643</v>
      </c>
      <c r="G427" s="2">
        <v>42005</v>
      </c>
    </row>
    <row r="428" spans="1:7" hidden="1" x14ac:dyDescent="0.25">
      <c r="A428">
        <v>427</v>
      </c>
      <c r="B428" s="1" t="s">
        <v>23016</v>
      </c>
      <c r="C428">
        <v>4982</v>
      </c>
      <c r="D428">
        <v>169689</v>
      </c>
      <c r="E428" s="1" t="s">
        <v>23017</v>
      </c>
      <c r="F428">
        <v>63913</v>
      </c>
      <c r="G428" s="2">
        <v>42005</v>
      </c>
    </row>
    <row r="429" spans="1:7" hidden="1" x14ac:dyDescent="0.25">
      <c r="A429">
        <v>428</v>
      </c>
      <c r="B429" s="1" t="s">
        <v>23018</v>
      </c>
      <c r="C429">
        <v>3895</v>
      </c>
      <c r="D429">
        <v>118216</v>
      </c>
      <c r="E429" s="1" t="s">
        <v>23019</v>
      </c>
      <c r="F429">
        <v>439228</v>
      </c>
      <c r="G429" s="2">
        <v>42005</v>
      </c>
    </row>
    <row r="430" spans="1:7" hidden="1" x14ac:dyDescent="0.25">
      <c r="A430">
        <v>429</v>
      </c>
      <c r="B430" s="1" t="s">
        <v>23020</v>
      </c>
      <c r="C430">
        <v>3522</v>
      </c>
      <c r="D430">
        <v>122961</v>
      </c>
      <c r="E430" s="1" t="s">
        <v>23021</v>
      </c>
      <c r="F430">
        <v>451466</v>
      </c>
      <c r="G430" s="2">
        <v>42005</v>
      </c>
    </row>
    <row r="431" spans="1:7" hidden="1" x14ac:dyDescent="0.25">
      <c r="A431">
        <v>430</v>
      </c>
      <c r="B431" s="1" t="s">
        <v>23022</v>
      </c>
      <c r="C431">
        <v>7617</v>
      </c>
      <c r="D431">
        <v>210340</v>
      </c>
      <c r="E431" s="1" t="s">
        <v>23023</v>
      </c>
      <c r="F431">
        <v>792695</v>
      </c>
      <c r="G431" s="2">
        <v>42005</v>
      </c>
    </row>
    <row r="432" spans="1:7" hidden="1" x14ac:dyDescent="0.25">
      <c r="A432">
        <v>431</v>
      </c>
      <c r="B432" s="1" t="s">
        <v>23024</v>
      </c>
      <c r="C432">
        <v>3994</v>
      </c>
      <c r="D432">
        <v>115093</v>
      </c>
      <c r="E432" s="1" t="s">
        <v>23025</v>
      </c>
      <c r="F432">
        <v>43922</v>
      </c>
      <c r="G432" s="2">
        <v>42005</v>
      </c>
    </row>
    <row r="433" spans="1:7" hidden="1" x14ac:dyDescent="0.25">
      <c r="A433">
        <v>432</v>
      </c>
      <c r="B433" s="1" t="s">
        <v>23026</v>
      </c>
      <c r="C433">
        <v>3165</v>
      </c>
      <c r="D433">
        <v>98215</v>
      </c>
      <c r="E433" s="1" t="s">
        <v>23027</v>
      </c>
      <c r="F433">
        <v>373258</v>
      </c>
      <c r="G433" s="2">
        <v>42005</v>
      </c>
    </row>
    <row r="434" spans="1:7" hidden="1" x14ac:dyDescent="0.25">
      <c r="A434">
        <v>433</v>
      </c>
      <c r="B434" s="1" t="s">
        <v>23028</v>
      </c>
      <c r="C434">
        <v>3826</v>
      </c>
      <c r="D434">
        <v>106520</v>
      </c>
      <c r="E434" s="1" t="s">
        <v>23029</v>
      </c>
      <c r="F434">
        <v>397521</v>
      </c>
      <c r="G434" s="2">
        <v>42005</v>
      </c>
    </row>
    <row r="435" spans="1:7" hidden="1" x14ac:dyDescent="0.25">
      <c r="A435">
        <v>434</v>
      </c>
      <c r="B435" s="1" t="s">
        <v>23030</v>
      </c>
      <c r="C435">
        <v>6669</v>
      </c>
      <c r="D435">
        <v>212000</v>
      </c>
      <c r="E435" s="1" t="s">
        <v>23031</v>
      </c>
      <c r="F435">
        <v>7975</v>
      </c>
      <c r="G435" s="2">
        <v>42005</v>
      </c>
    </row>
    <row r="436" spans="1:7" hidden="1" x14ac:dyDescent="0.25">
      <c r="A436">
        <v>435</v>
      </c>
      <c r="B436" s="1" t="s">
        <v>23032</v>
      </c>
      <c r="C436">
        <v>3085</v>
      </c>
      <c r="D436">
        <v>96455</v>
      </c>
      <c r="E436" s="1" t="s">
        <v>23033</v>
      </c>
      <c r="F436">
        <v>360502</v>
      </c>
      <c r="G436" s="2">
        <v>42005</v>
      </c>
    </row>
    <row r="437" spans="1:7" hidden="1" x14ac:dyDescent="0.25">
      <c r="A437">
        <v>436</v>
      </c>
      <c r="B437" s="1" t="s">
        <v>23034</v>
      </c>
      <c r="C437">
        <v>10944</v>
      </c>
      <c r="D437">
        <v>335993</v>
      </c>
      <c r="E437" s="1" t="s">
        <v>23035</v>
      </c>
      <c r="F437">
        <v>1275821</v>
      </c>
      <c r="G437" s="2">
        <v>42005</v>
      </c>
    </row>
    <row r="438" spans="1:7" hidden="1" x14ac:dyDescent="0.25">
      <c r="A438">
        <v>437</v>
      </c>
      <c r="B438" s="1" t="s">
        <v>23036</v>
      </c>
      <c r="C438">
        <v>7127</v>
      </c>
      <c r="D438">
        <v>232296</v>
      </c>
      <c r="E438" s="1" t="s">
        <v>23037</v>
      </c>
      <c r="F438">
        <v>862122</v>
      </c>
      <c r="G438" s="2">
        <v>42005</v>
      </c>
    </row>
    <row r="439" spans="1:7" hidden="1" x14ac:dyDescent="0.25">
      <c r="A439">
        <v>438</v>
      </c>
      <c r="B439" s="1" t="s">
        <v>23038</v>
      </c>
      <c r="C439">
        <v>8024</v>
      </c>
      <c r="D439">
        <v>260992</v>
      </c>
      <c r="E439" s="1" t="s">
        <v>23039</v>
      </c>
      <c r="F439">
        <v>984473</v>
      </c>
      <c r="G439" s="2">
        <v>42005</v>
      </c>
    </row>
    <row r="440" spans="1:7" hidden="1" x14ac:dyDescent="0.25">
      <c r="A440">
        <v>439</v>
      </c>
      <c r="B440" s="1" t="s">
        <v>23040</v>
      </c>
      <c r="C440">
        <v>8193</v>
      </c>
      <c r="D440">
        <v>226300</v>
      </c>
      <c r="E440" s="1" t="s">
        <v>23041</v>
      </c>
      <c r="F440">
        <v>856063</v>
      </c>
      <c r="G440" s="2">
        <v>42005</v>
      </c>
    </row>
    <row r="441" spans="1:7" hidden="1" x14ac:dyDescent="0.25">
      <c r="A441">
        <v>440</v>
      </c>
      <c r="B441" s="1" t="s">
        <v>23042</v>
      </c>
      <c r="C441">
        <v>2139</v>
      </c>
      <c r="D441">
        <v>63847</v>
      </c>
      <c r="E441" s="1" t="s">
        <v>23043</v>
      </c>
      <c r="F441">
        <v>238308</v>
      </c>
      <c r="G441" s="2">
        <v>42005</v>
      </c>
    </row>
    <row r="442" spans="1:7" hidden="1" x14ac:dyDescent="0.25">
      <c r="A442">
        <v>441</v>
      </c>
      <c r="B442" s="1" t="s">
        <v>23044</v>
      </c>
      <c r="C442">
        <v>6012</v>
      </c>
      <c r="D442">
        <v>212459</v>
      </c>
      <c r="E442" s="1" t="s">
        <v>23045</v>
      </c>
      <c r="F442">
        <v>794091</v>
      </c>
      <c r="G442" s="2">
        <v>42005</v>
      </c>
    </row>
    <row r="443" spans="1:7" hidden="1" x14ac:dyDescent="0.25">
      <c r="A443">
        <v>442</v>
      </c>
      <c r="B443" s="1" t="s">
        <v>23046</v>
      </c>
      <c r="C443">
        <v>6256</v>
      </c>
      <c r="D443">
        <v>191789</v>
      </c>
      <c r="E443" s="1" t="s">
        <v>23047</v>
      </c>
      <c r="F443">
        <v>72464</v>
      </c>
      <c r="G443" s="2">
        <v>42005</v>
      </c>
    </row>
    <row r="444" spans="1:7" hidden="1" x14ac:dyDescent="0.25">
      <c r="A444">
        <v>443</v>
      </c>
      <c r="B444" s="1" t="s">
        <v>23048</v>
      </c>
      <c r="C444">
        <v>6871</v>
      </c>
      <c r="D444">
        <v>189983</v>
      </c>
      <c r="E444" s="1" t="s">
        <v>23049</v>
      </c>
      <c r="F444">
        <v>721302</v>
      </c>
      <c r="G444" s="2">
        <v>42005</v>
      </c>
    </row>
    <row r="445" spans="1:7" hidden="1" x14ac:dyDescent="0.25">
      <c r="A445">
        <v>444</v>
      </c>
      <c r="B445" s="1" t="s">
        <v>23050</v>
      </c>
      <c r="C445">
        <v>5396</v>
      </c>
      <c r="D445">
        <v>159893</v>
      </c>
      <c r="E445" s="1" t="s">
        <v>23051</v>
      </c>
      <c r="F445">
        <v>598168</v>
      </c>
      <c r="G445" s="2">
        <v>42005</v>
      </c>
    </row>
    <row r="446" spans="1:7" hidden="1" x14ac:dyDescent="0.25">
      <c r="A446">
        <v>445</v>
      </c>
      <c r="B446" s="1" t="s">
        <v>23052</v>
      </c>
      <c r="C446">
        <v>5242</v>
      </c>
      <c r="D446">
        <v>182230</v>
      </c>
      <c r="E446" s="1" t="s">
        <v>23053</v>
      </c>
      <c r="F446">
        <v>685402</v>
      </c>
      <c r="G446" s="2">
        <v>42005</v>
      </c>
    </row>
    <row r="447" spans="1:7" hidden="1" x14ac:dyDescent="0.25">
      <c r="A447">
        <v>446</v>
      </c>
      <c r="B447" s="1" t="s">
        <v>23054</v>
      </c>
      <c r="C447">
        <v>18632</v>
      </c>
      <c r="D447">
        <v>523262</v>
      </c>
      <c r="E447" s="1" t="s">
        <v>23055</v>
      </c>
      <c r="F447">
        <v>1964438</v>
      </c>
      <c r="G447" s="2">
        <v>42005</v>
      </c>
    </row>
    <row r="448" spans="1:7" hidden="1" x14ac:dyDescent="0.25">
      <c r="A448">
        <v>447</v>
      </c>
      <c r="B448" s="1" t="s">
        <v>23056</v>
      </c>
      <c r="C448">
        <v>3250</v>
      </c>
      <c r="D448">
        <v>106415</v>
      </c>
      <c r="E448" s="1" t="s">
        <v>23057</v>
      </c>
      <c r="F448">
        <v>398186</v>
      </c>
      <c r="G448" s="2">
        <v>42005</v>
      </c>
    </row>
    <row r="449" spans="1:7" hidden="1" x14ac:dyDescent="0.25">
      <c r="A449">
        <v>448</v>
      </c>
      <c r="B449" s="1" t="s">
        <v>23058</v>
      </c>
      <c r="C449">
        <v>6834</v>
      </c>
      <c r="D449">
        <v>233959</v>
      </c>
      <c r="E449" s="1" t="s">
        <v>23059</v>
      </c>
      <c r="F449">
        <v>877103</v>
      </c>
      <c r="G449" s="2">
        <v>42005</v>
      </c>
    </row>
    <row r="450" spans="1:7" hidden="1" x14ac:dyDescent="0.25">
      <c r="A450">
        <v>449</v>
      </c>
      <c r="B450" s="1" t="s">
        <v>23060</v>
      </c>
      <c r="C450">
        <v>3297</v>
      </c>
      <c r="D450">
        <v>118466</v>
      </c>
      <c r="E450" s="1" t="s">
        <v>23061</v>
      </c>
      <c r="F450">
        <v>441892</v>
      </c>
      <c r="G450" s="2">
        <v>42005</v>
      </c>
    </row>
    <row r="451" spans="1:7" hidden="1" x14ac:dyDescent="0.25">
      <c r="A451">
        <v>450</v>
      </c>
      <c r="B451" s="1" t="s">
        <v>23062</v>
      </c>
      <c r="C451">
        <v>2267</v>
      </c>
      <c r="D451">
        <v>89188</v>
      </c>
      <c r="E451" s="1" t="s">
        <v>23063</v>
      </c>
      <c r="F451">
        <v>331999</v>
      </c>
      <c r="G451" s="2">
        <v>42005</v>
      </c>
    </row>
    <row r="452" spans="1:7" hidden="1" x14ac:dyDescent="0.25">
      <c r="A452">
        <v>451</v>
      </c>
      <c r="B452" s="1" t="s">
        <v>23064</v>
      </c>
      <c r="C452">
        <v>2673</v>
      </c>
      <c r="D452">
        <v>88630</v>
      </c>
      <c r="E452" s="1" t="s">
        <v>23065</v>
      </c>
      <c r="F452">
        <v>329817</v>
      </c>
      <c r="G452" s="2">
        <v>42005</v>
      </c>
    </row>
    <row r="453" spans="1:7" hidden="1" x14ac:dyDescent="0.25">
      <c r="A453">
        <v>452</v>
      </c>
      <c r="B453" s="1" t="s">
        <v>23066</v>
      </c>
      <c r="C453">
        <v>3736</v>
      </c>
      <c r="D453">
        <v>101625</v>
      </c>
      <c r="E453" s="1" t="s">
        <v>23067</v>
      </c>
      <c r="F453">
        <v>378733</v>
      </c>
      <c r="G453" s="2">
        <v>42005</v>
      </c>
    </row>
    <row r="454" spans="1:7" hidden="1" x14ac:dyDescent="0.25">
      <c r="A454">
        <v>453</v>
      </c>
      <c r="B454" s="1" t="s">
        <v>23068</v>
      </c>
      <c r="C454">
        <v>8321</v>
      </c>
      <c r="D454">
        <v>270553</v>
      </c>
      <c r="E454" s="1" t="s">
        <v>23069</v>
      </c>
      <c r="F454">
        <v>1020217</v>
      </c>
      <c r="G454" s="2">
        <v>42005</v>
      </c>
    </row>
    <row r="455" spans="1:7" hidden="1" x14ac:dyDescent="0.25">
      <c r="A455">
        <v>454</v>
      </c>
      <c r="B455" s="1" t="s">
        <v>23070</v>
      </c>
      <c r="C455">
        <v>3974</v>
      </c>
      <c r="D455">
        <v>123900</v>
      </c>
      <c r="E455" s="1" t="s">
        <v>23071</v>
      </c>
      <c r="F455">
        <v>46693</v>
      </c>
      <c r="G455" s="2">
        <v>42005</v>
      </c>
    </row>
    <row r="456" spans="1:7" hidden="1" x14ac:dyDescent="0.25">
      <c r="A456">
        <v>455</v>
      </c>
      <c r="B456" s="1" t="s">
        <v>23072</v>
      </c>
      <c r="C456">
        <v>9122</v>
      </c>
      <c r="D456">
        <v>278356</v>
      </c>
      <c r="E456" s="1" t="s">
        <v>23073</v>
      </c>
      <c r="F456">
        <v>1046913</v>
      </c>
      <c r="G456" s="2">
        <v>42005</v>
      </c>
    </row>
    <row r="457" spans="1:7" hidden="1" x14ac:dyDescent="0.25">
      <c r="A457">
        <v>456</v>
      </c>
      <c r="B457" s="1" t="s">
        <v>23074</v>
      </c>
      <c r="C457">
        <v>6627</v>
      </c>
      <c r="D457">
        <v>245240</v>
      </c>
      <c r="E457" s="1" t="s">
        <v>23075</v>
      </c>
      <c r="F457">
        <v>916689</v>
      </c>
      <c r="G457" s="2">
        <v>42005</v>
      </c>
    </row>
    <row r="458" spans="1:7" hidden="1" x14ac:dyDescent="0.25">
      <c r="A458">
        <v>457</v>
      </c>
      <c r="B458" s="1" t="s">
        <v>23076</v>
      </c>
      <c r="C458">
        <v>3256</v>
      </c>
      <c r="D458">
        <v>100507</v>
      </c>
      <c r="E458" s="1" t="s">
        <v>23077</v>
      </c>
      <c r="F458">
        <v>375973</v>
      </c>
      <c r="G458" s="2">
        <v>42005</v>
      </c>
    </row>
    <row r="459" spans="1:7" hidden="1" x14ac:dyDescent="0.25">
      <c r="A459">
        <v>458</v>
      </c>
      <c r="B459" s="1" t="s">
        <v>23078</v>
      </c>
      <c r="C459">
        <v>3727</v>
      </c>
      <c r="D459">
        <v>116100</v>
      </c>
      <c r="E459" s="1" t="s">
        <v>23079</v>
      </c>
      <c r="F459">
        <v>492687</v>
      </c>
      <c r="G459" s="2">
        <v>42005</v>
      </c>
    </row>
    <row r="460" spans="1:7" hidden="1" x14ac:dyDescent="0.25">
      <c r="A460">
        <v>459</v>
      </c>
      <c r="B460" s="1" t="s">
        <v>23080</v>
      </c>
      <c r="C460">
        <v>5459</v>
      </c>
      <c r="D460">
        <v>180162</v>
      </c>
      <c r="E460" s="1" t="s">
        <v>23081</v>
      </c>
      <c r="F460">
        <v>669241</v>
      </c>
      <c r="G460" s="2">
        <v>42005</v>
      </c>
    </row>
    <row r="461" spans="1:7" hidden="1" x14ac:dyDescent="0.25">
      <c r="A461">
        <v>460</v>
      </c>
      <c r="B461" s="1" t="s">
        <v>23082</v>
      </c>
      <c r="C461">
        <v>4524</v>
      </c>
      <c r="D461">
        <v>128708</v>
      </c>
      <c r="E461" s="1" t="s">
        <v>23083</v>
      </c>
      <c r="F461">
        <v>488361</v>
      </c>
      <c r="G461" s="2">
        <v>42005</v>
      </c>
    </row>
    <row r="462" spans="1:7" hidden="1" x14ac:dyDescent="0.25">
      <c r="A462">
        <v>461</v>
      </c>
      <c r="B462" s="1" t="s">
        <v>23084</v>
      </c>
      <c r="C462">
        <v>2575</v>
      </c>
      <c r="D462">
        <v>102519</v>
      </c>
      <c r="E462" s="1" t="s">
        <v>23085</v>
      </c>
      <c r="F462">
        <v>381123</v>
      </c>
      <c r="G462" s="2">
        <v>42005</v>
      </c>
    </row>
    <row r="463" spans="1:7" hidden="1" x14ac:dyDescent="0.25">
      <c r="A463">
        <v>462</v>
      </c>
      <c r="B463" s="1" t="s">
        <v>23086</v>
      </c>
      <c r="C463">
        <v>9528</v>
      </c>
      <c r="D463">
        <v>310143</v>
      </c>
      <c r="E463" s="1" t="s">
        <v>23087</v>
      </c>
      <c r="F463">
        <v>1164215</v>
      </c>
      <c r="G463" s="2">
        <v>42005</v>
      </c>
    </row>
    <row r="464" spans="1:7" hidden="1" x14ac:dyDescent="0.25">
      <c r="A464">
        <v>463</v>
      </c>
      <c r="B464" s="1" t="s">
        <v>23088</v>
      </c>
      <c r="C464">
        <v>7314</v>
      </c>
      <c r="D464">
        <v>253150</v>
      </c>
      <c r="E464" s="1" t="s">
        <v>23089</v>
      </c>
      <c r="F464">
        <v>948283</v>
      </c>
      <c r="G464" s="2">
        <v>42005</v>
      </c>
    </row>
    <row r="465" spans="1:7" hidden="1" x14ac:dyDescent="0.25">
      <c r="A465">
        <v>464</v>
      </c>
      <c r="B465" s="1" t="s">
        <v>23090</v>
      </c>
      <c r="C465">
        <v>5004</v>
      </c>
      <c r="D465">
        <v>154276</v>
      </c>
      <c r="E465" s="1" t="s">
        <v>23091</v>
      </c>
      <c r="F465">
        <v>583212</v>
      </c>
      <c r="G465" s="2">
        <v>42005</v>
      </c>
    </row>
    <row r="466" spans="1:7" hidden="1" x14ac:dyDescent="0.25">
      <c r="A466">
        <v>465</v>
      </c>
      <c r="B466" s="1" t="s">
        <v>23092</v>
      </c>
      <c r="C466">
        <v>5158</v>
      </c>
      <c r="D466">
        <v>163324</v>
      </c>
      <c r="E466" s="1" t="s">
        <v>23093</v>
      </c>
      <c r="F466">
        <v>612525</v>
      </c>
      <c r="G466" s="2">
        <v>42005</v>
      </c>
    </row>
    <row r="467" spans="1:7" hidden="1" x14ac:dyDescent="0.25">
      <c r="A467">
        <v>466</v>
      </c>
      <c r="B467" s="1" t="s">
        <v>23094</v>
      </c>
      <c r="C467">
        <v>5611</v>
      </c>
      <c r="D467">
        <v>178137</v>
      </c>
      <c r="E467" s="1" t="s">
        <v>23095</v>
      </c>
      <c r="F467">
        <v>67075</v>
      </c>
      <c r="G467" s="2">
        <v>42005</v>
      </c>
    </row>
    <row r="468" spans="1:7" hidden="1" x14ac:dyDescent="0.25">
      <c r="A468">
        <v>467</v>
      </c>
      <c r="B468" s="1" t="s">
        <v>23096</v>
      </c>
      <c r="C468">
        <v>3500</v>
      </c>
      <c r="D468">
        <v>116987</v>
      </c>
      <c r="E468" s="1" t="s">
        <v>23097</v>
      </c>
      <c r="F468">
        <v>438883</v>
      </c>
      <c r="G468" s="2">
        <v>42005</v>
      </c>
    </row>
    <row r="469" spans="1:7" hidden="1" x14ac:dyDescent="0.25">
      <c r="A469">
        <v>468</v>
      </c>
      <c r="B469" s="1" t="s">
        <v>23098</v>
      </c>
      <c r="C469">
        <v>8374</v>
      </c>
      <c r="D469">
        <v>262269</v>
      </c>
      <c r="E469" s="1" t="s">
        <v>23099</v>
      </c>
      <c r="F469">
        <v>982967</v>
      </c>
      <c r="G469" s="2">
        <v>42005</v>
      </c>
    </row>
    <row r="470" spans="1:7" hidden="1" x14ac:dyDescent="0.25">
      <c r="A470">
        <v>469</v>
      </c>
      <c r="B470" s="1" t="s">
        <v>23100</v>
      </c>
      <c r="C470">
        <v>3013</v>
      </c>
      <c r="D470">
        <v>126744</v>
      </c>
      <c r="E470" s="1" t="s">
        <v>23101</v>
      </c>
      <c r="F470">
        <v>480141</v>
      </c>
      <c r="G470" s="2">
        <v>42005</v>
      </c>
    </row>
    <row r="471" spans="1:7" hidden="1" x14ac:dyDescent="0.25">
      <c r="A471">
        <v>470</v>
      </c>
      <c r="B471" s="1" t="s">
        <v>23102</v>
      </c>
      <c r="C471">
        <v>6399</v>
      </c>
      <c r="D471">
        <v>213657</v>
      </c>
      <c r="E471" s="1" t="s">
        <v>23103</v>
      </c>
      <c r="F471">
        <v>796785</v>
      </c>
      <c r="G471" s="2">
        <v>42005</v>
      </c>
    </row>
    <row r="472" spans="1:7" hidden="1" x14ac:dyDescent="0.25">
      <c r="A472">
        <v>471</v>
      </c>
      <c r="B472" s="1" t="s">
        <v>23104</v>
      </c>
      <c r="C472">
        <v>4964</v>
      </c>
      <c r="D472">
        <v>155041</v>
      </c>
      <c r="E472" s="1" t="s">
        <v>23105</v>
      </c>
      <c r="F472">
        <v>587172</v>
      </c>
      <c r="G472" s="2">
        <v>42005</v>
      </c>
    </row>
    <row r="473" spans="1:7" hidden="1" x14ac:dyDescent="0.25">
      <c r="A473">
        <v>472</v>
      </c>
      <c r="B473" s="1" t="s">
        <v>23106</v>
      </c>
      <c r="C473">
        <v>2686</v>
      </c>
      <c r="D473">
        <v>99444</v>
      </c>
      <c r="E473" s="1" t="s">
        <v>23107</v>
      </c>
      <c r="F473">
        <v>370662</v>
      </c>
      <c r="G473" s="2">
        <v>42005</v>
      </c>
    </row>
    <row r="474" spans="1:7" hidden="1" x14ac:dyDescent="0.25">
      <c r="A474">
        <v>473</v>
      </c>
      <c r="B474" s="1" t="s">
        <v>23108</v>
      </c>
      <c r="C474">
        <v>8873</v>
      </c>
      <c r="D474">
        <v>281571</v>
      </c>
      <c r="E474" s="1" t="s">
        <v>23109</v>
      </c>
      <c r="F474">
        <v>1053024</v>
      </c>
      <c r="G474" s="2">
        <v>42005</v>
      </c>
    </row>
    <row r="475" spans="1:7" hidden="1" x14ac:dyDescent="0.25">
      <c r="A475">
        <v>474</v>
      </c>
      <c r="B475" s="1" t="s">
        <v>23110</v>
      </c>
      <c r="C475">
        <v>23613</v>
      </c>
      <c r="D475">
        <v>717275</v>
      </c>
      <c r="E475" s="1" t="s">
        <v>23111</v>
      </c>
      <c r="F475">
        <v>2686327</v>
      </c>
      <c r="G475" s="2">
        <v>42005</v>
      </c>
    </row>
    <row r="476" spans="1:7" hidden="1" x14ac:dyDescent="0.25">
      <c r="A476">
        <v>475</v>
      </c>
      <c r="B476" s="1" t="s">
        <v>23112</v>
      </c>
      <c r="C476">
        <v>13655</v>
      </c>
      <c r="D476">
        <v>398885</v>
      </c>
      <c r="E476" s="1" t="s">
        <v>23113</v>
      </c>
      <c r="F476">
        <v>1509502</v>
      </c>
      <c r="G476" s="2">
        <v>42005</v>
      </c>
    </row>
    <row r="477" spans="1:7" hidden="1" x14ac:dyDescent="0.25">
      <c r="A477">
        <v>476</v>
      </c>
      <c r="B477" s="1" t="s">
        <v>23114</v>
      </c>
      <c r="C477">
        <v>11660</v>
      </c>
      <c r="D477">
        <v>399621</v>
      </c>
      <c r="E477" s="1" t="s">
        <v>23115</v>
      </c>
      <c r="F477">
        <v>1502717</v>
      </c>
      <c r="G477" s="2">
        <v>42005</v>
      </c>
    </row>
    <row r="478" spans="1:7" hidden="1" x14ac:dyDescent="0.25">
      <c r="A478">
        <v>477</v>
      </c>
      <c r="B478" s="1" t="s">
        <v>23116</v>
      </c>
      <c r="C478">
        <v>7172</v>
      </c>
      <c r="D478">
        <v>256500</v>
      </c>
      <c r="E478" s="1" t="s">
        <v>23117</v>
      </c>
      <c r="F478">
        <v>961114</v>
      </c>
      <c r="G478" s="2">
        <v>42005</v>
      </c>
    </row>
    <row r="479" spans="1:7" hidden="1" x14ac:dyDescent="0.25">
      <c r="A479">
        <v>478</v>
      </c>
      <c r="B479" s="1" t="s">
        <v>23118</v>
      </c>
      <c r="C479">
        <v>9381</v>
      </c>
      <c r="D479">
        <v>349514</v>
      </c>
      <c r="E479" s="1" t="s">
        <v>23119</v>
      </c>
      <c r="F479">
        <v>1317367</v>
      </c>
      <c r="G479" s="2">
        <v>42005</v>
      </c>
    </row>
    <row r="480" spans="1:7" hidden="1" x14ac:dyDescent="0.25">
      <c r="A480">
        <v>479</v>
      </c>
      <c r="B480" s="1" t="s">
        <v>23120</v>
      </c>
      <c r="C480">
        <v>2421</v>
      </c>
      <c r="D480">
        <v>83782</v>
      </c>
      <c r="E480" s="1" t="s">
        <v>23121</v>
      </c>
      <c r="F480">
        <v>314676</v>
      </c>
      <c r="G480" s="2">
        <v>42005</v>
      </c>
    </row>
    <row r="481" spans="1:7" hidden="1" x14ac:dyDescent="0.25">
      <c r="A481">
        <v>480</v>
      </c>
      <c r="B481" s="1" t="s">
        <v>23122</v>
      </c>
      <c r="C481">
        <v>10592</v>
      </c>
      <c r="D481">
        <v>310960</v>
      </c>
      <c r="E481" s="1" t="s">
        <v>23123</v>
      </c>
      <c r="F481">
        <v>117312</v>
      </c>
      <c r="G481" s="2">
        <v>42005</v>
      </c>
    </row>
    <row r="482" spans="1:7" hidden="1" x14ac:dyDescent="0.25">
      <c r="A482">
        <v>481</v>
      </c>
      <c r="B482" s="1" t="s">
        <v>23124</v>
      </c>
      <c r="C482">
        <v>11435</v>
      </c>
      <c r="D482">
        <v>333808</v>
      </c>
      <c r="E482" s="1" t="s">
        <v>23125</v>
      </c>
      <c r="F482">
        <v>1251066</v>
      </c>
      <c r="G482" s="2">
        <v>42005</v>
      </c>
    </row>
    <row r="483" spans="1:7" hidden="1" x14ac:dyDescent="0.25">
      <c r="A483">
        <v>482</v>
      </c>
      <c r="B483" s="1" t="s">
        <v>23126</v>
      </c>
      <c r="C483">
        <v>5707</v>
      </c>
      <c r="D483">
        <v>160183</v>
      </c>
      <c r="E483" s="1" t="s">
        <v>23127</v>
      </c>
      <c r="F483">
        <v>605516</v>
      </c>
      <c r="G483" s="2">
        <v>42005</v>
      </c>
    </row>
    <row r="484" spans="1:7" hidden="1" x14ac:dyDescent="0.25">
      <c r="A484">
        <v>483</v>
      </c>
      <c r="B484" s="1" t="s">
        <v>23128</v>
      </c>
      <c r="C484">
        <v>6387</v>
      </c>
      <c r="D484">
        <v>219662</v>
      </c>
      <c r="E484" s="1" t="s">
        <v>23129</v>
      </c>
      <c r="F484">
        <v>821733</v>
      </c>
      <c r="G484" s="2">
        <v>42005</v>
      </c>
    </row>
    <row r="485" spans="1:7" hidden="1" x14ac:dyDescent="0.25">
      <c r="A485">
        <v>484</v>
      </c>
      <c r="B485" s="1" t="s">
        <v>23130</v>
      </c>
      <c r="C485">
        <v>7022</v>
      </c>
      <c r="D485">
        <v>213135</v>
      </c>
      <c r="E485" s="1" t="s">
        <v>23131</v>
      </c>
      <c r="F485">
        <v>788001</v>
      </c>
      <c r="G485" s="2">
        <v>42005</v>
      </c>
    </row>
    <row r="486" spans="1:7" hidden="1" x14ac:dyDescent="0.25">
      <c r="A486">
        <v>485</v>
      </c>
      <c r="B486" s="1" t="s">
        <v>23132</v>
      </c>
      <c r="C486">
        <v>3332</v>
      </c>
      <c r="D486">
        <v>85886</v>
      </c>
      <c r="E486" s="1" t="s">
        <v>23133</v>
      </c>
      <c r="F486">
        <v>329238</v>
      </c>
      <c r="G486" s="2">
        <v>42005</v>
      </c>
    </row>
    <row r="487" spans="1:7" hidden="1" x14ac:dyDescent="0.25">
      <c r="A487">
        <v>486</v>
      </c>
      <c r="B487" s="1" t="s">
        <v>23134</v>
      </c>
      <c r="C487">
        <v>7648</v>
      </c>
      <c r="D487">
        <v>226013</v>
      </c>
      <c r="E487" s="1" t="s">
        <v>23135</v>
      </c>
      <c r="F487">
        <v>848177</v>
      </c>
      <c r="G487" s="2">
        <v>42005</v>
      </c>
    </row>
    <row r="488" spans="1:7" hidden="1" x14ac:dyDescent="0.25">
      <c r="A488">
        <v>487</v>
      </c>
      <c r="B488" s="1" t="s">
        <v>23136</v>
      </c>
      <c r="C488">
        <v>5274</v>
      </c>
      <c r="D488">
        <v>159901</v>
      </c>
      <c r="E488" s="1" t="s">
        <v>23137</v>
      </c>
      <c r="F488">
        <v>594405</v>
      </c>
      <c r="G488" s="2">
        <v>42005</v>
      </c>
    </row>
    <row r="489" spans="1:7" hidden="1" x14ac:dyDescent="0.25">
      <c r="A489">
        <v>488</v>
      </c>
      <c r="B489" s="1" t="s">
        <v>23138</v>
      </c>
      <c r="C489">
        <v>7369</v>
      </c>
      <c r="D489">
        <v>210100</v>
      </c>
      <c r="E489" s="1" t="s">
        <v>23139</v>
      </c>
      <c r="F489">
        <v>785178</v>
      </c>
      <c r="G489" s="2">
        <v>42005</v>
      </c>
    </row>
    <row r="490" spans="1:7" hidden="1" x14ac:dyDescent="0.25">
      <c r="A490">
        <v>489</v>
      </c>
      <c r="B490" s="1" t="s">
        <v>23140</v>
      </c>
      <c r="C490">
        <v>3533</v>
      </c>
      <c r="D490">
        <v>95928</v>
      </c>
      <c r="E490" s="1" t="s">
        <v>23141</v>
      </c>
      <c r="F490">
        <v>372592</v>
      </c>
      <c r="G490" s="2">
        <v>42005</v>
      </c>
    </row>
    <row r="491" spans="1:7" hidden="1" x14ac:dyDescent="0.25">
      <c r="A491">
        <v>490</v>
      </c>
      <c r="B491" s="1" t="s">
        <v>23142</v>
      </c>
      <c r="C491">
        <v>4917</v>
      </c>
      <c r="D491">
        <v>174786</v>
      </c>
      <c r="E491" s="1" t="s">
        <v>23143</v>
      </c>
      <c r="F491">
        <v>66445</v>
      </c>
      <c r="G491" s="2">
        <v>42005</v>
      </c>
    </row>
    <row r="492" spans="1:7" hidden="1" x14ac:dyDescent="0.25">
      <c r="A492">
        <v>491</v>
      </c>
      <c r="B492" s="1" t="s">
        <v>23144</v>
      </c>
      <c r="C492">
        <v>3635</v>
      </c>
      <c r="D492">
        <v>134874</v>
      </c>
      <c r="E492" s="1" t="s">
        <v>23145</v>
      </c>
      <c r="F492">
        <v>511174</v>
      </c>
      <c r="G492" s="2">
        <v>42005</v>
      </c>
    </row>
    <row r="493" spans="1:7" hidden="1" x14ac:dyDescent="0.25">
      <c r="A493">
        <v>492</v>
      </c>
      <c r="B493" s="1" t="s">
        <v>23146</v>
      </c>
      <c r="C493">
        <v>2935</v>
      </c>
      <c r="D493">
        <v>95544</v>
      </c>
      <c r="E493" s="1" t="s">
        <v>23147</v>
      </c>
      <c r="F493">
        <v>364689</v>
      </c>
      <c r="G493" s="2">
        <v>42005</v>
      </c>
    </row>
    <row r="494" spans="1:7" hidden="1" x14ac:dyDescent="0.25">
      <c r="A494">
        <v>493</v>
      </c>
      <c r="B494" s="1" t="s">
        <v>23148</v>
      </c>
      <c r="C494">
        <v>4781</v>
      </c>
      <c r="D494">
        <v>211010</v>
      </c>
      <c r="E494" s="1" t="s">
        <v>23149</v>
      </c>
      <c r="F494">
        <v>782121</v>
      </c>
      <c r="G494" s="2">
        <v>42005</v>
      </c>
    </row>
    <row r="495" spans="1:7" hidden="1" x14ac:dyDescent="0.25">
      <c r="A495">
        <v>494</v>
      </c>
      <c r="B495" s="1" t="s">
        <v>23150</v>
      </c>
      <c r="C495">
        <v>2868</v>
      </c>
      <c r="D495">
        <v>112877</v>
      </c>
      <c r="E495" s="1" t="s">
        <v>23151</v>
      </c>
      <c r="F495">
        <v>426803</v>
      </c>
      <c r="G495" s="2">
        <v>42005</v>
      </c>
    </row>
    <row r="496" spans="1:7" hidden="1" x14ac:dyDescent="0.25">
      <c r="A496">
        <v>495</v>
      </c>
      <c r="B496" s="1" t="s">
        <v>23152</v>
      </c>
      <c r="C496">
        <v>3051</v>
      </c>
      <c r="D496">
        <v>119098</v>
      </c>
      <c r="E496" s="1" t="s">
        <v>23153</v>
      </c>
      <c r="F496">
        <v>45305</v>
      </c>
      <c r="G496" s="2">
        <v>42005</v>
      </c>
    </row>
    <row r="497" spans="1:7" hidden="1" x14ac:dyDescent="0.25">
      <c r="A497">
        <v>496</v>
      </c>
      <c r="B497" s="1" t="s">
        <v>23154</v>
      </c>
      <c r="C497">
        <v>4867</v>
      </c>
      <c r="D497">
        <v>163098</v>
      </c>
      <c r="E497" s="1" t="s">
        <v>23155</v>
      </c>
      <c r="F497">
        <v>618794</v>
      </c>
      <c r="G497" s="2">
        <v>42005</v>
      </c>
    </row>
    <row r="498" spans="1:7" hidden="1" x14ac:dyDescent="0.25">
      <c r="A498">
        <v>497</v>
      </c>
      <c r="B498" s="1" t="s">
        <v>23156</v>
      </c>
      <c r="C498">
        <v>3498</v>
      </c>
      <c r="D498">
        <v>116677</v>
      </c>
      <c r="E498" s="1" t="s">
        <v>23157</v>
      </c>
      <c r="F498">
        <v>444779</v>
      </c>
      <c r="G498" s="2">
        <v>42005</v>
      </c>
    </row>
    <row r="499" spans="1:7" hidden="1" x14ac:dyDescent="0.25">
      <c r="A499">
        <v>498</v>
      </c>
      <c r="B499" s="1" t="s">
        <v>23158</v>
      </c>
      <c r="C499">
        <v>4806</v>
      </c>
      <c r="D499">
        <v>144542</v>
      </c>
      <c r="E499" s="1" t="s">
        <v>23159</v>
      </c>
      <c r="F499">
        <v>554427</v>
      </c>
      <c r="G499" s="2">
        <v>42005</v>
      </c>
    </row>
    <row r="500" spans="1:7" hidden="1" x14ac:dyDescent="0.25">
      <c r="A500">
        <v>499</v>
      </c>
      <c r="B500" s="1" t="s">
        <v>23160</v>
      </c>
      <c r="C500">
        <v>3529</v>
      </c>
      <c r="D500">
        <v>114819</v>
      </c>
      <c r="E500" s="1" t="s">
        <v>23161</v>
      </c>
      <c r="F500">
        <v>438577</v>
      </c>
      <c r="G500" s="2">
        <v>42005</v>
      </c>
    </row>
    <row r="501" spans="1:7" hidden="1" x14ac:dyDescent="0.25">
      <c r="A501">
        <v>500</v>
      </c>
      <c r="B501" s="1" t="s">
        <v>23162</v>
      </c>
      <c r="C501">
        <v>4573</v>
      </c>
      <c r="D501">
        <v>136861</v>
      </c>
      <c r="E501" s="1" t="s">
        <v>23163</v>
      </c>
      <c r="F501">
        <v>527993</v>
      </c>
      <c r="G501" s="2">
        <v>42005</v>
      </c>
    </row>
    <row r="502" spans="1:7" hidden="1" x14ac:dyDescent="0.25">
      <c r="A502">
        <v>501</v>
      </c>
      <c r="B502" s="1" t="s">
        <v>23164</v>
      </c>
      <c r="C502">
        <v>1965</v>
      </c>
      <c r="D502">
        <v>66297</v>
      </c>
      <c r="E502" s="1" t="s">
        <v>23165</v>
      </c>
      <c r="F502">
        <v>252313</v>
      </c>
      <c r="G502" s="2">
        <v>42005</v>
      </c>
    </row>
    <row r="503" spans="1:7" hidden="1" x14ac:dyDescent="0.25">
      <c r="A503">
        <v>502</v>
      </c>
      <c r="B503" s="1" t="s">
        <v>23166</v>
      </c>
      <c r="C503">
        <v>3363</v>
      </c>
      <c r="D503">
        <v>107177</v>
      </c>
      <c r="E503" s="1" t="s">
        <v>23167</v>
      </c>
      <c r="F503">
        <v>40937</v>
      </c>
      <c r="G503" s="2">
        <v>42005</v>
      </c>
    </row>
    <row r="504" spans="1:7" hidden="1" x14ac:dyDescent="0.25">
      <c r="A504">
        <v>503</v>
      </c>
      <c r="B504" s="1" t="s">
        <v>23168</v>
      </c>
      <c r="C504">
        <v>2390</v>
      </c>
      <c r="D504">
        <v>80113</v>
      </c>
      <c r="E504" s="1" t="s">
        <v>23169</v>
      </c>
      <c r="F504">
        <v>300724</v>
      </c>
      <c r="G504" s="2">
        <v>42005</v>
      </c>
    </row>
    <row r="505" spans="1:7" hidden="1" x14ac:dyDescent="0.25">
      <c r="A505">
        <v>504</v>
      </c>
      <c r="B505" s="1" t="s">
        <v>23170</v>
      </c>
      <c r="C505">
        <v>5492</v>
      </c>
      <c r="D505">
        <v>178430</v>
      </c>
      <c r="E505" s="1" t="s">
        <v>23171</v>
      </c>
      <c r="F505">
        <v>672854</v>
      </c>
      <c r="G505" s="2">
        <v>42005</v>
      </c>
    </row>
    <row r="506" spans="1:7" hidden="1" x14ac:dyDescent="0.25">
      <c r="A506">
        <v>505</v>
      </c>
      <c r="B506" s="1" t="s">
        <v>23172</v>
      </c>
      <c r="C506">
        <v>4232</v>
      </c>
      <c r="D506">
        <v>129905</v>
      </c>
      <c r="E506" s="1" t="s">
        <v>23173</v>
      </c>
      <c r="F506">
        <v>491089</v>
      </c>
      <c r="G506" s="2">
        <v>42005</v>
      </c>
    </row>
    <row r="507" spans="1:7" hidden="1" x14ac:dyDescent="0.25">
      <c r="A507">
        <v>506</v>
      </c>
      <c r="B507" s="1" t="s">
        <v>23174</v>
      </c>
      <c r="C507">
        <v>2763</v>
      </c>
      <c r="D507">
        <v>114007</v>
      </c>
      <c r="E507" s="1" t="s">
        <v>23175</v>
      </c>
      <c r="F507">
        <v>432879</v>
      </c>
      <c r="G507" s="2">
        <v>42005</v>
      </c>
    </row>
    <row r="508" spans="1:7" hidden="1" x14ac:dyDescent="0.25">
      <c r="A508">
        <v>507</v>
      </c>
      <c r="B508" s="1" t="s">
        <v>23176</v>
      </c>
      <c r="C508">
        <v>3244</v>
      </c>
      <c r="D508">
        <v>103986</v>
      </c>
      <c r="E508" s="1" t="s">
        <v>23177</v>
      </c>
      <c r="F508">
        <v>395783</v>
      </c>
      <c r="G508" s="2">
        <v>42005</v>
      </c>
    </row>
    <row r="509" spans="1:7" hidden="1" x14ac:dyDescent="0.25">
      <c r="A509">
        <v>508</v>
      </c>
      <c r="B509" s="1" t="s">
        <v>23178</v>
      </c>
      <c r="C509">
        <v>4236</v>
      </c>
      <c r="D509">
        <v>132408</v>
      </c>
      <c r="E509" s="1" t="s">
        <v>23179</v>
      </c>
      <c r="F509">
        <v>509726</v>
      </c>
      <c r="G509" s="2">
        <v>42005</v>
      </c>
    </row>
    <row r="510" spans="1:7" hidden="1" x14ac:dyDescent="0.25">
      <c r="A510">
        <v>509</v>
      </c>
      <c r="B510" s="1" t="s">
        <v>23180</v>
      </c>
      <c r="C510">
        <v>2871</v>
      </c>
      <c r="D510">
        <v>112340</v>
      </c>
      <c r="E510" s="1" t="s">
        <v>23181</v>
      </c>
      <c r="F510">
        <v>423325</v>
      </c>
      <c r="G510" s="2">
        <v>42005</v>
      </c>
    </row>
    <row r="511" spans="1:7" hidden="1" x14ac:dyDescent="0.25">
      <c r="A511">
        <v>510</v>
      </c>
      <c r="B511" s="1" t="s">
        <v>23182</v>
      </c>
      <c r="C511">
        <v>3983</v>
      </c>
      <c r="D511">
        <v>93794</v>
      </c>
      <c r="E511" s="1" t="s">
        <v>23183</v>
      </c>
      <c r="F511">
        <v>366537</v>
      </c>
      <c r="G511" s="2">
        <v>42005</v>
      </c>
    </row>
    <row r="512" spans="1:7" hidden="1" x14ac:dyDescent="0.25">
      <c r="A512">
        <v>511</v>
      </c>
      <c r="B512" s="1" t="s">
        <v>23184</v>
      </c>
      <c r="C512">
        <v>3425</v>
      </c>
      <c r="D512">
        <v>119605</v>
      </c>
      <c r="E512" s="1" t="s">
        <v>23185</v>
      </c>
      <c r="F512">
        <v>456593</v>
      </c>
      <c r="G512" s="2">
        <v>42005</v>
      </c>
    </row>
    <row r="513" spans="1:7" hidden="1" x14ac:dyDescent="0.25">
      <c r="A513">
        <v>512</v>
      </c>
      <c r="B513" s="1" t="s">
        <v>23186</v>
      </c>
      <c r="C513">
        <v>3267</v>
      </c>
      <c r="D513">
        <v>100627</v>
      </c>
      <c r="E513" s="1" t="s">
        <v>23187</v>
      </c>
      <c r="F513">
        <v>386123</v>
      </c>
      <c r="G513" s="2">
        <v>42005</v>
      </c>
    </row>
    <row r="514" spans="1:7" hidden="1" x14ac:dyDescent="0.25">
      <c r="A514">
        <v>513</v>
      </c>
      <c r="B514" s="1" t="s">
        <v>23188</v>
      </c>
      <c r="C514">
        <v>3641</v>
      </c>
      <c r="D514">
        <v>119646</v>
      </c>
      <c r="E514" s="1" t="s">
        <v>23189</v>
      </c>
      <c r="F514">
        <v>459396</v>
      </c>
      <c r="G514" s="2">
        <v>42005</v>
      </c>
    </row>
    <row r="515" spans="1:7" hidden="1" x14ac:dyDescent="0.25">
      <c r="A515">
        <v>514</v>
      </c>
      <c r="B515" s="1" t="s">
        <v>23190</v>
      </c>
      <c r="C515">
        <v>2879</v>
      </c>
      <c r="D515">
        <v>98577</v>
      </c>
      <c r="E515" s="1" t="s">
        <v>23191</v>
      </c>
      <c r="F515">
        <v>378257</v>
      </c>
      <c r="G515" s="2">
        <v>42005</v>
      </c>
    </row>
    <row r="516" spans="1:7" hidden="1" x14ac:dyDescent="0.25">
      <c r="A516">
        <v>515</v>
      </c>
      <c r="B516" s="1" t="s">
        <v>23192</v>
      </c>
      <c r="C516">
        <v>3824</v>
      </c>
      <c r="D516">
        <v>117801</v>
      </c>
      <c r="E516" s="1" t="s">
        <v>23193</v>
      </c>
      <c r="F516">
        <v>448299</v>
      </c>
      <c r="G516" s="2">
        <v>42005</v>
      </c>
    </row>
    <row r="517" spans="1:7" hidden="1" x14ac:dyDescent="0.25">
      <c r="A517">
        <v>516</v>
      </c>
      <c r="B517" s="1" t="s">
        <v>23194</v>
      </c>
      <c r="C517">
        <v>3593</v>
      </c>
      <c r="D517">
        <v>99810</v>
      </c>
      <c r="E517" s="1" t="s">
        <v>23195</v>
      </c>
      <c r="F517">
        <v>3942</v>
      </c>
      <c r="G517" s="2">
        <v>42005</v>
      </c>
    </row>
    <row r="518" spans="1:7" hidden="1" x14ac:dyDescent="0.25">
      <c r="A518">
        <v>517</v>
      </c>
      <c r="B518" s="1" t="s">
        <v>23196</v>
      </c>
      <c r="C518">
        <v>3649</v>
      </c>
      <c r="D518">
        <v>125361</v>
      </c>
      <c r="E518" s="1" t="s">
        <v>23197</v>
      </c>
      <c r="F518">
        <v>47445</v>
      </c>
      <c r="G518" s="2">
        <v>42005</v>
      </c>
    </row>
    <row r="519" spans="1:7" hidden="1" x14ac:dyDescent="0.25">
      <c r="A519">
        <v>518</v>
      </c>
      <c r="B519" s="1" t="s">
        <v>23198</v>
      </c>
      <c r="C519">
        <v>4622</v>
      </c>
      <c r="D519">
        <v>150451</v>
      </c>
      <c r="E519" s="1" t="s">
        <v>23199</v>
      </c>
      <c r="F519">
        <v>576546</v>
      </c>
      <c r="G519" s="2">
        <v>42005</v>
      </c>
    </row>
    <row r="520" spans="1:7" hidden="1" x14ac:dyDescent="0.25">
      <c r="A520">
        <v>519</v>
      </c>
      <c r="B520" s="1" t="s">
        <v>23200</v>
      </c>
      <c r="C520">
        <v>2422</v>
      </c>
      <c r="D520">
        <v>90894</v>
      </c>
      <c r="E520" s="1" t="s">
        <v>23201</v>
      </c>
      <c r="F520">
        <v>343665</v>
      </c>
      <c r="G520" s="2">
        <v>42005</v>
      </c>
    </row>
    <row r="521" spans="1:7" hidden="1" x14ac:dyDescent="0.25">
      <c r="A521">
        <v>520</v>
      </c>
      <c r="B521" s="1" t="s">
        <v>23202</v>
      </c>
      <c r="C521">
        <v>2577</v>
      </c>
      <c r="D521">
        <v>80953</v>
      </c>
      <c r="E521" s="1" t="s">
        <v>23203</v>
      </c>
      <c r="F521">
        <v>311506</v>
      </c>
      <c r="G521" s="2">
        <v>42005</v>
      </c>
    </row>
    <row r="522" spans="1:7" hidden="1" x14ac:dyDescent="0.25">
      <c r="A522">
        <v>521</v>
      </c>
      <c r="B522" s="1" t="s">
        <v>23204</v>
      </c>
      <c r="C522">
        <v>2542</v>
      </c>
      <c r="D522">
        <v>83037</v>
      </c>
      <c r="E522" s="1" t="s">
        <v>23205</v>
      </c>
      <c r="F522">
        <v>310744</v>
      </c>
      <c r="G522" s="2">
        <v>42005</v>
      </c>
    </row>
    <row r="523" spans="1:7" hidden="1" x14ac:dyDescent="0.25">
      <c r="A523">
        <v>522</v>
      </c>
      <c r="B523" s="1" t="s">
        <v>23206</v>
      </c>
      <c r="C523">
        <v>7101</v>
      </c>
      <c r="D523">
        <v>228859</v>
      </c>
      <c r="E523" s="1" t="s">
        <v>23207</v>
      </c>
      <c r="F523">
        <v>885195</v>
      </c>
      <c r="G523" s="2">
        <v>42005</v>
      </c>
    </row>
    <row r="524" spans="1:7" hidden="1" x14ac:dyDescent="0.25">
      <c r="A524">
        <v>523</v>
      </c>
      <c r="B524" s="1" t="s">
        <v>23208</v>
      </c>
      <c r="C524">
        <v>4615</v>
      </c>
      <c r="D524">
        <v>164120</v>
      </c>
      <c r="E524" s="1" t="s">
        <v>23209</v>
      </c>
      <c r="F524">
        <v>612188</v>
      </c>
      <c r="G524" s="2">
        <v>42005</v>
      </c>
    </row>
    <row r="525" spans="1:7" hidden="1" x14ac:dyDescent="0.25">
      <c r="A525">
        <v>524</v>
      </c>
      <c r="B525" s="1" t="s">
        <v>23210</v>
      </c>
      <c r="C525">
        <v>4742</v>
      </c>
      <c r="D525">
        <v>162005</v>
      </c>
      <c r="E525" s="1" t="s">
        <v>23211</v>
      </c>
      <c r="F525">
        <v>610852</v>
      </c>
      <c r="G525" s="2">
        <v>42005</v>
      </c>
    </row>
    <row r="526" spans="1:7" hidden="1" x14ac:dyDescent="0.25">
      <c r="A526">
        <v>525</v>
      </c>
      <c r="B526" s="1" t="s">
        <v>23212</v>
      </c>
      <c r="C526">
        <v>12733</v>
      </c>
      <c r="D526">
        <v>441426</v>
      </c>
      <c r="E526" s="1" t="s">
        <v>23213</v>
      </c>
      <c r="F526">
        <v>1653406</v>
      </c>
      <c r="G526" s="2">
        <v>42005</v>
      </c>
    </row>
    <row r="527" spans="1:7" hidden="1" x14ac:dyDescent="0.25">
      <c r="A527">
        <v>526</v>
      </c>
      <c r="B527" s="1" t="s">
        <v>23214</v>
      </c>
      <c r="C527">
        <v>2305</v>
      </c>
      <c r="D527">
        <v>75878</v>
      </c>
      <c r="E527" s="1" t="s">
        <v>23215</v>
      </c>
      <c r="F527">
        <v>282997</v>
      </c>
      <c r="G527" s="2">
        <v>42005</v>
      </c>
    </row>
    <row r="528" spans="1:7" hidden="1" x14ac:dyDescent="0.25">
      <c r="A528">
        <v>527</v>
      </c>
      <c r="B528" s="1" t="s">
        <v>23216</v>
      </c>
      <c r="C528">
        <v>5457</v>
      </c>
      <c r="D528">
        <v>183163</v>
      </c>
      <c r="E528" s="1" t="s">
        <v>23217</v>
      </c>
      <c r="F528">
        <v>69289</v>
      </c>
      <c r="G528" s="2">
        <v>42005</v>
      </c>
    </row>
    <row r="529" spans="1:7" hidden="1" x14ac:dyDescent="0.25">
      <c r="A529">
        <v>528</v>
      </c>
      <c r="B529" s="1" t="s">
        <v>23218</v>
      </c>
      <c r="C529">
        <v>3130</v>
      </c>
      <c r="D529">
        <v>119908</v>
      </c>
      <c r="E529" s="1" t="s">
        <v>23219</v>
      </c>
      <c r="F529">
        <v>451628</v>
      </c>
      <c r="G529" s="2">
        <v>42005</v>
      </c>
    </row>
    <row r="530" spans="1:7" hidden="1" x14ac:dyDescent="0.25">
      <c r="A530">
        <v>529</v>
      </c>
      <c r="B530" s="1" t="s">
        <v>23220</v>
      </c>
      <c r="C530">
        <v>4072</v>
      </c>
      <c r="D530">
        <v>153308</v>
      </c>
      <c r="E530" s="1" t="s">
        <v>23221</v>
      </c>
      <c r="F530">
        <v>58086</v>
      </c>
      <c r="G530" s="2">
        <v>42005</v>
      </c>
    </row>
    <row r="531" spans="1:7" hidden="1" x14ac:dyDescent="0.25">
      <c r="A531">
        <v>530</v>
      </c>
      <c r="B531" s="1" t="s">
        <v>23222</v>
      </c>
      <c r="C531">
        <v>6094</v>
      </c>
      <c r="D531">
        <v>192967</v>
      </c>
      <c r="E531" s="1" t="s">
        <v>23223</v>
      </c>
      <c r="F531">
        <v>725877</v>
      </c>
      <c r="G531" s="2">
        <v>42005</v>
      </c>
    </row>
    <row r="532" spans="1:7" hidden="1" x14ac:dyDescent="0.25">
      <c r="A532">
        <v>531</v>
      </c>
      <c r="B532" s="1" t="s">
        <v>23224</v>
      </c>
      <c r="C532">
        <v>6391</v>
      </c>
      <c r="D532">
        <v>194416</v>
      </c>
      <c r="E532" s="1" t="s">
        <v>23225</v>
      </c>
      <c r="F532">
        <v>732663</v>
      </c>
      <c r="G532" s="2">
        <v>42005</v>
      </c>
    </row>
    <row r="533" spans="1:7" hidden="1" x14ac:dyDescent="0.25">
      <c r="A533">
        <v>532</v>
      </c>
      <c r="B533" s="1" t="s">
        <v>23226</v>
      </c>
      <c r="C533">
        <v>3511</v>
      </c>
      <c r="D533">
        <v>144774</v>
      </c>
      <c r="E533" s="1" t="s">
        <v>23227</v>
      </c>
      <c r="F533">
        <v>53552</v>
      </c>
      <c r="G533" s="2">
        <v>42005</v>
      </c>
    </row>
    <row r="534" spans="1:7" hidden="1" x14ac:dyDescent="0.25">
      <c r="A534">
        <v>533</v>
      </c>
      <c r="B534" s="1" t="s">
        <v>23228</v>
      </c>
      <c r="C534">
        <v>5748</v>
      </c>
      <c r="D534">
        <v>236659</v>
      </c>
      <c r="E534" s="1" t="s">
        <v>23229</v>
      </c>
      <c r="F534">
        <v>885411</v>
      </c>
      <c r="G534" s="2">
        <v>42005</v>
      </c>
    </row>
    <row r="535" spans="1:7" hidden="1" x14ac:dyDescent="0.25">
      <c r="A535">
        <v>534</v>
      </c>
      <c r="B535" s="1" t="s">
        <v>23230</v>
      </c>
      <c r="C535">
        <v>4034</v>
      </c>
      <c r="D535">
        <v>150832</v>
      </c>
      <c r="E535" s="1" t="s">
        <v>23231</v>
      </c>
      <c r="F535">
        <v>568431</v>
      </c>
      <c r="G535" s="2">
        <v>42005</v>
      </c>
    </row>
    <row r="536" spans="1:7" hidden="1" x14ac:dyDescent="0.25">
      <c r="A536">
        <v>535</v>
      </c>
      <c r="B536" s="1" t="s">
        <v>23232</v>
      </c>
      <c r="C536">
        <v>1641</v>
      </c>
      <c r="D536">
        <v>65802</v>
      </c>
      <c r="E536" s="1" t="s">
        <v>23233</v>
      </c>
      <c r="F536">
        <v>244975</v>
      </c>
      <c r="G536" s="2">
        <v>42005</v>
      </c>
    </row>
    <row r="537" spans="1:7" hidden="1" x14ac:dyDescent="0.25">
      <c r="A537">
        <v>536</v>
      </c>
      <c r="B537" s="1" t="s">
        <v>23234</v>
      </c>
      <c r="C537">
        <v>2646</v>
      </c>
      <c r="D537">
        <v>87023</v>
      </c>
      <c r="E537" s="1" t="s">
        <v>23235</v>
      </c>
      <c r="F537">
        <v>3316</v>
      </c>
      <c r="G537" s="2">
        <v>42005</v>
      </c>
    </row>
    <row r="538" spans="1:7" hidden="1" x14ac:dyDescent="0.25">
      <c r="A538">
        <v>537</v>
      </c>
      <c r="B538" s="1" t="s">
        <v>23236</v>
      </c>
      <c r="C538">
        <v>3588</v>
      </c>
      <c r="D538">
        <v>118814</v>
      </c>
      <c r="E538" s="1" t="s">
        <v>23237</v>
      </c>
      <c r="F538">
        <v>448614</v>
      </c>
      <c r="G538" s="2">
        <v>42005</v>
      </c>
    </row>
    <row r="539" spans="1:7" hidden="1" x14ac:dyDescent="0.25">
      <c r="A539">
        <v>538</v>
      </c>
      <c r="B539" s="1" t="s">
        <v>23238</v>
      </c>
      <c r="C539">
        <v>4572</v>
      </c>
      <c r="D539">
        <v>154932</v>
      </c>
      <c r="E539" s="1" t="s">
        <v>23239</v>
      </c>
      <c r="F539">
        <v>583473</v>
      </c>
      <c r="G539" s="2">
        <v>42005</v>
      </c>
    </row>
    <row r="540" spans="1:7" hidden="1" x14ac:dyDescent="0.25">
      <c r="A540">
        <v>539</v>
      </c>
      <c r="B540" s="1" t="s">
        <v>23240</v>
      </c>
      <c r="C540">
        <v>4158</v>
      </c>
      <c r="D540">
        <v>171856</v>
      </c>
      <c r="E540" s="1" t="s">
        <v>23241</v>
      </c>
      <c r="F540">
        <v>641199</v>
      </c>
      <c r="G540" s="2">
        <v>42005</v>
      </c>
    </row>
    <row r="541" spans="1:7" hidden="1" x14ac:dyDescent="0.25">
      <c r="A541">
        <v>540</v>
      </c>
      <c r="B541" s="1" t="s">
        <v>23242</v>
      </c>
      <c r="C541">
        <v>4102</v>
      </c>
      <c r="D541">
        <v>128604</v>
      </c>
      <c r="E541" s="1" t="s">
        <v>23243</v>
      </c>
      <c r="F541">
        <v>483554</v>
      </c>
      <c r="G541" s="2">
        <v>42005</v>
      </c>
    </row>
    <row r="542" spans="1:7" hidden="1" x14ac:dyDescent="0.25">
      <c r="A542">
        <v>541</v>
      </c>
      <c r="B542" s="1" t="s">
        <v>23244</v>
      </c>
      <c r="C542">
        <v>13641</v>
      </c>
      <c r="D542">
        <v>464194</v>
      </c>
      <c r="E542" s="1" t="s">
        <v>23245</v>
      </c>
      <c r="F542">
        <v>1738904</v>
      </c>
      <c r="G542" s="2">
        <v>42005</v>
      </c>
    </row>
    <row r="543" spans="1:7" hidden="1" x14ac:dyDescent="0.25">
      <c r="A543">
        <v>542</v>
      </c>
      <c r="B543" s="1" t="s">
        <v>23246</v>
      </c>
      <c r="C543">
        <v>4562</v>
      </c>
      <c r="D543">
        <v>167133</v>
      </c>
      <c r="E543" s="1" t="s">
        <v>23247</v>
      </c>
      <c r="F543">
        <v>633817</v>
      </c>
      <c r="G543" s="2">
        <v>42005</v>
      </c>
    </row>
    <row r="544" spans="1:7" hidden="1" x14ac:dyDescent="0.25">
      <c r="A544">
        <v>543</v>
      </c>
      <c r="B544" s="1" t="s">
        <v>23248</v>
      </c>
      <c r="C544">
        <v>4198</v>
      </c>
      <c r="D544">
        <v>165472</v>
      </c>
      <c r="E544" s="1" t="s">
        <v>23249</v>
      </c>
      <c r="F544">
        <v>616991</v>
      </c>
      <c r="G544" s="2">
        <v>42005</v>
      </c>
    </row>
    <row r="545" spans="1:7" hidden="1" x14ac:dyDescent="0.25">
      <c r="A545">
        <v>544</v>
      </c>
      <c r="B545" s="1" t="s">
        <v>23250</v>
      </c>
      <c r="C545">
        <v>4374</v>
      </c>
      <c r="D545">
        <v>173493</v>
      </c>
      <c r="E545" s="1" t="s">
        <v>23251</v>
      </c>
      <c r="F545">
        <v>650846</v>
      </c>
      <c r="G545" s="2">
        <v>42005</v>
      </c>
    </row>
    <row r="546" spans="1:7" hidden="1" x14ac:dyDescent="0.25">
      <c r="A546">
        <v>545</v>
      </c>
      <c r="B546" s="1" t="s">
        <v>23252</v>
      </c>
      <c r="C546">
        <v>10910</v>
      </c>
      <c r="D546">
        <v>403432</v>
      </c>
      <c r="E546" s="1" t="s">
        <v>23253</v>
      </c>
      <c r="F546">
        <v>1512906</v>
      </c>
      <c r="G546" s="2">
        <v>42005</v>
      </c>
    </row>
    <row r="547" spans="1:7" hidden="1" x14ac:dyDescent="0.25">
      <c r="A547">
        <v>546</v>
      </c>
      <c r="B547" s="1" t="s">
        <v>23254</v>
      </c>
      <c r="C547">
        <v>4335</v>
      </c>
      <c r="D547">
        <v>133578</v>
      </c>
      <c r="E547" s="1" t="s">
        <v>23255</v>
      </c>
      <c r="F547">
        <v>505381</v>
      </c>
      <c r="G547" s="2">
        <v>42005</v>
      </c>
    </row>
    <row r="548" spans="1:7" hidden="1" x14ac:dyDescent="0.25">
      <c r="A548">
        <v>547</v>
      </c>
      <c r="B548" s="1" t="s">
        <v>23256</v>
      </c>
      <c r="C548">
        <v>15559</v>
      </c>
      <c r="D548">
        <v>562413</v>
      </c>
      <c r="E548" s="1" t="s">
        <v>23257</v>
      </c>
      <c r="F548">
        <v>2093005</v>
      </c>
      <c r="G548" s="2">
        <v>42005</v>
      </c>
    </row>
    <row r="549" spans="1:7" hidden="1" x14ac:dyDescent="0.25">
      <c r="A549">
        <v>548</v>
      </c>
      <c r="B549" s="1" t="s">
        <v>23258</v>
      </c>
      <c r="C549">
        <v>14674</v>
      </c>
      <c r="D549">
        <v>475865</v>
      </c>
      <c r="E549" s="1" t="s">
        <v>23259</v>
      </c>
      <c r="F549">
        <v>1797353</v>
      </c>
      <c r="G549" s="2">
        <v>42005</v>
      </c>
    </row>
    <row r="550" spans="1:7" hidden="1" x14ac:dyDescent="0.25">
      <c r="A550">
        <v>549</v>
      </c>
      <c r="B550" s="1" t="s">
        <v>23260</v>
      </c>
      <c r="C550">
        <v>16663</v>
      </c>
      <c r="D550">
        <v>507716</v>
      </c>
      <c r="E550" s="1" t="s">
        <v>23261</v>
      </c>
      <c r="F550">
        <v>1910546</v>
      </c>
      <c r="G550" s="2">
        <v>42005</v>
      </c>
    </row>
    <row r="551" spans="1:7" hidden="1" x14ac:dyDescent="0.25">
      <c r="A551">
        <v>550</v>
      </c>
      <c r="B551" s="1" t="s">
        <v>23262</v>
      </c>
      <c r="C551">
        <v>12416</v>
      </c>
      <c r="D551">
        <v>417148</v>
      </c>
      <c r="E551" s="1" t="s">
        <v>23263</v>
      </c>
      <c r="F551">
        <v>1547665</v>
      </c>
      <c r="G551" s="2">
        <v>42005</v>
      </c>
    </row>
    <row r="552" spans="1:7" hidden="1" x14ac:dyDescent="0.25">
      <c r="A552">
        <v>551</v>
      </c>
      <c r="B552" s="1" t="s">
        <v>23264</v>
      </c>
      <c r="C552">
        <v>4981</v>
      </c>
      <c r="D552">
        <v>149524</v>
      </c>
      <c r="E552" s="1" t="s">
        <v>23265</v>
      </c>
      <c r="F552">
        <v>569949</v>
      </c>
      <c r="G552" s="2">
        <v>42005</v>
      </c>
    </row>
    <row r="553" spans="1:7" hidden="1" x14ac:dyDescent="0.25">
      <c r="A553">
        <v>552</v>
      </c>
      <c r="B553" s="1" t="s">
        <v>23266</v>
      </c>
      <c r="C553">
        <v>8255</v>
      </c>
      <c r="D553">
        <v>264597</v>
      </c>
      <c r="E553" s="1" t="s">
        <v>23267</v>
      </c>
      <c r="F553">
        <v>100001</v>
      </c>
      <c r="G553" s="2">
        <v>42005</v>
      </c>
    </row>
    <row r="554" spans="1:7" hidden="1" x14ac:dyDescent="0.25">
      <c r="A554">
        <v>553</v>
      </c>
      <c r="B554" s="1" t="s">
        <v>23268</v>
      </c>
      <c r="C554">
        <v>11630</v>
      </c>
      <c r="D554">
        <v>324488</v>
      </c>
      <c r="E554" s="1" t="s">
        <v>23269</v>
      </c>
      <c r="F554">
        <v>1260248</v>
      </c>
      <c r="G554" s="2">
        <v>42005</v>
      </c>
    </row>
    <row r="555" spans="1:7" hidden="1" x14ac:dyDescent="0.25">
      <c r="A555">
        <v>554</v>
      </c>
      <c r="B555" s="1" t="s">
        <v>23270</v>
      </c>
      <c r="C555">
        <v>11074</v>
      </c>
      <c r="D555">
        <v>323945</v>
      </c>
      <c r="E555" s="1" t="s">
        <v>23271</v>
      </c>
      <c r="F555">
        <v>1237069</v>
      </c>
      <c r="G555" s="2">
        <v>42005</v>
      </c>
    </row>
    <row r="556" spans="1:7" hidden="1" x14ac:dyDescent="0.25">
      <c r="A556">
        <v>555</v>
      </c>
      <c r="B556" s="1" t="s">
        <v>23272</v>
      </c>
      <c r="C556">
        <v>10204</v>
      </c>
      <c r="D556">
        <v>355068</v>
      </c>
      <c r="E556" s="1" t="s">
        <v>23273</v>
      </c>
      <c r="F556">
        <v>1321194</v>
      </c>
      <c r="G556" s="2">
        <v>42005</v>
      </c>
    </row>
    <row r="557" spans="1:7" hidden="1" x14ac:dyDescent="0.25">
      <c r="A557">
        <v>556</v>
      </c>
      <c r="B557" s="1" t="s">
        <v>23274</v>
      </c>
      <c r="C557">
        <v>9083</v>
      </c>
      <c r="D557">
        <v>306997</v>
      </c>
      <c r="E557" s="1" t="s">
        <v>23275</v>
      </c>
      <c r="F557">
        <v>1146919</v>
      </c>
      <c r="G557" s="2">
        <v>42005</v>
      </c>
    </row>
    <row r="558" spans="1:7" hidden="1" x14ac:dyDescent="0.25">
      <c r="A558">
        <v>557</v>
      </c>
      <c r="B558" s="1" t="s">
        <v>23276</v>
      </c>
      <c r="C558">
        <v>19800</v>
      </c>
      <c r="D558">
        <v>679162</v>
      </c>
      <c r="E558" s="1" t="s">
        <v>23277</v>
      </c>
      <c r="F558">
        <v>2579654</v>
      </c>
      <c r="G558" s="2">
        <v>42005</v>
      </c>
    </row>
    <row r="559" spans="1:7" hidden="1" x14ac:dyDescent="0.25">
      <c r="A559">
        <v>558</v>
      </c>
      <c r="B559" s="1" t="s">
        <v>23278</v>
      </c>
      <c r="C559">
        <v>6882</v>
      </c>
      <c r="D559">
        <v>244385</v>
      </c>
      <c r="E559" s="1" t="s">
        <v>23279</v>
      </c>
      <c r="F559">
        <v>916566</v>
      </c>
      <c r="G559" s="2">
        <v>42005</v>
      </c>
    </row>
    <row r="560" spans="1:7" x14ac:dyDescent="0.25">
      <c r="A560">
        <v>11255</v>
      </c>
      <c r="B560" s="1" t="s">
        <v>23280</v>
      </c>
      <c r="C560">
        <v>19205</v>
      </c>
      <c r="D560">
        <v>696051</v>
      </c>
      <c r="E560" s="1" t="s">
        <v>23281</v>
      </c>
      <c r="F560">
        <v>2303146</v>
      </c>
      <c r="G560" s="2">
        <v>43709</v>
      </c>
    </row>
    <row r="561" spans="1:7" hidden="1" x14ac:dyDescent="0.25">
      <c r="A561">
        <v>560</v>
      </c>
      <c r="B561" s="1" t="s">
        <v>23282</v>
      </c>
      <c r="C561">
        <v>16320</v>
      </c>
      <c r="D561">
        <v>526741</v>
      </c>
      <c r="E561" s="1" t="s">
        <v>23283</v>
      </c>
      <c r="F561">
        <v>1997072</v>
      </c>
      <c r="G561" s="2">
        <v>42005</v>
      </c>
    </row>
    <row r="562" spans="1:7" hidden="1" x14ac:dyDescent="0.25">
      <c r="A562">
        <v>561</v>
      </c>
      <c r="B562" s="1" t="s">
        <v>23284</v>
      </c>
      <c r="C562">
        <v>20528</v>
      </c>
      <c r="D562">
        <v>750947</v>
      </c>
      <c r="E562" s="1" t="s">
        <v>23285</v>
      </c>
      <c r="F562">
        <v>280614</v>
      </c>
      <c r="G562" s="2">
        <v>42005</v>
      </c>
    </row>
    <row r="563" spans="1:7" hidden="1" x14ac:dyDescent="0.25">
      <c r="A563">
        <v>562</v>
      </c>
      <c r="B563" s="1" t="s">
        <v>23286</v>
      </c>
      <c r="C563">
        <v>28850</v>
      </c>
      <c r="D563">
        <v>971454</v>
      </c>
      <c r="E563" s="1" t="s">
        <v>23287</v>
      </c>
      <c r="F563">
        <v>3640757</v>
      </c>
      <c r="G563" s="2">
        <v>42005</v>
      </c>
    </row>
    <row r="564" spans="1:7" hidden="1" x14ac:dyDescent="0.25">
      <c r="A564">
        <v>563</v>
      </c>
      <c r="B564" s="1" t="s">
        <v>23288</v>
      </c>
      <c r="C564">
        <v>13309</v>
      </c>
      <c r="D564">
        <v>395949</v>
      </c>
      <c r="E564" s="1" t="s">
        <v>23289</v>
      </c>
      <c r="F564">
        <v>1506493</v>
      </c>
      <c r="G564" s="2">
        <v>42005</v>
      </c>
    </row>
    <row r="565" spans="1:7" hidden="1" x14ac:dyDescent="0.25">
      <c r="A565">
        <v>564</v>
      </c>
      <c r="B565" s="1" t="s">
        <v>23290</v>
      </c>
      <c r="C565">
        <v>6023</v>
      </c>
      <c r="D565">
        <v>172333</v>
      </c>
      <c r="E565" s="1" t="s">
        <v>23291</v>
      </c>
      <c r="F565">
        <v>661865</v>
      </c>
      <c r="G565" s="2">
        <v>42005</v>
      </c>
    </row>
    <row r="566" spans="1:7" hidden="1" x14ac:dyDescent="0.25">
      <c r="A566">
        <v>565</v>
      </c>
      <c r="B566" s="1" t="s">
        <v>23292</v>
      </c>
      <c r="C566">
        <v>4812</v>
      </c>
      <c r="D566">
        <v>123216</v>
      </c>
      <c r="E566" s="1" t="s">
        <v>23293</v>
      </c>
      <c r="F566">
        <v>46192</v>
      </c>
      <c r="G566" s="2">
        <v>42005</v>
      </c>
    </row>
    <row r="567" spans="1:7" hidden="1" x14ac:dyDescent="0.25">
      <c r="A567">
        <v>566</v>
      </c>
      <c r="B567" s="1" t="s">
        <v>23294</v>
      </c>
      <c r="C567">
        <v>5538</v>
      </c>
      <c r="D567">
        <v>188066</v>
      </c>
      <c r="E567" s="1" t="s">
        <v>23295</v>
      </c>
      <c r="F567">
        <v>7058</v>
      </c>
      <c r="G567" s="2">
        <v>42005</v>
      </c>
    </row>
    <row r="568" spans="1:7" hidden="1" x14ac:dyDescent="0.25">
      <c r="A568">
        <v>567</v>
      </c>
      <c r="B568" s="1" t="s">
        <v>23296</v>
      </c>
      <c r="C568">
        <v>3841</v>
      </c>
      <c r="D568">
        <v>133208</v>
      </c>
      <c r="E568" s="1" t="s">
        <v>23297</v>
      </c>
      <c r="F568">
        <v>499383</v>
      </c>
      <c r="G568" s="2">
        <v>42005</v>
      </c>
    </row>
    <row r="569" spans="1:7" hidden="1" x14ac:dyDescent="0.25">
      <c r="A569">
        <v>568</v>
      </c>
      <c r="B569" s="1" t="s">
        <v>23298</v>
      </c>
      <c r="C569">
        <v>3690</v>
      </c>
      <c r="D569">
        <v>127492</v>
      </c>
      <c r="E569" s="1" t="s">
        <v>23299</v>
      </c>
      <c r="F569">
        <v>479052</v>
      </c>
      <c r="G569" s="2">
        <v>42005</v>
      </c>
    </row>
    <row r="570" spans="1:7" hidden="1" x14ac:dyDescent="0.25">
      <c r="A570">
        <v>569</v>
      </c>
      <c r="B570" s="1" t="s">
        <v>23300</v>
      </c>
      <c r="C570">
        <v>5253</v>
      </c>
      <c r="D570">
        <v>197261</v>
      </c>
      <c r="E570" s="1" t="s">
        <v>23301</v>
      </c>
      <c r="F570">
        <v>733556</v>
      </c>
      <c r="G570" s="2">
        <v>42005</v>
      </c>
    </row>
    <row r="571" spans="1:7" hidden="1" x14ac:dyDescent="0.25">
      <c r="A571">
        <v>570</v>
      </c>
      <c r="B571" s="1" t="s">
        <v>23302</v>
      </c>
      <c r="C571">
        <v>11247</v>
      </c>
      <c r="D571">
        <v>321876</v>
      </c>
      <c r="E571" s="1" t="s">
        <v>23303</v>
      </c>
      <c r="F571">
        <v>1217579</v>
      </c>
      <c r="G571" s="2">
        <v>42005</v>
      </c>
    </row>
    <row r="572" spans="1:7" hidden="1" x14ac:dyDescent="0.25">
      <c r="A572">
        <v>571</v>
      </c>
      <c r="B572" s="1" t="s">
        <v>23304</v>
      </c>
      <c r="C572">
        <v>4198</v>
      </c>
      <c r="D572">
        <v>138852</v>
      </c>
      <c r="E572" s="1" t="s">
        <v>23305</v>
      </c>
      <c r="F572">
        <v>530217</v>
      </c>
      <c r="G572" s="2">
        <v>42005</v>
      </c>
    </row>
    <row r="573" spans="1:7" hidden="1" x14ac:dyDescent="0.25">
      <c r="A573">
        <v>572</v>
      </c>
      <c r="B573" s="1" t="s">
        <v>23306</v>
      </c>
      <c r="C573">
        <v>3981</v>
      </c>
      <c r="D573">
        <v>150480</v>
      </c>
      <c r="E573" s="1" t="s">
        <v>23307</v>
      </c>
      <c r="F573">
        <v>566015</v>
      </c>
      <c r="G573" s="2">
        <v>42005</v>
      </c>
    </row>
    <row r="574" spans="1:7" hidden="1" x14ac:dyDescent="0.25">
      <c r="A574">
        <v>573</v>
      </c>
      <c r="B574" s="1" t="s">
        <v>23308</v>
      </c>
      <c r="C574">
        <v>10249</v>
      </c>
      <c r="D574">
        <v>359260</v>
      </c>
      <c r="E574" s="1" t="s">
        <v>23309</v>
      </c>
      <c r="F574">
        <v>1353372</v>
      </c>
      <c r="G574" s="2">
        <v>42005</v>
      </c>
    </row>
    <row r="575" spans="1:7" hidden="1" x14ac:dyDescent="0.25">
      <c r="A575">
        <v>574</v>
      </c>
      <c r="B575" s="1" t="s">
        <v>22928</v>
      </c>
      <c r="C575">
        <v>1994</v>
      </c>
      <c r="D575">
        <v>57481</v>
      </c>
      <c r="E575" s="1" t="s">
        <v>22929</v>
      </c>
      <c r="F575">
        <v>220916</v>
      </c>
      <c r="G575" s="2">
        <v>42036</v>
      </c>
    </row>
    <row r="576" spans="1:7" hidden="1" x14ac:dyDescent="0.25">
      <c r="A576">
        <v>575</v>
      </c>
      <c r="B576" s="1" t="s">
        <v>22930</v>
      </c>
      <c r="C576">
        <v>6758</v>
      </c>
      <c r="D576">
        <v>183554</v>
      </c>
      <c r="E576" s="1" t="s">
        <v>22931</v>
      </c>
      <c r="F576">
        <v>705057</v>
      </c>
      <c r="G576" s="2">
        <v>42036</v>
      </c>
    </row>
    <row r="577" spans="1:7" hidden="1" x14ac:dyDescent="0.25">
      <c r="A577">
        <v>576</v>
      </c>
      <c r="B577" s="1" t="s">
        <v>22932</v>
      </c>
      <c r="C577">
        <v>5141</v>
      </c>
      <c r="D577">
        <v>152394</v>
      </c>
      <c r="E577" s="1" t="s">
        <v>22933</v>
      </c>
      <c r="F577">
        <v>586965</v>
      </c>
      <c r="G577" s="2">
        <v>42036</v>
      </c>
    </row>
    <row r="578" spans="1:7" hidden="1" x14ac:dyDescent="0.25">
      <c r="A578">
        <v>577</v>
      </c>
      <c r="B578" s="1" t="s">
        <v>22934</v>
      </c>
      <c r="C578">
        <v>6346</v>
      </c>
      <c r="D578">
        <v>195973</v>
      </c>
      <c r="E578" s="1" t="s">
        <v>22935</v>
      </c>
      <c r="F578">
        <v>739755</v>
      </c>
      <c r="G578" s="2">
        <v>42036</v>
      </c>
    </row>
    <row r="579" spans="1:7" hidden="1" x14ac:dyDescent="0.25">
      <c r="A579">
        <v>578</v>
      </c>
      <c r="B579" s="1" t="s">
        <v>22936</v>
      </c>
      <c r="C579">
        <v>7889</v>
      </c>
      <c r="D579">
        <v>242250</v>
      </c>
      <c r="E579" s="1" t="s">
        <v>22937</v>
      </c>
      <c r="F579">
        <v>920547</v>
      </c>
      <c r="G579" s="2">
        <v>42036</v>
      </c>
    </row>
    <row r="580" spans="1:7" hidden="1" x14ac:dyDescent="0.25">
      <c r="A580">
        <v>579</v>
      </c>
      <c r="B580" s="1" t="s">
        <v>22938</v>
      </c>
      <c r="C580">
        <v>6809</v>
      </c>
      <c r="D580">
        <v>199059</v>
      </c>
      <c r="E580" s="1" t="s">
        <v>22939</v>
      </c>
      <c r="F580">
        <v>758003</v>
      </c>
      <c r="G580" s="2">
        <v>42036</v>
      </c>
    </row>
    <row r="581" spans="1:7" hidden="1" x14ac:dyDescent="0.25">
      <c r="A581">
        <v>580</v>
      </c>
      <c r="B581" s="1" t="s">
        <v>22940</v>
      </c>
      <c r="C581">
        <v>4075</v>
      </c>
      <c r="D581">
        <v>119884</v>
      </c>
      <c r="E581" s="1" t="s">
        <v>22941</v>
      </c>
      <c r="F581">
        <v>46403</v>
      </c>
      <c r="G581" s="2">
        <v>42036</v>
      </c>
    </row>
    <row r="582" spans="1:7" hidden="1" x14ac:dyDescent="0.25">
      <c r="A582">
        <v>581</v>
      </c>
      <c r="B582" s="1" t="s">
        <v>22942</v>
      </c>
      <c r="C582">
        <v>9257</v>
      </c>
      <c r="D582">
        <v>243451</v>
      </c>
      <c r="E582" s="1" t="s">
        <v>22943</v>
      </c>
      <c r="F582">
        <v>949207</v>
      </c>
      <c r="G582" s="2">
        <v>42036</v>
      </c>
    </row>
    <row r="583" spans="1:7" hidden="1" x14ac:dyDescent="0.25">
      <c r="A583">
        <v>582</v>
      </c>
      <c r="B583" s="1" t="s">
        <v>22944</v>
      </c>
      <c r="C583">
        <v>3516</v>
      </c>
      <c r="D583">
        <v>107897</v>
      </c>
      <c r="E583" s="1" t="s">
        <v>22945</v>
      </c>
      <c r="F583">
        <v>404318</v>
      </c>
      <c r="G583" s="2">
        <v>42036</v>
      </c>
    </row>
    <row r="584" spans="1:7" hidden="1" x14ac:dyDescent="0.25">
      <c r="A584">
        <v>583</v>
      </c>
      <c r="B584" s="1" t="s">
        <v>22946</v>
      </c>
      <c r="C584">
        <v>6371</v>
      </c>
      <c r="D584">
        <v>175338</v>
      </c>
      <c r="E584" s="1" t="s">
        <v>22947</v>
      </c>
      <c r="F584">
        <v>669889</v>
      </c>
      <c r="G584" s="2">
        <v>42036</v>
      </c>
    </row>
    <row r="585" spans="1:7" hidden="1" x14ac:dyDescent="0.25">
      <c r="A585">
        <v>584</v>
      </c>
      <c r="B585" s="1" t="s">
        <v>22948</v>
      </c>
      <c r="C585">
        <v>6444</v>
      </c>
      <c r="D585">
        <v>204214</v>
      </c>
      <c r="E585" s="1" t="s">
        <v>22949</v>
      </c>
      <c r="F585">
        <v>77205</v>
      </c>
      <c r="G585" s="2">
        <v>42036</v>
      </c>
    </row>
    <row r="586" spans="1:7" hidden="1" x14ac:dyDescent="0.25">
      <c r="A586">
        <v>585</v>
      </c>
      <c r="B586" s="1" t="s">
        <v>22950</v>
      </c>
      <c r="C586">
        <v>4694</v>
      </c>
      <c r="D586">
        <v>153457</v>
      </c>
      <c r="E586" s="1" t="s">
        <v>22951</v>
      </c>
      <c r="F586">
        <v>571578</v>
      </c>
      <c r="G586" s="2">
        <v>42036</v>
      </c>
    </row>
    <row r="587" spans="1:7" hidden="1" x14ac:dyDescent="0.25">
      <c r="A587">
        <v>586</v>
      </c>
      <c r="B587" s="1" t="s">
        <v>22952</v>
      </c>
      <c r="C587">
        <v>4604</v>
      </c>
      <c r="D587">
        <v>150250</v>
      </c>
      <c r="E587" s="1" t="s">
        <v>22953</v>
      </c>
      <c r="F587">
        <v>562016</v>
      </c>
      <c r="G587" s="2">
        <v>42036</v>
      </c>
    </row>
    <row r="588" spans="1:7" hidden="1" x14ac:dyDescent="0.25">
      <c r="A588">
        <v>587</v>
      </c>
      <c r="B588" s="1" t="s">
        <v>22954</v>
      </c>
      <c r="C588">
        <v>4783</v>
      </c>
      <c r="D588">
        <v>152002</v>
      </c>
      <c r="E588" s="1" t="s">
        <v>22955</v>
      </c>
      <c r="F588">
        <v>58267</v>
      </c>
      <c r="G588" s="2">
        <v>42036</v>
      </c>
    </row>
    <row r="589" spans="1:7" hidden="1" x14ac:dyDescent="0.25">
      <c r="A589">
        <v>588</v>
      </c>
      <c r="B589" s="1" t="s">
        <v>22956</v>
      </c>
      <c r="C589">
        <v>8023</v>
      </c>
      <c r="D589">
        <v>248901</v>
      </c>
      <c r="E589" s="1" t="s">
        <v>22957</v>
      </c>
      <c r="F589">
        <v>93034</v>
      </c>
      <c r="G589" s="2">
        <v>42036</v>
      </c>
    </row>
    <row r="590" spans="1:7" hidden="1" x14ac:dyDescent="0.25">
      <c r="A590">
        <v>589</v>
      </c>
      <c r="B590" s="1" t="s">
        <v>22958</v>
      </c>
      <c r="C590">
        <v>5070</v>
      </c>
      <c r="D590">
        <v>163359</v>
      </c>
      <c r="E590" s="1" t="s">
        <v>22959</v>
      </c>
      <c r="F590">
        <v>611156</v>
      </c>
      <c r="G590" s="2">
        <v>42036</v>
      </c>
    </row>
    <row r="591" spans="1:7" hidden="1" x14ac:dyDescent="0.25">
      <c r="A591">
        <v>590</v>
      </c>
      <c r="B591" s="1" t="s">
        <v>22960</v>
      </c>
      <c r="C591">
        <v>5695</v>
      </c>
      <c r="D591">
        <v>181619</v>
      </c>
      <c r="E591" s="1" t="s">
        <v>22961</v>
      </c>
      <c r="F591">
        <v>686349</v>
      </c>
      <c r="G591" s="2">
        <v>42036</v>
      </c>
    </row>
    <row r="592" spans="1:7" hidden="1" x14ac:dyDescent="0.25">
      <c r="A592">
        <v>591</v>
      </c>
      <c r="B592" s="1" t="s">
        <v>22962</v>
      </c>
      <c r="C592">
        <v>4939</v>
      </c>
      <c r="D592">
        <v>151022</v>
      </c>
      <c r="E592" s="1" t="s">
        <v>22963</v>
      </c>
      <c r="F592">
        <v>571878</v>
      </c>
      <c r="G592" s="2">
        <v>42036</v>
      </c>
    </row>
    <row r="593" spans="1:7" hidden="1" x14ac:dyDescent="0.25">
      <c r="A593">
        <v>592</v>
      </c>
      <c r="B593" s="1" t="s">
        <v>22964</v>
      </c>
      <c r="C593">
        <v>3070</v>
      </c>
      <c r="D593">
        <v>99991</v>
      </c>
      <c r="E593" s="1" t="s">
        <v>22965</v>
      </c>
      <c r="F593">
        <v>374123</v>
      </c>
      <c r="G593" s="2">
        <v>42036</v>
      </c>
    </row>
    <row r="594" spans="1:7" hidden="1" x14ac:dyDescent="0.25">
      <c r="A594">
        <v>593</v>
      </c>
      <c r="B594" s="1" t="s">
        <v>22966</v>
      </c>
      <c r="C594">
        <v>7274</v>
      </c>
      <c r="D594">
        <v>191021</v>
      </c>
      <c r="E594" s="1" t="s">
        <v>22967</v>
      </c>
      <c r="F594">
        <v>736316</v>
      </c>
      <c r="G594" s="2">
        <v>42036</v>
      </c>
    </row>
    <row r="595" spans="1:7" hidden="1" x14ac:dyDescent="0.25">
      <c r="A595">
        <v>594</v>
      </c>
      <c r="B595" s="1" t="s">
        <v>22968</v>
      </c>
      <c r="C595">
        <v>6672</v>
      </c>
      <c r="D595">
        <v>208713</v>
      </c>
      <c r="E595" s="1" t="s">
        <v>22969</v>
      </c>
      <c r="F595">
        <v>779422</v>
      </c>
      <c r="G595" s="2">
        <v>42036</v>
      </c>
    </row>
    <row r="596" spans="1:7" hidden="1" x14ac:dyDescent="0.25">
      <c r="A596">
        <v>595</v>
      </c>
      <c r="B596" s="1" t="s">
        <v>22970</v>
      </c>
      <c r="C596">
        <v>4399</v>
      </c>
      <c r="D596">
        <v>127524</v>
      </c>
      <c r="E596" s="1" t="s">
        <v>22971</v>
      </c>
      <c r="F596">
        <v>481377</v>
      </c>
      <c r="G596" s="2">
        <v>42036</v>
      </c>
    </row>
    <row r="597" spans="1:7" hidden="1" x14ac:dyDescent="0.25">
      <c r="A597">
        <v>596</v>
      </c>
      <c r="B597" s="1" t="s">
        <v>22972</v>
      </c>
      <c r="C597">
        <v>8248</v>
      </c>
      <c r="D597">
        <v>264693</v>
      </c>
      <c r="E597" s="1" t="s">
        <v>22973</v>
      </c>
      <c r="F597">
        <v>999834</v>
      </c>
      <c r="G597" s="2">
        <v>42036</v>
      </c>
    </row>
    <row r="598" spans="1:7" hidden="1" x14ac:dyDescent="0.25">
      <c r="A598">
        <v>597</v>
      </c>
      <c r="B598" s="1" t="s">
        <v>22974</v>
      </c>
      <c r="C598">
        <v>3376</v>
      </c>
      <c r="D598">
        <v>117455</v>
      </c>
      <c r="E598" s="1" t="s">
        <v>22975</v>
      </c>
      <c r="F598">
        <v>445861</v>
      </c>
      <c r="G598" s="2">
        <v>42036</v>
      </c>
    </row>
    <row r="599" spans="1:7" hidden="1" x14ac:dyDescent="0.25">
      <c r="A599">
        <v>598</v>
      </c>
      <c r="B599" s="1" t="s">
        <v>22976</v>
      </c>
      <c r="C599">
        <v>3200</v>
      </c>
      <c r="D599">
        <v>99277</v>
      </c>
      <c r="E599" s="1" t="s">
        <v>22977</v>
      </c>
      <c r="F599">
        <v>374969</v>
      </c>
      <c r="G599" s="2">
        <v>42036</v>
      </c>
    </row>
    <row r="600" spans="1:7" hidden="1" x14ac:dyDescent="0.25">
      <c r="A600">
        <v>599</v>
      </c>
      <c r="B600" s="1" t="s">
        <v>22978</v>
      </c>
      <c r="C600">
        <v>2515</v>
      </c>
      <c r="D600">
        <v>77074</v>
      </c>
      <c r="E600" s="1" t="s">
        <v>22979</v>
      </c>
      <c r="F600">
        <v>294779</v>
      </c>
      <c r="G600" s="2">
        <v>42036</v>
      </c>
    </row>
    <row r="601" spans="1:7" hidden="1" x14ac:dyDescent="0.25">
      <c r="A601">
        <v>600</v>
      </c>
      <c r="B601" s="1" t="s">
        <v>22980</v>
      </c>
      <c r="C601">
        <v>7234</v>
      </c>
      <c r="D601">
        <v>220895</v>
      </c>
      <c r="E601" s="1" t="s">
        <v>22981</v>
      </c>
      <c r="F601">
        <v>83492</v>
      </c>
      <c r="G601" s="2">
        <v>42036</v>
      </c>
    </row>
    <row r="602" spans="1:7" hidden="1" x14ac:dyDescent="0.25">
      <c r="A602">
        <v>601</v>
      </c>
      <c r="B602" s="1" t="s">
        <v>22982</v>
      </c>
      <c r="C602">
        <v>5233</v>
      </c>
      <c r="D602">
        <v>162536</v>
      </c>
      <c r="E602" s="1" t="s">
        <v>22983</v>
      </c>
      <c r="F602">
        <v>606525</v>
      </c>
      <c r="G602" s="2">
        <v>42036</v>
      </c>
    </row>
    <row r="603" spans="1:7" hidden="1" x14ac:dyDescent="0.25">
      <c r="A603">
        <v>602</v>
      </c>
      <c r="B603" s="1" t="s">
        <v>22984</v>
      </c>
      <c r="C603">
        <v>5730</v>
      </c>
      <c r="D603">
        <v>177232</v>
      </c>
      <c r="E603" s="1" t="s">
        <v>22985</v>
      </c>
      <c r="F603">
        <v>674299</v>
      </c>
      <c r="G603" s="2">
        <v>42036</v>
      </c>
    </row>
    <row r="604" spans="1:7" hidden="1" x14ac:dyDescent="0.25">
      <c r="A604">
        <v>603</v>
      </c>
      <c r="B604" s="1" t="s">
        <v>22986</v>
      </c>
      <c r="C604">
        <v>4477</v>
      </c>
      <c r="D604">
        <v>137112</v>
      </c>
      <c r="E604" s="1" t="s">
        <v>22987</v>
      </c>
      <c r="F604">
        <v>519925</v>
      </c>
      <c r="G604" s="2">
        <v>42036</v>
      </c>
    </row>
    <row r="605" spans="1:7" hidden="1" x14ac:dyDescent="0.25">
      <c r="A605">
        <v>604</v>
      </c>
      <c r="B605" s="1" t="s">
        <v>22988</v>
      </c>
      <c r="C605">
        <v>2787</v>
      </c>
      <c r="D605">
        <v>80097</v>
      </c>
      <c r="E605" s="1" t="s">
        <v>22989</v>
      </c>
      <c r="F605">
        <v>302581</v>
      </c>
      <c r="G605" s="2">
        <v>42036</v>
      </c>
    </row>
    <row r="606" spans="1:7" hidden="1" x14ac:dyDescent="0.25">
      <c r="A606">
        <v>605</v>
      </c>
      <c r="B606" s="1" t="s">
        <v>22990</v>
      </c>
      <c r="C606">
        <v>4854</v>
      </c>
      <c r="D606">
        <v>174018</v>
      </c>
      <c r="E606" s="1" t="s">
        <v>22991</v>
      </c>
      <c r="F606">
        <v>650076</v>
      </c>
      <c r="G606" s="2">
        <v>42036</v>
      </c>
    </row>
    <row r="607" spans="1:7" hidden="1" x14ac:dyDescent="0.25">
      <c r="A607">
        <v>606</v>
      </c>
      <c r="B607" s="1" t="s">
        <v>22992</v>
      </c>
      <c r="C607">
        <v>3912</v>
      </c>
      <c r="D607">
        <v>133799</v>
      </c>
      <c r="E607" s="1" t="s">
        <v>22993</v>
      </c>
      <c r="F607">
        <v>50527</v>
      </c>
      <c r="G607" s="2">
        <v>42036</v>
      </c>
    </row>
    <row r="608" spans="1:7" hidden="1" x14ac:dyDescent="0.25">
      <c r="A608">
        <v>607</v>
      </c>
      <c r="B608" s="1" t="s">
        <v>22994</v>
      </c>
      <c r="C608">
        <v>2261</v>
      </c>
      <c r="D608">
        <v>67926</v>
      </c>
      <c r="E608" s="1" t="s">
        <v>22995</v>
      </c>
      <c r="F608">
        <v>255284</v>
      </c>
      <c r="G608" s="2">
        <v>42036</v>
      </c>
    </row>
    <row r="609" spans="1:7" hidden="1" x14ac:dyDescent="0.25">
      <c r="A609">
        <v>608</v>
      </c>
      <c r="B609" s="1" t="s">
        <v>22996</v>
      </c>
      <c r="C609">
        <v>7179</v>
      </c>
      <c r="D609">
        <v>242454</v>
      </c>
      <c r="E609" s="1" t="s">
        <v>22997</v>
      </c>
      <c r="F609">
        <v>909709</v>
      </c>
      <c r="G609" s="2">
        <v>42036</v>
      </c>
    </row>
    <row r="610" spans="1:7" hidden="1" x14ac:dyDescent="0.25">
      <c r="A610">
        <v>609</v>
      </c>
      <c r="B610" s="1" t="s">
        <v>22998</v>
      </c>
      <c r="C610">
        <v>4545</v>
      </c>
      <c r="D610">
        <v>132401</v>
      </c>
      <c r="E610" s="1" t="s">
        <v>22999</v>
      </c>
      <c r="F610">
        <v>49683</v>
      </c>
      <c r="G610" s="2">
        <v>42036</v>
      </c>
    </row>
    <row r="611" spans="1:7" hidden="1" x14ac:dyDescent="0.25">
      <c r="A611">
        <v>610</v>
      </c>
      <c r="B611" s="1" t="s">
        <v>23000</v>
      </c>
      <c r="C611">
        <v>3339</v>
      </c>
      <c r="D611">
        <v>111406</v>
      </c>
      <c r="E611" s="1" t="s">
        <v>23001</v>
      </c>
      <c r="F611">
        <v>414738</v>
      </c>
      <c r="G611" s="2">
        <v>42036</v>
      </c>
    </row>
    <row r="612" spans="1:7" hidden="1" x14ac:dyDescent="0.25">
      <c r="A612">
        <v>611</v>
      </c>
      <c r="B612" s="1" t="s">
        <v>23002</v>
      </c>
      <c r="C612">
        <v>5775</v>
      </c>
      <c r="D612">
        <v>161997</v>
      </c>
      <c r="E612" s="1" t="s">
        <v>23003</v>
      </c>
      <c r="F612">
        <v>614643</v>
      </c>
      <c r="G612" s="2">
        <v>42036</v>
      </c>
    </row>
    <row r="613" spans="1:7" hidden="1" x14ac:dyDescent="0.25">
      <c r="A613">
        <v>612</v>
      </c>
      <c r="B613" s="1" t="s">
        <v>23004</v>
      </c>
      <c r="C613">
        <v>2822</v>
      </c>
      <c r="D613">
        <v>85814</v>
      </c>
      <c r="E613" s="1" t="s">
        <v>23005</v>
      </c>
      <c r="F613">
        <v>321743</v>
      </c>
      <c r="G613" s="2">
        <v>42036</v>
      </c>
    </row>
    <row r="614" spans="1:7" hidden="1" x14ac:dyDescent="0.25">
      <c r="A614">
        <v>613</v>
      </c>
      <c r="B614" s="1" t="s">
        <v>23006</v>
      </c>
      <c r="C614">
        <v>5621</v>
      </c>
      <c r="D614">
        <v>172214</v>
      </c>
      <c r="E614" s="1" t="s">
        <v>23007</v>
      </c>
      <c r="F614">
        <v>65723</v>
      </c>
      <c r="G614" s="2">
        <v>42036</v>
      </c>
    </row>
    <row r="615" spans="1:7" hidden="1" x14ac:dyDescent="0.25">
      <c r="A615">
        <v>614</v>
      </c>
      <c r="B615" s="1" t="s">
        <v>23008</v>
      </c>
      <c r="C615">
        <v>4034</v>
      </c>
      <c r="D615">
        <v>133887</v>
      </c>
      <c r="E615" s="1" t="s">
        <v>23009</v>
      </c>
      <c r="F615">
        <v>503055</v>
      </c>
      <c r="G615" s="2">
        <v>42036</v>
      </c>
    </row>
    <row r="616" spans="1:7" hidden="1" x14ac:dyDescent="0.25">
      <c r="A616">
        <v>615</v>
      </c>
      <c r="B616" s="1" t="s">
        <v>23010</v>
      </c>
      <c r="C616">
        <v>1401</v>
      </c>
      <c r="D616">
        <v>34459</v>
      </c>
      <c r="E616" s="1" t="s">
        <v>23011</v>
      </c>
      <c r="F616">
        <v>133924</v>
      </c>
      <c r="G616" s="2">
        <v>42036</v>
      </c>
    </row>
    <row r="617" spans="1:7" hidden="1" x14ac:dyDescent="0.25">
      <c r="A617">
        <v>616</v>
      </c>
      <c r="B617" s="1" t="s">
        <v>23012</v>
      </c>
      <c r="C617">
        <v>7002</v>
      </c>
      <c r="D617">
        <v>211331</v>
      </c>
      <c r="E617" s="1" t="s">
        <v>23013</v>
      </c>
      <c r="F617">
        <v>797407</v>
      </c>
      <c r="G617" s="2">
        <v>42036</v>
      </c>
    </row>
    <row r="618" spans="1:7" hidden="1" x14ac:dyDescent="0.25">
      <c r="A618">
        <v>617</v>
      </c>
      <c r="B618" s="1" t="s">
        <v>23014</v>
      </c>
      <c r="C618">
        <v>7950</v>
      </c>
      <c r="D618">
        <v>238324</v>
      </c>
      <c r="E618" s="1" t="s">
        <v>23015</v>
      </c>
      <c r="F618">
        <v>887901</v>
      </c>
      <c r="G618" s="2">
        <v>42036</v>
      </c>
    </row>
    <row r="619" spans="1:7" hidden="1" x14ac:dyDescent="0.25">
      <c r="A619">
        <v>618</v>
      </c>
      <c r="B619" s="1" t="s">
        <v>23016</v>
      </c>
      <c r="C619">
        <v>4709</v>
      </c>
      <c r="D619">
        <v>161856</v>
      </c>
      <c r="E619" s="1" t="s">
        <v>23017</v>
      </c>
      <c r="F619">
        <v>611781</v>
      </c>
      <c r="G619" s="2">
        <v>42036</v>
      </c>
    </row>
    <row r="620" spans="1:7" hidden="1" x14ac:dyDescent="0.25">
      <c r="A620">
        <v>619</v>
      </c>
      <c r="B620" s="1" t="s">
        <v>23018</v>
      </c>
      <c r="C620">
        <v>3808</v>
      </c>
      <c r="D620">
        <v>114595</v>
      </c>
      <c r="E620" s="1" t="s">
        <v>23019</v>
      </c>
      <c r="F620">
        <v>426121</v>
      </c>
      <c r="G620" s="2">
        <v>42036</v>
      </c>
    </row>
    <row r="621" spans="1:7" hidden="1" x14ac:dyDescent="0.25">
      <c r="A621">
        <v>620</v>
      </c>
      <c r="B621" s="1" t="s">
        <v>23020</v>
      </c>
      <c r="C621">
        <v>3283</v>
      </c>
      <c r="D621">
        <v>113177</v>
      </c>
      <c r="E621" s="1" t="s">
        <v>23021</v>
      </c>
      <c r="F621">
        <v>415871</v>
      </c>
      <c r="G621" s="2">
        <v>42036</v>
      </c>
    </row>
    <row r="622" spans="1:7" hidden="1" x14ac:dyDescent="0.25">
      <c r="A622">
        <v>621</v>
      </c>
      <c r="B622" s="1" t="s">
        <v>23022</v>
      </c>
      <c r="C622">
        <v>7065</v>
      </c>
      <c r="D622">
        <v>193500</v>
      </c>
      <c r="E622" s="1" t="s">
        <v>23023</v>
      </c>
      <c r="F622">
        <v>73123</v>
      </c>
      <c r="G622" s="2">
        <v>42036</v>
      </c>
    </row>
    <row r="623" spans="1:7" hidden="1" x14ac:dyDescent="0.25">
      <c r="A623">
        <v>622</v>
      </c>
      <c r="B623" s="1" t="s">
        <v>23024</v>
      </c>
      <c r="C623">
        <v>3775</v>
      </c>
      <c r="D623">
        <v>107215</v>
      </c>
      <c r="E623" s="1" t="s">
        <v>23025</v>
      </c>
      <c r="F623">
        <v>408603</v>
      </c>
      <c r="G623" s="2">
        <v>42036</v>
      </c>
    </row>
    <row r="624" spans="1:7" hidden="1" x14ac:dyDescent="0.25">
      <c r="A624">
        <v>623</v>
      </c>
      <c r="B624" s="1" t="s">
        <v>23026</v>
      </c>
      <c r="C624">
        <v>2888</v>
      </c>
      <c r="D624">
        <v>87932</v>
      </c>
      <c r="E624" s="1" t="s">
        <v>23027</v>
      </c>
      <c r="F624">
        <v>338926</v>
      </c>
      <c r="G624" s="2">
        <v>42036</v>
      </c>
    </row>
    <row r="625" spans="1:7" hidden="1" x14ac:dyDescent="0.25">
      <c r="A625">
        <v>624</v>
      </c>
      <c r="B625" s="1" t="s">
        <v>23028</v>
      </c>
      <c r="C625">
        <v>3586</v>
      </c>
      <c r="D625">
        <v>100409</v>
      </c>
      <c r="E625" s="1" t="s">
        <v>23029</v>
      </c>
      <c r="F625">
        <v>375626</v>
      </c>
      <c r="G625" s="2">
        <v>42036</v>
      </c>
    </row>
    <row r="626" spans="1:7" hidden="1" x14ac:dyDescent="0.25">
      <c r="A626">
        <v>625</v>
      </c>
      <c r="B626" s="1" t="s">
        <v>23030</v>
      </c>
      <c r="C626">
        <v>6254</v>
      </c>
      <c r="D626">
        <v>197326</v>
      </c>
      <c r="E626" s="1" t="s">
        <v>23031</v>
      </c>
      <c r="F626">
        <v>74447</v>
      </c>
      <c r="G626" s="2">
        <v>42036</v>
      </c>
    </row>
    <row r="627" spans="1:7" hidden="1" x14ac:dyDescent="0.25">
      <c r="A627">
        <v>626</v>
      </c>
      <c r="B627" s="1" t="s">
        <v>23032</v>
      </c>
      <c r="C627">
        <v>2900</v>
      </c>
      <c r="D627">
        <v>88743</v>
      </c>
      <c r="E627" s="1" t="s">
        <v>23033</v>
      </c>
      <c r="F627">
        <v>331839</v>
      </c>
      <c r="G627" s="2">
        <v>42036</v>
      </c>
    </row>
    <row r="628" spans="1:7" hidden="1" x14ac:dyDescent="0.25">
      <c r="A628">
        <v>627</v>
      </c>
      <c r="B628" s="1" t="s">
        <v>23034</v>
      </c>
      <c r="C628">
        <v>10535</v>
      </c>
      <c r="D628">
        <v>320257</v>
      </c>
      <c r="E628" s="1" t="s">
        <v>23035</v>
      </c>
      <c r="F628">
        <v>1217242</v>
      </c>
      <c r="G628" s="2">
        <v>42036</v>
      </c>
    </row>
    <row r="629" spans="1:7" hidden="1" x14ac:dyDescent="0.25">
      <c r="A629">
        <v>628</v>
      </c>
      <c r="B629" s="1" t="s">
        <v>23036</v>
      </c>
      <c r="C629">
        <v>6803</v>
      </c>
      <c r="D629">
        <v>220692</v>
      </c>
      <c r="E629" s="1" t="s">
        <v>23037</v>
      </c>
      <c r="F629">
        <v>822782</v>
      </c>
      <c r="G629" s="2">
        <v>42036</v>
      </c>
    </row>
    <row r="630" spans="1:7" hidden="1" x14ac:dyDescent="0.25">
      <c r="A630">
        <v>629</v>
      </c>
      <c r="B630" s="1" t="s">
        <v>23038</v>
      </c>
      <c r="C630">
        <v>7322</v>
      </c>
      <c r="D630">
        <v>232217</v>
      </c>
      <c r="E630" s="1" t="s">
        <v>23039</v>
      </c>
      <c r="F630">
        <v>875062</v>
      </c>
      <c r="G630" s="2">
        <v>42036</v>
      </c>
    </row>
    <row r="631" spans="1:7" hidden="1" x14ac:dyDescent="0.25">
      <c r="A631">
        <v>630</v>
      </c>
      <c r="B631" s="1" t="s">
        <v>23040</v>
      </c>
      <c r="C631">
        <v>7698</v>
      </c>
      <c r="D631">
        <v>211528</v>
      </c>
      <c r="E631" s="1" t="s">
        <v>23041</v>
      </c>
      <c r="F631">
        <v>799671</v>
      </c>
      <c r="G631" s="2">
        <v>42036</v>
      </c>
    </row>
    <row r="632" spans="1:7" hidden="1" x14ac:dyDescent="0.25">
      <c r="A632">
        <v>631</v>
      </c>
      <c r="B632" s="1" t="s">
        <v>23042</v>
      </c>
      <c r="C632">
        <v>1985</v>
      </c>
      <c r="D632">
        <v>59173</v>
      </c>
      <c r="E632" s="1" t="s">
        <v>23043</v>
      </c>
      <c r="F632">
        <v>221398</v>
      </c>
      <c r="G632" s="2">
        <v>42036</v>
      </c>
    </row>
    <row r="633" spans="1:7" hidden="1" x14ac:dyDescent="0.25">
      <c r="A633">
        <v>632</v>
      </c>
      <c r="B633" s="1" t="s">
        <v>23044</v>
      </c>
      <c r="C633">
        <v>5727</v>
      </c>
      <c r="D633">
        <v>202760</v>
      </c>
      <c r="E633" s="1" t="s">
        <v>23045</v>
      </c>
      <c r="F633">
        <v>75862</v>
      </c>
      <c r="G633" s="2">
        <v>42036</v>
      </c>
    </row>
    <row r="634" spans="1:7" hidden="1" x14ac:dyDescent="0.25">
      <c r="A634">
        <v>633</v>
      </c>
      <c r="B634" s="1" t="s">
        <v>23046</v>
      </c>
      <c r="C634">
        <v>5693</v>
      </c>
      <c r="D634">
        <v>173090</v>
      </c>
      <c r="E634" s="1" t="s">
        <v>23047</v>
      </c>
      <c r="F634">
        <v>6503</v>
      </c>
      <c r="G634" s="2">
        <v>42036</v>
      </c>
    </row>
    <row r="635" spans="1:7" hidden="1" x14ac:dyDescent="0.25">
      <c r="A635">
        <v>634</v>
      </c>
      <c r="B635" s="1" t="s">
        <v>23048</v>
      </c>
      <c r="C635">
        <v>6153</v>
      </c>
      <c r="D635">
        <v>169367</v>
      </c>
      <c r="E635" s="1" t="s">
        <v>23049</v>
      </c>
      <c r="F635">
        <v>643187</v>
      </c>
      <c r="G635" s="2">
        <v>42036</v>
      </c>
    </row>
    <row r="636" spans="1:7" hidden="1" x14ac:dyDescent="0.25">
      <c r="A636">
        <v>635</v>
      </c>
      <c r="B636" s="1" t="s">
        <v>23050</v>
      </c>
      <c r="C636">
        <v>4875</v>
      </c>
      <c r="D636">
        <v>142675</v>
      </c>
      <c r="E636" s="1" t="s">
        <v>23051</v>
      </c>
      <c r="F636">
        <v>535418</v>
      </c>
      <c r="G636" s="2">
        <v>42036</v>
      </c>
    </row>
    <row r="637" spans="1:7" hidden="1" x14ac:dyDescent="0.25">
      <c r="A637">
        <v>636</v>
      </c>
      <c r="B637" s="1" t="s">
        <v>23052</v>
      </c>
      <c r="C637">
        <v>4928</v>
      </c>
      <c r="D637">
        <v>171090</v>
      </c>
      <c r="E637" s="1" t="s">
        <v>23053</v>
      </c>
      <c r="F637">
        <v>646364</v>
      </c>
      <c r="G637" s="2">
        <v>42036</v>
      </c>
    </row>
    <row r="638" spans="1:7" hidden="1" x14ac:dyDescent="0.25">
      <c r="A638">
        <v>637</v>
      </c>
      <c r="B638" s="1" t="s">
        <v>23054</v>
      </c>
      <c r="C638">
        <v>17540</v>
      </c>
      <c r="D638">
        <v>493099</v>
      </c>
      <c r="E638" s="1" t="s">
        <v>23055</v>
      </c>
      <c r="F638">
        <v>1854784</v>
      </c>
      <c r="G638" s="2">
        <v>42036</v>
      </c>
    </row>
    <row r="639" spans="1:7" hidden="1" x14ac:dyDescent="0.25">
      <c r="A639">
        <v>638</v>
      </c>
      <c r="B639" s="1" t="s">
        <v>23056</v>
      </c>
      <c r="C639">
        <v>3017</v>
      </c>
      <c r="D639">
        <v>97933</v>
      </c>
      <c r="E639" s="1" t="s">
        <v>23057</v>
      </c>
      <c r="F639">
        <v>366578</v>
      </c>
      <c r="G639" s="2">
        <v>42036</v>
      </c>
    </row>
    <row r="640" spans="1:7" hidden="1" x14ac:dyDescent="0.25">
      <c r="A640">
        <v>639</v>
      </c>
      <c r="B640" s="1" t="s">
        <v>23058</v>
      </c>
      <c r="C640">
        <v>6560</v>
      </c>
      <c r="D640">
        <v>222937</v>
      </c>
      <c r="E640" s="1" t="s">
        <v>23059</v>
      </c>
      <c r="F640">
        <v>83503</v>
      </c>
      <c r="G640" s="2">
        <v>42036</v>
      </c>
    </row>
    <row r="641" spans="1:7" hidden="1" x14ac:dyDescent="0.25">
      <c r="A641">
        <v>640</v>
      </c>
      <c r="B641" s="1" t="s">
        <v>23060</v>
      </c>
      <c r="C641">
        <v>3159</v>
      </c>
      <c r="D641">
        <v>114043</v>
      </c>
      <c r="E641" s="1" t="s">
        <v>23061</v>
      </c>
      <c r="F641">
        <v>425271</v>
      </c>
      <c r="G641" s="2">
        <v>42036</v>
      </c>
    </row>
    <row r="642" spans="1:7" hidden="1" x14ac:dyDescent="0.25">
      <c r="A642">
        <v>641</v>
      </c>
      <c r="B642" s="1" t="s">
        <v>23062</v>
      </c>
      <c r="C642">
        <v>2154</v>
      </c>
      <c r="D642">
        <v>85663</v>
      </c>
      <c r="E642" s="1" t="s">
        <v>23063</v>
      </c>
      <c r="F642">
        <v>321275</v>
      </c>
      <c r="G642" s="2">
        <v>42036</v>
      </c>
    </row>
    <row r="643" spans="1:7" hidden="1" x14ac:dyDescent="0.25">
      <c r="A643">
        <v>642</v>
      </c>
      <c r="B643" s="1" t="s">
        <v>23064</v>
      </c>
      <c r="C643">
        <v>2456</v>
      </c>
      <c r="D643">
        <v>81594</v>
      </c>
      <c r="E643" s="1" t="s">
        <v>23065</v>
      </c>
      <c r="F643">
        <v>302794</v>
      </c>
      <c r="G643" s="2">
        <v>42036</v>
      </c>
    </row>
    <row r="644" spans="1:7" hidden="1" x14ac:dyDescent="0.25">
      <c r="A644">
        <v>643</v>
      </c>
      <c r="B644" s="1" t="s">
        <v>23066</v>
      </c>
      <c r="C644">
        <v>3624</v>
      </c>
      <c r="D644">
        <v>99759</v>
      </c>
      <c r="E644" s="1" t="s">
        <v>23067</v>
      </c>
      <c r="F644">
        <v>373117</v>
      </c>
      <c r="G644" s="2">
        <v>42036</v>
      </c>
    </row>
    <row r="645" spans="1:7" hidden="1" x14ac:dyDescent="0.25">
      <c r="A645">
        <v>644</v>
      </c>
      <c r="B645" s="1" t="s">
        <v>23068</v>
      </c>
      <c r="C645">
        <v>7875</v>
      </c>
      <c r="D645">
        <v>254933</v>
      </c>
      <c r="E645" s="1" t="s">
        <v>23069</v>
      </c>
      <c r="F645">
        <v>96336</v>
      </c>
      <c r="G645" s="2">
        <v>42036</v>
      </c>
    </row>
    <row r="646" spans="1:7" hidden="1" x14ac:dyDescent="0.25">
      <c r="A646">
        <v>645</v>
      </c>
      <c r="B646" s="1" t="s">
        <v>23070</v>
      </c>
      <c r="C646">
        <v>3603</v>
      </c>
      <c r="D646">
        <v>113308</v>
      </c>
      <c r="E646" s="1" t="s">
        <v>23071</v>
      </c>
      <c r="F646">
        <v>424876</v>
      </c>
      <c r="G646" s="2">
        <v>42036</v>
      </c>
    </row>
    <row r="647" spans="1:7" hidden="1" x14ac:dyDescent="0.25">
      <c r="A647">
        <v>646</v>
      </c>
      <c r="B647" s="1" t="s">
        <v>23072</v>
      </c>
      <c r="C647">
        <v>8443</v>
      </c>
      <c r="D647">
        <v>259703</v>
      </c>
      <c r="E647" s="1" t="s">
        <v>23073</v>
      </c>
      <c r="F647">
        <v>98554</v>
      </c>
      <c r="G647" s="2">
        <v>42036</v>
      </c>
    </row>
    <row r="648" spans="1:7" hidden="1" x14ac:dyDescent="0.25">
      <c r="A648">
        <v>647</v>
      </c>
      <c r="B648" s="1" t="s">
        <v>23074</v>
      </c>
      <c r="C648">
        <v>6070</v>
      </c>
      <c r="D648">
        <v>220940</v>
      </c>
      <c r="E648" s="1" t="s">
        <v>23075</v>
      </c>
      <c r="F648">
        <v>827532</v>
      </c>
      <c r="G648" s="2">
        <v>42036</v>
      </c>
    </row>
    <row r="649" spans="1:7" hidden="1" x14ac:dyDescent="0.25">
      <c r="A649">
        <v>648</v>
      </c>
      <c r="B649" s="1" t="s">
        <v>23076</v>
      </c>
      <c r="C649">
        <v>2962</v>
      </c>
      <c r="D649">
        <v>90299</v>
      </c>
      <c r="E649" s="1" t="s">
        <v>23077</v>
      </c>
      <c r="F649">
        <v>341756</v>
      </c>
      <c r="G649" s="2">
        <v>42036</v>
      </c>
    </row>
    <row r="650" spans="1:7" hidden="1" x14ac:dyDescent="0.25">
      <c r="A650">
        <v>649</v>
      </c>
      <c r="B650" s="1" t="s">
        <v>23078</v>
      </c>
      <c r="C650">
        <v>3323</v>
      </c>
      <c r="D650">
        <v>104051</v>
      </c>
      <c r="E650" s="1" t="s">
        <v>23079</v>
      </c>
      <c r="F650">
        <v>436823</v>
      </c>
      <c r="G650" s="2">
        <v>42036</v>
      </c>
    </row>
    <row r="651" spans="1:7" hidden="1" x14ac:dyDescent="0.25">
      <c r="A651">
        <v>650</v>
      </c>
      <c r="B651" s="1" t="s">
        <v>23080</v>
      </c>
      <c r="C651">
        <v>5316</v>
      </c>
      <c r="D651">
        <v>173360</v>
      </c>
      <c r="E651" s="1" t="s">
        <v>23081</v>
      </c>
      <c r="F651">
        <v>646768</v>
      </c>
      <c r="G651" s="2">
        <v>42036</v>
      </c>
    </row>
    <row r="652" spans="1:7" hidden="1" x14ac:dyDescent="0.25">
      <c r="A652">
        <v>651</v>
      </c>
      <c r="B652" s="1" t="s">
        <v>23082</v>
      </c>
      <c r="C652">
        <v>4246</v>
      </c>
      <c r="D652">
        <v>120831</v>
      </c>
      <c r="E652" s="1" t="s">
        <v>23083</v>
      </c>
      <c r="F652">
        <v>459966</v>
      </c>
      <c r="G652" s="2">
        <v>42036</v>
      </c>
    </row>
    <row r="653" spans="1:7" hidden="1" x14ac:dyDescent="0.25">
      <c r="A653">
        <v>652</v>
      </c>
      <c r="B653" s="1" t="s">
        <v>23084</v>
      </c>
      <c r="C653">
        <v>2425</v>
      </c>
      <c r="D653">
        <v>98622</v>
      </c>
      <c r="E653" s="1" t="s">
        <v>23085</v>
      </c>
      <c r="F653">
        <v>366494</v>
      </c>
      <c r="G653" s="2">
        <v>42036</v>
      </c>
    </row>
    <row r="654" spans="1:7" hidden="1" x14ac:dyDescent="0.25">
      <c r="A654">
        <v>653</v>
      </c>
      <c r="B654" s="1" t="s">
        <v>23086</v>
      </c>
      <c r="C654">
        <v>8688</v>
      </c>
      <c r="D654">
        <v>281012</v>
      </c>
      <c r="E654" s="1" t="s">
        <v>23087</v>
      </c>
      <c r="F654">
        <v>1055456</v>
      </c>
      <c r="G654" s="2">
        <v>42036</v>
      </c>
    </row>
    <row r="655" spans="1:7" hidden="1" x14ac:dyDescent="0.25">
      <c r="A655">
        <v>654</v>
      </c>
      <c r="B655" s="1" t="s">
        <v>23088</v>
      </c>
      <c r="C655">
        <v>6712</v>
      </c>
      <c r="D655">
        <v>226881</v>
      </c>
      <c r="E655" s="1" t="s">
        <v>23089</v>
      </c>
      <c r="F655">
        <v>856726</v>
      </c>
      <c r="G655" s="2">
        <v>42036</v>
      </c>
    </row>
    <row r="656" spans="1:7" hidden="1" x14ac:dyDescent="0.25">
      <c r="A656">
        <v>655</v>
      </c>
      <c r="B656" s="1" t="s">
        <v>23090</v>
      </c>
      <c r="C656">
        <v>4482</v>
      </c>
      <c r="D656">
        <v>137913</v>
      </c>
      <c r="E656" s="1" t="s">
        <v>23091</v>
      </c>
      <c r="F656">
        <v>522514</v>
      </c>
      <c r="G656" s="2">
        <v>42036</v>
      </c>
    </row>
    <row r="657" spans="1:7" hidden="1" x14ac:dyDescent="0.25">
      <c r="A657">
        <v>656</v>
      </c>
      <c r="B657" s="1" t="s">
        <v>23092</v>
      </c>
      <c r="C657">
        <v>4726</v>
      </c>
      <c r="D657">
        <v>148672</v>
      </c>
      <c r="E657" s="1" t="s">
        <v>23093</v>
      </c>
      <c r="F657">
        <v>558625</v>
      </c>
      <c r="G657" s="2">
        <v>42036</v>
      </c>
    </row>
    <row r="658" spans="1:7" hidden="1" x14ac:dyDescent="0.25">
      <c r="A658">
        <v>657</v>
      </c>
      <c r="B658" s="1" t="s">
        <v>23094</v>
      </c>
      <c r="C658">
        <v>5258</v>
      </c>
      <c r="D658">
        <v>164308</v>
      </c>
      <c r="E658" s="1" t="s">
        <v>23095</v>
      </c>
      <c r="F658">
        <v>620173</v>
      </c>
      <c r="G658" s="2">
        <v>42036</v>
      </c>
    </row>
    <row r="659" spans="1:7" hidden="1" x14ac:dyDescent="0.25">
      <c r="A659">
        <v>658</v>
      </c>
      <c r="B659" s="1" t="s">
        <v>23096</v>
      </c>
      <c r="C659">
        <v>3289</v>
      </c>
      <c r="D659">
        <v>111326</v>
      </c>
      <c r="E659" s="1" t="s">
        <v>23097</v>
      </c>
      <c r="F659">
        <v>415978</v>
      </c>
      <c r="G659" s="2">
        <v>42036</v>
      </c>
    </row>
    <row r="660" spans="1:7" hidden="1" x14ac:dyDescent="0.25">
      <c r="A660">
        <v>659</v>
      </c>
      <c r="B660" s="1" t="s">
        <v>23098</v>
      </c>
      <c r="C660">
        <v>7790</v>
      </c>
      <c r="D660">
        <v>243393</v>
      </c>
      <c r="E660" s="1" t="s">
        <v>23099</v>
      </c>
      <c r="F660">
        <v>911986</v>
      </c>
      <c r="G660" s="2">
        <v>42036</v>
      </c>
    </row>
    <row r="661" spans="1:7" hidden="1" x14ac:dyDescent="0.25">
      <c r="A661">
        <v>660</v>
      </c>
      <c r="B661" s="1" t="s">
        <v>23100</v>
      </c>
      <c r="C661">
        <v>2820</v>
      </c>
      <c r="D661">
        <v>118435</v>
      </c>
      <c r="E661" s="1" t="s">
        <v>23101</v>
      </c>
      <c r="F661">
        <v>447864</v>
      </c>
      <c r="G661" s="2">
        <v>42036</v>
      </c>
    </row>
    <row r="662" spans="1:7" hidden="1" x14ac:dyDescent="0.25">
      <c r="A662">
        <v>661</v>
      </c>
      <c r="B662" s="1" t="s">
        <v>23102</v>
      </c>
      <c r="C662">
        <v>5921</v>
      </c>
      <c r="D662">
        <v>195125</v>
      </c>
      <c r="E662" s="1" t="s">
        <v>23103</v>
      </c>
      <c r="F662">
        <v>730524</v>
      </c>
      <c r="G662" s="2">
        <v>42036</v>
      </c>
    </row>
    <row r="663" spans="1:7" hidden="1" x14ac:dyDescent="0.25">
      <c r="A663">
        <v>662</v>
      </c>
      <c r="B663" s="1" t="s">
        <v>23104</v>
      </c>
      <c r="C663">
        <v>4587</v>
      </c>
      <c r="D663">
        <v>146476</v>
      </c>
      <c r="E663" s="1" t="s">
        <v>23105</v>
      </c>
      <c r="F663">
        <v>560892</v>
      </c>
      <c r="G663" s="2">
        <v>42036</v>
      </c>
    </row>
    <row r="664" spans="1:7" hidden="1" x14ac:dyDescent="0.25">
      <c r="A664">
        <v>663</v>
      </c>
      <c r="B664" s="1" t="s">
        <v>23106</v>
      </c>
      <c r="C664">
        <v>2459</v>
      </c>
      <c r="D664">
        <v>91477</v>
      </c>
      <c r="E664" s="1" t="s">
        <v>23107</v>
      </c>
      <c r="F664">
        <v>344678</v>
      </c>
      <c r="G664" s="2">
        <v>42036</v>
      </c>
    </row>
    <row r="665" spans="1:7" hidden="1" x14ac:dyDescent="0.25">
      <c r="A665">
        <v>664</v>
      </c>
      <c r="B665" s="1" t="s">
        <v>23108</v>
      </c>
      <c r="C665">
        <v>7955</v>
      </c>
      <c r="D665">
        <v>251628</v>
      </c>
      <c r="E665" s="1" t="s">
        <v>23109</v>
      </c>
      <c r="F665">
        <v>938945</v>
      </c>
      <c r="G665" s="2">
        <v>42036</v>
      </c>
    </row>
    <row r="666" spans="1:7" hidden="1" x14ac:dyDescent="0.25">
      <c r="A666">
        <v>665</v>
      </c>
      <c r="B666" s="1" t="s">
        <v>23110</v>
      </c>
      <c r="C666">
        <v>21547</v>
      </c>
      <c r="D666">
        <v>654231</v>
      </c>
      <c r="E666" s="1" t="s">
        <v>23111</v>
      </c>
      <c r="F666">
        <v>2453519</v>
      </c>
      <c r="G666" s="2">
        <v>42036</v>
      </c>
    </row>
    <row r="667" spans="1:7" hidden="1" x14ac:dyDescent="0.25">
      <c r="A667">
        <v>666</v>
      </c>
      <c r="B667" s="1" t="s">
        <v>23112</v>
      </c>
      <c r="C667">
        <v>12618</v>
      </c>
      <c r="D667">
        <v>367551</v>
      </c>
      <c r="E667" s="1" t="s">
        <v>23113</v>
      </c>
      <c r="F667">
        <v>1389492</v>
      </c>
      <c r="G667" s="2">
        <v>42036</v>
      </c>
    </row>
    <row r="668" spans="1:7" hidden="1" x14ac:dyDescent="0.25">
      <c r="A668">
        <v>667</v>
      </c>
      <c r="B668" s="1" t="s">
        <v>23114</v>
      </c>
      <c r="C668">
        <v>10800</v>
      </c>
      <c r="D668">
        <v>364301</v>
      </c>
      <c r="E668" s="1" t="s">
        <v>23115</v>
      </c>
      <c r="F668">
        <v>1369947</v>
      </c>
      <c r="G668" s="2">
        <v>42036</v>
      </c>
    </row>
    <row r="669" spans="1:7" hidden="1" x14ac:dyDescent="0.25">
      <c r="A669">
        <v>668</v>
      </c>
      <c r="B669" s="1" t="s">
        <v>23116</v>
      </c>
      <c r="C669">
        <v>6425</v>
      </c>
      <c r="D669">
        <v>229872</v>
      </c>
      <c r="E669" s="1" t="s">
        <v>23117</v>
      </c>
      <c r="F669">
        <v>865838</v>
      </c>
      <c r="G669" s="2">
        <v>42036</v>
      </c>
    </row>
    <row r="670" spans="1:7" hidden="1" x14ac:dyDescent="0.25">
      <c r="A670">
        <v>669</v>
      </c>
      <c r="B670" s="1" t="s">
        <v>23118</v>
      </c>
      <c r="C670">
        <v>8716</v>
      </c>
      <c r="D670">
        <v>327390</v>
      </c>
      <c r="E670" s="1" t="s">
        <v>23119</v>
      </c>
      <c r="F670">
        <v>1232571</v>
      </c>
      <c r="G670" s="2">
        <v>42036</v>
      </c>
    </row>
    <row r="671" spans="1:7" hidden="1" x14ac:dyDescent="0.25">
      <c r="A671">
        <v>670</v>
      </c>
      <c r="B671" s="1" t="s">
        <v>23120</v>
      </c>
      <c r="C671">
        <v>2182</v>
      </c>
      <c r="D671">
        <v>74166</v>
      </c>
      <c r="E671" s="1" t="s">
        <v>23121</v>
      </c>
      <c r="F671">
        <v>280843</v>
      </c>
      <c r="G671" s="2">
        <v>42036</v>
      </c>
    </row>
    <row r="672" spans="1:7" hidden="1" x14ac:dyDescent="0.25">
      <c r="A672">
        <v>671</v>
      </c>
      <c r="B672" s="1" t="s">
        <v>23122</v>
      </c>
      <c r="C672">
        <v>9587</v>
      </c>
      <c r="D672">
        <v>281893</v>
      </c>
      <c r="E672" s="1" t="s">
        <v>23123</v>
      </c>
      <c r="F672">
        <v>1066117</v>
      </c>
      <c r="G672" s="2">
        <v>42036</v>
      </c>
    </row>
    <row r="673" spans="1:7" hidden="1" x14ac:dyDescent="0.25">
      <c r="A673">
        <v>672</v>
      </c>
      <c r="B673" s="1" t="s">
        <v>23124</v>
      </c>
      <c r="C673">
        <v>10278</v>
      </c>
      <c r="D673">
        <v>298912</v>
      </c>
      <c r="E673" s="1" t="s">
        <v>23125</v>
      </c>
      <c r="F673">
        <v>111857</v>
      </c>
      <c r="G673" s="2">
        <v>42036</v>
      </c>
    </row>
    <row r="674" spans="1:7" hidden="1" x14ac:dyDescent="0.25">
      <c r="A674">
        <v>673</v>
      </c>
      <c r="B674" s="1" t="s">
        <v>23126</v>
      </c>
      <c r="C674">
        <v>5553</v>
      </c>
      <c r="D674">
        <v>154267</v>
      </c>
      <c r="E674" s="1" t="s">
        <v>23127</v>
      </c>
      <c r="F674">
        <v>57948</v>
      </c>
      <c r="G674" s="2">
        <v>42036</v>
      </c>
    </row>
    <row r="675" spans="1:7" hidden="1" x14ac:dyDescent="0.25">
      <c r="A675">
        <v>674</v>
      </c>
      <c r="B675" s="1" t="s">
        <v>23128</v>
      </c>
      <c r="C675">
        <v>5990</v>
      </c>
      <c r="D675">
        <v>205314</v>
      </c>
      <c r="E675" s="1" t="s">
        <v>23129</v>
      </c>
      <c r="F675">
        <v>770711</v>
      </c>
      <c r="G675" s="2">
        <v>42036</v>
      </c>
    </row>
    <row r="676" spans="1:7" hidden="1" x14ac:dyDescent="0.25">
      <c r="A676">
        <v>675</v>
      </c>
      <c r="B676" s="1" t="s">
        <v>23130</v>
      </c>
      <c r="C676">
        <v>6381</v>
      </c>
      <c r="D676">
        <v>192714</v>
      </c>
      <c r="E676" s="1" t="s">
        <v>23131</v>
      </c>
      <c r="F676">
        <v>715503</v>
      </c>
      <c r="G676" s="2">
        <v>42036</v>
      </c>
    </row>
    <row r="677" spans="1:7" hidden="1" x14ac:dyDescent="0.25">
      <c r="A677">
        <v>676</v>
      </c>
      <c r="B677" s="1" t="s">
        <v>23132</v>
      </c>
      <c r="C677">
        <v>3144</v>
      </c>
      <c r="D677">
        <v>81679</v>
      </c>
      <c r="E677" s="1" t="s">
        <v>23133</v>
      </c>
      <c r="F677">
        <v>314468</v>
      </c>
      <c r="G677" s="2">
        <v>42036</v>
      </c>
    </row>
    <row r="678" spans="1:7" hidden="1" x14ac:dyDescent="0.25">
      <c r="A678">
        <v>677</v>
      </c>
      <c r="B678" s="1" t="s">
        <v>23134</v>
      </c>
      <c r="C678">
        <v>7125</v>
      </c>
      <c r="D678">
        <v>210809</v>
      </c>
      <c r="E678" s="1" t="s">
        <v>23135</v>
      </c>
      <c r="F678">
        <v>791544</v>
      </c>
      <c r="G678" s="2">
        <v>42036</v>
      </c>
    </row>
    <row r="679" spans="1:7" hidden="1" x14ac:dyDescent="0.25">
      <c r="A679">
        <v>678</v>
      </c>
      <c r="B679" s="1" t="s">
        <v>23136</v>
      </c>
      <c r="C679">
        <v>5006</v>
      </c>
      <c r="D679">
        <v>151576</v>
      </c>
      <c r="E679" s="1" t="s">
        <v>23137</v>
      </c>
      <c r="F679">
        <v>565273</v>
      </c>
      <c r="G679" s="2">
        <v>42036</v>
      </c>
    </row>
    <row r="680" spans="1:7" hidden="1" x14ac:dyDescent="0.25">
      <c r="A680">
        <v>679</v>
      </c>
      <c r="B680" s="1" t="s">
        <v>23138</v>
      </c>
      <c r="C680">
        <v>6663</v>
      </c>
      <c r="D680">
        <v>190764</v>
      </c>
      <c r="E680" s="1" t="s">
        <v>23139</v>
      </c>
      <c r="F680">
        <v>712913</v>
      </c>
      <c r="G680" s="2">
        <v>42036</v>
      </c>
    </row>
    <row r="681" spans="1:7" hidden="1" x14ac:dyDescent="0.25">
      <c r="A681">
        <v>680</v>
      </c>
      <c r="B681" s="1" t="s">
        <v>23140</v>
      </c>
      <c r="C681">
        <v>3029</v>
      </c>
      <c r="D681">
        <v>81828</v>
      </c>
      <c r="E681" s="1" t="s">
        <v>23141</v>
      </c>
      <c r="F681">
        <v>318678</v>
      </c>
      <c r="G681" s="2">
        <v>42036</v>
      </c>
    </row>
    <row r="682" spans="1:7" hidden="1" x14ac:dyDescent="0.25">
      <c r="A682">
        <v>681</v>
      </c>
      <c r="B682" s="1" t="s">
        <v>23142</v>
      </c>
      <c r="C682">
        <v>4528</v>
      </c>
      <c r="D682">
        <v>159953</v>
      </c>
      <c r="E682" s="1" t="s">
        <v>23143</v>
      </c>
      <c r="F682">
        <v>605938</v>
      </c>
      <c r="G682" s="2">
        <v>42036</v>
      </c>
    </row>
    <row r="683" spans="1:7" hidden="1" x14ac:dyDescent="0.25">
      <c r="A683">
        <v>682</v>
      </c>
      <c r="B683" s="1" t="s">
        <v>23144</v>
      </c>
      <c r="C683">
        <v>3398</v>
      </c>
      <c r="D683">
        <v>126727</v>
      </c>
      <c r="E683" s="1" t="s">
        <v>23145</v>
      </c>
      <c r="F683">
        <v>480577</v>
      </c>
      <c r="G683" s="2">
        <v>42036</v>
      </c>
    </row>
    <row r="684" spans="1:7" hidden="1" x14ac:dyDescent="0.25">
      <c r="A684">
        <v>683</v>
      </c>
      <c r="B684" s="1" t="s">
        <v>23146</v>
      </c>
      <c r="C684">
        <v>2684</v>
      </c>
      <c r="D684">
        <v>87547</v>
      </c>
      <c r="E684" s="1" t="s">
        <v>23147</v>
      </c>
      <c r="F684">
        <v>336758</v>
      </c>
      <c r="G684" s="2">
        <v>42036</v>
      </c>
    </row>
    <row r="685" spans="1:7" hidden="1" x14ac:dyDescent="0.25">
      <c r="A685">
        <v>684</v>
      </c>
      <c r="B685" s="1" t="s">
        <v>23148</v>
      </c>
      <c r="C685">
        <v>4195</v>
      </c>
      <c r="D685">
        <v>183882</v>
      </c>
      <c r="E685" s="1" t="s">
        <v>23149</v>
      </c>
      <c r="F685">
        <v>684924</v>
      </c>
      <c r="G685" s="2">
        <v>42036</v>
      </c>
    </row>
    <row r="686" spans="1:7" hidden="1" x14ac:dyDescent="0.25">
      <c r="A686">
        <v>685</v>
      </c>
      <c r="B686" s="1" t="s">
        <v>23150</v>
      </c>
      <c r="C686">
        <v>2773</v>
      </c>
      <c r="D686">
        <v>108086</v>
      </c>
      <c r="E686" s="1" t="s">
        <v>23151</v>
      </c>
      <c r="F686">
        <v>407711</v>
      </c>
      <c r="G686" s="2">
        <v>42036</v>
      </c>
    </row>
    <row r="687" spans="1:7" hidden="1" x14ac:dyDescent="0.25">
      <c r="A687">
        <v>686</v>
      </c>
      <c r="B687" s="1" t="s">
        <v>23152</v>
      </c>
      <c r="C687">
        <v>2809</v>
      </c>
      <c r="D687">
        <v>110331</v>
      </c>
      <c r="E687" s="1" t="s">
        <v>23153</v>
      </c>
      <c r="F687">
        <v>418466</v>
      </c>
      <c r="G687" s="2">
        <v>42036</v>
      </c>
    </row>
    <row r="688" spans="1:7" hidden="1" x14ac:dyDescent="0.25">
      <c r="A688">
        <v>687</v>
      </c>
      <c r="B688" s="1" t="s">
        <v>23154</v>
      </c>
      <c r="C688">
        <v>4442</v>
      </c>
      <c r="D688">
        <v>148059</v>
      </c>
      <c r="E688" s="1" t="s">
        <v>23155</v>
      </c>
      <c r="F688">
        <v>563626</v>
      </c>
      <c r="G688" s="2">
        <v>42036</v>
      </c>
    </row>
    <row r="689" spans="1:7" hidden="1" x14ac:dyDescent="0.25">
      <c r="A689">
        <v>688</v>
      </c>
      <c r="B689" s="1" t="s">
        <v>23156</v>
      </c>
      <c r="C689">
        <v>3223</v>
      </c>
      <c r="D689">
        <v>109949</v>
      </c>
      <c r="E689" s="1" t="s">
        <v>23157</v>
      </c>
      <c r="F689">
        <v>423861</v>
      </c>
      <c r="G689" s="2">
        <v>42036</v>
      </c>
    </row>
    <row r="690" spans="1:7" hidden="1" x14ac:dyDescent="0.25">
      <c r="A690">
        <v>689</v>
      </c>
      <c r="B690" s="1" t="s">
        <v>23158</v>
      </c>
      <c r="C690">
        <v>4426</v>
      </c>
      <c r="D690">
        <v>132153</v>
      </c>
      <c r="E690" s="1" t="s">
        <v>23159</v>
      </c>
      <c r="F690">
        <v>512571</v>
      </c>
      <c r="G690" s="2">
        <v>42036</v>
      </c>
    </row>
    <row r="691" spans="1:7" hidden="1" x14ac:dyDescent="0.25">
      <c r="A691">
        <v>690</v>
      </c>
      <c r="B691" s="1" t="s">
        <v>23160</v>
      </c>
      <c r="C691">
        <v>3221</v>
      </c>
      <c r="D691">
        <v>101869</v>
      </c>
      <c r="E691" s="1" t="s">
        <v>23161</v>
      </c>
      <c r="F691">
        <v>38869</v>
      </c>
      <c r="G691" s="2">
        <v>42036</v>
      </c>
    </row>
    <row r="692" spans="1:7" hidden="1" x14ac:dyDescent="0.25">
      <c r="A692">
        <v>691</v>
      </c>
      <c r="B692" s="1" t="s">
        <v>23162</v>
      </c>
      <c r="C692">
        <v>4189</v>
      </c>
      <c r="D692">
        <v>127203</v>
      </c>
      <c r="E692" s="1" t="s">
        <v>23163</v>
      </c>
      <c r="F692">
        <v>529421</v>
      </c>
      <c r="G692" s="2">
        <v>42036</v>
      </c>
    </row>
    <row r="693" spans="1:7" hidden="1" x14ac:dyDescent="0.25">
      <c r="A693">
        <v>692</v>
      </c>
      <c r="B693" s="1" t="s">
        <v>23164</v>
      </c>
      <c r="C693">
        <v>1727</v>
      </c>
      <c r="D693">
        <v>58698</v>
      </c>
      <c r="E693" s="1" t="s">
        <v>23165</v>
      </c>
      <c r="F693">
        <v>232764</v>
      </c>
      <c r="G693" s="2">
        <v>42036</v>
      </c>
    </row>
    <row r="694" spans="1:7" hidden="1" x14ac:dyDescent="0.25">
      <c r="A694">
        <v>693</v>
      </c>
      <c r="B694" s="1" t="s">
        <v>23166</v>
      </c>
      <c r="C694">
        <v>3182</v>
      </c>
      <c r="D694">
        <v>100669</v>
      </c>
      <c r="E694" s="1" t="s">
        <v>23167</v>
      </c>
      <c r="F694">
        <v>387046</v>
      </c>
      <c r="G694" s="2">
        <v>42036</v>
      </c>
    </row>
    <row r="695" spans="1:7" hidden="1" x14ac:dyDescent="0.25">
      <c r="A695">
        <v>694</v>
      </c>
      <c r="B695" s="1" t="s">
        <v>23168</v>
      </c>
      <c r="C695">
        <v>2175</v>
      </c>
      <c r="D695">
        <v>73560</v>
      </c>
      <c r="E695" s="1" t="s">
        <v>23169</v>
      </c>
      <c r="F695">
        <v>276967</v>
      </c>
      <c r="G695" s="2">
        <v>42036</v>
      </c>
    </row>
    <row r="696" spans="1:7" hidden="1" x14ac:dyDescent="0.25">
      <c r="A696">
        <v>695</v>
      </c>
      <c r="B696" s="1" t="s">
        <v>23170</v>
      </c>
      <c r="C696">
        <v>5160</v>
      </c>
      <c r="D696">
        <v>167584</v>
      </c>
      <c r="E696" s="1" t="s">
        <v>23171</v>
      </c>
      <c r="F696">
        <v>635058</v>
      </c>
      <c r="G696" s="2">
        <v>42036</v>
      </c>
    </row>
    <row r="697" spans="1:7" hidden="1" x14ac:dyDescent="0.25">
      <c r="A697">
        <v>696</v>
      </c>
      <c r="B697" s="1" t="s">
        <v>23172</v>
      </c>
      <c r="C697">
        <v>3812</v>
      </c>
      <c r="D697">
        <v>115046</v>
      </c>
      <c r="E697" s="1" t="s">
        <v>23173</v>
      </c>
      <c r="F697">
        <v>437956</v>
      </c>
      <c r="G697" s="2">
        <v>42036</v>
      </c>
    </row>
    <row r="698" spans="1:7" hidden="1" x14ac:dyDescent="0.25">
      <c r="A698">
        <v>697</v>
      </c>
      <c r="B698" s="1" t="s">
        <v>23174</v>
      </c>
      <c r="C698">
        <v>2544</v>
      </c>
      <c r="D698">
        <v>104409</v>
      </c>
      <c r="E698" s="1" t="s">
        <v>23175</v>
      </c>
      <c r="F698">
        <v>393283</v>
      </c>
      <c r="G698" s="2">
        <v>42036</v>
      </c>
    </row>
    <row r="699" spans="1:7" hidden="1" x14ac:dyDescent="0.25">
      <c r="A699">
        <v>698</v>
      </c>
      <c r="B699" s="1" t="s">
        <v>23176</v>
      </c>
      <c r="C699">
        <v>3095</v>
      </c>
      <c r="D699">
        <v>98647</v>
      </c>
      <c r="E699" s="1" t="s">
        <v>23177</v>
      </c>
      <c r="F699">
        <v>376665</v>
      </c>
      <c r="G699" s="2">
        <v>42036</v>
      </c>
    </row>
    <row r="700" spans="1:7" hidden="1" x14ac:dyDescent="0.25">
      <c r="A700">
        <v>699</v>
      </c>
      <c r="B700" s="1" t="s">
        <v>23178</v>
      </c>
      <c r="C700">
        <v>3973</v>
      </c>
      <c r="D700">
        <v>122241</v>
      </c>
      <c r="E700" s="1" t="s">
        <v>23179</v>
      </c>
      <c r="F700">
        <v>473337</v>
      </c>
      <c r="G700" s="2">
        <v>42036</v>
      </c>
    </row>
    <row r="701" spans="1:7" hidden="1" x14ac:dyDescent="0.25">
      <c r="A701">
        <v>700</v>
      </c>
      <c r="B701" s="1" t="s">
        <v>23180</v>
      </c>
      <c r="C701">
        <v>2668</v>
      </c>
      <c r="D701">
        <v>104482</v>
      </c>
      <c r="E701" s="1" t="s">
        <v>23181</v>
      </c>
      <c r="F701">
        <v>398145</v>
      </c>
      <c r="G701" s="2">
        <v>42036</v>
      </c>
    </row>
    <row r="702" spans="1:7" hidden="1" x14ac:dyDescent="0.25">
      <c r="A702">
        <v>701</v>
      </c>
      <c r="B702" s="1" t="s">
        <v>23182</v>
      </c>
      <c r="C702">
        <v>3556</v>
      </c>
      <c r="D702">
        <v>85101</v>
      </c>
      <c r="E702" s="1" t="s">
        <v>23183</v>
      </c>
      <c r="F702">
        <v>331006</v>
      </c>
      <c r="G702" s="2">
        <v>42036</v>
      </c>
    </row>
    <row r="703" spans="1:7" hidden="1" x14ac:dyDescent="0.25">
      <c r="A703">
        <v>702</v>
      </c>
      <c r="B703" s="1" t="s">
        <v>23184</v>
      </c>
      <c r="C703">
        <v>3123</v>
      </c>
      <c r="D703">
        <v>109044</v>
      </c>
      <c r="E703" s="1" t="s">
        <v>23185</v>
      </c>
      <c r="F703">
        <v>41615</v>
      </c>
      <c r="G703" s="2">
        <v>42036</v>
      </c>
    </row>
    <row r="704" spans="1:7" hidden="1" x14ac:dyDescent="0.25">
      <c r="A704">
        <v>703</v>
      </c>
      <c r="B704" s="1" t="s">
        <v>23186</v>
      </c>
      <c r="C704">
        <v>2964</v>
      </c>
      <c r="D704">
        <v>89843</v>
      </c>
      <c r="E704" s="1" t="s">
        <v>23187</v>
      </c>
      <c r="F704">
        <v>345171</v>
      </c>
      <c r="G704" s="2">
        <v>42036</v>
      </c>
    </row>
    <row r="705" spans="1:7" hidden="1" x14ac:dyDescent="0.25">
      <c r="A705">
        <v>704</v>
      </c>
      <c r="B705" s="1" t="s">
        <v>23188</v>
      </c>
      <c r="C705">
        <v>3349</v>
      </c>
      <c r="D705">
        <v>108275</v>
      </c>
      <c r="E705" s="1" t="s">
        <v>23189</v>
      </c>
      <c r="F705">
        <v>416376</v>
      </c>
      <c r="G705" s="2">
        <v>42036</v>
      </c>
    </row>
    <row r="706" spans="1:7" hidden="1" x14ac:dyDescent="0.25">
      <c r="A706">
        <v>705</v>
      </c>
      <c r="B706" s="1" t="s">
        <v>23190</v>
      </c>
      <c r="C706">
        <v>2447</v>
      </c>
      <c r="D706">
        <v>81341</v>
      </c>
      <c r="E706" s="1" t="s">
        <v>23191</v>
      </c>
      <c r="F706">
        <v>311261</v>
      </c>
      <c r="G706" s="2">
        <v>42036</v>
      </c>
    </row>
    <row r="707" spans="1:7" hidden="1" x14ac:dyDescent="0.25">
      <c r="A707">
        <v>706</v>
      </c>
      <c r="B707" s="1" t="s">
        <v>23192</v>
      </c>
      <c r="C707">
        <v>3336</v>
      </c>
      <c r="D707">
        <v>101534</v>
      </c>
      <c r="E707" s="1" t="s">
        <v>23193</v>
      </c>
      <c r="F707">
        <v>38711</v>
      </c>
      <c r="G707" s="2">
        <v>42036</v>
      </c>
    </row>
    <row r="708" spans="1:7" hidden="1" x14ac:dyDescent="0.25">
      <c r="A708">
        <v>707</v>
      </c>
      <c r="B708" s="1" t="s">
        <v>23194</v>
      </c>
      <c r="C708">
        <v>3598</v>
      </c>
      <c r="D708">
        <v>92049</v>
      </c>
      <c r="E708" s="1" t="s">
        <v>23195</v>
      </c>
      <c r="F708">
        <v>3677</v>
      </c>
      <c r="G708" s="2">
        <v>42036</v>
      </c>
    </row>
    <row r="709" spans="1:7" hidden="1" x14ac:dyDescent="0.25">
      <c r="A709">
        <v>708</v>
      </c>
      <c r="B709" s="1" t="s">
        <v>23196</v>
      </c>
      <c r="C709">
        <v>3538</v>
      </c>
      <c r="D709">
        <v>119804</v>
      </c>
      <c r="E709" s="1" t="s">
        <v>23197</v>
      </c>
      <c r="F709">
        <v>456834</v>
      </c>
      <c r="G709" s="2">
        <v>42036</v>
      </c>
    </row>
    <row r="710" spans="1:7" hidden="1" x14ac:dyDescent="0.25">
      <c r="A710">
        <v>709</v>
      </c>
      <c r="B710" s="1" t="s">
        <v>23198</v>
      </c>
      <c r="C710">
        <v>4248</v>
      </c>
      <c r="D710">
        <v>133203</v>
      </c>
      <c r="E710" s="1" t="s">
        <v>23199</v>
      </c>
      <c r="F710">
        <v>514225</v>
      </c>
      <c r="G710" s="2">
        <v>42036</v>
      </c>
    </row>
    <row r="711" spans="1:7" hidden="1" x14ac:dyDescent="0.25">
      <c r="A711">
        <v>710</v>
      </c>
      <c r="B711" s="1" t="s">
        <v>23200</v>
      </c>
      <c r="C711">
        <v>2313</v>
      </c>
      <c r="D711">
        <v>89156</v>
      </c>
      <c r="E711" s="1" t="s">
        <v>23201</v>
      </c>
      <c r="F711">
        <v>34021</v>
      </c>
      <c r="G711" s="2">
        <v>42036</v>
      </c>
    </row>
    <row r="712" spans="1:7" hidden="1" x14ac:dyDescent="0.25">
      <c r="A712">
        <v>711</v>
      </c>
      <c r="B712" s="1" t="s">
        <v>23202</v>
      </c>
      <c r="C712">
        <v>2403</v>
      </c>
      <c r="D712">
        <v>79230</v>
      </c>
      <c r="E712" s="1" t="s">
        <v>23203</v>
      </c>
      <c r="F712">
        <v>306269</v>
      </c>
      <c r="G712" s="2">
        <v>42036</v>
      </c>
    </row>
    <row r="713" spans="1:7" hidden="1" x14ac:dyDescent="0.25">
      <c r="A713">
        <v>712</v>
      </c>
      <c r="B713" s="1" t="s">
        <v>23204</v>
      </c>
      <c r="C713">
        <v>2359</v>
      </c>
      <c r="D713">
        <v>76903</v>
      </c>
      <c r="E713" s="1" t="s">
        <v>23205</v>
      </c>
      <c r="F713">
        <v>289092</v>
      </c>
      <c r="G713" s="2">
        <v>42036</v>
      </c>
    </row>
    <row r="714" spans="1:7" hidden="1" x14ac:dyDescent="0.25">
      <c r="A714">
        <v>713</v>
      </c>
      <c r="B714" s="1" t="s">
        <v>23206</v>
      </c>
      <c r="C714">
        <v>6212</v>
      </c>
      <c r="D714">
        <v>199869</v>
      </c>
      <c r="E714" s="1" t="s">
        <v>23207</v>
      </c>
      <c r="F714">
        <v>770359</v>
      </c>
      <c r="G714" s="2">
        <v>42036</v>
      </c>
    </row>
    <row r="715" spans="1:7" hidden="1" x14ac:dyDescent="0.25">
      <c r="A715">
        <v>714</v>
      </c>
      <c r="B715" s="1" t="s">
        <v>23208</v>
      </c>
      <c r="C715">
        <v>4175</v>
      </c>
      <c r="D715">
        <v>150741</v>
      </c>
      <c r="E715" s="1" t="s">
        <v>23209</v>
      </c>
      <c r="F715">
        <v>561959</v>
      </c>
      <c r="G715" s="2">
        <v>42036</v>
      </c>
    </row>
    <row r="716" spans="1:7" hidden="1" x14ac:dyDescent="0.25">
      <c r="A716">
        <v>715</v>
      </c>
      <c r="B716" s="1" t="s">
        <v>23210</v>
      </c>
      <c r="C716">
        <v>4400</v>
      </c>
      <c r="D716">
        <v>147819</v>
      </c>
      <c r="E716" s="1" t="s">
        <v>23211</v>
      </c>
      <c r="F716">
        <v>556949</v>
      </c>
      <c r="G716" s="2">
        <v>42036</v>
      </c>
    </row>
    <row r="717" spans="1:7" hidden="1" x14ac:dyDescent="0.25">
      <c r="A717">
        <v>716</v>
      </c>
      <c r="B717" s="1" t="s">
        <v>23212</v>
      </c>
      <c r="C717">
        <v>11628</v>
      </c>
      <c r="D717">
        <v>401185</v>
      </c>
      <c r="E717" s="1" t="s">
        <v>23213</v>
      </c>
      <c r="F717">
        <v>1512107</v>
      </c>
      <c r="G717" s="2">
        <v>42036</v>
      </c>
    </row>
    <row r="718" spans="1:7" hidden="1" x14ac:dyDescent="0.25">
      <c r="A718">
        <v>717</v>
      </c>
      <c r="B718" s="1" t="s">
        <v>23214</v>
      </c>
      <c r="C718">
        <v>2161</v>
      </c>
      <c r="D718">
        <v>70781</v>
      </c>
      <c r="E718" s="1" t="s">
        <v>23215</v>
      </c>
      <c r="F718">
        <v>264703</v>
      </c>
      <c r="G718" s="2">
        <v>42036</v>
      </c>
    </row>
    <row r="719" spans="1:7" hidden="1" x14ac:dyDescent="0.25">
      <c r="A719">
        <v>718</v>
      </c>
      <c r="B719" s="1" t="s">
        <v>23216</v>
      </c>
      <c r="C719">
        <v>4907</v>
      </c>
      <c r="D719">
        <v>163787</v>
      </c>
      <c r="E719" s="1" t="s">
        <v>23217</v>
      </c>
      <c r="F719">
        <v>618597</v>
      </c>
      <c r="G719" s="2">
        <v>42036</v>
      </c>
    </row>
    <row r="720" spans="1:7" hidden="1" x14ac:dyDescent="0.25">
      <c r="A720">
        <v>719</v>
      </c>
      <c r="B720" s="1" t="s">
        <v>23218</v>
      </c>
      <c r="C720">
        <v>2875</v>
      </c>
      <c r="D720">
        <v>111926</v>
      </c>
      <c r="E720" s="1" t="s">
        <v>23219</v>
      </c>
      <c r="F720">
        <v>420365</v>
      </c>
      <c r="G720" s="2">
        <v>42036</v>
      </c>
    </row>
    <row r="721" spans="1:7" hidden="1" x14ac:dyDescent="0.25">
      <c r="A721">
        <v>720</v>
      </c>
      <c r="B721" s="1" t="s">
        <v>23220</v>
      </c>
      <c r="C721">
        <v>3741</v>
      </c>
      <c r="D721">
        <v>139851</v>
      </c>
      <c r="E721" s="1" t="s">
        <v>23221</v>
      </c>
      <c r="F721">
        <v>527876</v>
      </c>
      <c r="G721" s="2">
        <v>42036</v>
      </c>
    </row>
    <row r="722" spans="1:7" hidden="1" x14ac:dyDescent="0.25">
      <c r="A722">
        <v>721</v>
      </c>
      <c r="B722" s="1" t="s">
        <v>23222</v>
      </c>
      <c r="C722">
        <v>5553</v>
      </c>
      <c r="D722">
        <v>176799</v>
      </c>
      <c r="E722" s="1" t="s">
        <v>23223</v>
      </c>
      <c r="F722">
        <v>668432</v>
      </c>
      <c r="G722" s="2">
        <v>42036</v>
      </c>
    </row>
    <row r="723" spans="1:7" hidden="1" x14ac:dyDescent="0.25">
      <c r="A723">
        <v>722</v>
      </c>
      <c r="B723" s="1" t="s">
        <v>23224</v>
      </c>
      <c r="C723">
        <v>5935</v>
      </c>
      <c r="D723">
        <v>179421</v>
      </c>
      <c r="E723" s="1" t="s">
        <v>23225</v>
      </c>
      <c r="F723">
        <v>67799</v>
      </c>
      <c r="G723" s="2">
        <v>42036</v>
      </c>
    </row>
    <row r="724" spans="1:7" hidden="1" x14ac:dyDescent="0.25">
      <c r="A724">
        <v>723</v>
      </c>
      <c r="B724" s="1" t="s">
        <v>23226</v>
      </c>
      <c r="C724">
        <v>3216</v>
      </c>
      <c r="D724">
        <v>134474</v>
      </c>
      <c r="E724" s="1" t="s">
        <v>23227</v>
      </c>
      <c r="F724">
        <v>50216</v>
      </c>
      <c r="G724" s="2">
        <v>42036</v>
      </c>
    </row>
    <row r="725" spans="1:7" hidden="1" x14ac:dyDescent="0.25">
      <c r="A725">
        <v>724</v>
      </c>
      <c r="B725" s="1" t="s">
        <v>23228</v>
      </c>
      <c r="C725">
        <v>5116</v>
      </c>
      <c r="D725">
        <v>207808</v>
      </c>
      <c r="E725" s="1" t="s">
        <v>23229</v>
      </c>
      <c r="F725">
        <v>779175</v>
      </c>
      <c r="G725" s="2">
        <v>42036</v>
      </c>
    </row>
    <row r="726" spans="1:7" hidden="1" x14ac:dyDescent="0.25">
      <c r="A726">
        <v>725</v>
      </c>
      <c r="B726" s="1" t="s">
        <v>23230</v>
      </c>
      <c r="C726">
        <v>3627</v>
      </c>
      <c r="D726">
        <v>137183</v>
      </c>
      <c r="E726" s="1" t="s">
        <v>23231</v>
      </c>
      <c r="F726">
        <v>513978</v>
      </c>
      <c r="G726" s="2">
        <v>42036</v>
      </c>
    </row>
    <row r="727" spans="1:7" hidden="1" x14ac:dyDescent="0.25">
      <c r="A727">
        <v>726</v>
      </c>
      <c r="B727" s="1" t="s">
        <v>23232</v>
      </c>
      <c r="C727">
        <v>1586</v>
      </c>
      <c r="D727">
        <v>64336</v>
      </c>
      <c r="E727" s="1" t="s">
        <v>23233</v>
      </c>
      <c r="F727">
        <v>241993</v>
      </c>
      <c r="G727" s="2">
        <v>42036</v>
      </c>
    </row>
    <row r="728" spans="1:7" hidden="1" x14ac:dyDescent="0.25">
      <c r="A728">
        <v>727</v>
      </c>
      <c r="B728" s="1" t="s">
        <v>23234</v>
      </c>
      <c r="C728">
        <v>2448</v>
      </c>
      <c r="D728">
        <v>82012</v>
      </c>
      <c r="E728" s="1" t="s">
        <v>23235</v>
      </c>
      <c r="F728">
        <v>314233</v>
      </c>
      <c r="G728" s="2">
        <v>42036</v>
      </c>
    </row>
    <row r="729" spans="1:7" hidden="1" x14ac:dyDescent="0.25">
      <c r="A729">
        <v>728</v>
      </c>
      <c r="B729" s="1" t="s">
        <v>23236</v>
      </c>
      <c r="C729">
        <v>3279</v>
      </c>
      <c r="D729">
        <v>107980</v>
      </c>
      <c r="E729" s="1" t="s">
        <v>23237</v>
      </c>
      <c r="F729">
        <v>40911</v>
      </c>
      <c r="G729" s="2">
        <v>42036</v>
      </c>
    </row>
    <row r="730" spans="1:7" hidden="1" x14ac:dyDescent="0.25">
      <c r="A730">
        <v>729</v>
      </c>
      <c r="B730" s="1" t="s">
        <v>23238</v>
      </c>
      <c r="C730">
        <v>4293</v>
      </c>
      <c r="D730">
        <v>144246</v>
      </c>
      <c r="E730" s="1" t="s">
        <v>23239</v>
      </c>
      <c r="F730">
        <v>541946</v>
      </c>
      <c r="G730" s="2">
        <v>42036</v>
      </c>
    </row>
    <row r="731" spans="1:7" hidden="1" x14ac:dyDescent="0.25">
      <c r="A731">
        <v>730</v>
      </c>
      <c r="B731" s="1" t="s">
        <v>23240</v>
      </c>
      <c r="C731">
        <v>3860</v>
      </c>
      <c r="D731">
        <v>154763</v>
      </c>
      <c r="E731" s="1" t="s">
        <v>23241</v>
      </c>
      <c r="F731">
        <v>577511</v>
      </c>
      <c r="G731" s="2">
        <v>42036</v>
      </c>
    </row>
    <row r="732" spans="1:7" hidden="1" x14ac:dyDescent="0.25">
      <c r="A732">
        <v>731</v>
      </c>
      <c r="B732" s="1" t="s">
        <v>23242</v>
      </c>
      <c r="C732">
        <v>3529</v>
      </c>
      <c r="D732">
        <v>111514</v>
      </c>
      <c r="E732" s="1" t="s">
        <v>23243</v>
      </c>
      <c r="F732">
        <v>42213</v>
      </c>
      <c r="G732" s="2">
        <v>42036</v>
      </c>
    </row>
    <row r="733" spans="1:7" hidden="1" x14ac:dyDescent="0.25">
      <c r="A733">
        <v>732</v>
      </c>
      <c r="B733" s="1" t="s">
        <v>23244</v>
      </c>
      <c r="C733">
        <v>12839</v>
      </c>
      <c r="D733">
        <v>437006</v>
      </c>
      <c r="E733" s="1" t="s">
        <v>23245</v>
      </c>
      <c r="F733">
        <v>1637254</v>
      </c>
      <c r="G733" s="2">
        <v>42036</v>
      </c>
    </row>
    <row r="734" spans="1:7" hidden="1" x14ac:dyDescent="0.25">
      <c r="A734">
        <v>733</v>
      </c>
      <c r="B734" s="1" t="s">
        <v>23246</v>
      </c>
      <c r="C734">
        <v>4168</v>
      </c>
      <c r="D734">
        <v>154596</v>
      </c>
      <c r="E734" s="1" t="s">
        <v>23247</v>
      </c>
      <c r="F734">
        <v>587282</v>
      </c>
      <c r="G734" s="2">
        <v>42036</v>
      </c>
    </row>
    <row r="735" spans="1:7" hidden="1" x14ac:dyDescent="0.25">
      <c r="A735">
        <v>734</v>
      </c>
      <c r="B735" s="1" t="s">
        <v>23248</v>
      </c>
      <c r="C735">
        <v>3870</v>
      </c>
      <c r="D735">
        <v>152210</v>
      </c>
      <c r="E735" s="1" t="s">
        <v>23249</v>
      </c>
      <c r="F735">
        <v>572051</v>
      </c>
      <c r="G735" s="2">
        <v>42036</v>
      </c>
    </row>
    <row r="736" spans="1:7" hidden="1" x14ac:dyDescent="0.25">
      <c r="A736">
        <v>735</v>
      </c>
      <c r="B736" s="1" t="s">
        <v>23250</v>
      </c>
      <c r="C736">
        <v>4040</v>
      </c>
      <c r="D736">
        <v>161386</v>
      </c>
      <c r="E736" s="1" t="s">
        <v>23251</v>
      </c>
      <c r="F736">
        <v>606713</v>
      </c>
      <c r="G736" s="2">
        <v>42036</v>
      </c>
    </row>
    <row r="737" spans="1:7" hidden="1" x14ac:dyDescent="0.25">
      <c r="A737">
        <v>736</v>
      </c>
      <c r="B737" s="1" t="s">
        <v>23252</v>
      </c>
      <c r="C737">
        <v>10157</v>
      </c>
      <c r="D737">
        <v>378403</v>
      </c>
      <c r="E737" s="1" t="s">
        <v>23253</v>
      </c>
      <c r="F737">
        <v>1419762</v>
      </c>
      <c r="G737" s="2">
        <v>42036</v>
      </c>
    </row>
    <row r="738" spans="1:7" hidden="1" x14ac:dyDescent="0.25">
      <c r="A738">
        <v>737</v>
      </c>
      <c r="B738" s="1" t="s">
        <v>23254</v>
      </c>
      <c r="C738">
        <v>3995</v>
      </c>
      <c r="D738">
        <v>120677</v>
      </c>
      <c r="E738" s="1" t="s">
        <v>23255</v>
      </c>
      <c r="F738">
        <v>457759</v>
      </c>
      <c r="G738" s="2">
        <v>42036</v>
      </c>
    </row>
    <row r="739" spans="1:7" hidden="1" x14ac:dyDescent="0.25">
      <c r="A739">
        <v>738</v>
      </c>
      <c r="B739" s="1" t="s">
        <v>23256</v>
      </c>
      <c r="C739">
        <v>14168</v>
      </c>
      <c r="D739">
        <v>511122</v>
      </c>
      <c r="E739" s="1" t="s">
        <v>23257</v>
      </c>
      <c r="F739">
        <v>1902607</v>
      </c>
      <c r="G739" s="2">
        <v>42036</v>
      </c>
    </row>
    <row r="740" spans="1:7" hidden="1" x14ac:dyDescent="0.25">
      <c r="A740">
        <v>739</v>
      </c>
      <c r="B740" s="1" t="s">
        <v>23258</v>
      </c>
      <c r="C740">
        <v>13800</v>
      </c>
      <c r="D740">
        <v>444633</v>
      </c>
      <c r="E740" s="1" t="s">
        <v>23259</v>
      </c>
      <c r="F740">
        <v>1684641</v>
      </c>
      <c r="G740" s="2">
        <v>42036</v>
      </c>
    </row>
    <row r="741" spans="1:7" hidden="1" x14ac:dyDescent="0.25">
      <c r="A741">
        <v>740</v>
      </c>
      <c r="B741" s="1" t="s">
        <v>23260</v>
      </c>
      <c r="C741">
        <v>15216</v>
      </c>
      <c r="D741">
        <v>460068</v>
      </c>
      <c r="E741" s="1" t="s">
        <v>23261</v>
      </c>
      <c r="F741">
        <v>1735113</v>
      </c>
      <c r="G741" s="2">
        <v>42036</v>
      </c>
    </row>
    <row r="742" spans="1:7" hidden="1" x14ac:dyDescent="0.25">
      <c r="A742">
        <v>741</v>
      </c>
      <c r="B742" s="1" t="s">
        <v>23262</v>
      </c>
      <c r="C742">
        <v>11627</v>
      </c>
      <c r="D742">
        <v>393819</v>
      </c>
      <c r="E742" s="1" t="s">
        <v>23263</v>
      </c>
      <c r="F742">
        <v>1461453</v>
      </c>
      <c r="G742" s="2">
        <v>42036</v>
      </c>
    </row>
    <row r="743" spans="1:7" hidden="1" x14ac:dyDescent="0.25">
      <c r="A743">
        <v>742</v>
      </c>
      <c r="B743" s="1" t="s">
        <v>23264</v>
      </c>
      <c r="C743">
        <v>4587</v>
      </c>
      <c r="D743">
        <v>135484</v>
      </c>
      <c r="E743" s="1" t="s">
        <v>23265</v>
      </c>
      <c r="F743">
        <v>51613</v>
      </c>
      <c r="G743" s="2">
        <v>42036</v>
      </c>
    </row>
    <row r="744" spans="1:7" hidden="1" x14ac:dyDescent="0.25">
      <c r="A744">
        <v>743</v>
      </c>
      <c r="B744" s="1" t="s">
        <v>23266</v>
      </c>
      <c r="C744">
        <v>7592</v>
      </c>
      <c r="D744">
        <v>241891</v>
      </c>
      <c r="E744" s="1" t="s">
        <v>23267</v>
      </c>
      <c r="F744">
        <v>915423</v>
      </c>
      <c r="G744" s="2">
        <v>42036</v>
      </c>
    </row>
    <row r="745" spans="1:7" hidden="1" x14ac:dyDescent="0.25">
      <c r="A745">
        <v>744</v>
      </c>
      <c r="B745" s="1" t="s">
        <v>23268</v>
      </c>
      <c r="C745">
        <v>10952</v>
      </c>
      <c r="D745">
        <v>305021</v>
      </c>
      <c r="E745" s="1" t="s">
        <v>23269</v>
      </c>
      <c r="F745">
        <v>118661</v>
      </c>
      <c r="G745" s="2">
        <v>42036</v>
      </c>
    </row>
    <row r="746" spans="1:7" hidden="1" x14ac:dyDescent="0.25">
      <c r="A746">
        <v>745</v>
      </c>
      <c r="B746" s="1" t="s">
        <v>23270</v>
      </c>
      <c r="C746">
        <v>10435</v>
      </c>
      <c r="D746">
        <v>304117</v>
      </c>
      <c r="E746" s="1" t="s">
        <v>23271</v>
      </c>
      <c r="F746">
        <v>1159605</v>
      </c>
      <c r="G746" s="2">
        <v>42036</v>
      </c>
    </row>
    <row r="747" spans="1:7" hidden="1" x14ac:dyDescent="0.25">
      <c r="A747">
        <v>746</v>
      </c>
      <c r="B747" s="1" t="s">
        <v>23272</v>
      </c>
      <c r="C747">
        <v>9390</v>
      </c>
      <c r="D747">
        <v>325907</v>
      </c>
      <c r="E747" s="1" t="s">
        <v>23273</v>
      </c>
      <c r="F747">
        <v>1217795</v>
      </c>
      <c r="G747" s="2">
        <v>42036</v>
      </c>
    </row>
    <row r="748" spans="1:7" hidden="1" x14ac:dyDescent="0.25">
      <c r="A748">
        <v>747</v>
      </c>
      <c r="B748" s="1" t="s">
        <v>23274</v>
      </c>
      <c r="C748">
        <v>8407</v>
      </c>
      <c r="D748">
        <v>280049</v>
      </c>
      <c r="E748" s="1" t="s">
        <v>23275</v>
      </c>
      <c r="F748">
        <v>1047555</v>
      </c>
      <c r="G748" s="2">
        <v>42036</v>
      </c>
    </row>
    <row r="749" spans="1:7" hidden="1" x14ac:dyDescent="0.25">
      <c r="A749">
        <v>748</v>
      </c>
      <c r="B749" s="1" t="s">
        <v>23276</v>
      </c>
      <c r="C749">
        <v>18385</v>
      </c>
      <c r="D749">
        <v>622121</v>
      </c>
      <c r="E749" s="1" t="s">
        <v>23277</v>
      </c>
      <c r="F749">
        <v>2369841</v>
      </c>
      <c r="G749" s="2">
        <v>42036</v>
      </c>
    </row>
    <row r="750" spans="1:7" hidden="1" x14ac:dyDescent="0.25">
      <c r="A750">
        <v>749</v>
      </c>
      <c r="B750" s="1" t="s">
        <v>23278</v>
      </c>
      <c r="C750">
        <v>6246</v>
      </c>
      <c r="D750">
        <v>214496</v>
      </c>
      <c r="E750" s="1" t="s">
        <v>23279</v>
      </c>
      <c r="F750">
        <v>808742</v>
      </c>
      <c r="G750" s="2">
        <v>42036</v>
      </c>
    </row>
    <row r="751" spans="1:7" x14ac:dyDescent="0.25">
      <c r="A751">
        <v>22715</v>
      </c>
      <c r="B751" s="1" t="s">
        <v>23280</v>
      </c>
      <c r="C751">
        <v>156</v>
      </c>
      <c r="D751">
        <v>2970</v>
      </c>
      <c r="E751" s="1" t="s">
        <v>23281</v>
      </c>
      <c r="F751">
        <v>240352</v>
      </c>
      <c r="G751" s="2">
        <v>43709</v>
      </c>
    </row>
    <row r="752" spans="1:7" hidden="1" x14ac:dyDescent="0.25">
      <c r="A752">
        <v>751</v>
      </c>
      <c r="B752" s="1" t="s">
        <v>23282</v>
      </c>
      <c r="C752">
        <v>15250</v>
      </c>
      <c r="D752">
        <v>488348</v>
      </c>
      <c r="E752" s="1" t="s">
        <v>23283</v>
      </c>
      <c r="F752">
        <v>1859478</v>
      </c>
      <c r="G752" s="2">
        <v>42036</v>
      </c>
    </row>
    <row r="753" spans="1:7" hidden="1" x14ac:dyDescent="0.25">
      <c r="A753">
        <v>752</v>
      </c>
      <c r="B753" s="1" t="s">
        <v>23284</v>
      </c>
      <c r="C753">
        <v>19023</v>
      </c>
      <c r="D753">
        <v>690510</v>
      </c>
      <c r="E753" s="1" t="s">
        <v>23285</v>
      </c>
      <c r="F753">
        <v>2590032</v>
      </c>
      <c r="G753" s="2">
        <v>42036</v>
      </c>
    </row>
    <row r="754" spans="1:7" hidden="1" x14ac:dyDescent="0.25">
      <c r="A754">
        <v>753</v>
      </c>
      <c r="B754" s="1" t="s">
        <v>23286</v>
      </c>
      <c r="C754">
        <v>26456</v>
      </c>
      <c r="D754">
        <v>894885</v>
      </c>
      <c r="E754" s="1" t="s">
        <v>23287</v>
      </c>
      <c r="F754">
        <v>3358465</v>
      </c>
      <c r="G754" s="2">
        <v>42036</v>
      </c>
    </row>
    <row r="755" spans="1:7" hidden="1" x14ac:dyDescent="0.25">
      <c r="A755">
        <v>754</v>
      </c>
      <c r="B755" s="1" t="s">
        <v>23288</v>
      </c>
      <c r="C755">
        <v>12319</v>
      </c>
      <c r="D755">
        <v>368983</v>
      </c>
      <c r="E755" s="1" t="s">
        <v>23289</v>
      </c>
      <c r="F755">
        <v>1408126</v>
      </c>
      <c r="G755" s="2">
        <v>42036</v>
      </c>
    </row>
    <row r="756" spans="1:7" hidden="1" x14ac:dyDescent="0.25">
      <c r="A756">
        <v>755</v>
      </c>
      <c r="B756" s="1" t="s">
        <v>23290</v>
      </c>
      <c r="C756">
        <v>5978</v>
      </c>
      <c r="D756">
        <v>168481</v>
      </c>
      <c r="E756" s="1" t="s">
        <v>23291</v>
      </c>
      <c r="F756">
        <v>649055</v>
      </c>
      <c r="G756" s="2">
        <v>42036</v>
      </c>
    </row>
    <row r="757" spans="1:7" hidden="1" x14ac:dyDescent="0.25">
      <c r="A757">
        <v>756</v>
      </c>
      <c r="B757" s="1" t="s">
        <v>23292</v>
      </c>
      <c r="C757">
        <v>4318</v>
      </c>
      <c r="D757">
        <v>110511</v>
      </c>
      <c r="E757" s="1" t="s">
        <v>23293</v>
      </c>
      <c r="F757">
        <v>41589</v>
      </c>
      <c r="G757" s="2">
        <v>42036</v>
      </c>
    </row>
    <row r="758" spans="1:7" hidden="1" x14ac:dyDescent="0.25">
      <c r="A758">
        <v>757</v>
      </c>
      <c r="B758" s="1" t="s">
        <v>23294</v>
      </c>
      <c r="C758">
        <v>5073</v>
      </c>
      <c r="D758">
        <v>171256</v>
      </c>
      <c r="E758" s="1" t="s">
        <v>23295</v>
      </c>
      <c r="F758">
        <v>644261</v>
      </c>
      <c r="G758" s="2">
        <v>42036</v>
      </c>
    </row>
    <row r="759" spans="1:7" hidden="1" x14ac:dyDescent="0.25">
      <c r="A759">
        <v>758</v>
      </c>
      <c r="B759" s="1" t="s">
        <v>23296</v>
      </c>
      <c r="C759">
        <v>3479</v>
      </c>
      <c r="D759">
        <v>121746</v>
      </c>
      <c r="E759" s="1" t="s">
        <v>23297</v>
      </c>
      <c r="F759">
        <v>457924</v>
      </c>
      <c r="G759" s="2">
        <v>42036</v>
      </c>
    </row>
    <row r="760" spans="1:7" hidden="1" x14ac:dyDescent="0.25">
      <c r="A760">
        <v>759</v>
      </c>
      <c r="B760" s="1" t="s">
        <v>23298</v>
      </c>
      <c r="C760">
        <v>3406</v>
      </c>
      <c r="D760">
        <v>115551</v>
      </c>
      <c r="E760" s="1" t="s">
        <v>23299</v>
      </c>
      <c r="F760">
        <v>438325</v>
      </c>
      <c r="G760" s="2">
        <v>42036</v>
      </c>
    </row>
    <row r="761" spans="1:7" hidden="1" x14ac:dyDescent="0.25">
      <c r="A761">
        <v>760</v>
      </c>
      <c r="B761" s="1" t="s">
        <v>23300</v>
      </c>
      <c r="C761">
        <v>4559</v>
      </c>
      <c r="D761">
        <v>168006</v>
      </c>
      <c r="E761" s="1" t="s">
        <v>23301</v>
      </c>
      <c r="F761">
        <v>627805</v>
      </c>
      <c r="G761" s="2">
        <v>42036</v>
      </c>
    </row>
    <row r="762" spans="1:7" hidden="1" x14ac:dyDescent="0.25">
      <c r="A762">
        <v>761</v>
      </c>
      <c r="B762" s="1" t="s">
        <v>23302</v>
      </c>
      <c r="C762">
        <v>10324</v>
      </c>
      <c r="D762">
        <v>295457</v>
      </c>
      <c r="E762" s="1" t="s">
        <v>23303</v>
      </c>
      <c r="F762">
        <v>1124324</v>
      </c>
      <c r="G762" s="2">
        <v>42036</v>
      </c>
    </row>
    <row r="763" spans="1:7" hidden="1" x14ac:dyDescent="0.25">
      <c r="A763">
        <v>762</v>
      </c>
      <c r="B763" s="1" t="s">
        <v>23304</v>
      </c>
      <c r="C763">
        <v>3586</v>
      </c>
      <c r="D763">
        <v>120202</v>
      </c>
      <c r="E763" s="1" t="s">
        <v>23305</v>
      </c>
      <c r="F763">
        <v>46244</v>
      </c>
      <c r="G763" s="2">
        <v>42036</v>
      </c>
    </row>
    <row r="764" spans="1:7" hidden="1" x14ac:dyDescent="0.25">
      <c r="A764">
        <v>763</v>
      </c>
      <c r="B764" s="1" t="s">
        <v>23306</v>
      </c>
      <c r="C764">
        <v>3581</v>
      </c>
      <c r="D764">
        <v>135174</v>
      </c>
      <c r="E764" s="1" t="s">
        <v>23307</v>
      </c>
      <c r="F764">
        <v>514811</v>
      </c>
      <c r="G764" s="2">
        <v>42036</v>
      </c>
    </row>
    <row r="765" spans="1:7" hidden="1" x14ac:dyDescent="0.25">
      <c r="A765">
        <v>764</v>
      </c>
      <c r="B765" s="1" t="s">
        <v>23308</v>
      </c>
      <c r="C765">
        <v>9406</v>
      </c>
      <c r="D765">
        <v>326004</v>
      </c>
      <c r="E765" s="1" t="s">
        <v>23309</v>
      </c>
      <c r="F765">
        <v>1223033</v>
      </c>
      <c r="G765" s="2">
        <v>42036</v>
      </c>
    </row>
    <row r="766" spans="1:7" hidden="1" x14ac:dyDescent="0.25">
      <c r="A766">
        <v>765</v>
      </c>
      <c r="B766" s="1" t="s">
        <v>22928</v>
      </c>
      <c r="C766">
        <v>2177</v>
      </c>
      <c r="D766">
        <v>63632</v>
      </c>
      <c r="E766" s="1" t="s">
        <v>22929</v>
      </c>
      <c r="F766">
        <v>243773</v>
      </c>
      <c r="G766" s="2">
        <v>42064</v>
      </c>
    </row>
    <row r="767" spans="1:7" hidden="1" x14ac:dyDescent="0.25">
      <c r="A767">
        <v>766</v>
      </c>
      <c r="B767" s="1" t="s">
        <v>22930</v>
      </c>
      <c r="C767">
        <v>7830</v>
      </c>
      <c r="D767">
        <v>209087</v>
      </c>
      <c r="E767" s="1" t="s">
        <v>22931</v>
      </c>
      <c r="F767">
        <v>810351</v>
      </c>
      <c r="G767" s="2">
        <v>42064</v>
      </c>
    </row>
    <row r="768" spans="1:7" hidden="1" x14ac:dyDescent="0.25">
      <c r="A768">
        <v>767</v>
      </c>
      <c r="B768" s="1" t="s">
        <v>22932</v>
      </c>
      <c r="C768">
        <v>5754</v>
      </c>
      <c r="D768">
        <v>169623</v>
      </c>
      <c r="E768" s="1" t="s">
        <v>22933</v>
      </c>
      <c r="F768">
        <v>649856</v>
      </c>
      <c r="G768" s="2">
        <v>42064</v>
      </c>
    </row>
    <row r="769" spans="1:7" hidden="1" x14ac:dyDescent="0.25">
      <c r="A769">
        <v>768</v>
      </c>
      <c r="B769" s="1" t="s">
        <v>22934</v>
      </c>
      <c r="C769">
        <v>7114</v>
      </c>
      <c r="D769">
        <v>218684</v>
      </c>
      <c r="E769" s="1" t="s">
        <v>22935</v>
      </c>
      <c r="F769">
        <v>825387</v>
      </c>
      <c r="G769" s="2">
        <v>42064</v>
      </c>
    </row>
    <row r="770" spans="1:7" hidden="1" x14ac:dyDescent="0.25">
      <c r="A770">
        <v>769</v>
      </c>
      <c r="B770" s="1" t="s">
        <v>22936</v>
      </c>
      <c r="C770">
        <v>8933</v>
      </c>
      <c r="D770">
        <v>268476</v>
      </c>
      <c r="E770" s="1" t="s">
        <v>22937</v>
      </c>
      <c r="F770">
        <v>1019421</v>
      </c>
      <c r="G770" s="2">
        <v>42064</v>
      </c>
    </row>
    <row r="771" spans="1:7" hidden="1" x14ac:dyDescent="0.25">
      <c r="A771">
        <v>770</v>
      </c>
      <c r="B771" s="1" t="s">
        <v>22938</v>
      </c>
      <c r="C771">
        <v>7619</v>
      </c>
      <c r="D771">
        <v>221753</v>
      </c>
      <c r="E771" s="1" t="s">
        <v>22939</v>
      </c>
      <c r="F771">
        <v>844934</v>
      </c>
      <c r="G771" s="2">
        <v>42064</v>
      </c>
    </row>
    <row r="772" spans="1:7" hidden="1" x14ac:dyDescent="0.25">
      <c r="A772">
        <v>771</v>
      </c>
      <c r="B772" s="1" t="s">
        <v>22940</v>
      </c>
      <c r="C772">
        <v>4563</v>
      </c>
      <c r="D772">
        <v>130940</v>
      </c>
      <c r="E772" s="1" t="s">
        <v>22941</v>
      </c>
      <c r="F772">
        <v>509347</v>
      </c>
      <c r="G772" s="2">
        <v>42064</v>
      </c>
    </row>
    <row r="773" spans="1:7" hidden="1" x14ac:dyDescent="0.25">
      <c r="A773">
        <v>772</v>
      </c>
      <c r="B773" s="1" t="s">
        <v>22942</v>
      </c>
      <c r="C773">
        <v>10272</v>
      </c>
      <c r="D773">
        <v>266786</v>
      </c>
      <c r="E773" s="1" t="s">
        <v>22943</v>
      </c>
      <c r="F773">
        <v>1046975</v>
      </c>
      <c r="G773" s="2">
        <v>42064</v>
      </c>
    </row>
    <row r="774" spans="1:7" hidden="1" x14ac:dyDescent="0.25">
      <c r="A774">
        <v>773</v>
      </c>
      <c r="B774" s="1" t="s">
        <v>22944</v>
      </c>
      <c r="C774">
        <v>3989</v>
      </c>
      <c r="D774">
        <v>124445</v>
      </c>
      <c r="E774" s="1" t="s">
        <v>22945</v>
      </c>
      <c r="F774">
        <v>466352</v>
      </c>
      <c r="G774" s="2">
        <v>42064</v>
      </c>
    </row>
    <row r="775" spans="1:7" hidden="1" x14ac:dyDescent="0.25">
      <c r="A775">
        <v>774</v>
      </c>
      <c r="B775" s="1" t="s">
        <v>22946</v>
      </c>
      <c r="C775">
        <v>6796</v>
      </c>
      <c r="D775">
        <v>191238</v>
      </c>
      <c r="E775" s="1" t="s">
        <v>22947</v>
      </c>
      <c r="F775">
        <v>731203</v>
      </c>
      <c r="G775" s="2">
        <v>42064</v>
      </c>
    </row>
    <row r="776" spans="1:7" hidden="1" x14ac:dyDescent="0.25">
      <c r="A776">
        <v>775</v>
      </c>
      <c r="B776" s="1" t="s">
        <v>22948</v>
      </c>
      <c r="C776">
        <v>7112</v>
      </c>
      <c r="D776">
        <v>228835</v>
      </c>
      <c r="E776" s="1" t="s">
        <v>22949</v>
      </c>
      <c r="F776">
        <v>862569</v>
      </c>
      <c r="G776" s="2">
        <v>42064</v>
      </c>
    </row>
    <row r="777" spans="1:7" hidden="1" x14ac:dyDescent="0.25">
      <c r="A777">
        <v>776</v>
      </c>
      <c r="B777" s="1" t="s">
        <v>22950</v>
      </c>
      <c r="C777">
        <v>5260</v>
      </c>
      <c r="D777">
        <v>169026</v>
      </c>
      <c r="E777" s="1" t="s">
        <v>22951</v>
      </c>
      <c r="F777">
        <v>629796</v>
      </c>
      <c r="G777" s="2">
        <v>42064</v>
      </c>
    </row>
    <row r="778" spans="1:7" hidden="1" x14ac:dyDescent="0.25">
      <c r="A778">
        <v>777</v>
      </c>
      <c r="B778" s="1" t="s">
        <v>22952</v>
      </c>
      <c r="C778">
        <v>4964</v>
      </c>
      <c r="D778">
        <v>161595</v>
      </c>
      <c r="E778" s="1" t="s">
        <v>22953</v>
      </c>
      <c r="F778">
        <v>607681</v>
      </c>
      <c r="G778" s="2">
        <v>42064</v>
      </c>
    </row>
    <row r="779" spans="1:7" hidden="1" x14ac:dyDescent="0.25">
      <c r="A779">
        <v>778</v>
      </c>
      <c r="B779" s="1" t="s">
        <v>22954</v>
      </c>
      <c r="C779">
        <v>5462</v>
      </c>
      <c r="D779">
        <v>173588</v>
      </c>
      <c r="E779" s="1" t="s">
        <v>22955</v>
      </c>
      <c r="F779">
        <v>659398</v>
      </c>
      <c r="G779" s="2">
        <v>42064</v>
      </c>
    </row>
    <row r="780" spans="1:7" hidden="1" x14ac:dyDescent="0.25">
      <c r="A780">
        <v>779</v>
      </c>
      <c r="B780" s="1" t="s">
        <v>22956</v>
      </c>
      <c r="C780">
        <v>8916</v>
      </c>
      <c r="D780">
        <v>277217</v>
      </c>
      <c r="E780" s="1" t="s">
        <v>22957</v>
      </c>
      <c r="F780">
        <v>1041591</v>
      </c>
      <c r="G780" s="2">
        <v>42064</v>
      </c>
    </row>
    <row r="781" spans="1:7" hidden="1" x14ac:dyDescent="0.25">
      <c r="A781">
        <v>780</v>
      </c>
      <c r="B781" s="1" t="s">
        <v>22958</v>
      </c>
      <c r="C781">
        <v>5727</v>
      </c>
      <c r="D781">
        <v>183588</v>
      </c>
      <c r="E781" s="1" t="s">
        <v>22959</v>
      </c>
      <c r="F781">
        <v>687774</v>
      </c>
      <c r="G781" s="2">
        <v>42064</v>
      </c>
    </row>
    <row r="782" spans="1:7" hidden="1" x14ac:dyDescent="0.25">
      <c r="A782">
        <v>781</v>
      </c>
      <c r="B782" s="1" t="s">
        <v>22960</v>
      </c>
      <c r="C782">
        <v>6355</v>
      </c>
      <c r="D782">
        <v>202694</v>
      </c>
      <c r="E782" s="1" t="s">
        <v>22961</v>
      </c>
      <c r="F782">
        <v>767322</v>
      </c>
      <c r="G782" s="2">
        <v>42064</v>
      </c>
    </row>
    <row r="783" spans="1:7" hidden="1" x14ac:dyDescent="0.25">
      <c r="A783">
        <v>782</v>
      </c>
      <c r="B783" s="1" t="s">
        <v>22962</v>
      </c>
      <c r="C783">
        <v>5525</v>
      </c>
      <c r="D783">
        <v>169178</v>
      </c>
      <c r="E783" s="1" t="s">
        <v>22963</v>
      </c>
      <c r="F783">
        <v>641189</v>
      </c>
      <c r="G783" s="2">
        <v>42064</v>
      </c>
    </row>
    <row r="784" spans="1:7" hidden="1" x14ac:dyDescent="0.25">
      <c r="A784">
        <v>783</v>
      </c>
      <c r="B784" s="1" t="s">
        <v>22964</v>
      </c>
      <c r="C784">
        <v>3430</v>
      </c>
      <c r="D784">
        <v>110231</v>
      </c>
      <c r="E784" s="1" t="s">
        <v>22965</v>
      </c>
      <c r="F784">
        <v>418474</v>
      </c>
      <c r="G784" s="2">
        <v>42064</v>
      </c>
    </row>
    <row r="785" spans="1:7" hidden="1" x14ac:dyDescent="0.25">
      <c r="A785">
        <v>784</v>
      </c>
      <c r="B785" s="1" t="s">
        <v>22966</v>
      </c>
      <c r="C785">
        <v>8142</v>
      </c>
      <c r="D785">
        <v>211361</v>
      </c>
      <c r="E785" s="1" t="s">
        <v>22967</v>
      </c>
      <c r="F785">
        <v>817984</v>
      </c>
      <c r="G785" s="2">
        <v>42064</v>
      </c>
    </row>
    <row r="786" spans="1:7" hidden="1" x14ac:dyDescent="0.25">
      <c r="A786">
        <v>785</v>
      </c>
      <c r="B786" s="1" t="s">
        <v>22968</v>
      </c>
      <c r="C786">
        <v>7551</v>
      </c>
      <c r="D786">
        <v>236468</v>
      </c>
      <c r="E786" s="1" t="s">
        <v>22969</v>
      </c>
      <c r="F786">
        <v>883779</v>
      </c>
      <c r="G786" s="2">
        <v>42064</v>
      </c>
    </row>
    <row r="787" spans="1:7" hidden="1" x14ac:dyDescent="0.25">
      <c r="A787">
        <v>786</v>
      </c>
      <c r="B787" s="1" t="s">
        <v>22970</v>
      </c>
      <c r="C787">
        <v>4866</v>
      </c>
      <c r="D787">
        <v>141562</v>
      </c>
      <c r="E787" s="1" t="s">
        <v>22971</v>
      </c>
      <c r="F787">
        <v>536581</v>
      </c>
      <c r="G787" s="2">
        <v>42064</v>
      </c>
    </row>
    <row r="788" spans="1:7" hidden="1" x14ac:dyDescent="0.25">
      <c r="A788">
        <v>787</v>
      </c>
      <c r="B788" s="1" t="s">
        <v>22972</v>
      </c>
      <c r="C788">
        <v>9099</v>
      </c>
      <c r="D788">
        <v>293085</v>
      </c>
      <c r="E788" s="1" t="s">
        <v>22973</v>
      </c>
      <c r="F788">
        <v>1105714</v>
      </c>
      <c r="G788" s="2">
        <v>42064</v>
      </c>
    </row>
    <row r="789" spans="1:7" hidden="1" x14ac:dyDescent="0.25">
      <c r="A789">
        <v>788</v>
      </c>
      <c r="B789" s="1" t="s">
        <v>22974</v>
      </c>
      <c r="C789">
        <v>3727</v>
      </c>
      <c r="D789">
        <v>131599</v>
      </c>
      <c r="E789" s="1" t="s">
        <v>22975</v>
      </c>
      <c r="F789">
        <v>494912</v>
      </c>
      <c r="G789" s="2">
        <v>42064</v>
      </c>
    </row>
    <row r="790" spans="1:7" hidden="1" x14ac:dyDescent="0.25">
      <c r="A790">
        <v>789</v>
      </c>
      <c r="B790" s="1" t="s">
        <v>22976</v>
      </c>
      <c r="C790">
        <v>3621</v>
      </c>
      <c r="D790">
        <v>110023</v>
      </c>
      <c r="E790" s="1" t="s">
        <v>22977</v>
      </c>
      <c r="F790">
        <v>415545</v>
      </c>
      <c r="G790" s="2">
        <v>42064</v>
      </c>
    </row>
    <row r="791" spans="1:7" hidden="1" x14ac:dyDescent="0.25">
      <c r="A791">
        <v>790</v>
      </c>
      <c r="B791" s="1" t="s">
        <v>22978</v>
      </c>
      <c r="C791">
        <v>2867</v>
      </c>
      <c r="D791">
        <v>85418</v>
      </c>
      <c r="E791" s="1" t="s">
        <v>22979</v>
      </c>
      <c r="F791">
        <v>325875</v>
      </c>
      <c r="G791" s="2">
        <v>42064</v>
      </c>
    </row>
    <row r="792" spans="1:7" hidden="1" x14ac:dyDescent="0.25">
      <c r="A792">
        <v>791</v>
      </c>
      <c r="B792" s="1" t="s">
        <v>22980</v>
      </c>
      <c r="C792">
        <v>7896</v>
      </c>
      <c r="D792">
        <v>241508</v>
      </c>
      <c r="E792" s="1" t="s">
        <v>22981</v>
      </c>
      <c r="F792">
        <v>911216</v>
      </c>
      <c r="G792" s="2">
        <v>42064</v>
      </c>
    </row>
    <row r="793" spans="1:7" hidden="1" x14ac:dyDescent="0.25">
      <c r="A793">
        <v>792</v>
      </c>
      <c r="B793" s="1" t="s">
        <v>22982</v>
      </c>
      <c r="C793">
        <v>5683</v>
      </c>
      <c r="D793">
        <v>177496</v>
      </c>
      <c r="E793" s="1" t="s">
        <v>22983</v>
      </c>
      <c r="F793">
        <v>665738</v>
      </c>
      <c r="G793" s="2">
        <v>42064</v>
      </c>
    </row>
    <row r="794" spans="1:7" hidden="1" x14ac:dyDescent="0.25">
      <c r="A794">
        <v>793</v>
      </c>
      <c r="B794" s="1" t="s">
        <v>22984</v>
      </c>
      <c r="C794">
        <v>6181</v>
      </c>
      <c r="D794">
        <v>191513</v>
      </c>
      <c r="E794" s="1" t="s">
        <v>22985</v>
      </c>
      <c r="F794">
        <v>728105</v>
      </c>
      <c r="G794" s="2">
        <v>42064</v>
      </c>
    </row>
    <row r="795" spans="1:7" hidden="1" x14ac:dyDescent="0.25">
      <c r="A795">
        <v>794</v>
      </c>
      <c r="B795" s="1" t="s">
        <v>22986</v>
      </c>
      <c r="C795">
        <v>4776</v>
      </c>
      <c r="D795">
        <v>146347</v>
      </c>
      <c r="E795" s="1" t="s">
        <v>22987</v>
      </c>
      <c r="F795">
        <v>555717</v>
      </c>
      <c r="G795" s="2">
        <v>42064</v>
      </c>
    </row>
    <row r="796" spans="1:7" hidden="1" x14ac:dyDescent="0.25">
      <c r="A796">
        <v>795</v>
      </c>
      <c r="B796" s="1" t="s">
        <v>22988</v>
      </c>
      <c r="C796">
        <v>3096</v>
      </c>
      <c r="D796">
        <v>88503</v>
      </c>
      <c r="E796" s="1" t="s">
        <v>22989</v>
      </c>
      <c r="F796">
        <v>334094</v>
      </c>
      <c r="G796" s="2">
        <v>42064</v>
      </c>
    </row>
    <row r="797" spans="1:7" hidden="1" x14ac:dyDescent="0.25">
      <c r="A797">
        <v>796</v>
      </c>
      <c r="B797" s="1" t="s">
        <v>22990</v>
      </c>
      <c r="C797">
        <v>5578</v>
      </c>
      <c r="D797">
        <v>199801</v>
      </c>
      <c r="E797" s="1" t="s">
        <v>22991</v>
      </c>
      <c r="F797">
        <v>747549</v>
      </c>
      <c r="G797" s="2">
        <v>42064</v>
      </c>
    </row>
    <row r="798" spans="1:7" hidden="1" x14ac:dyDescent="0.25">
      <c r="A798">
        <v>797</v>
      </c>
      <c r="B798" s="1" t="s">
        <v>22992</v>
      </c>
      <c r="C798">
        <v>4280</v>
      </c>
      <c r="D798">
        <v>147024</v>
      </c>
      <c r="E798" s="1" t="s">
        <v>22993</v>
      </c>
      <c r="F798">
        <v>554068</v>
      </c>
      <c r="G798" s="2">
        <v>42064</v>
      </c>
    </row>
    <row r="799" spans="1:7" hidden="1" x14ac:dyDescent="0.25">
      <c r="A799">
        <v>798</v>
      </c>
      <c r="B799" s="1" t="s">
        <v>22994</v>
      </c>
      <c r="C799">
        <v>2882</v>
      </c>
      <c r="D799">
        <v>87149</v>
      </c>
      <c r="E799" s="1" t="s">
        <v>22995</v>
      </c>
      <c r="F799">
        <v>327359</v>
      </c>
      <c r="G799" s="2">
        <v>42064</v>
      </c>
    </row>
    <row r="800" spans="1:7" hidden="1" x14ac:dyDescent="0.25">
      <c r="A800">
        <v>799</v>
      </c>
      <c r="B800" s="1" t="s">
        <v>22996</v>
      </c>
      <c r="C800">
        <v>7914</v>
      </c>
      <c r="D800">
        <v>269972</v>
      </c>
      <c r="E800" s="1" t="s">
        <v>22997</v>
      </c>
      <c r="F800">
        <v>1011904</v>
      </c>
      <c r="G800" s="2">
        <v>42064</v>
      </c>
    </row>
    <row r="801" spans="1:7" hidden="1" x14ac:dyDescent="0.25">
      <c r="A801">
        <v>800</v>
      </c>
      <c r="B801" s="1" t="s">
        <v>22998</v>
      </c>
      <c r="C801">
        <v>5074</v>
      </c>
      <c r="D801">
        <v>147972</v>
      </c>
      <c r="E801" s="1" t="s">
        <v>22999</v>
      </c>
      <c r="F801">
        <v>5582</v>
      </c>
      <c r="G801" s="2">
        <v>42064</v>
      </c>
    </row>
    <row r="802" spans="1:7" hidden="1" x14ac:dyDescent="0.25">
      <c r="A802">
        <v>801</v>
      </c>
      <c r="B802" s="1" t="s">
        <v>23000</v>
      </c>
      <c r="C802">
        <v>3675</v>
      </c>
      <c r="D802">
        <v>123873</v>
      </c>
      <c r="E802" s="1" t="s">
        <v>23001</v>
      </c>
      <c r="F802">
        <v>462239</v>
      </c>
      <c r="G802" s="2">
        <v>42064</v>
      </c>
    </row>
    <row r="803" spans="1:7" hidden="1" x14ac:dyDescent="0.25">
      <c r="A803">
        <v>802</v>
      </c>
      <c r="B803" s="1" t="s">
        <v>23002</v>
      </c>
      <c r="C803">
        <v>6173</v>
      </c>
      <c r="D803">
        <v>173109</v>
      </c>
      <c r="E803" s="1" t="s">
        <v>23003</v>
      </c>
      <c r="F803">
        <v>657521</v>
      </c>
      <c r="G803" s="2">
        <v>42064</v>
      </c>
    </row>
    <row r="804" spans="1:7" hidden="1" x14ac:dyDescent="0.25">
      <c r="A804">
        <v>803</v>
      </c>
      <c r="B804" s="1" t="s">
        <v>23004</v>
      </c>
      <c r="C804">
        <v>3089</v>
      </c>
      <c r="D804">
        <v>93703</v>
      </c>
      <c r="E804" s="1" t="s">
        <v>23005</v>
      </c>
      <c r="F804">
        <v>350812</v>
      </c>
      <c r="G804" s="2">
        <v>42064</v>
      </c>
    </row>
    <row r="805" spans="1:7" hidden="1" x14ac:dyDescent="0.25">
      <c r="A805">
        <v>804</v>
      </c>
      <c r="B805" s="1" t="s">
        <v>23006</v>
      </c>
      <c r="C805">
        <v>6430</v>
      </c>
      <c r="D805">
        <v>196788</v>
      </c>
      <c r="E805" s="1" t="s">
        <v>23007</v>
      </c>
      <c r="F805">
        <v>754859</v>
      </c>
      <c r="G805" s="2">
        <v>42064</v>
      </c>
    </row>
    <row r="806" spans="1:7" hidden="1" x14ac:dyDescent="0.25">
      <c r="A806">
        <v>805</v>
      </c>
      <c r="B806" s="1" t="s">
        <v>23008</v>
      </c>
      <c r="C806">
        <v>4360</v>
      </c>
      <c r="D806">
        <v>145779</v>
      </c>
      <c r="E806" s="1" t="s">
        <v>23009</v>
      </c>
      <c r="F806">
        <v>548939</v>
      </c>
      <c r="G806" s="2">
        <v>42064</v>
      </c>
    </row>
    <row r="807" spans="1:7" hidden="1" x14ac:dyDescent="0.25">
      <c r="A807">
        <v>806</v>
      </c>
      <c r="B807" s="1" t="s">
        <v>23010</v>
      </c>
      <c r="C807">
        <v>1449</v>
      </c>
      <c r="D807">
        <v>37022</v>
      </c>
      <c r="E807" s="1" t="s">
        <v>23011</v>
      </c>
      <c r="F807">
        <v>143438</v>
      </c>
      <c r="G807" s="2">
        <v>42064</v>
      </c>
    </row>
    <row r="808" spans="1:7" hidden="1" x14ac:dyDescent="0.25">
      <c r="A808">
        <v>807</v>
      </c>
      <c r="B808" s="1" t="s">
        <v>23012</v>
      </c>
      <c r="C808">
        <v>7546</v>
      </c>
      <c r="D808">
        <v>228364</v>
      </c>
      <c r="E808" s="1" t="s">
        <v>23013</v>
      </c>
      <c r="F808">
        <v>863805</v>
      </c>
      <c r="G808" s="2">
        <v>42064</v>
      </c>
    </row>
    <row r="809" spans="1:7" hidden="1" x14ac:dyDescent="0.25">
      <c r="A809">
        <v>808</v>
      </c>
      <c r="B809" s="1" t="s">
        <v>23014</v>
      </c>
      <c r="C809">
        <v>8877</v>
      </c>
      <c r="D809">
        <v>267755</v>
      </c>
      <c r="E809" s="1" t="s">
        <v>23015</v>
      </c>
      <c r="F809">
        <v>999675</v>
      </c>
      <c r="G809" s="2">
        <v>42064</v>
      </c>
    </row>
    <row r="810" spans="1:7" hidden="1" x14ac:dyDescent="0.25">
      <c r="A810">
        <v>809</v>
      </c>
      <c r="B810" s="1" t="s">
        <v>23016</v>
      </c>
      <c r="C810">
        <v>5303</v>
      </c>
      <c r="D810">
        <v>181282</v>
      </c>
      <c r="E810" s="1" t="s">
        <v>23017</v>
      </c>
      <c r="F810">
        <v>684521</v>
      </c>
      <c r="G810" s="2">
        <v>42064</v>
      </c>
    </row>
    <row r="811" spans="1:7" hidden="1" x14ac:dyDescent="0.25">
      <c r="A811">
        <v>810</v>
      </c>
      <c r="B811" s="1" t="s">
        <v>23018</v>
      </c>
      <c r="C811">
        <v>4066</v>
      </c>
      <c r="D811">
        <v>122629</v>
      </c>
      <c r="E811" s="1" t="s">
        <v>23019</v>
      </c>
      <c r="F811">
        <v>45559</v>
      </c>
      <c r="G811" s="2">
        <v>42064</v>
      </c>
    </row>
    <row r="812" spans="1:7" hidden="1" x14ac:dyDescent="0.25">
      <c r="A812">
        <v>811</v>
      </c>
      <c r="B812" s="1" t="s">
        <v>23020</v>
      </c>
      <c r="C812">
        <v>3564</v>
      </c>
      <c r="D812">
        <v>123515</v>
      </c>
      <c r="E812" s="1" t="s">
        <v>23021</v>
      </c>
      <c r="F812">
        <v>454931</v>
      </c>
      <c r="G812" s="2">
        <v>42064</v>
      </c>
    </row>
    <row r="813" spans="1:7" hidden="1" x14ac:dyDescent="0.25">
      <c r="A813">
        <v>812</v>
      </c>
      <c r="B813" s="1" t="s">
        <v>23022</v>
      </c>
      <c r="C813">
        <v>7597</v>
      </c>
      <c r="D813">
        <v>209637</v>
      </c>
      <c r="E813" s="1" t="s">
        <v>23023</v>
      </c>
      <c r="F813">
        <v>79197</v>
      </c>
      <c r="G813" s="2">
        <v>42064</v>
      </c>
    </row>
    <row r="814" spans="1:7" hidden="1" x14ac:dyDescent="0.25">
      <c r="A814">
        <v>813</v>
      </c>
      <c r="B814" s="1" t="s">
        <v>23024</v>
      </c>
      <c r="C814">
        <v>4232</v>
      </c>
      <c r="D814">
        <v>120774</v>
      </c>
      <c r="E814" s="1" t="s">
        <v>23025</v>
      </c>
      <c r="F814">
        <v>462376</v>
      </c>
      <c r="G814" s="2">
        <v>42064</v>
      </c>
    </row>
    <row r="815" spans="1:7" hidden="1" x14ac:dyDescent="0.25">
      <c r="A815">
        <v>814</v>
      </c>
      <c r="B815" s="1" t="s">
        <v>23026</v>
      </c>
      <c r="C815">
        <v>3289</v>
      </c>
      <c r="D815">
        <v>103826</v>
      </c>
      <c r="E815" s="1" t="s">
        <v>23027</v>
      </c>
      <c r="F815">
        <v>397196</v>
      </c>
      <c r="G815" s="2">
        <v>42064</v>
      </c>
    </row>
    <row r="816" spans="1:7" hidden="1" x14ac:dyDescent="0.25">
      <c r="A816">
        <v>815</v>
      </c>
      <c r="B816" s="1" t="s">
        <v>23028</v>
      </c>
      <c r="C816">
        <v>3912</v>
      </c>
      <c r="D816">
        <v>108215</v>
      </c>
      <c r="E816" s="1" t="s">
        <v>23029</v>
      </c>
      <c r="F816">
        <v>40418</v>
      </c>
      <c r="G816" s="2">
        <v>42064</v>
      </c>
    </row>
    <row r="817" spans="1:7" hidden="1" x14ac:dyDescent="0.25">
      <c r="A817">
        <v>816</v>
      </c>
      <c r="B817" s="1" t="s">
        <v>23030</v>
      </c>
      <c r="C817">
        <v>6830</v>
      </c>
      <c r="D817">
        <v>215327</v>
      </c>
      <c r="E817" s="1" t="s">
        <v>23031</v>
      </c>
      <c r="F817">
        <v>810834</v>
      </c>
      <c r="G817" s="2">
        <v>42064</v>
      </c>
    </row>
    <row r="818" spans="1:7" hidden="1" x14ac:dyDescent="0.25">
      <c r="A818">
        <v>817</v>
      </c>
      <c r="B818" s="1" t="s">
        <v>23032</v>
      </c>
      <c r="C818">
        <v>3236</v>
      </c>
      <c r="D818">
        <v>98825</v>
      </c>
      <c r="E818" s="1" t="s">
        <v>23033</v>
      </c>
      <c r="F818">
        <v>370526</v>
      </c>
      <c r="G818" s="2">
        <v>42064</v>
      </c>
    </row>
    <row r="819" spans="1:7" hidden="1" x14ac:dyDescent="0.25">
      <c r="A819">
        <v>818</v>
      </c>
      <c r="B819" s="1" t="s">
        <v>23034</v>
      </c>
      <c r="C819">
        <v>11541</v>
      </c>
      <c r="D819">
        <v>354525</v>
      </c>
      <c r="E819" s="1" t="s">
        <v>23035</v>
      </c>
      <c r="F819">
        <v>1344553</v>
      </c>
      <c r="G819" s="2">
        <v>42064</v>
      </c>
    </row>
    <row r="820" spans="1:7" hidden="1" x14ac:dyDescent="0.25">
      <c r="A820">
        <v>819</v>
      </c>
      <c r="B820" s="1" t="s">
        <v>23036</v>
      </c>
      <c r="C820">
        <v>7550</v>
      </c>
      <c r="D820">
        <v>244069</v>
      </c>
      <c r="E820" s="1" t="s">
        <v>23037</v>
      </c>
      <c r="F820">
        <v>909523</v>
      </c>
      <c r="G820" s="2">
        <v>42064</v>
      </c>
    </row>
    <row r="821" spans="1:7" hidden="1" x14ac:dyDescent="0.25">
      <c r="A821">
        <v>820</v>
      </c>
      <c r="B821" s="1" t="s">
        <v>23038</v>
      </c>
      <c r="C821">
        <v>8301</v>
      </c>
      <c r="D821">
        <v>267998</v>
      </c>
      <c r="E821" s="1" t="s">
        <v>23039</v>
      </c>
      <c r="F821">
        <v>1017655</v>
      </c>
      <c r="G821" s="2">
        <v>42064</v>
      </c>
    </row>
    <row r="822" spans="1:7" hidden="1" x14ac:dyDescent="0.25">
      <c r="A822">
        <v>821</v>
      </c>
      <c r="B822" s="1" t="s">
        <v>23040</v>
      </c>
      <c r="C822">
        <v>8305</v>
      </c>
      <c r="D822">
        <v>228402</v>
      </c>
      <c r="E822" s="1" t="s">
        <v>23041</v>
      </c>
      <c r="F822">
        <v>868756</v>
      </c>
      <c r="G822" s="2">
        <v>42064</v>
      </c>
    </row>
    <row r="823" spans="1:7" hidden="1" x14ac:dyDescent="0.25">
      <c r="A823">
        <v>822</v>
      </c>
      <c r="B823" s="1" t="s">
        <v>23042</v>
      </c>
      <c r="C823">
        <v>2226</v>
      </c>
      <c r="D823">
        <v>66729</v>
      </c>
      <c r="E823" s="1" t="s">
        <v>23043</v>
      </c>
      <c r="F823">
        <v>249812</v>
      </c>
      <c r="G823" s="2">
        <v>42064</v>
      </c>
    </row>
    <row r="824" spans="1:7" hidden="1" x14ac:dyDescent="0.25">
      <c r="A824">
        <v>823</v>
      </c>
      <c r="B824" s="1" t="s">
        <v>23044</v>
      </c>
      <c r="C824">
        <v>6359</v>
      </c>
      <c r="D824">
        <v>220966</v>
      </c>
      <c r="E824" s="1" t="s">
        <v>23045</v>
      </c>
      <c r="F824">
        <v>830857</v>
      </c>
      <c r="G824" s="2">
        <v>42064</v>
      </c>
    </row>
    <row r="825" spans="1:7" hidden="1" x14ac:dyDescent="0.25">
      <c r="A825">
        <v>824</v>
      </c>
      <c r="B825" s="1" t="s">
        <v>23046</v>
      </c>
      <c r="C825">
        <v>6269</v>
      </c>
      <c r="D825">
        <v>194154</v>
      </c>
      <c r="E825" s="1" t="s">
        <v>23047</v>
      </c>
      <c r="F825">
        <v>729829</v>
      </c>
      <c r="G825" s="2">
        <v>42064</v>
      </c>
    </row>
    <row r="826" spans="1:7" hidden="1" x14ac:dyDescent="0.25">
      <c r="A826">
        <v>825</v>
      </c>
      <c r="B826" s="1" t="s">
        <v>23048</v>
      </c>
      <c r="C826">
        <v>7027</v>
      </c>
      <c r="D826">
        <v>192720</v>
      </c>
      <c r="E826" s="1" t="s">
        <v>23049</v>
      </c>
      <c r="F826">
        <v>736094</v>
      </c>
      <c r="G826" s="2">
        <v>42064</v>
      </c>
    </row>
    <row r="827" spans="1:7" hidden="1" x14ac:dyDescent="0.25">
      <c r="A827">
        <v>826</v>
      </c>
      <c r="B827" s="1" t="s">
        <v>23050</v>
      </c>
      <c r="C827">
        <v>5574</v>
      </c>
      <c r="D827">
        <v>163542</v>
      </c>
      <c r="E827" s="1" t="s">
        <v>23051</v>
      </c>
      <c r="F827">
        <v>613644</v>
      </c>
      <c r="G827" s="2">
        <v>42064</v>
      </c>
    </row>
    <row r="828" spans="1:7" hidden="1" x14ac:dyDescent="0.25">
      <c r="A828">
        <v>827</v>
      </c>
      <c r="B828" s="1" t="s">
        <v>23052</v>
      </c>
      <c r="C828">
        <v>5500</v>
      </c>
      <c r="D828">
        <v>192893</v>
      </c>
      <c r="E828" s="1" t="s">
        <v>23053</v>
      </c>
      <c r="F828">
        <v>727497</v>
      </c>
      <c r="G828" s="2">
        <v>42064</v>
      </c>
    </row>
    <row r="829" spans="1:7" hidden="1" x14ac:dyDescent="0.25">
      <c r="A829">
        <v>828</v>
      </c>
      <c r="B829" s="1" t="s">
        <v>23054</v>
      </c>
      <c r="C829">
        <v>18987</v>
      </c>
      <c r="D829">
        <v>533601</v>
      </c>
      <c r="E829" s="1" t="s">
        <v>23055</v>
      </c>
      <c r="F829">
        <v>201358</v>
      </c>
      <c r="G829" s="2">
        <v>42064</v>
      </c>
    </row>
    <row r="830" spans="1:7" hidden="1" x14ac:dyDescent="0.25">
      <c r="A830">
        <v>829</v>
      </c>
      <c r="B830" s="1" t="s">
        <v>23056</v>
      </c>
      <c r="C830">
        <v>3392</v>
      </c>
      <c r="D830">
        <v>110301</v>
      </c>
      <c r="E830" s="1" t="s">
        <v>23057</v>
      </c>
      <c r="F830">
        <v>414153</v>
      </c>
      <c r="G830" s="2">
        <v>42064</v>
      </c>
    </row>
    <row r="831" spans="1:7" hidden="1" x14ac:dyDescent="0.25">
      <c r="A831">
        <v>830</v>
      </c>
      <c r="B831" s="1" t="s">
        <v>23058</v>
      </c>
      <c r="C831">
        <v>7102</v>
      </c>
      <c r="D831">
        <v>239807</v>
      </c>
      <c r="E831" s="1" t="s">
        <v>23059</v>
      </c>
      <c r="F831">
        <v>901065</v>
      </c>
      <c r="G831" s="2">
        <v>42064</v>
      </c>
    </row>
    <row r="832" spans="1:7" hidden="1" x14ac:dyDescent="0.25">
      <c r="A832">
        <v>831</v>
      </c>
      <c r="B832" s="1" t="s">
        <v>23060</v>
      </c>
      <c r="C832">
        <v>3228</v>
      </c>
      <c r="D832">
        <v>116666</v>
      </c>
      <c r="E832" s="1" t="s">
        <v>23061</v>
      </c>
      <c r="F832">
        <v>434153</v>
      </c>
      <c r="G832" s="2">
        <v>42064</v>
      </c>
    </row>
    <row r="833" spans="1:7" hidden="1" x14ac:dyDescent="0.25">
      <c r="A833">
        <v>832</v>
      </c>
      <c r="B833" s="1" t="s">
        <v>23062</v>
      </c>
      <c r="C833">
        <v>2389</v>
      </c>
      <c r="D833">
        <v>94425</v>
      </c>
      <c r="E833" s="1" t="s">
        <v>23063</v>
      </c>
      <c r="F833">
        <v>350859</v>
      </c>
      <c r="G833" s="2">
        <v>42064</v>
      </c>
    </row>
    <row r="834" spans="1:7" hidden="1" x14ac:dyDescent="0.25">
      <c r="A834">
        <v>833</v>
      </c>
      <c r="B834" s="1" t="s">
        <v>23064</v>
      </c>
      <c r="C834">
        <v>2766</v>
      </c>
      <c r="D834">
        <v>92148</v>
      </c>
      <c r="E834" s="1" t="s">
        <v>23065</v>
      </c>
      <c r="F834">
        <v>340453</v>
      </c>
      <c r="G834" s="2">
        <v>42064</v>
      </c>
    </row>
    <row r="835" spans="1:7" hidden="1" x14ac:dyDescent="0.25">
      <c r="A835">
        <v>834</v>
      </c>
      <c r="B835" s="1" t="s">
        <v>23066</v>
      </c>
      <c r="C835">
        <v>3950</v>
      </c>
      <c r="D835">
        <v>108067</v>
      </c>
      <c r="E835" s="1" t="s">
        <v>23067</v>
      </c>
      <c r="F835">
        <v>403707</v>
      </c>
      <c r="G835" s="2">
        <v>42064</v>
      </c>
    </row>
    <row r="836" spans="1:7" hidden="1" x14ac:dyDescent="0.25">
      <c r="A836">
        <v>835</v>
      </c>
      <c r="B836" s="1" t="s">
        <v>23068</v>
      </c>
      <c r="C836">
        <v>8656</v>
      </c>
      <c r="D836">
        <v>281928</v>
      </c>
      <c r="E836" s="1" t="s">
        <v>23069</v>
      </c>
      <c r="F836">
        <v>1058069</v>
      </c>
      <c r="G836" s="2">
        <v>42064</v>
      </c>
    </row>
    <row r="837" spans="1:7" hidden="1" x14ac:dyDescent="0.25">
      <c r="A837">
        <v>836</v>
      </c>
      <c r="B837" s="1" t="s">
        <v>23070</v>
      </c>
      <c r="C837">
        <v>3983</v>
      </c>
      <c r="D837">
        <v>126965</v>
      </c>
      <c r="E837" s="1" t="s">
        <v>23071</v>
      </c>
      <c r="F837">
        <v>477937</v>
      </c>
      <c r="G837" s="2">
        <v>42064</v>
      </c>
    </row>
    <row r="838" spans="1:7" hidden="1" x14ac:dyDescent="0.25">
      <c r="A838">
        <v>837</v>
      </c>
      <c r="B838" s="1" t="s">
        <v>23072</v>
      </c>
      <c r="C838">
        <v>9324</v>
      </c>
      <c r="D838">
        <v>283353</v>
      </c>
      <c r="E838" s="1" t="s">
        <v>23073</v>
      </c>
      <c r="F838">
        <v>1071734</v>
      </c>
      <c r="G838" s="2">
        <v>42064</v>
      </c>
    </row>
    <row r="839" spans="1:7" hidden="1" x14ac:dyDescent="0.25">
      <c r="A839">
        <v>838</v>
      </c>
      <c r="B839" s="1" t="s">
        <v>23074</v>
      </c>
      <c r="C839">
        <v>6772</v>
      </c>
      <c r="D839">
        <v>247270</v>
      </c>
      <c r="E839" s="1" t="s">
        <v>23075</v>
      </c>
      <c r="F839">
        <v>926925</v>
      </c>
      <c r="G839" s="2">
        <v>42064</v>
      </c>
    </row>
    <row r="840" spans="1:7" hidden="1" x14ac:dyDescent="0.25">
      <c r="A840">
        <v>839</v>
      </c>
      <c r="B840" s="1" t="s">
        <v>23076</v>
      </c>
      <c r="C840">
        <v>3273</v>
      </c>
      <c r="D840">
        <v>100342</v>
      </c>
      <c r="E840" s="1" t="s">
        <v>23077</v>
      </c>
      <c r="F840">
        <v>378552</v>
      </c>
      <c r="G840" s="2">
        <v>42064</v>
      </c>
    </row>
    <row r="841" spans="1:7" hidden="1" x14ac:dyDescent="0.25">
      <c r="A841">
        <v>840</v>
      </c>
      <c r="B841" s="1" t="s">
        <v>23078</v>
      </c>
      <c r="C841">
        <v>3774</v>
      </c>
      <c r="D841">
        <v>116081</v>
      </c>
      <c r="E841" s="1" t="s">
        <v>23079</v>
      </c>
      <c r="F841">
        <v>480263</v>
      </c>
      <c r="G841" s="2">
        <v>42064</v>
      </c>
    </row>
    <row r="842" spans="1:7" hidden="1" x14ac:dyDescent="0.25">
      <c r="A842">
        <v>841</v>
      </c>
      <c r="B842" s="1" t="s">
        <v>23080</v>
      </c>
      <c r="C842">
        <v>5795</v>
      </c>
      <c r="D842">
        <v>189903</v>
      </c>
      <c r="E842" s="1" t="s">
        <v>23081</v>
      </c>
      <c r="F842">
        <v>70733</v>
      </c>
      <c r="G842" s="2">
        <v>42064</v>
      </c>
    </row>
    <row r="843" spans="1:7" hidden="1" x14ac:dyDescent="0.25">
      <c r="A843">
        <v>842</v>
      </c>
      <c r="B843" s="1" t="s">
        <v>23082</v>
      </c>
      <c r="C843">
        <v>4723</v>
      </c>
      <c r="D843">
        <v>134117</v>
      </c>
      <c r="E843" s="1" t="s">
        <v>23083</v>
      </c>
      <c r="F843">
        <v>508099</v>
      </c>
      <c r="G843" s="2">
        <v>42064</v>
      </c>
    </row>
    <row r="844" spans="1:7" hidden="1" x14ac:dyDescent="0.25">
      <c r="A844">
        <v>843</v>
      </c>
      <c r="B844" s="1" t="s">
        <v>23084</v>
      </c>
      <c r="C844">
        <v>2675</v>
      </c>
      <c r="D844">
        <v>107486</v>
      </c>
      <c r="E844" s="1" t="s">
        <v>23085</v>
      </c>
      <c r="F844">
        <v>399121</v>
      </c>
      <c r="G844" s="2">
        <v>42064</v>
      </c>
    </row>
    <row r="845" spans="1:7" hidden="1" x14ac:dyDescent="0.25">
      <c r="A845">
        <v>844</v>
      </c>
      <c r="B845" s="1" t="s">
        <v>23086</v>
      </c>
      <c r="C845">
        <v>9471</v>
      </c>
      <c r="D845">
        <v>308558</v>
      </c>
      <c r="E845" s="1" t="s">
        <v>23087</v>
      </c>
      <c r="F845">
        <v>1161463</v>
      </c>
      <c r="G845" s="2">
        <v>42064</v>
      </c>
    </row>
    <row r="846" spans="1:7" hidden="1" x14ac:dyDescent="0.25">
      <c r="A846">
        <v>845</v>
      </c>
      <c r="B846" s="1" t="s">
        <v>23088</v>
      </c>
      <c r="C846">
        <v>7537</v>
      </c>
      <c r="D846">
        <v>256831</v>
      </c>
      <c r="E846" s="1" t="s">
        <v>23089</v>
      </c>
      <c r="F846">
        <v>966649</v>
      </c>
      <c r="G846" s="2">
        <v>42064</v>
      </c>
    </row>
    <row r="847" spans="1:7" hidden="1" x14ac:dyDescent="0.25">
      <c r="A847">
        <v>846</v>
      </c>
      <c r="B847" s="1" t="s">
        <v>23090</v>
      </c>
      <c r="C847">
        <v>5096</v>
      </c>
      <c r="D847">
        <v>157116</v>
      </c>
      <c r="E847" s="1" t="s">
        <v>23091</v>
      </c>
      <c r="F847">
        <v>596697</v>
      </c>
      <c r="G847" s="2">
        <v>42064</v>
      </c>
    </row>
    <row r="848" spans="1:7" hidden="1" x14ac:dyDescent="0.25">
      <c r="A848">
        <v>847</v>
      </c>
      <c r="B848" s="1" t="s">
        <v>23092</v>
      </c>
      <c r="C848">
        <v>5354</v>
      </c>
      <c r="D848">
        <v>168964</v>
      </c>
      <c r="E848" s="1" t="s">
        <v>23093</v>
      </c>
      <c r="F848">
        <v>638105</v>
      </c>
      <c r="G848" s="2">
        <v>42064</v>
      </c>
    </row>
    <row r="849" spans="1:7" hidden="1" x14ac:dyDescent="0.25">
      <c r="A849">
        <v>848</v>
      </c>
      <c r="B849" s="1" t="s">
        <v>23094</v>
      </c>
      <c r="C849">
        <v>5749</v>
      </c>
      <c r="D849">
        <v>182018</v>
      </c>
      <c r="E849" s="1" t="s">
        <v>23095</v>
      </c>
      <c r="F849">
        <v>685456</v>
      </c>
      <c r="G849" s="2">
        <v>42064</v>
      </c>
    </row>
    <row r="850" spans="1:7" hidden="1" x14ac:dyDescent="0.25">
      <c r="A850">
        <v>849</v>
      </c>
      <c r="B850" s="1" t="s">
        <v>23096</v>
      </c>
      <c r="C850">
        <v>3579</v>
      </c>
      <c r="D850">
        <v>117397</v>
      </c>
      <c r="E850" s="1" t="s">
        <v>23097</v>
      </c>
      <c r="F850">
        <v>444448</v>
      </c>
      <c r="G850" s="2">
        <v>42064</v>
      </c>
    </row>
    <row r="851" spans="1:7" hidden="1" x14ac:dyDescent="0.25">
      <c r="A851">
        <v>850</v>
      </c>
      <c r="B851" s="1" t="s">
        <v>23098</v>
      </c>
      <c r="C851">
        <v>8583</v>
      </c>
      <c r="D851">
        <v>266834</v>
      </c>
      <c r="E851" s="1" t="s">
        <v>23099</v>
      </c>
      <c r="F851">
        <v>1003897</v>
      </c>
      <c r="G851" s="2">
        <v>42064</v>
      </c>
    </row>
    <row r="852" spans="1:7" hidden="1" x14ac:dyDescent="0.25">
      <c r="A852">
        <v>851</v>
      </c>
      <c r="B852" s="1" t="s">
        <v>23100</v>
      </c>
      <c r="C852">
        <v>3218</v>
      </c>
      <c r="D852">
        <v>134803</v>
      </c>
      <c r="E852" s="1" t="s">
        <v>23101</v>
      </c>
      <c r="F852">
        <v>510765</v>
      </c>
      <c r="G852" s="2">
        <v>42064</v>
      </c>
    </row>
    <row r="853" spans="1:7" hidden="1" x14ac:dyDescent="0.25">
      <c r="A853">
        <v>852</v>
      </c>
      <c r="B853" s="1" t="s">
        <v>23102</v>
      </c>
      <c r="C853">
        <v>6401</v>
      </c>
      <c r="D853">
        <v>213872</v>
      </c>
      <c r="E853" s="1" t="s">
        <v>23103</v>
      </c>
      <c r="F853">
        <v>800684</v>
      </c>
      <c r="G853" s="2">
        <v>42064</v>
      </c>
    </row>
    <row r="854" spans="1:7" hidden="1" x14ac:dyDescent="0.25">
      <c r="A854">
        <v>853</v>
      </c>
      <c r="B854" s="1" t="s">
        <v>23104</v>
      </c>
      <c r="C854">
        <v>4999</v>
      </c>
      <c r="D854">
        <v>160252</v>
      </c>
      <c r="E854" s="1" t="s">
        <v>23105</v>
      </c>
      <c r="F854">
        <v>609437</v>
      </c>
      <c r="G854" s="2">
        <v>42064</v>
      </c>
    </row>
    <row r="855" spans="1:7" hidden="1" x14ac:dyDescent="0.25">
      <c r="A855">
        <v>854</v>
      </c>
      <c r="B855" s="1" t="s">
        <v>23106</v>
      </c>
      <c r="C855">
        <v>2824</v>
      </c>
      <c r="D855">
        <v>106050</v>
      </c>
      <c r="E855" s="1" t="s">
        <v>23107</v>
      </c>
      <c r="F855">
        <v>396223</v>
      </c>
      <c r="G855" s="2">
        <v>42064</v>
      </c>
    </row>
    <row r="856" spans="1:7" hidden="1" x14ac:dyDescent="0.25">
      <c r="A856">
        <v>855</v>
      </c>
      <c r="B856" s="1" t="s">
        <v>23108</v>
      </c>
      <c r="C856">
        <v>8943</v>
      </c>
      <c r="D856">
        <v>285951</v>
      </c>
      <c r="E856" s="1" t="s">
        <v>23109</v>
      </c>
      <c r="F856">
        <v>107039</v>
      </c>
      <c r="G856" s="2">
        <v>42064</v>
      </c>
    </row>
    <row r="857" spans="1:7" hidden="1" x14ac:dyDescent="0.25">
      <c r="A857">
        <v>856</v>
      </c>
      <c r="B857" s="1" t="s">
        <v>23110</v>
      </c>
      <c r="C857">
        <v>23887</v>
      </c>
      <c r="D857">
        <v>727739</v>
      </c>
      <c r="E857" s="1" t="s">
        <v>23111</v>
      </c>
      <c r="F857">
        <v>2732349</v>
      </c>
      <c r="G857" s="2">
        <v>42064</v>
      </c>
    </row>
    <row r="858" spans="1:7" hidden="1" x14ac:dyDescent="0.25">
      <c r="A858">
        <v>857</v>
      </c>
      <c r="B858" s="1" t="s">
        <v>23112</v>
      </c>
      <c r="C858">
        <v>13861</v>
      </c>
      <c r="D858">
        <v>407103</v>
      </c>
      <c r="E858" s="1" t="s">
        <v>23113</v>
      </c>
      <c r="F858">
        <v>1542555</v>
      </c>
      <c r="G858" s="2">
        <v>42064</v>
      </c>
    </row>
    <row r="859" spans="1:7" hidden="1" x14ac:dyDescent="0.25">
      <c r="A859">
        <v>858</v>
      </c>
      <c r="B859" s="1" t="s">
        <v>23114</v>
      </c>
      <c r="C859">
        <v>11905</v>
      </c>
      <c r="D859">
        <v>405055</v>
      </c>
      <c r="E859" s="1" t="s">
        <v>23115</v>
      </c>
      <c r="F859">
        <v>1526079</v>
      </c>
      <c r="G859" s="2">
        <v>42064</v>
      </c>
    </row>
    <row r="860" spans="1:7" hidden="1" x14ac:dyDescent="0.25">
      <c r="A860">
        <v>859</v>
      </c>
      <c r="B860" s="1" t="s">
        <v>23116</v>
      </c>
      <c r="C860">
        <v>7348</v>
      </c>
      <c r="D860">
        <v>262693</v>
      </c>
      <c r="E860" s="1" t="s">
        <v>23117</v>
      </c>
      <c r="F860">
        <v>985619</v>
      </c>
      <c r="G860" s="2">
        <v>42064</v>
      </c>
    </row>
    <row r="861" spans="1:7" hidden="1" x14ac:dyDescent="0.25">
      <c r="A861">
        <v>860</v>
      </c>
      <c r="B861" s="1" t="s">
        <v>23118</v>
      </c>
      <c r="C861">
        <v>9378</v>
      </c>
      <c r="D861">
        <v>347464</v>
      </c>
      <c r="E861" s="1" t="s">
        <v>23119</v>
      </c>
      <c r="F861">
        <v>1309379</v>
      </c>
      <c r="G861" s="2">
        <v>42064</v>
      </c>
    </row>
    <row r="862" spans="1:7" hidden="1" x14ac:dyDescent="0.25">
      <c r="A862">
        <v>861</v>
      </c>
      <c r="B862" s="1" t="s">
        <v>23120</v>
      </c>
      <c r="C862">
        <v>2380</v>
      </c>
      <c r="D862">
        <v>82298</v>
      </c>
      <c r="E862" s="1" t="s">
        <v>23121</v>
      </c>
      <c r="F862">
        <v>309857</v>
      </c>
      <c r="G862" s="2">
        <v>42064</v>
      </c>
    </row>
    <row r="863" spans="1:7" hidden="1" x14ac:dyDescent="0.25">
      <c r="A863">
        <v>862</v>
      </c>
      <c r="B863" s="1" t="s">
        <v>23122</v>
      </c>
      <c r="C863">
        <v>10904</v>
      </c>
      <c r="D863">
        <v>317866</v>
      </c>
      <c r="E863" s="1" t="s">
        <v>23123</v>
      </c>
      <c r="F863">
        <v>1203591</v>
      </c>
      <c r="G863" s="2">
        <v>42064</v>
      </c>
    </row>
    <row r="864" spans="1:7" hidden="1" x14ac:dyDescent="0.25">
      <c r="A864">
        <v>863</v>
      </c>
      <c r="B864" s="1" t="s">
        <v>23124</v>
      </c>
      <c r="C864">
        <v>11867</v>
      </c>
      <c r="D864">
        <v>347369</v>
      </c>
      <c r="E864" s="1" t="s">
        <v>23125</v>
      </c>
      <c r="F864">
        <v>1302401</v>
      </c>
      <c r="G864" s="2">
        <v>42064</v>
      </c>
    </row>
    <row r="865" spans="1:7" hidden="1" x14ac:dyDescent="0.25">
      <c r="A865">
        <v>864</v>
      </c>
      <c r="B865" s="1" t="s">
        <v>23126</v>
      </c>
      <c r="C865">
        <v>5750</v>
      </c>
      <c r="D865">
        <v>159459</v>
      </c>
      <c r="E865" s="1" t="s">
        <v>23127</v>
      </c>
      <c r="F865">
        <v>597799</v>
      </c>
      <c r="G865" s="2">
        <v>42064</v>
      </c>
    </row>
    <row r="866" spans="1:7" hidden="1" x14ac:dyDescent="0.25">
      <c r="A866">
        <v>865</v>
      </c>
      <c r="B866" s="1" t="s">
        <v>23128</v>
      </c>
      <c r="C866">
        <v>6399</v>
      </c>
      <c r="D866">
        <v>218709</v>
      </c>
      <c r="E866" s="1" t="s">
        <v>23129</v>
      </c>
      <c r="F866">
        <v>822078</v>
      </c>
      <c r="G866" s="2">
        <v>42064</v>
      </c>
    </row>
    <row r="867" spans="1:7" hidden="1" x14ac:dyDescent="0.25">
      <c r="A867">
        <v>866</v>
      </c>
      <c r="B867" s="1" t="s">
        <v>23130</v>
      </c>
      <c r="C867">
        <v>6892</v>
      </c>
      <c r="D867">
        <v>210819</v>
      </c>
      <c r="E867" s="1" t="s">
        <v>23131</v>
      </c>
      <c r="F867">
        <v>782167</v>
      </c>
      <c r="G867" s="2">
        <v>42064</v>
      </c>
    </row>
    <row r="868" spans="1:7" hidden="1" x14ac:dyDescent="0.25">
      <c r="A868">
        <v>867</v>
      </c>
      <c r="B868" s="1" t="s">
        <v>23132</v>
      </c>
      <c r="C868">
        <v>3556</v>
      </c>
      <c r="D868">
        <v>92836</v>
      </c>
      <c r="E868" s="1" t="s">
        <v>23133</v>
      </c>
      <c r="F868">
        <v>357289</v>
      </c>
      <c r="G868" s="2">
        <v>42064</v>
      </c>
    </row>
    <row r="869" spans="1:7" hidden="1" x14ac:dyDescent="0.25">
      <c r="A869">
        <v>868</v>
      </c>
      <c r="B869" s="1" t="s">
        <v>23134</v>
      </c>
      <c r="C869">
        <v>7775</v>
      </c>
      <c r="D869">
        <v>231185</v>
      </c>
      <c r="E869" s="1" t="s">
        <v>23135</v>
      </c>
      <c r="F869">
        <v>86748</v>
      </c>
      <c r="G869" s="2">
        <v>42064</v>
      </c>
    </row>
    <row r="870" spans="1:7" hidden="1" x14ac:dyDescent="0.25">
      <c r="A870">
        <v>869</v>
      </c>
      <c r="B870" s="1" t="s">
        <v>23136</v>
      </c>
      <c r="C870">
        <v>5460</v>
      </c>
      <c r="D870">
        <v>164550</v>
      </c>
      <c r="E870" s="1" t="s">
        <v>23137</v>
      </c>
      <c r="F870">
        <v>614084</v>
      </c>
      <c r="G870" s="2">
        <v>42064</v>
      </c>
    </row>
    <row r="871" spans="1:7" hidden="1" x14ac:dyDescent="0.25">
      <c r="A871">
        <v>870</v>
      </c>
      <c r="B871" s="1" t="s">
        <v>23138</v>
      </c>
      <c r="C871">
        <v>7468</v>
      </c>
      <c r="D871">
        <v>212503</v>
      </c>
      <c r="E871" s="1" t="s">
        <v>23139</v>
      </c>
      <c r="F871">
        <v>795331</v>
      </c>
      <c r="G871" s="2">
        <v>42064</v>
      </c>
    </row>
    <row r="872" spans="1:7" hidden="1" x14ac:dyDescent="0.25">
      <c r="A872">
        <v>871</v>
      </c>
      <c r="B872" s="1" t="s">
        <v>23140</v>
      </c>
      <c r="C872">
        <v>3508</v>
      </c>
      <c r="D872">
        <v>94974</v>
      </c>
      <c r="E872" s="1" t="s">
        <v>23141</v>
      </c>
      <c r="F872">
        <v>367184</v>
      </c>
      <c r="G872" s="2">
        <v>42064</v>
      </c>
    </row>
    <row r="873" spans="1:7" hidden="1" x14ac:dyDescent="0.25">
      <c r="A873">
        <v>872</v>
      </c>
      <c r="B873" s="1" t="s">
        <v>23142</v>
      </c>
      <c r="C873">
        <v>4881</v>
      </c>
      <c r="D873">
        <v>176634</v>
      </c>
      <c r="E873" s="1" t="s">
        <v>23143</v>
      </c>
      <c r="F873">
        <v>672221</v>
      </c>
      <c r="G873" s="2">
        <v>42064</v>
      </c>
    </row>
    <row r="874" spans="1:7" hidden="1" x14ac:dyDescent="0.25">
      <c r="A874">
        <v>873</v>
      </c>
      <c r="B874" s="1" t="s">
        <v>23144</v>
      </c>
      <c r="C874">
        <v>3910</v>
      </c>
      <c r="D874">
        <v>143440</v>
      </c>
      <c r="E874" s="1" t="s">
        <v>23145</v>
      </c>
      <c r="F874">
        <v>546188</v>
      </c>
      <c r="G874" s="2">
        <v>42064</v>
      </c>
    </row>
    <row r="875" spans="1:7" hidden="1" x14ac:dyDescent="0.25">
      <c r="A875">
        <v>874</v>
      </c>
      <c r="B875" s="1" t="s">
        <v>23146</v>
      </c>
      <c r="C875">
        <v>3034</v>
      </c>
      <c r="D875">
        <v>99151</v>
      </c>
      <c r="E875" s="1" t="s">
        <v>23147</v>
      </c>
      <c r="F875">
        <v>379341</v>
      </c>
      <c r="G875" s="2">
        <v>42064</v>
      </c>
    </row>
    <row r="876" spans="1:7" hidden="1" x14ac:dyDescent="0.25">
      <c r="A876">
        <v>875</v>
      </c>
      <c r="B876" s="1" t="s">
        <v>23148</v>
      </c>
      <c r="C876">
        <v>4778</v>
      </c>
      <c r="D876">
        <v>211218</v>
      </c>
      <c r="E876" s="1" t="s">
        <v>23149</v>
      </c>
      <c r="F876">
        <v>785511</v>
      </c>
      <c r="G876" s="2">
        <v>42064</v>
      </c>
    </row>
    <row r="877" spans="1:7" hidden="1" x14ac:dyDescent="0.25">
      <c r="A877">
        <v>876</v>
      </c>
      <c r="B877" s="1" t="s">
        <v>23150</v>
      </c>
      <c r="C877">
        <v>2993</v>
      </c>
      <c r="D877">
        <v>116087</v>
      </c>
      <c r="E877" s="1" t="s">
        <v>23151</v>
      </c>
      <c r="F877">
        <v>440498</v>
      </c>
      <c r="G877" s="2">
        <v>42064</v>
      </c>
    </row>
    <row r="878" spans="1:7" hidden="1" x14ac:dyDescent="0.25">
      <c r="A878">
        <v>877</v>
      </c>
      <c r="B878" s="1" t="s">
        <v>23152</v>
      </c>
      <c r="C878">
        <v>3118</v>
      </c>
      <c r="D878">
        <v>123612</v>
      </c>
      <c r="E878" s="1" t="s">
        <v>23153</v>
      </c>
      <c r="F878">
        <v>469901</v>
      </c>
      <c r="G878" s="2">
        <v>42064</v>
      </c>
    </row>
    <row r="879" spans="1:7" hidden="1" x14ac:dyDescent="0.25">
      <c r="A879">
        <v>878</v>
      </c>
      <c r="B879" s="1" t="s">
        <v>23154</v>
      </c>
      <c r="C879">
        <v>4442</v>
      </c>
      <c r="D879">
        <v>149971</v>
      </c>
      <c r="E879" s="1" t="s">
        <v>23155</v>
      </c>
      <c r="F879">
        <v>569611</v>
      </c>
      <c r="G879" s="2">
        <v>42064</v>
      </c>
    </row>
    <row r="880" spans="1:7" hidden="1" x14ac:dyDescent="0.25">
      <c r="A880">
        <v>879</v>
      </c>
      <c r="B880" s="1" t="s">
        <v>23156</v>
      </c>
      <c r="C880">
        <v>3482</v>
      </c>
      <c r="D880">
        <v>115023</v>
      </c>
      <c r="E880" s="1" t="s">
        <v>23157</v>
      </c>
      <c r="F880">
        <v>438707</v>
      </c>
      <c r="G880" s="2">
        <v>42064</v>
      </c>
    </row>
    <row r="881" spans="1:7" hidden="1" x14ac:dyDescent="0.25">
      <c r="A881">
        <v>880</v>
      </c>
      <c r="B881" s="1" t="s">
        <v>23158</v>
      </c>
      <c r="C881">
        <v>5032</v>
      </c>
      <c r="D881">
        <v>152083</v>
      </c>
      <c r="E881" s="1" t="s">
        <v>23159</v>
      </c>
      <c r="F881">
        <v>5886</v>
      </c>
      <c r="G881" s="2">
        <v>42064</v>
      </c>
    </row>
    <row r="882" spans="1:7" hidden="1" x14ac:dyDescent="0.25">
      <c r="A882">
        <v>881</v>
      </c>
      <c r="B882" s="1" t="s">
        <v>23160</v>
      </c>
      <c r="C882">
        <v>3465</v>
      </c>
      <c r="D882">
        <v>114079</v>
      </c>
      <c r="E882" s="1" t="s">
        <v>23161</v>
      </c>
      <c r="F882">
        <v>434924</v>
      </c>
      <c r="G882" s="2">
        <v>42064</v>
      </c>
    </row>
    <row r="883" spans="1:7" hidden="1" x14ac:dyDescent="0.25">
      <c r="A883">
        <v>882</v>
      </c>
      <c r="B883" s="1" t="s">
        <v>23162</v>
      </c>
      <c r="C883">
        <v>4529</v>
      </c>
      <c r="D883">
        <v>137403</v>
      </c>
      <c r="E883" s="1" t="s">
        <v>23163</v>
      </c>
      <c r="F883">
        <v>531763</v>
      </c>
      <c r="G883" s="2">
        <v>42064</v>
      </c>
    </row>
    <row r="884" spans="1:7" hidden="1" x14ac:dyDescent="0.25">
      <c r="A884">
        <v>883</v>
      </c>
      <c r="B884" s="1" t="s">
        <v>23164</v>
      </c>
      <c r="C884">
        <v>1971</v>
      </c>
      <c r="D884">
        <v>66189</v>
      </c>
      <c r="E884" s="1" t="s">
        <v>23165</v>
      </c>
      <c r="F884">
        <v>253941</v>
      </c>
      <c r="G884" s="2">
        <v>42064</v>
      </c>
    </row>
    <row r="885" spans="1:7" hidden="1" x14ac:dyDescent="0.25">
      <c r="A885">
        <v>884</v>
      </c>
      <c r="B885" s="1" t="s">
        <v>23166</v>
      </c>
      <c r="C885">
        <v>3481</v>
      </c>
      <c r="D885">
        <v>112287</v>
      </c>
      <c r="E885" s="1" t="s">
        <v>23167</v>
      </c>
      <c r="F885">
        <v>429383</v>
      </c>
      <c r="G885" s="2">
        <v>42064</v>
      </c>
    </row>
    <row r="886" spans="1:7" hidden="1" x14ac:dyDescent="0.25">
      <c r="A886">
        <v>885</v>
      </c>
      <c r="B886" s="1" t="s">
        <v>23168</v>
      </c>
      <c r="C886">
        <v>2419</v>
      </c>
      <c r="D886">
        <v>80296</v>
      </c>
      <c r="E886" s="1" t="s">
        <v>23169</v>
      </c>
      <c r="F886">
        <v>303377</v>
      </c>
      <c r="G886" s="2">
        <v>42064</v>
      </c>
    </row>
    <row r="887" spans="1:7" hidden="1" x14ac:dyDescent="0.25">
      <c r="A887">
        <v>886</v>
      </c>
      <c r="B887" s="1" t="s">
        <v>23170</v>
      </c>
      <c r="C887">
        <v>5565</v>
      </c>
      <c r="D887">
        <v>178438</v>
      </c>
      <c r="E887" s="1" t="s">
        <v>23171</v>
      </c>
      <c r="F887">
        <v>67529</v>
      </c>
      <c r="G887" s="2">
        <v>42064</v>
      </c>
    </row>
    <row r="888" spans="1:7" hidden="1" x14ac:dyDescent="0.25">
      <c r="A888">
        <v>887</v>
      </c>
      <c r="B888" s="1" t="s">
        <v>23172</v>
      </c>
      <c r="C888">
        <v>4415</v>
      </c>
      <c r="D888">
        <v>133301</v>
      </c>
      <c r="E888" s="1" t="s">
        <v>23173</v>
      </c>
      <c r="F888">
        <v>507491</v>
      </c>
      <c r="G888" s="2">
        <v>42064</v>
      </c>
    </row>
    <row r="889" spans="1:7" hidden="1" x14ac:dyDescent="0.25">
      <c r="A889">
        <v>888</v>
      </c>
      <c r="B889" s="1" t="s">
        <v>23174</v>
      </c>
      <c r="C889">
        <v>2811</v>
      </c>
      <c r="D889">
        <v>115800</v>
      </c>
      <c r="E889" s="1" t="s">
        <v>23175</v>
      </c>
      <c r="F889">
        <v>4393</v>
      </c>
      <c r="G889" s="2">
        <v>42064</v>
      </c>
    </row>
    <row r="890" spans="1:7" hidden="1" x14ac:dyDescent="0.25">
      <c r="A890">
        <v>889</v>
      </c>
      <c r="B890" s="1" t="s">
        <v>23176</v>
      </c>
      <c r="C890">
        <v>3154</v>
      </c>
      <c r="D890">
        <v>101848</v>
      </c>
      <c r="E890" s="1" t="s">
        <v>23177</v>
      </c>
      <c r="F890">
        <v>388015</v>
      </c>
      <c r="G890" s="2">
        <v>42064</v>
      </c>
    </row>
    <row r="891" spans="1:7" hidden="1" x14ac:dyDescent="0.25">
      <c r="A891">
        <v>890</v>
      </c>
      <c r="B891" s="1" t="s">
        <v>23178</v>
      </c>
      <c r="C891">
        <v>4418</v>
      </c>
      <c r="D891">
        <v>140765</v>
      </c>
      <c r="E891" s="1" t="s">
        <v>23179</v>
      </c>
      <c r="F891">
        <v>54361</v>
      </c>
      <c r="G891" s="2">
        <v>42064</v>
      </c>
    </row>
    <row r="892" spans="1:7" hidden="1" x14ac:dyDescent="0.25">
      <c r="A892">
        <v>891</v>
      </c>
      <c r="B892" s="1" t="s">
        <v>23180</v>
      </c>
      <c r="C892">
        <v>3043</v>
      </c>
      <c r="D892">
        <v>117122</v>
      </c>
      <c r="E892" s="1" t="s">
        <v>23181</v>
      </c>
      <c r="F892">
        <v>441327</v>
      </c>
      <c r="G892" s="2">
        <v>42064</v>
      </c>
    </row>
    <row r="893" spans="1:7" hidden="1" x14ac:dyDescent="0.25">
      <c r="A893">
        <v>892</v>
      </c>
      <c r="B893" s="1" t="s">
        <v>23182</v>
      </c>
      <c r="C893">
        <v>3825</v>
      </c>
      <c r="D893">
        <v>92951</v>
      </c>
      <c r="E893" s="1" t="s">
        <v>23183</v>
      </c>
      <c r="F893">
        <v>363033</v>
      </c>
      <c r="G893" s="2">
        <v>42064</v>
      </c>
    </row>
    <row r="894" spans="1:7" hidden="1" x14ac:dyDescent="0.25">
      <c r="A894">
        <v>893</v>
      </c>
      <c r="B894" s="1" t="s">
        <v>23184</v>
      </c>
      <c r="C894">
        <v>3443</v>
      </c>
      <c r="D894">
        <v>117810</v>
      </c>
      <c r="E894" s="1" t="s">
        <v>23185</v>
      </c>
      <c r="F894">
        <v>451455</v>
      </c>
      <c r="G894" s="2">
        <v>42064</v>
      </c>
    </row>
    <row r="895" spans="1:7" hidden="1" x14ac:dyDescent="0.25">
      <c r="A895">
        <v>894</v>
      </c>
      <c r="B895" s="1" t="s">
        <v>23186</v>
      </c>
      <c r="C895">
        <v>3282</v>
      </c>
      <c r="D895">
        <v>99588</v>
      </c>
      <c r="E895" s="1" t="s">
        <v>23187</v>
      </c>
      <c r="F895">
        <v>382651</v>
      </c>
      <c r="G895" s="2">
        <v>42064</v>
      </c>
    </row>
    <row r="896" spans="1:7" hidden="1" x14ac:dyDescent="0.25">
      <c r="A896">
        <v>895</v>
      </c>
      <c r="B896" s="1" t="s">
        <v>23188</v>
      </c>
      <c r="C896">
        <v>3836</v>
      </c>
      <c r="D896">
        <v>121532</v>
      </c>
      <c r="E896" s="1" t="s">
        <v>23189</v>
      </c>
      <c r="F896">
        <v>469234</v>
      </c>
      <c r="G896" s="2">
        <v>42064</v>
      </c>
    </row>
    <row r="897" spans="1:7" hidden="1" x14ac:dyDescent="0.25">
      <c r="A897">
        <v>896</v>
      </c>
      <c r="B897" s="1" t="s">
        <v>23190</v>
      </c>
      <c r="C897">
        <v>2826</v>
      </c>
      <c r="D897">
        <v>99076</v>
      </c>
      <c r="E897" s="1" t="s">
        <v>23191</v>
      </c>
      <c r="F897">
        <v>379287</v>
      </c>
      <c r="G897" s="2">
        <v>42064</v>
      </c>
    </row>
    <row r="898" spans="1:7" hidden="1" x14ac:dyDescent="0.25">
      <c r="A898">
        <v>897</v>
      </c>
      <c r="B898" s="1" t="s">
        <v>23192</v>
      </c>
      <c r="C898">
        <v>3799</v>
      </c>
      <c r="D898">
        <v>115595</v>
      </c>
      <c r="E898" s="1" t="s">
        <v>23193</v>
      </c>
      <c r="F898">
        <v>442292</v>
      </c>
      <c r="G898" s="2">
        <v>42064</v>
      </c>
    </row>
    <row r="899" spans="1:7" hidden="1" x14ac:dyDescent="0.25">
      <c r="A899">
        <v>898</v>
      </c>
      <c r="B899" s="1" t="s">
        <v>23194</v>
      </c>
      <c r="C899">
        <v>3651</v>
      </c>
      <c r="D899">
        <v>98546</v>
      </c>
      <c r="E899" s="1" t="s">
        <v>23195</v>
      </c>
      <c r="F899">
        <v>388636</v>
      </c>
      <c r="G899" s="2">
        <v>42064</v>
      </c>
    </row>
    <row r="900" spans="1:7" hidden="1" x14ac:dyDescent="0.25">
      <c r="A900">
        <v>899</v>
      </c>
      <c r="B900" s="1" t="s">
        <v>23196</v>
      </c>
      <c r="C900">
        <v>3718</v>
      </c>
      <c r="D900">
        <v>126807</v>
      </c>
      <c r="E900" s="1" t="s">
        <v>23197</v>
      </c>
      <c r="F900">
        <v>483325</v>
      </c>
      <c r="G900" s="2">
        <v>42064</v>
      </c>
    </row>
    <row r="901" spans="1:7" hidden="1" x14ac:dyDescent="0.25">
      <c r="A901">
        <v>900</v>
      </c>
      <c r="B901" s="1" t="s">
        <v>23198</v>
      </c>
      <c r="C901">
        <v>4755</v>
      </c>
      <c r="D901">
        <v>149332</v>
      </c>
      <c r="E901" s="1" t="s">
        <v>23199</v>
      </c>
      <c r="F901">
        <v>581317</v>
      </c>
      <c r="G901" s="2">
        <v>42064</v>
      </c>
    </row>
    <row r="902" spans="1:7" hidden="1" x14ac:dyDescent="0.25">
      <c r="A902">
        <v>901</v>
      </c>
      <c r="B902" s="1" t="s">
        <v>23200</v>
      </c>
      <c r="C902">
        <v>2462</v>
      </c>
      <c r="D902">
        <v>91563</v>
      </c>
      <c r="E902" s="1" t="s">
        <v>23201</v>
      </c>
      <c r="F902">
        <v>352148</v>
      </c>
      <c r="G902" s="2">
        <v>42064</v>
      </c>
    </row>
    <row r="903" spans="1:7" hidden="1" x14ac:dyDescent="0.25">
      <c r="A903">
        <v>902</v>
      </c>
      <c r="B903" s="1" t="s">
        <v>23202</v>
      </c>
      <c r="C903">
        <v>2708</v>
      </c>
      <c r="D903">
        <v>87089</v>
      </c>
      <c r="E903" s="1" t="s">
        <v>23203</v>
      </c>
      <c r="F903">
        <v>336492</v>
      </c>
      <c r="G903" s="2">
        <v>42064</v>
      </c>
    </row>
    <row r="904" spans="1:7" hidden="1" x14ac:dyDescent="0.25">
      <c r="A904">
        <v>903</v>
      </c>
      <c r="B904" s="1" t="s">
        <v>23204</v>
      </c>
      <c r="C904">
        <v>2659</v>
      </c>
      <c r="D904">
        <v>87020</v>
      </c>
      <c r="E904" s="1" t="s">
        <v>23205</v>
      </c>
      <c r="F904">
        <v>325156</v>
      </c>
      <c r="G904" s="2">
        <v>42064</v>
      </c>
    </row>
    <row r="905" spans="1:7" hidden="1" x14ac:dyDescent="0.25">
      <c r="A905">
        <v>904</v>
      </c>
      <c r="B905" s="1" t="s">
        <v>23206</v>
      </c>
      <c r="C905">
        <v>7142</v>
      </c>
      <c r="D905">
        <v>230611</v>
      </c>
      <c r="E905" s="1" t="s">
        <v>23207</v>
      </c>
      <c r="F905">
        <v>895394</v>
      </c>
      <c r="G905" s="2">
        <v>42064</v>
      </c>
    </row>
    <row r="906" spans="1:7" hidden="1" x14ac:dyDescent="0.25">
      <c r="A906">
        <v>905</v>
      </c>
      <c r="B906" s="1" t="s">
        <v>23208</v>
      </c>
      <c r="C906">
        <v>4734</v>
      </c>
      <c r="D906">
        <v>167667</v>
      </c>
      <c r="E906" s="1" t="s">
        <v>23209</v>
      </c>
      <c r="F906">
        <v>624518</v>
      </c>
      <c r="G906" s="2">
        <v>42064</v>
      </c>
    </row>
    <row r="907" spans="1:7" hidden="1" x14ac:dyDescent="0.25">
      <c r="A907">
        <v>906</v>
      </c>
      <c r="B907" s="1" t="s">
        <v>23210</v>
      </c>
      <c r="C907">
        <v>4919</v>
      </c>
      <c r="D907">
        <v>164461</v>
      </c>
      <c r="E907" s="1" t="s">
        <v>23211</v>
      </c>
      <c r="F907">
        <v>62144</v>
      </c>
      <c r="G907" s="2">
        <v>42064</v>
      </c>
    </row>
    <row r="908" spans="1:7" hidden="1" x14ac:dyDescent="0.25">
      <c r="A908">
        <v>907</v>
      </c>
      <c r="B908" s="1" t="s">
        <v>23212</v>
      </c>
      <c r="C908">
        <v>13066</v>
      </c>
      <c r="D908">
        <v>453634</v>
      </c>
      <c r="E908" s="1" t="s">
        <v>23213</v>
      </c>
      <c r="F908">
        <v>1707458</v>
      </c>
      <c r="G908" s="2">
        <v>42064</v>
      </c>
    </row>
    <row r="909" spans="1:7" hidden="1" x14ac:dyDescent="0.25">
      <c r="A909">
        <v>908</v>
      </c>
      <c r="B909" s="1" t="s">
        <v>23214</v>
      </c>
      <c r="C909">
        <v>2298</v>
      </c>
      <c r="D909">
        <v>76274</v>
      </c>
      <c r="E909" s="1" t="s">
        <v>23215</v>
      </c>
      <c r="F909">
        <v>285963</v>
      </c>
      <c r="G909" s="2">
        <v>42064</v>
      </c>
    </row>
    <row r="910" spans="1:7" hidden="1" x14ac:dyDescent="0.25">
      <c r="A910">
        <v>909</v>
      </c>
      <c r="B910" s="1" t="s">
        <v>23216</v>
      </c>
      <c r="C910">
        <v>5670</v>
      </c>
      <c r="D910">
        <v>188681</v>
      </c>
      <c r="E910" s="1" t="s">
        <v>23217</v>
      </c>
      <c r="F910">
        <v>713688</v>
      </c>
      <c r="G910" s="2">
        <v>42064</v>
      </c>
    </row>
    <row r="911" spans="1:7" hidden="1" x14ac:dyDescent="0.25">
      <c r="A911">
        <v>910</v>
      </c>
      <c r="B911" s="1" t="s">
        <v>23218</v>
      </c>
      <c r="C911">
        <v>3251</v>
      </c>
      <c r="D911">
        <v>124876</v>
      </c>
      <c r="E911" s="1" t="s">
        <v>23219</v>
      </c>
      <c r="F911">
        <v>470455</v>
      </c>
      <c r="G911" s="2">
        <v>42064</v>
      </c>
    </row>
    <row r="912" spans="1:7" hidden="1" x14ac:dyDescent="0.25">
      <c r="A912">
        <v>911</v>
      </c>
      <c r="B912" s="1" t="s">
        <v>23220</v>
      </c>
      <c r="C912">
        <v>4078</v>
      </c>
      <c r="D912">
        <v>151177</v>
      </c>
      <c r="E912" s="1" t="s">
        <v>23221</v>
      </c>
      <c r="F912">
        <v>576091</v>
      </c>
      <c r="G912" s="2">
        <v>42064</v>
      </c>
    </row>
    <row r="913" spans="1:7" hidden="1" x14ac:dyDescent="0.25">
      <c r="A913">
        <v>912</v>
      </c>
      <c r="B913" s="1" t="s">
        <v>23222</v>
      </c>
      <c r="C913">
        <v>6171</v>
      </c>
      <c r="D913">
        <v>195641</v>
      </c>
      <c r="E913" s="1" t="s">
        <v>23223</v>
      </c>
      <c r="F913">
        <v>738083</v>
      </c>
      <c r="G913" s="2">
        <v>42064</v>
      </c>
    </row>
    <row r="914" spans="1:7" hidden="1" x14ac:dyDescent="0.25">
      <c r="A914">
        <v>913</v>
      </c>
      <c r="B914" s="1" t="s">
        <v>23224</v>
      </c>
      <c r="C914">
        <v>6660</v>
      </c>
      <c r="D914">
        <v>202227</v>
      </c>
      <c r="E914" s="1" t="s">
        <v>23225</v>
      </c>
      <c r="F914">
        <v>760904</v>
      </c>
      <c r="G914" s="2">
        <v>42064</v>
      </c>
    </row>
    <row r="915" spans="1:7" hidden="1" x14ac:dyDescent="0.25">
      <c r="A915">
        <v>914</v>
      </c>
      <c r="B915" s="1" t="s">
        <v>23226</v>
      </c>
      <c r="C915">
        <v>3588</v>
      </c>
      <c r="D915">
        <v>149202</v>
      </c>
      <c r="E915" s="1" t="s">
        <v>23227</v>
      </c>
      <c r="F915">
        <v>556934</v>
      </c>
      <c r="G915" s="2">
        <v>42064</v>
      </c>
    </row>
    <row r="916" spans="1:7" hidden="1" x14ac:dyDescent="0.25">
      <c r="A916">
        <v>915</v>
      </c>
      <c r="B916" s="1" t="s">
        <v>23228</v>
      </c>
      <c r="C916">
        <v>5680</v>
      </c>
      <c r="D916">
        <v>232165</v>
      </c>
      <c r="E916" s="1" t="s">
        <v>23229</v>
      </c>
      <c r="F916">
        <v>871111</v>
      </c>
      <c r="G916" s="2">
        <v>42064</v>
      </c>
    </row>
    <row r="917" spans="1:7" hidden="1" x14ac:dyDescent="0.25">
      <c r="A917">
        <v>916</v>
      </c>
      <c r="B917" s="1" t="s">
        <v>23230</v>
      </c>
      <c r="C917">
        <v>4086</v>
      </c>
      <c r="D917">
        <v>153018</v>
      </c>
      <c r="E917" s="1" t="s">
        <v>23231</v>
      </c>
      <c r="F917">
        <v>576646</v>
      </c>
      <c r="G917" s="2">
        <v>42064</v>
      </c>
    </row>
    <row r="918" spans="1:7" hidden="1" x14ac:dyDescent="0.25">
      <c r="A918">
        <v>917</v>
      </c>
      <c r="B918" s="1" t="s">
        <v>23232</v>
      </c>
      <c r="C918">
        <v>1629</v>
      </c>
      <c r="D918">
        <v>67566</v>
      </c>
      <c r="E918" s="1" t="s">
        <v>23233</v>
      </c>
      <c r="F918">
        <v>254231</v>
      </c>
      <c r="G918" s="2">
        <v>42064</v>
      </c>
    </row>
    <row r="919" spans="1:7" hidden="1" x14ac:dyDescent="0.25">
      <c r="A919">
        <v>918</v>
      </c>
      <c r="B919" s="1" t="s">
        <v>23234</v>
      </c>
      <c r="C919">
        <v>2652</v>
      </c>
      <c r="D919">
        <v>87502</v>
      </c>
      <c r="E919" s="1" t="s">
        <v>23235</v>
      </c>
      <c r="F919">
        <v>332486</v>
      </c>
      <c r="G919" s="2">
        <v>42064</v>
      </c>
    </row>
    <row r="920" spans="1:7" hidden="1" x14ac:dyDescent="0.25">
      <c r="A920">
        <v>919</v>
      </c>
      <c r="B920" s="1" t="s">
        <v>23236</v>
      </c>
      <c r="C920">
        <v>3558</v>
      </c>
      <c r="D920">
        <v>118603</v>
      </c>
      <c r="E920" s="1" t="s">
        <v>23237</v>
      </c>
      <c r="F920">
        <v>450524</v>
      </c>
      <c r="G920" s="2">
        <v>42064</v>
      </c>
    </row>
    <row r="921" spans="1:7" hidden="1" x14ac:dyDescent="0.25">
      <c r="A921">
        <v>920</v>
      </c>
      <c r="B921" s="1" t="s">
        <v>23238</v>
      </c>
      <c r="C921">
        <v>4573</v>
      </c>
      <c r="D921">
        <v>156901</v>
      </c>
      <c r="E921" s="1" t="s">
        <v>23239</v>
      </c>
      <c r="F921">
        <v>591425</v>
      </c>
      <c r="G921" s="2">
        <v>42064</v>
      </c>
    </row>
    <row r="922" spans="1:7" hidden="1" x14ac:dyDescent="0.25">
      <c r="A922">
        <v>921</v>
      </c>
      <c r="B922" s="1" t="s">
        <v>23240</v>
      </c>
      <c r="C922">
        <v>4441</v>
      </c>
      <c r="D922">
        <v>179715</v>
      </c>
      <c r="E922" s="1" t="s">
        <v>23241</v>
      </c>
      <c r="F922">
        <v>676915</v>
      </c>
      <c r="G922" s="2">
        <v>42064</v>
      </c>
    </row>
    <row r="923" spans="1:7" hidden="1" x14ac:dyDescent="0.25">
      <c r="A923">
        <v>922</v>
      </c>
      <c r="B923" s="1" t="s">
        <v>23242</v>
      </c>
      <c r="C923">
        <v>4103</v>
      </c>
      <c r="D923">
        <v>132438</v>
      </c>
      <c r="E923" s="1" t="s">
        <v>23243</v>
      </c>
      <c r="F923">
        <v>498826</v>
      </c>
      <c r="G923" s="2">
        <v>42064</v>
      </c>
    </row>
    <row r="924" spans="1:7" hidden="1" x14ac:dyDescent="0.25">
      <c r="A924">
        <v>923</v>
      </c>
      <c r="B924" s="1" t="s">
        <v>23244</v>
      </c>
      <c r="C924">
        <v>13672</v>
      </c>
      <c r="D924">
        <v>467269</v>
      </c>
      <c r="E924" s="1" t="s">
        <v>23245</v>
      </c>
      <c r="F924">
        <v>1755762</v>
      </c>
      <c r="G924" s="2">
        <v>42064</v>
      </c>
    </row>
    <row r="925" spans="1:7" hidden="1" x14ac:dyDescent="0.25">
      <c r="A925">
        <v>924</v>
      </c>
      <c r="B925" s="1" t="s">
        <v>23246</v>
      </c>
      <c r="C925">
        <v>4699</v>
      </c>
      <c r="D925">
        <v>172930</v>
      </c>
      <c r="E925" s="1" t="s">
        <v>23247</v>
      </c>
      <c r="F925">
        <v>657701</v>
      </c>
      <c r="G925" s="2">
        <v>42064</v>
      </c>
    </row>
    <row r="926" spans="1:7" hidden="1" x14ac:dyDescent="0.25">
      <c r="A926">
        <v>925</v>
      </c>
      <c r="B926" s="1" t="s">
        <v>23248</v>
      </c>
      <c r="C926">
        <v>4263</v>
      </c>
      <c r="D926">
        <v>168113</v>
      </c>
      <c r="E926" s="1" t="s">
        <v>23249</v>
      </c>
      <c r="F926">
        <v>62751</v>
      </c>
      <c r="G926" s="2">
        <v>42064</v>
      </c>
    </row>
    <row r="927" spans="1:7" hidden="1" x14ac:dyDescent="0.25">
      <c r="A927">
        <v>926</v>
      </c>
      <c r="B927" s="1" t="s">
        <v>23250</v>
      </c>
      <c r="C927">
        <v>4362</v>
      </c>
      <c r="D927">
        <v>173170</v>
      </c>
      <c r="E927" s="1" t="s">
        <v>23251</v>
      </c>
      <c r="F927">
        <v>65284</v>
      </c>
      <c r="G927" s="2">
        <v>42064</v>
      </c>
    </row>
    <row r="928" spans="1:7" hidden="1" x14ac:dyDescent="0.25">
      <c r="A928">
        <v>927</v>
      </c>
      <c r="B928" s="1" t="s">
        <v>23252</v>
      </c>
      <c r="C928">
        <v>11099</v>
      </c>
      <c r="D928">
        <v>408303</v>
      </c>
      <c r="E928" s="1" t="s">
        <v>23253</v>
      </c>
      <c r="F928">
        <v>1538922</v>
      </c>
      <c r="G928" s="2">
        <v>42064</v>
      </c>
    </row>
    <row r="929" spans="1:7" hidden="1" x14ac:dyDescent="0.25">
      <c r="A929">
        <v>928</v>
      </c>
      <c r="B929" s="1" t="s">
        <v>23254</v>
      </c>
      <c r="C929">
        <v>4463</v>
      </c>
      <c r="D929">
        <v>135755</v>
      </c>
      <c r="E929" s="1" t="s">
        <v>23255</v>
      </c>
      <c r="F929">
        <v>51596</v>
      </c>
      <c r="G929" s="2">
        <v>42064</v>
      </c>
    </row>
    <row r="930" spans="1:7" hidden="1" x14ac:dyDescent="0.25">
      <c r="A930">
        <v>929</v>
      </c>
      <c r="B930" s="1" t="s">
        <v>23256</v>
      </c>
      <c r="C930">
        <v>15518</v>
      </c>
      <c r="D930">
        <v>558679</v>
      </c>
      <c r="E930" s="1" t="s">
        <v>23257</v>
      </c>
      <c r="F930">
        <v>2084041</v>
      </c>
      <c r="G930" s="2">
        <v>42064</v>
      </c>
    </row>
    <row r="931" spans="1:7" hidden="1" x14ac:dyDescent="0.25">
      <c r="A931">
        <v>930</v>
      </c>
      <c r="B931" s="1" t="s">
        <v>23258</v>
      </c>
      <c r="C931">
        <v>15209</v>
      </c>
      <c r="D931">
        <v>495538</v>
      </c>
      <c r="E931" s="1" t="s">
        <v>23259</v>
      </c>
      <c r="F931">
        <v>1881352</v>
      </c>
      <c r="G931" s="2">
        <v>42064</v>
      </c>
    </row>
    <row r="932" spans="1:7" hidden="1" x14ac:dyDescent="0.25">
      <c r="A932">
        <v>931</v>
      </c>
      <c r="B932" s="1" t="s">
        <v>23260</v>
      </c>
      <c r="C932">
        <v>17028</v>
      </c>
      <c r="D932">
        <v>514391</v>
      </c>
      <c r="E932" s="1" t="s">
        <v>23261</v>
      </c>
      <c r="F932">
        <v>1938747</v>
      </c>
      <c r="G932" s="2">
        <v>42064</v>
      </c>
    </row>
    <row r="933" spans="1:7" hidden="1" x14ac:dyDescent="0.25">
      <c r="A933">
        <v>932</v>
      </c>
      <c r="B933" s="1" t="s">
        <v>23262</v>
      </c>
      <c r="C933">
        <v>13073</v>
      </c>
      <c r="D933">
        <v>439037</v>
      </c>
      <c r="E933" s="1" t="s">
        <v>23263</v>
      </c>
      <c r="F933">
        <v>1634757</v>
      </c>
      <c r="G933" s="2">
        <v>42064</v>
      </c>
    </row>
    <row r="934" spans="1:7" hidden="1" x14ac:dyDescent="0.25">
      <c r="A934">
        <v>933</v>
      </c>
      <c r="B934" s="1" t="s">
        <v>23264</v>
      </c>
      <c r="C934">
        <v>4905</v>
      </c>
      <c r="D934">
        <v>146337</v>
      </c>
      <c r="E934" s="1" t="s">
        <v>23265</v>
      </c>
      <c r="F934">
        <v>557103</v>
      </c>
      <c r="G934" s="2">
        <v>42064</v>
      </c>
    </row>
    <row r="935" spans="1:7" hidden="1" x14ac:dyDescent="0.25">
      <c r="A935">
        <v>934</v>
      </c>
      <c r="B935" s="1" t="s">
        <v>23266</v>
      </c>
      <c r="C935">
        <v>8385</v>
      </c>
      <c r="D935">
        <v>269730</v>
      </c>
      <c r="E935" s="1" t="s">
        <v>23267</v>
      </c>
      <c r="F935">
        <v>1024455</v>
      </c>
      <c r="G935" s="2">
        <v>42064</v>
      </c>
    </row>
    <row r="936" spans="1:7" hidden="1" x14ac:dyDescent="0.25">
      <c r="A936">
        <v>935</v>
      </c>
      <c r="B936" s="1" t="s">
        <v>23268</v>
      </c>
      <c r="C936">
        <v>11986</v>
      </c>
      <c r="D936">
        <v>328742</v>
      </c>
      <c r="E936" s="1" t="s">
        <v>23269</v>
      </c>
      <c r="F936">
        <v>1281846</v>
      </c>
      <c r="G936" s="2">
        <v>42064</v>
      </c>
    </row>
    <row r="937" spans="1:7" hidden="1" x14ac:dyDescent="0.25">
      <c r="A937">
        <v>936</v>
      </c>
      <c r="B937" s="1" t="s">
        <v>23270</v>
      </c>
      <c r="C937">
        <v>11371</v>
      </c>
      <c r="D937">
        <v>332801</v>
      </c>
      <c r="E937" s="1" t="s">
        <v>23271</v>
      </c>
      <c r="F937">
        <v>1271591</v>
      </c>
      <c r="G937" s="2">
        <v>42064</v>
      </c>
    </row>
    <row r="938" spans="1:7" hidden="1" x14ac:dyDescent="0.25">
      <c r="A938">
        <v>937</v>
      </c>
      <c r="B938" s="1" t="s">
        <v>23272</v>
      </c>
      <c r="C938">
        <v>10732</v>
      </c>
      <c r="D938">
        <v>373750</v>
      </c>
      <c r="E938" s="1" t="s">
        <v>23273</v>
      </c>
      <c r="F938">
        <v>1397446</v>
      </c>
      <c r="G938" s="2">
        <v>42064</v>
      </c>
    </row>
    <row r="939" spans="1:7" hidden="1" x14ac:dyDescent="0.25">
      <c r="A939">
        <v>938</v>
      </c>
      <c r="B939" s="1" t="s">
        <v>23274</v>
      </c>
      <c r="C939">
        <v>9577</v>
      </c>
      <c r="D939">
        <v>322082</v>
      </c>
      <c r="E939" s="1" t="s">
        <v>23275</v>
      </c>
      <c r="F939">
        <v>1207428</v>
      </c>
      <c r="G939" s="2">
        <v>42064</v>
      </c>
    </row>
    <row r="940" spans="1:7" hidden="1" x14ac:dyDescent="0.25">
      <c r="A940">
        <v>939</v>
      </c>
      <c r="B940" s="1" t="s">
        <v>23276</v>
      </c>
      <c r="C940">
        <v>19972</v>
      </c>
      <c r="D940">
        <v>680676</v>
      </c>
      <c r="E940" s="1" t="s">
        <v>23277</v>
      </c>
      <c r="F940">
        <v>2593639</v>
      </c>
      <c r="G940" s="2">
        <v>42064</v>
      </c>
    </row>
    <row r="941" spans="1:7" hidden="1" x14ac:dyDescent="0.25">
      <c r="A941">
        <v>940</v>
      </c>
      <c r="B941" s="1" t="s">
        <v>23278</v>
      </c>
      <c r="C941">
        <v>7035</v>
      </c>
      <c r="D941">
        <v>249652</v>
      </c>
      <c r="E941" s="1" t="s">
        <v>23279</v>
      </c>
      <c r="F941">
        <v>941843</v>
      </c>
      <c r="G941" s="2">
        <v>42064</v>
      </c>
    </row>
    <row r="942" spans="1:7" x14ac:dyDescent="0.25">
      <c r="A942">
        <v>11064</v>
      </c>
      <c r="B942" s="1" t="s">
        <v>23280</v>
      </c>
      <c r="C942">
        <v>21126</v>
      </c>
      <c r="D942">
        <v>772627</v>
      </c>
      <c r="E942" s="1" t="s">
        <v>23281</v>
      </c>
      <c r="F942">
        <v>2559144</v>
      </c>
      <c r="G942" s="2">
        <v>43678</v>
      </c>
    </row>
    <row r="943" spans="1:7" hidden="1" x14ac:dyDescent="0.25">
      <c r="A943">
        <v>942</v>
      </c>
      <c r="B943" s="1" t="s">
        <v>23282</v>
      </c>
      <c r="C943">
        <v>16904</v>
      </c>
      <c r="D943">
        <v>541882</v>
      </c>
      <c r="E943" s="1" t="s">
        <v>23283</v>
      </c>
      <c r="F943">
        <v>2061338</v>
      </c>
      <c r="G943" s="2">
        <v>42064</v>
      </c>
    </row>
    <row r="944" spans="1:7" hidden="1" x14ac:dyDescent="0.25">
      <c r="A944">
        <v>943</v>
      </c>
      <c r="B944" s="1" t="s">
        <v>23284</v>
      </c>
      <c r="C944">
        <v>21011</v>
      </c>
      <c r="D944">
        <v>767359</v>
      </c>
      <c r="E944" s="1" t="s">
        <v>23285</v>
      </c>
      <c r="F944">
        <v>2877575</v>
      </c>
      <c r="G944" s="2">
        <v>42064</v>
      </c>
    </row>
    <row r="945" spans="1:7" hidden="1" x14ac:dyDescent="0.25">
      <c r="A945">
        <v>944</v>
      </c>
      <c r="B945" s="1" t="s">
        <v>23286</v>
      </c>
      <c r="C945">
        <v>29836</v>
      </c>
      <c r="D945">
        <v>1008417</v>
      </c>
      <c r="E945" s="1" t="s">
        <v>23287</v>
      </c>
      <c r="F945">
        <v>379218</v>
      </c>
      <c r="G945" s="2">
        <v>42064</v>
      </c>
    </row>
    <row r="946" spans="1:7" hidden="1" x14ac:dyDescent="0.25">
      <c r="A946">
        <v>945</v>
      </c>
      <c r="B946" s="1" t="s">
        <v>23288</v>
      </c>
      <c r="C946">
        <v>13797</v>
      </c>
      <c r="D946">
        <v>411748</v>
      </c>
      <c r="E946" s="1" t="s">
        <v>23289</v>
      </c>
      <c r="F946">
        <v>1568546</v>
      </c>
      <c r="G946" s="2">
        <v>42064</v>
      </c>
    </row>
    <row r="947" spans="1:7" hidden="1" x14ac:dyDescent="0.25">
      <c r="A947">
        <v>946</v>
      </c>
      <c r="B947" s="1" t="s">
        <v>23290</v>
      </c>
      <c r="C947">
        <v>6635</v>
      </c>
      <c r="D947">
        <v>186478</v>
      </c>
      <c r="E947" s="1" t="s">
        <v>23291</v>
      </c>
      <c r="F947">
        <v>720202</v>
      </c>
      <c r="G947" s="2">
        <v>42064</v>
      </c>
    </row>
    <row r="948" spans="1:7" hidden="1" x14ac:dyDescent="0.25">
      <c r="A948">
        <v>947</v>
      </c>
      <c r="B948" s="1" t="s">
        <v>23292</v>
      </c>
      <c r="C948">
        <v>4825</v>
      </c>
      <c r="D948">
        <v>122425</v>
      </c>
      <c r="E948" s="1" t="s">
        <v>23293</v>
      </c>
      <c r="F948">
        <v>460784</v>
      </c>
      <c r="G948" s="2">
        <v>42064</v>
      </c>
    </row>
    <row r="949" spans="1:7" hidden="1" x14ac:dyDescent="0.25">
      <c r="A949">
        <v>948</v>
      </c>
      <c r="B949" s="1" t="s">
        <v>23294</v>
      </c>
      <c r="C949">
        <v>5831</v>
      </c>
      <c r="D949">
        <v>197366</v>
      </c>
      <c r="E949" s="1" t="s">
        <v>23295</v>
      </c>
      <c r="F949">
        <v>741529</v>
      </c>
      <c r="G949" s="2">
        <v>42064</v>
      </c>
    </row>
    <row r="950" spans="1:7" hidden="1" x14ac:dyDescent="0.25">
      <c r="A950">
        <v>949</v>
      </c>
      <c r="B950" s="1" t="s">
        <v>23296</v>
      </c>
      <c r="C950">
        <v>3703</v>
      </c>
      <c r="D950">
        <v>131067</v>
      </c>
      <c r="E950" s="1" t="s">
        <v>23297</v>
      </c>
      <c r="F950">
        <v>493653</v>
      </c>
      <c r="G950" s="2">
        <v>42064</v>
      </c>
    </row>
    <row r="951" spans="1:7" hidden="1" x14ac:dyDescent="0.25">
      <c r="A951">
        <v>950</v>
      </c>
      <c r="B951" s="1" t="s">
        <v>23298</v>
      </c>
      <c r="C951">
        <v>3815</v>
      </c>
      <c r="D951">
        <v>130285</v>
      </c>
      <c r="E951" s="1" t="s">
        <v>23299</v>
      </c>
      <c r="F951">
        <v>489824</v>
      </c>
      <c r="G951" s="2">
        <v>42064</v>
      </c>
    </row>
    <row r="952" spans="1:7" hidden="1" x14ac:dyDescent="0.25">
      <c r="A952">
        <v>951</v>
      </c>
      <c r="B952" s="1" t="s">
        <v>23300</v>
      </c>
      <c r="C952">
        <v>5252</v>
      </c>
      <c r="D952">
        <v>194368</v>
      </c>
      <c r="E952" s="1" t="s">
        <v>23301</v>
      </c>
      <c r="F952">
        <v>724841</v>
      </c>
      <c r="G952" s="2">
        <v>42064</v>
      </c>
    </row>
    <row r="953" spans="1:7" hidden="1" x14ac:dyDescent="0.25">
      <c r="A953">
        <v>952</v>
      </c>
      <c r="B953" s="1" t="s">
        <v>23302</v>
      </c>
      <c r="C953">
        <v>11538</v>
      </c>
      <c r="D953">
        <v>327417</v>
      </c>
      <c r="E953" s="1" t="s">
        <v>23303</v>
      </c>
      <c r="F953">
        <v>1241297</v>
      </c>
      <c r="G953" s="2">
        <v>42064</v>
      </c>
    </row>
    <row r="954" spans="1:7" hidden="1" x14ac:dyDescent="0.25">
      <c r="A954">
        <v>953</v>
      </c>
      <c r="B954" s="1" t="s">
        <v>23304</v>
      </c>
      <c r="C954">
        <v>4161</v>
      </c>
      <c r="D954">
        <v>139712</v>
      </c>
      <c r="E954" s="1" t="s">
        <v>23305</v>
      </c>
      <c r="F954">
        <v>534446</v>
      </c>
      <c r="G954" s="2">
        <v>42064</v>
      </c>
    </row>
    <row r="955" spans="1:7" hidden="1" x14ac:dyDescent="0.25">
      <c r="A955">
        <v>954</v>
      </c>
      <c r="B955" s="1" t="s">
        <v>23306</v>
      </c>
      <c r="C955">
        <v>4589</v>
      </c>
      <c r="D955">
        <v>169086</v>
      </c>
      <c r="E955" s="1" t="s">
        <v>23307</v>
      </c>
      <c r="F955">
        <v>645764</v>
      </c>
      <c r="G955" s="2">
        <v>42064</v>
      </c>
    </row>
    <row r="956" spans="1:7" hidden="1" x14ac:dyDescent="0.25">
      <c r="A956">
        <v>955</v>
      </c>
      <c r="B956" s="1" t="s">
        <v>23308</v>
      </c>
      <c r="C956">
        <v>10124</v>
      </c>
      <c r="D956">
        <v>354253</v>
      </c>
      <c r="E956" s="1" t="s">
        <v>23309</v>
      </c>
      <c r="F956">
        <v>1338851</v>
      </c>
      <c r="G956" s="2">
        <v>42064</v>
      </c>
    </row>
    <row r="957" spans="1:7" hidden="1" x14ac:dyDescent="0.25">
      <c r="A957">
        <v>956</v>
      </c>
      <c r="B957" s="1" t="s">
        <v>22928</v>
      </c>
      <c r="C957">
        <v>2167</v>
      </c>
      <c r="D957">
        <v>64287</v>
      </c>
      <c r="E957" s="1" t="s">
        <v>22929</v>
      </c>
      <c r="F957">
        <v>243249</v>
      </c>
      <c r="G957" s="2">
        <v>42095</v>
      </c>
    </row>
    <row r="958" spans="1:7" hidden="1" x14ac:dyDescent="0.25">
      <c r="A958">
        <v>957</v>
      </c>
      <c r="B958" s="1" t="s">
        <v>22930</v>
      </c>
      <c r="C958">
        <v>7498</v>
      </c>
      <c r="D958">
        <v>201838</v>
      </c>
      <c r="E958" s="1" t="s">
        <v>22931</v>
      </c>
      <c r="F958">
        <v>768308</v>
      </c>
      <c r="G958" s="2">
        <v>42095</v>
      </c>
    </row>
    <row r="959" spans="1:7" hidden="1" x14ac:dyDescent="0.25">
      <c r="A959">
        <v>958</v>
      </c>
      <c r="B959" s="1" t="s">
        <v>22932</v>
      </c>
      <c r="C959">
        <v>5638</v>
      </c>
      <c r="D959">
        <v>167921</v>
      </c>
      <c r="E959" s="1" t="s">
        <v>22933</v>
      </c>
      <c r="F959">
        <v>637049</v>
      </c>
      <c r="G959" s="2">
        <v>42095</v>
      </c>
    </row>
    <row r="960" spans="1:7" hidden="1" x14ac:dyDescent="0.25">
      <c r="A960">
        <v>959</v>
      </c>
      <c r="B960" s="1" t="s">
        <v>22934</v>
      </c>
      <c r="C960">
        <v>6747</v>
      </c>
      <c r="D960">
        <v>208604</v>
      </c>
      <c r="E960" s="1" t="s">
        <v>22935</v>
      </c>
      <c r="F960">
        <v>783128</v>
      </c>
      <c r="G960" s="2">
        <v>42095</v>
      </c>
    </row>
    <row r="961" spans="1:7" hidden="1" x14ac:dyDescent="0.25">
      <c r="A961">
        <v>960</v>
      </c>
      <c r="B961" s="1" t="s">
        <v>22936</v>
      </c>
      <c r="C961">
        <v>8558</v>
      </c>
      <c r="D961">
        <v>260726</v>
      </c>
      <c r="E961" s="1" t="s">
        <v>22937</v>
      </c>
      <c r="F961">
        <v>986357</v>
      </c>
      <c r="G961" s="2">
        <v>42095</v>
      </c>
    </row>
    <row r="962" spans="1:7" hidden="1" x14ac:dyDescent="0.25">
      <c r="A962">
        <v>961</v>
      </c>
      <c r="B962" s="1" t="s">
        <v>22938</v>
      </c>
      <c r="C962">
        <v>7077</v>
      </c>
      <c r="D962">
        <v>206950</v>
      </c>
      <c r="E962" s="1" t="s">
        <v>22939</v>
      </c>
      <c r="F962">
        <v>781393</v>
      </c>
      <c r="G962" s="2">
        <v>42095</v>
      </c>
    </row>
    <row r="963" spans="1:7" hidden="1" x14ac:dyDescent="0.25">
      <c r="A963">
        <v>962</v>
      </c>
      <c r="B963" s="1" t="s">
        <v>22940</v>
      </c>
      <c r="C963">
        <v>4269</v>
      </c>
      <c r="D963">
        <v>127643</v>
      </c>
      <c r="E963" s="1" t="s">
        <v>22941</v>
      </c>
      <c r="F963">
        <v>488109</v>
      </c>
      <c r="G963" s="2">
        <v>42095</v>
      </c>
    </row>
    <row r="964" spans="1:7" hidden="1" x14ac:dyDescent="0.25">
      <c r="A964">
        <v>963</v>
      </c>
      <c r="B964" s="1" t="s">
        <v>22942</v>
      </c>
      <c r="C964">
        <v>9992</v>
      </c>
      <c r="D964">
        <v>262007</v>
      </c>
      <c r="E964" s="1" t="s">
        <v>22943</v>
      </c>
      <c r="F964">
        <v>1015279</v>
      </c>
      <c r="G964" s="2">
        <v>42095</v>
      </c>
    </row>
    <row r="965" spans="1:7" hidden="1" x14ac:dyDescent="0.25">
      <c r="A965">
        <v>964</v>
      </c>
      <c r="B965" s="1" t="s">
        <v>22944</v>
      </c>
      <c r="C965">
        <v>3763</v>
      </c>
      <c r="D965">
        <v>117465</v>
      </c>
      <c r="E965" s="1" t="s">
        <v>22945</v>
      </c>
      <c r="F965">
        <v>436057</v>
      </c>
      <c r="G965" s="2">
        <v>42095</v>
      </c>
    </row>
    <row r="966" spans="1:7" hidden="1" x14ac:dyDescent="0.25">
      <c r="A966">
        <v>965</v>
      </c>
      <c r="B966" s="1" t="s">
        <v>22946</v>
      </c>
      <c r="C966">
        <v>6683</v>
      </c>
      <c r="D966">
        <v>185837</v>
      </c>
      <c r="E966" s="1" t="s">
        <v>22947</v>
      </c>
      <c r="F966">
        <v>706212</v>
      </c>
      <c r="G966" s="2">
        <v>42095</v>
      </c>
    </row>
    <row r="967" spans="1:7" hidden="1" x14ac:dyDescent="0.25">
      <c r="A967">
        <v>966</v>
      </c>
      <c r="B967" s="1" t="s">
        <v>22948</v>
      </c>
      <c r="C967">
        <v>6935</v>
      </c>
      <c r="D967">
        <v>222536</v>
      </c>
      <c r="E967" s="1" t="s">
        <v>22949</v>
      </c>
      <c r="F967">
        <v>832145</v>
      </c>
      <c r="G967" s="2">
        <v>42095</v>
      </c>
    </row>
    <row r="968" spans="1:7" hidden="1" x14ac:dyDescent="0.25">
      <c r="A968">
        <v>967</v>
      </c>
      <c r="B968" s="1" t="s">
        <v>22950</v>
      </c>
      <c r="C968">
        <v>4992</v>
      </c>
      <c r="D968">
        <v>162260</v>
      </c>
      <c r="E968" s="1" t="s">
        <v>22951</v>
      </c>
      <c r="F968">
        <v>600348</v>
      </c>
      <c r="G968" s="2">
        <v>42095</v>
      </c>
    </row>
    <row r="969" spans="1:7" hidden="1" x14ac:dyDescent="0.25">
      <c r="A969">
        <v>968</v>
      </c>
      <c r="B969" s="1" t="s">
        <v>22952</v>
      </c>
      <c r="C969">
        <v>5025</v>
      </c>
      <c r="D969">
        <v>165434</v>
      </c>
      <c r="E969" s="1" t="s">
        <v>22953</v>
      </c>
      <c r="F969">
        <v>612019</v>
      </c>
      <c r="G969" s="2">
        <v>42095</v>
      </c>
    </row>
    <row r="970" spans="1:7" hidden="1" x14ac:dyDescent="0.25">
      <c r="A970">
        <v>969</v>
      </c>
      <c r="B970" s="1" t="s">
        <v>22954</v>
      </c>
      <c r="C970">
        <v>5175</v>
      </c>
      <c r="D970">
        <v>165117</v>
      </c>
      <c r="E970" s="1" t="s">
        <v>22955</v>
      </c>
      <c r="F970">
        <v>633254</v>
      </c>
      <c r="G970" s="2">
        <v>42095</v>
      </c>
    </row>
    <row r="971" spans="1:7" hidden="1" x14ac:dyDescent="0.25">
      <c r="A971">
        <v>970</v>
      </c>
      <c r="B971" s="1" t="s">
        <v>22956</v>
      </c>
      <c r="C971">
        <v>8682</v>
      </c>
      <c r="D971">
        <v>269191</v>
      </c>
      <c r="E971" s="1" t="s">
        <v>22957</v>
      </c>
      <c r="F971">
        <v>997825</v>
      </c>
      <c r="G971" s="2">
        <v>42095</v>
      </c>
    </row>
    <row r="972" spans="1:7" hidden="1" x14ac:dyDescent="0.25">
      <c r="A972">
        <v>971</v>
      </c>
      <c r="B972" s="1" t="s">
        <v>22958</v>
      </c>
      <c r="C972">
        <v>5564</v>
      </c>
      <c r="D972">
        <v>177402</v>
      </c>
      <c r="E972" s="1" t="s">
        <v>22959</v>
      </c>
      <c r="F972">
        <v>65665</v>
      </c>
      <c r="G972" s="2">
        <v>42095</v>
      </c>
    </row>
    <row r="973" spans="1:7" hidden="1" x14ac:dyDescent="0.25">
      <c r="A973">
        <v>972</v>
      </c>
      <c r="B973" s="1" t="s">
        <v>22960</v>
      </c>
      <c r="C973">
        <v>6045</v>
      </c>
      <c r="D973">
        <v>197088</v>
      </c>
      <c r="E973" s="1" t="s">
        <v>22961</v>
      </c>
      <c r="F973">
        <v>735969</v>
      </c>
      <c r="G973" s="2">
        <v>42095</v>
      </c>
    </row>
    <row r="974" spans="1:7" hidden="1" x14ac:dyDescent="0.25">
      <c r="A974">
        <v>973</v>
      </c>
      <c r="B974" s="1" t="s">
        <v>22962</v>
      </c>
      <c r="C974">
        <v>5184</v>
      </c>
      <c r="D974">
        <v>160115</v>
      </c>
      <c r="E974" s="1" t="s">
        <v>22963</v>
      </c>
      <c r="F974">
        <v>599644</v>
      </c>
      <c r="G974" s="2">
        <v>42095</v>
      </c>
    </row>
    <row r="975" spans="1:7" hidden="1" x14ac:dyDescent="0.25">
      <c r="A975">
        <v>974</v>
      </c>
      <c r="B975" s="1" t="s">
        <v>22964</v>
      </c>
      <c r="C975">
        <v>3311</v>
      </c>
      <c r="D975">
        <v>106442</v>
      </c>
      <c r="E975" s="1" t="s">
        <v>22965</v>
      </c>
      <c r="F975">
        <v>39813</v>
      </c>
      <c r="G975" s="2">
        <v>42095</v>
      </c>
    </row>
    <row r="976" spans="1:7" hidden="1" x14ac:dyDescent="0.25">
      <c r="A976">
        <v>975</v>
      </c>
      <c r="B976" s="1" t="s">
        <v>22966</v>
      </c>
      <c r="C976">
        <v>7838</v>
      </c>
      <c r="D976">
        <v>201521</v>
      </c>
      <c r="E976" s="1" t="s">
        <v>22967</v>
      </c>
      <c r="F976">
        <v>772592</v>
      </c>
      <c r="G976" s="2">
        <v>42095</v>
      </c>
    </row>
    <row r="977" spans="1:7" hidden="1" x14ac:dyDescent="0.25">
      <c r="A977">
        <v>976</v>
      </c>
      <c r="B977" s="1" t="s">
        <v>22968</v>
      </c>
      <c r="C977">
        <v>7018</v>
      </c>
      <c r="D977">
        <v>220793</v>
      </c>
      <c r="E977" s="1" t="s">
        <v>22969</v>
      </c>
      <c r="F977">
        <v>816787</v>
      </c>
      <c r="G977" s="2">
        <v>42095</v>
      </c>
    </row>
    <row r="978" spans="1:7" hidden="1" x14ac:dyDescent="0.25">
      <c r="A978">
        <v>977</v>
      </c>
      <c r="B978" s="1" t="s">
        <v>22970</v>
      </c>
      <c r="C978">
        <v>4834</v>
      </c>
      <c r="D978">
        <v>141816</v>
      </c>
      <c r="E978" s="1" t="s">
        <v>22971</v>
      </c>
      <c r="F978">
        <v>532818</v>
      </c>
      <c r="G978" s="2">
        <v>42095</v>
      </c>
    </row>
    <row r="979" spans="1:7" hidden="1" x14ac:dyDescent="0.25">
      <c r="A979">
        <v>978</v>
      </c>
      <c r="B979" s="1" t="s">
        <v>22972</v>
      </c>
      <c r="C979">
        <v>8984</v>
      </c>
      <c r="D979">
        <v>289549</v>
      </c>
      <c r="E979" s="1" t="s">
        <v>22973</v>
      </c>
      <c r="F979">
        <v>1080746</v>
      </c>
      <c r="G979" s="2">
        <v>42095</v>
      </c>
    </row>
    <row r="980" spans="1:7" hidden="1" x14ac:dyDescent="0.25">
      <c r="A980">
        <v>979</v>
      </c>
      <c r="B980" s="1" t="s">
        <v>22974</v>
      </c>
      <c r="C980">
        <v>4255</v>
      </c>
      <c r="D980">
        <v>147600</v>
      </c>
      <c r="E980" s="1" t="s">
        <v>22975</v>
      </c>
      <c r="F980">
        <v>54901</v>
      </c>
      <c r="G980" s="2">
        <v>42095</v>
      </c>
    </row>
    <row r="981" spans="1:7" hidden="1" x14ac:dyDescent="0.25">
      <c r="A981">
        <v>980</v>
      </c>
      <c r="B981" s="1" t="s">
        <v>22976</v>
      </c>
      <c r="C981">
        <v>3389</v>
      </c>
      <c r="D981">
        <v>103260</v>
      </c>
      <c r="E981" s="1" t="s">
        <v>22977</v>
      </c>
      <c r="F981">
        <v>385696</v>
      </c>
      <c r="G981" s="2">
        <v>42095</v>
      </c>
    </row>
    <row r="982" spans="1:7" hidden="1" x14ac:dyDescent="0.25">
      <c r="A982">
        <v>981</v>
      </c>
      <c r="B982" s="1" t="s">
        <v>22978</v>
      </c>
      <c r="C982">
        <v>2781</v>
      </c>
      <c r="D982">
        <v>85727</v>
      </c>
      <c r="E982" s="1" t="s">
        <v>22979</v>
      </c>
      <c r="F982">
        <v>324431</v>
      </c>
      <c r="G982" s="2">
        <v>42095</v>
      </c>
    </row>
    <row r="983" spans="1:7" hidden="1" x14ac:dyDescent="0.25">
      <c r="A983">
        <v>982</v>
      </c>
      <c r="B983" s="1" t="s">
        <v>22980</v>
      </c>
      <c r="C983">
        <v>7761</v>
      </c>
      <c r="D983">
        <v>236461</v>
      </c>
      <c r="E983" s="1" t="s">
        <v>22981</v>
      </c>
      <c r="F983">
        <v>884852</v>
      </c>
      <c r="G983" s="2">
        <v>42095</v>
      </c>
    </row>
    <row r="984" spans="1:7" hidden="1" x14ac:dyDescent="0.25">
      <c r="A984">
        <v>983</v>
      </c>
      <c r="B984" s="1" t="s">
        <v>22982</v>
      </c>
      <c r="C984">
        <v>5584</v>
      </c>
      <c r="D984">
        <v>172488</v>
      </c>
      <c r="E984" s="1" t="s">
        <v>22983</v>
      </c>
      <c r="F984">
        <v>639908</v>
      </c>
      <c r="G984" s="2">
        <v>42095</v>
      </c>
    </row>
    <row r="985" spans="1:7" hidden="1" x14ac:dyDescent="0.25">
      <c r="A985">
        <v>984</v>
      </c>
      <c r="B985" s="1" t="s">
        <v>22984</v>
      </c>
      <c r="C985">
        <v>6055</v>
      </c>
      <c r="D985">
        <v>189662</v>
      </c>
      <c r="E985" s="1" t="s">
        <v>22985</v>
      </c>
      <c r="F985">
        <v>715049</v>
      </c>
      <c r="G985" s="2">
        <v>42095</v>
      </c>
    </row>
    <row r="986" spans="1:7" hidden="1" x14ac:dyDescent="0.25">
      <c r="A986">
        <v>985</v>
      </c>
      <c r="B986" s="1" t="s">
        <v>22986</v>
      </c>
      <c r="C986">
        <v>4737</v>
      </c>
      <c r="D986">
        <v>144723</v>
      </c>
      <c r="E986" s="1" t="s">
        <v>22987</v>
      </c>
      <c r="F986">
        <v>543613</v>
      </c>
      <c r="G986" s="2">
        <v>42095</v>
      </c>
    </row>
    <row r="987" spans="1:7" hidden="1" x14ac:dyDescent="0.25">
      <c r="A987">
        <v>986</v>
      </c>
      <c r="B987" s="1" t="s">
        <v>22988</v>
      </c>
      <c r="C987">
        <v>3150</v>
      </c>
      <c r="D987">
        <v>90871</v>
      </c>
      <c r="E987" s="1" t="s">
        <v>22989</v>
      </c>
      <c r="F987">
        <v>339987</v>
      </c>
      <c r="G987" s="2">
        <v>42095</v>
      </c>
    </row>
    <row r="988" spans="1:7" hidden="1" x14ac:dyDescent="0.25">
      <c r="A988">
        <v>987</v>
      </c>
      <c r="B988" s="1" t="s">
        <v>22990</v>
      </c>
      <c r="C988">
        <v>5259</v>
      </c>
      <c r="D988">
        <v>188448</v>
      </c>
      <c r="E988" s="1" t="s">
        <v>22991</v>
      </c>
      <c r="F988">
        <v>704382</v>
      </c>
      <c r="G988" s="2">
        <v>42095</v>
      </c>
    </row>
    <row r="989" spans="1:7" hidden="1" x14ac:dyDescent="0.25">
      <c r="A989">
        <v>988</v>
      </c>
      <c r="B989" s="1" t="s">
        <v>22992</v>
      </c>
      <c r="C989">
        <v>4238</v>
      </c>
      <c r="D989">
        <v>143688</v>
      </c>
      <c r="E989" s="1" t="s">
        <v>22993</v>
      </c>
      <c r="F989">
        <v>535399</v>
      </c>
      <c r="G989" s="2">
        <v>42095</v>
      </c>
    </row>
    <row r="990" spans="1:7" hidden="1" x14ac:dyDescent="0.25">
      <c r="A990">
        <v>989</v>
      </c>
      <c r="B990" s="1" t="s">
        <v>22994</v>
      </c>
      <c r="C990">
        <v>2654</v>
      </c>
      <c r="D990">
        <v>79635</v>
      </c>
      <c r="E990" s="1" t="s">
        <v>22995</v>
      </c>
      <c r="F990">
        <v>295791</v>
      </c>
      <c r="G990" s="2">
        <v>42095</v>
      </c>
    </row>
    <row r="991" spans="1:7" hidden="1" x14ac:dyDescent="0.25">
      <c r="A991">
        <v>990</v>
      </c>
      <c r="B991" s="1" t="s">
        <v>22996</v>
      </c>
      <c r="C991">
        <v>7804</v>
      </c>
      <c r="D991">
        <v>264920</v>
      </c>
      <c r="E991" s="1" t="s">
        <v>22997</v>
      </c>
      <c r="F991">
        <v>983372</v>
      </c>
      <c r="G991" s="2">
        <v>42095</v>
      </c>
    </row>
    <row r="992" spans="1:7" hidden="1" x14ac:dyDescent="0.25">
      <c r="A992">
        <v>991</v>
      </c>
      <c r="B992" s="1" t="s">
        <v>22998</v>
      </c>
      <c r="C992">
        <v>5002</v>
      </c>
      <c r="D992">
        <v>146840</v>
      </c>
      <c r="E992" s="1" t="s">
        <v>22999</v>
      </c>
      <c r="F992">
        <v>544752</v>
      </c>
      <c r="G992" s="2">
        <v>42095</v>
      </c>
    </row>
    <row r="993" spans="1:7" hidden="1" x14ac:dyDescent="0.25">
      <c r="A993">
        <v>992</v>
      </c>
      <c r="B993" s="1" t="s">
        <v>23000</v>
      </c>
      <c r="C993">
        <v>3681</v>
      </c>
      <c r="D993">
        <v>122554</v>
      </c>
      <c r="E993" s="1" t="s">
        <v>23001</v>
      </c>
      <c r="F993">
        <v>453119</v>
      </c>
      <c r="G993" s="2">
        <v>42095</v>
      </c>
    </row>
    <row r="994" spans="1:7" hidden="1" x14ac:dyDescent="0.25">
      <c r="A994">
        <v>993</v>
      </c>
      <c r="B994" s="1" t="s">
        <v>23002</v>
      </c>
      <c r="C994">
        <v>6208</v>
      </c>
      <c r="D994">
        <v>172769</v>
      </c>
      <c r="E994" s="1" t="s">
        <v>23003</v>
      </c>
      <c r="F994">
        <v>650001</v>
      </c>
      <c r="G994" s="2">
        <v>42095</v>
      </c>
    </row>
    <row r="995" spans="1:7" hidden="1" x14ac:dyDescent="0.25">
      <c r="A995">
        <v>994</v>
      </c>
      <c r="B995" s="1" t="s">
        <v>23004</v>
      </c>
      <c r="C995">
        <v>3104</v>
      </c>
      <c r="D995">
        <v>93971</v>
      </c>
      <c r="E995" s="1" t="s">
        <v>23005</v>
      </c>
      <c r="F995">
        <v>347392</v>
      </c>
      <c r="G995" s="2">
        <v>42095</v>
      </c>
    </row>
    <row r="996" spans="1:7" hidden="1" x14ac:dyDescent="0.25">
      <c r="A996">
        <v>995</v>
      </c>
      <c r="B996" s="1" t="s">
        <v>23006</v>
      </c>
      <c r="C996">
        <v>6144</v>
      </c>
      <c r="D996">
        <v>189564</v>
      </c>
      <c r="E996" s="1" t="s">
        <v>23007</v>
      </c>
      <c r="F996">
        <v>71519</v>
      </c>
      <c r="G996" s="2">
        <v>42095</v>
      </c>
    </row>
    <row r="997" spans="1:7" hidden="1" x14ac:dyDescent="0.25">
      <c r="A997">
        <v>996</v>
      </c>
      <c r="B997" s="1" t="s">
        <v>23008</v>
      </c>
      <c r="C997">
        <v>4259</v>
      </c>
      <c r="D997">
        <v>145640</v>
      </c>
      <c r="E997" s="1" t="s">
        <v>23009</v>
      </c>
      <c r="F997">
        <v>54258</v>
      </c>
      <c r="G997" s="2">
        <v>42095</v>
      </c>
    </row>
    <row r="998" spans="1:7" hidden="1" x14ac:dyDescent="0.25">
      <c r="A998">
        <v>997</v>
      </c>
      <c r="B998" s="1" t="s">
        <v>23010</v>
      </c>
      <c r="C998">
        <v>1434</v>
      </c>
      <c r="D998">
        <v>35008</v>
      </c>
      <c r="E998" s="1" t="s">
        <v>23011</v>
      </c>
      <c r="F998">
        <v>134324</v>
      </c>
      <c r="G998" s="2">
        <v>42095</v>
      </c>
    </row>
    <row r="999" spans="1:7" hidden="1" x14ac:dyDescent="0.25">
      <c r="A999">
        <v>998</v>
      </c>
      <c r="B999" s="1" t="s">
        <v>23012</v>
      </c>
      <c r="C999">
        <v>7508</v>
      </c>
      <c r="D999">
        <v>227592</v>
      </c>
      <c r="E999" s="1" t="s">
        <v>23013</v>
      </c>
      <c r="F999">
        <v>8524</v>
      </c>
      <c r="G999" s="2">
        <v>42095</v>
      </c>
    </row>
    <row r="1000" spans="1:7" hidden="1" x14ac:dyDescent="0.25">
      <c r="A1000">
        <v>999</v>
      </c>
      <c r="B1000" s="1" t="s">
        <v>23014</v>
      </c>
      <c r="C1000">
        <v>8545</v>
      </c>
      <c r="D1000">
        <v>256636</v>
      </c>
      <c r="E1000" s="1" t="s">
        <v>23015</v>
      </c>
      <c r="F1000">
        <v>948709</v>
      </c>
      <c r="G1000" s="2">
        <v>42095</v>
      </c>
    </row>
    <row r="1001" spans="1:7" hidden="1" x14ac:dyDescent="0.25">
      <c r="A1001">
        <v>1000</v>
      </c>
      <c r="B1001" s="1" t="s">
        <v>23016</v>
      </c>
      <c r="C1001">
        <v>5014</v>
      </c>
      <c r="D1001">
        <v>172778</v>
      </c>
      <c r="E1001" s="1" t="s">
        <v>23017</v>
      </c>
      <c r="F1001">
        <v>646355</v>
      </c>
      <c r="G1001" s="2">
        <v>42095</v>
      </c>
    </row>
    <row r="1002" spans="1:7" hidden="1" x14ac:dyDescent="0.25">
      <c r="A1002">
        <v>1001</v>
      </c>
      <c r="B1002" s="1" t="s">
        <v>23018</v>
      </c>
      <c r="C1002">
        <v>4003</v>
      </c>
      <c r="D1002">
        <v>118117</v>
      </c>
      <c r="E1002" s="1" t="s">
        <v>23019</v>
      </c>
      <c r="F1002">
        <v>435257</v>
      </c>
      <c r="G1002" s="2">
        <v>42095</v>
      </c>
    </row>
    <row r="1003" spans="1:7" hidden="1" x14ac:dyDescent="0.25">
      <c r="A1003">
        <v>1002</v>
      </c>
      <c r="B1003" s="1" t="s">
        <v>23020</v>
      </c>
      <c r="C1003">
        <v>3461</v>
      </c>
      <c r="D1003">
        <v>120372</v>
      </c>
      <c r="E1003" s="1" t="s">
        <v>23021</v>
      </c>
      <c r="F1003">
        <v>439193</v>
      </c>
      <c r="G1003" s="2">
        <v>42095</v>
      </c>
    </row>
    <row r="1004" spans="1:7" hidden="1" x14ac:dyDescent="0.25">
      <c r="A1004">
        <v>1003</v>
      </c>
      <c r="B1004" s="1" t="s">
        <v>23022</v>
      </c>
      <c r="C1004">
        <v>7634</v>
      </c>
      <c r="D1004">
        <v>211871</v>
      </c>
      <c r="E1004" s="1" t="s">
        <v>23023</v>
      </c>
      <c r="F1004">
        <v>792928</v>
      </c>
      <c r="G1004" s="2">
        <v>42095</v>
      </c>
    </row>
    <row r="1005" spans="1:7" hidden="1" x14ac:dyDescent="0.25">
      <c r="A1005">
        <v>1004</v>
      </c>
      <c r="B1005" s="1" t="s">
        <v>23024</v>
      </c>
      <c r="C1005">
        <v>4069</v>
      </c>
      <c r="D1005">
        <v>118287</v>
      </c>
      <c r="E1005" s="1" t="s">
        <v>23025</v>
      </c>
      <c r="F1005">
        <v>446238</v>
      </c>
      <c r="G1005" s="2">
        <v>42095</v>
      </c>
    </row>
    <row r="1006" spans="1:7" hidden="1" x14ac:dyDescent="0.25">
      <c r="A1006">
        <v>1005</v>
      </c>
      <c r="B1006" s="1" t="s">
        <v>23026</v>
      </c>
      <c r="C1006">
        <v>3113</v>
      </c>
      <c r="D1006">
        <v>96813</v>
      </c>
      <c r="E1006" s="1" t="s">
        <v>23027</v>
      </c>
      <c r="F1006">
        <v>365991</v>
      </c>
      <c r="G1006" s="2">
        <v>42095</v>
      </c>
    </row>
    <row r="1007" spans="1:7" hidden="1" x14ac:dyDescent="0.25">
      <c r="A1007">
        <v>1006</v>
      </c>
      <c r="B1007" s="1" t="s">
        <v>23028</v>
      </c>
      <c r="C1007">
        <v>3860</v>
      </c>
      <c r="D1007">
        <v>108102</v>
      </c>
      <c r="E1007" s="1" t="s">
        <v>23029</v>
      </c>
      <c r="F1007">
        <v>401255</v>
      </c>
      <c r="G1007" s="2">
        <v>42095</v>
      </c>
    </row>
    <row r="1008" spans="1:7" hidden="1" x14ac:dyDescent="0.25">
      <c r="A1008">
        <v>1007</v>
      </c>
      <c r="B1008" s="1" t="s">
        <v>23030</v>
      </c>
      <c r="C1008">
        <v>6640</v>
      </c>
      <c r="D1008">
        <v>210190</v>
      </c>
      <c r="E1008" s="1" t="s">
        <v>23031</v>
      </c>
      <c r="F1008">
        <v>783266</v>
      </c>
      <c r="G1008" s="2">
        <v>42095</v>
      </c>
    </row>
    <row r="1009" spans="1:7" hidden="1" x14ac:dyDescent="0.25">
      <c r="A1009">
        <v>1008</v>
      </c>
      <c r="B1009" s="1" t="s">
        <v>23032</v>
      </c>
      <c r="C1009">
        <v>3257</v>
      </c>
      <c r="D1009">
        <v>100293</v>
      </c>
      <c r="E1009" s="1" t="s">
        <v>23033</v>
      </c>
      <c r="F1009">
        <v>370853</v>
      </c>
      <c r="G1009" s="2">
        <v>42095</v>
      </c>
    </row>
    <row r="1010" spans="1:7" hidden="1" x14ac:dyDescent="0.25">
      <c r="A1010">
        <v>1009</v>
      </c>
      <c r="B1010" s="1" t="s">
        <v>23034</v>
      </c>
      <c r="C1010">
        <v>11277</v>
      </c>
      <c r="D1010">
        <v>347473</v>
      </c>
      <c r="E1010" s="1" t="s">
        <v>23035</v>
      </c>
      <c r="F1010">
        <v>1306701</v>
      </c>
      <c r="G1010" s="2">
        <v>42095</v>
      </c>
    </row>
    <row r="1011" spans="1:7" hidden="1" x14ac:dyDescent="0.25">
      <c r="A1011">
        <v>1010</v>
      </c>
      <c r="B1011" s="1" t="s">
        <v>23036</v>
      </c>
      <c r="C1011">
        <v>7265</v>
      </c>
      <c r="D1011">
        <v>234618</v>
      </c>
      <c r="E1011" s="1" t="s">
        <v>23037</v>
      </c>
      <c r="F1011">
        <v>867576</v>
      </c>
      <c r="G1011" s="2">
        <v>42095</v>
      </c>
    </row>
    <row r="1012" spans="1:7" hidden="1" x14ac:dyDescent="0.25">
      <c r="A1012">
        <v>1011</v>
      </c>
      <c r="B1012" s="1" t="s">
        <v>23038</v>
      </c>
      <c r="C1012">
        <v>8030</v>
      </c>
      <c r="D1012">
        <v>258333</v>
      </c>
      <c r="E1012" s="1" t="s">
        <v>23039</v>
      </c>
      <c r="F1012">
        <v>968409</v>
      </c>
      <c r="G1012" s="2">
        <v>42095</v>
      </c>
    </row>
    <row r="1013" spans="1:7" hidden="1" x14ac:dyDescent="0.25">
      <c r="A1013">
        <v>1012</v>
      </c>
      <c r="B1013" s="1" t="s">
        <v>23040</v>
      </c>
      <c r="C1013">
        <v>8174</v>
      </c>
      <c r="D1013">
        <v>224382</v>
      </c>
      <c r="E1013" s="1" t="s">
        <v>23041</v>
      </c>
      <c r="F1013">
        <v>840575</v>
      </c>
      <c r="G1013" s="2">
        <v>42095</v>
      </c>
    </row>
    <row r="1014" spans="1:7" hidden="1" x14ac:dyDescent="0.25">
      <c r="A1014">
        <v>1013</v>
      </c>
      <c r="B1014" s="1" t="s">
        <v>23042</v>
      </c>
      <c r="C1014">
        <v>2214</v>
      </c>
      <c r="D1014">
        <v>65999</v>
      </c>
      <c r="E1014" s="1" t="s">
        <v>23043</v>
      </c>
      <c r="F1014">
        <v>244156</v>
      </c>
      <c r="G1014" s="2">
        <v>42095</v>
      </c>
    </row>
    <row r="1015" spans="1:7" hidden="1" x14ac:dyDescent="0.25">
      <c r="A1015">
        <v>1014</v>
      </c>
      <c r="B1015" s="1" t="s">
        <v>23044</v>
      </c>
      <c r="C1015">
        <v>6121</v>
      </c>
      <c r="D1015">
        <v>218641</v>
      </c>
      <c r="E1015" s="1" t="s">
        <v>23045</v>
      </c>
      <c r="F1015">
        <v>80929</v>
      </c>
      <c r="G1015" s="2">
        <v>42095</v>
      </c>
    </row>
    <row r="1016" spans="1:7" hidden="1" x14ac:dyDescent="0.25">
      <c r="A1016">
        <v>1015</v>
      </c>
      <c r="B1016" s="1" t="s">
        <v>23046</v>
      </c>
      <c r="C1016">
        <v>5975</v>
      </c>
      <c r="D1016">
        <v>183060</v>
      </c>
      <c r="E1016" s="1" t="s">
        <v>23047</v>
      </c>
      <c r="F1016">
        <v>68226</v>
      </c>
      <c r="G1016" s="2">
        <v>42095</v>
      </c>
    </row>
    <row r="1017" spans="1:7" hidden="1" x14ac:dyDescent="0.25">
      <c r="A1017">
        <v>1016</v>
      </c>
      <c r="B1017" s="1" t="s">
        <v>23048</v>
      </c>
      <c r="C1017">
        <v>6948</v>
      </c>
      <c r="D1017">
        <v>190422</v>
      </c>
      <c r="E1017" s="1" t="s">
        <v>23049</v>
      </c>
      <c r="F1017">
        <v>717805</v>
      </c>
      <c r="G1017" s="2">
        <v>42095</v>
      </c>
    </row>
    <row r="1018" spans="1:7" hidden="1" x14ac:dyDescent="0.25">
      <c r="A1018">
        <v>1017</v>
      </c>
      <c r="B1018" s="1" t="s">
        <v>23050</v>
      </c>
      <c r="C1018">
        <v>5337</v>
      </c>
      <c r="D1018">
        <v>155889</v>
      </c>
      <c r="E1018" s="1" t="s">
        <v>23051</v>
      </c>
      <c r="F1018">
        <v>579139</v>
      </c>
      <c r="G1018" s="2">
        <v>42095</v>
      </c>
    </row>
    <row r="1019" spans="1:7" hidden="1" x14ac:dyDescent="0.25">
      <c r="A1019">
        <v>1018</v>
      </c>
      <c r="B1019" s="1" t="s">
        <v>23052</v>
      </c>
      <c r="C1019">
        <v>5224</v>
      </c>
      <c r="D1019">
        <v>184003</v>
      </c>
      <c r="E1019" s="1" t="s">
        <v>23053</v>
      </c>
      <c r="F1019">
        <v>688167</v>
      </c>
      <c r="G1019" s="2">
        <v>42095</v>
      </c>
    </row>
    <row r="1020" spans="1:7" hidden="1" x14ac:dyDescent="0.25">
      <c r="A1020">
        <v>1019</v>
      </c>
      <c r="B1020" s="1" t="s">
        <v>23054</v>
      </c>
      <c r="C1020">
        <v>18653</v>
      </c>
      <c r="D1020">
        <v>526987</v>
      </c>
      <c r="E1020" s="1" t="s">
        <v>23055</v>
      </c>
      <c r="F1020">
        <v>1966465</v>
      </c>
      <c r="G1020" s="2">
        <v>42095</v>
      </c>
    </row>
    <row r="1021" spans="1:7" hidden="1" x14ac:dyDescent="0.25">
      <c r="A1021">
        <v>1020</v>
      </c>
      <c r="B1021" s="1" t="s">
        <v>23056</v>
      </c>
      <c r="C1021">
        <v>3202</v>
      </c>
      <c r="D1021">
        <v>103889</v>
      </c>
      <c r="E1021" s="1" t="s">
        <v>23057</v>
      </c>
      <c r="F1021">
        <v>385803</v>
      </c>
      <c r="G1021" s="2">
        <v>42095</v>
      </c>
    </row>
    <row r="1022" spans="1:7" hidden="1" x14ac:dyDescent="0.25">
      <c r="A1022">
        <v>1021</v>
      </c>
      <c r="B1022" s="1" t="s">
        <v>23058</v>
      </c>
      <c r="C1022">
        <v>6898</v>
      </c>
      <c r="D1022">
        <v>234633</v>
      </c>
      <c r="E1022" s="1" t="s">
        <v>23059</v>
      </c>
      <c r="F1022">
        <v>875623</v>
      </c>
      <c r="G1022" s="2">
        <v>42095</v>
      </c>
    </row>
    <row r="1023" spans="1:7" hidden="1" x14ac:dyDescent="0.25">
      <c r="A1023">
        <v>1022</v>
      </c>
      <c r="B1023" s="1" t="s">
        <v>23060</v>
      </c>
      <c r="C1023">
        <v>3071</v>
      </c>
      <c r="D1023">
        <v>112404</v>
      </c>
      <c r="E1023" s="1" t="s">
        <v>23061</v>
      </c>
      <c r="F1023">
        <v>416976</v>
      </c>
      <c r="G1023" s="2">
        <v>42095</v>
      </c>
    </row>
    <row r="1024" spans="1:7" hidden="1" x14ac:dyDescent="0.25">
      <c r="A1024">
        <v>1023</v>
      </c>
      <c r="B1024" s="1" t="s">
        <v>23062</v>
      </c>
      <c r="C1024">
        <v>2175</v>
      </c>
      <c r="D1024">
        <v>85582</v>
      </c>
      <c r="E1024" s="1" t="s">
        <v>23063</v>
      </c>
      <c r="F1024">
        <v>31723</v>
      </c>
      <c r="G1024" s="2">
        <v>42095</v>
      </c>
    </row>
    <row r="1025" spans="1:7" hidden="1" x14ac:dyDescent="0.25">
      <c r="A1025">
        <v>1024</v>
      </c>
      <c r="B1025" s="1" t="s">
        <v>23064</v>
      </c>
      <c r="C1025">
        <v>2655</v>
      </c>
      <c r="D1025">
        <v>90675</v>
      </c>
      <c r="E1025" s="1" t="s">
        <v>23065</v>
      </c>
      <c r="F1025">
        <v>334432</v>
      </c>
      <c r="G1025" s="2">
        <v>42095</v>
      </c>
    </row>
    <row r="1026" spans="1:7" hidden="1" x14ac:dyDescent="0.25">
      <c r="A1026">
        <v>1025</v>
      </c>
      <c r="B1026" s="1" t="s">
        <v>23066</v>
      </c>
      <c r="C1026">
        <v>3939</v>
      </c>
      <c r="D1026">
        <v>108957</v>
      </c>
      <c r="E1026" s="1" t="s">
        <v>23067</v>
      </c>
      <c r="F1026">
        <v>401283</v>
      </c>
      <c r="G1026" s="2">
        <v>42095</v>
      </c>
    </row>
    <row r="1027" spans="1:7" hidden="1" x14ac:dyDescent="0.25">
      <c r="A1027">
        <v>1026</v>
      </c>
      <c r="B1027" s="1" t="s">
        <v>23068</v>
      </c>
      <c r="C1027">
        <v>8467</v>
      </c>
      <c r="D1027">
        <v>278324</v>
      </c>
      <c r="E1027" s="1" t="s">
        <v>23069</v>
      </c>
      <c r="F1027">
        <v>1040023</v>
      </c>
      <c r="G1027" s="2">
        <v>42095</v>
      </c>
    </row>
    <row r="1028" spans="1:7" hidden="1" x14ac:dyDescent="0.25">
      <c r="A1028">
        <v>1027</v>
      </c>
      <c r="B1028" s="1" t="s">
        <v>23070</v>
      </c>
      <c r="C1028">
        <v>3858</v>
      </c>
      <c r="D1028">
        <v>123041</v>
      </c>
      <c r="E1028" s="1" t="s">
        <v>23071</v>
      </c>
      <c r="F1028">
        <v>459444</v>
      </c>
      <c r="G1028" s="2">
        <v>42095</v>
      </c>
    </row>
    <row r="1029" spans="1:7" hidden="1" x14ac:dyDescent="0.25">
      <c r="A1029">
        <v>1028</v>
      </c>
      <c r="B1029" s="1" t="s">
        <v>23072</v>
      </c>
      <c r="C1029">
        <v>9009</v>
      </c>
      <c r="D1029">
        <v>276089</v>
      </c>
      <c r="E1029" s="1" t="s">
        <v>23073</v>
      </c>
      <c r="F1029">
        <v>104433</v>
      </c>
      <c r="G1029" s="2">
        <v>42095</v>
      </c>
    </row>
    <row r="1030" spans="1:7" hidden="1" x14ac:dyDescent="0.25">
      <c r="A1030">
        <v>1029</v>
      </c>
      <c r="B1030" s="1" t="s">
        <v>23074</v>
      </c>
      <c r="C1030">
        <v>6537</v>
      </c>
      <c r="D1030">
        <v>238477</v>
      </c>
      <c r="E1030" s="1" t="s">
        <v>23075</v>
      </c>
      <c r="F1030">
        <v>888234</v>
      </c>
      <c r="G1030" s="2">
        <v>42095</v>
      </c>
    </row>
    <row r="1031" spans="1:7" hidden="1" x14ac:dyDescent="0.25">
      <c r="A1031">
        <v>1030</v>
      </c>
      <c r="B1031" s="1" t="s">
        <v>23076</v>
      </c>
      <c r="C1031">
        <v>3198</v>
      </c>
      <c r="D1031">
        <v>97128</v>
      </c>
      <c r="E1031" s="1" t="s">
        <v>23077</v>
      </c>
      <c r="F1031">
        <v>362502</v>
      </c>
      <c r="G1031" s="2">
        <v>42095</v>
      </c>
    </row>
    <row r="1032" spans="1:7" hidden="1" x14ac:dyDescent="0.25">
      <c r="A1032">
        <v>1031</v>
      </c>
      <c r="B1032" s="1" t="s">
        <v>23078</v>
      </c>
      <c r="C1032">
        <v>3642</v>
      </c>
      <c r="D1032">
        <v>111655</v>
      </c>
      <c r="E1032" s="1" t="s">
        <v>23079</v>
      </c>
      <c r="F1032">
        <v>466199</v>
      </c>
      <c r="G1032" s="2">
        <v>42095</v>
      </c>
    </row>
    <row r="1033" spans="1:7" hidden="1" x14ac:dyDescent="0.25">
      <c r="A1033">
        <v>1032</v>
      </c>
      <c r="B1033" s="1" t="s">
        <v>23080</v>
      </c>
      <c r="C1033">
        <v>5491</v>
      </c>
      <c r="D1033">
        <v>179781</v>
      </c>
      <c r="E1033" s="1" t="s">
        <v>23081</v>
      </c>
      <c r="F1033">
        <v>664023</v>
      </c>
      <c r="G1033" s="2">
        <v>42095</v>
      </c>
    </row>
    <row r="1034" spans="1:7" hidden="1" x14ac:dyDescent="0.25">
      <c r="A1034">
        <v>1033</v>
      </c>
      <c r="B1034" s="1" t="s">
        <v>23082</v>
      </c>
      <c r="C1034">
        <v>4548</v>
      </c>
      <c r="D1034">
        <v>129766</v>
      </c>
      <c r="E1034" s="1" t="s">
        <v>23083</v>
      </c>
      <c r="F1034">
        <v>489033</v>
      </c>
      <c r="G1034" s="2">
        <v>42095</v>
      </c>
    </row>
    <row r="1035" spans="1:7" hidden="1" x14ac:dyDescent="0.25">
      <c r="A1035">
        <v>1034</v>
      </c>
      <c r="B1035" s="1" t="s">
        <v>23084</v>
      </c>
      <c r="C1035">
        <v>2724</v>
      </c>
      <c r="D1035">
        <v>109267</v>
      </c>
      <c r="E1035" s="1" t="s">
        <v>23085</v>
      </c>
      <c r="F1035">
        <v>403163</v>
      </c>
      <c r="G1035" s="2">
        <v>42095</v>
      </c>
    </row>
    <row r="1036" spans="1:7" hidden="1" x14ac:dyDescent="0.25">
      <c r="A1036">
        <v>1035</v>
      </c>
      <c r="B1036" s="1" t="s">
        <v>23086</v>
      </c>
      <c r="C1036">
        <v>9304</v>
      </c>
      <c r="D1036">
        <v>303446</v>
      </c>
      <c r="E1036" s="1" t="s">
        <v>23087</v>
      </c>
      <c r="F1036">
        <v>1130358</v>
      </c>
      <c r="G1036" s="2">
        <v>42095</v>
      </c>
    </row>
    <row r="1037" spans="1:7" hidden="1" x14ac:dyDescent="0.25">
      <c r="A1037">
        <v>1036</v>
      </c>
      <c r="B1037" s="1" t="s">
        <v>23088</v>
      </c>
      <c r="C1037">
        <v>7256</v>
      </c>
      <c r="D1037">
        <v>248015</v>
      </c>
      <c r="E1037" s="1" t="s">
        <v>23089</v>
      </c>
      <c r="F1037">
        <v>927886</v>
      </c>
      <c r="G1037" s="2">
        <v>42095</v>
      </c>
    </row>
    <row r="1038" spans="1:7" hidden="1" x14ac:dyDescent="0.25">
      <c r="A1038">
        <v>1037</v>
      </c>
      <c r="B1038" s="1" t="s">
        <v>23090</v>
      </c>
      <c r="C1038">
        <v>4815</v>
      </c>
      <c r="D1038">
        <v>147301</v>
      </c>
      <c r="E1038" s="1" t="s">
        <v>23091</v>
      </c>
      <c r="F1038">
        <v>553376</v>
      </c>
      <c r="G1038" s="2">
        <v>42095</v>
      </c>
    </row>
    <row r="1039" spans="1:7" hidden="1" x14ac:dyDescent="0.25">
      <c r="A1039">
        <v>1038</v>
      </c>
      <c r="B1039" s="1" t="s">
        <v>23092</v>
      </c>
      <c r="C1039">
        <v>5378</v>
      </c>
      <c r="D1039">
        <v>170029</v>
      </c>
      <c r="E1039" s="1" t="s">
        <v>23093</v>
      </c>
      <c r="F1039">
        <v>633141</v>
      </c>
      <c r="G1039" s="2">
        <v>42095</v>
      </c>
    </row>
    <row r="1040" spans="1:7" hidden="1" x14ac:dyDescent="0.25">
      <c r="A1040">
        <v>1039</v>
      </c>
      <c r="B1040" s="1" t="s">
        <v>23094</v>
      </c>
      <c r="C1040">
        <v>5650</v>
      </c>
      <c r="D1040">
        <v>178993</v>
      </c>
      <c r="E1040" s="1" t="s">
        <v>23095</v>
      </c>
      <c r="F1040">
        <v>668148</v>
      </c>
      <c r="G1040" s="2">
        <v>42095</v>
      </c>
    </row>
    <row r="1041" spans="1:7" hidden="1" x14ac:dyDescent="0.25">
      <c r="A1041">
        <v>1040</v>
      </c>
      <c r="B1041" s="1" t="s">
        <v>23096</v>
      </c>
      <c r="C1041">
        <v>3479</v>
      </c>
      <c r="D1041">
        <v>116061</v>
      </c>
      <c r="E1041" s="1" t="s">
        <v>23097</v>
      </c>
      <c r="F1041">
        <v>433683</v>
      </c>
      <c r="G1041" s="2">
        <v>42095</v>
      </c>
    </row>
    <row r="1042" spans="1:7" hidden="1" x14ac:dyDescent="0.25">
      <c r="A1042">
        <v>1041</v>
      </c>
      <c r="B1042" s="1" t="s">
        <v>23098</v>
      </c>
      <c r="C1042">
        <v>8289</v>
      </c>
      <c r="D1042">
        <v>261636</v>
      </c>
      <c r="E1042" s="1" t="s">
        <v>23099</v>
      </c>
      <c r="F1042">
        <v>971193</v>
      </c>
      <c r="G1042" s="2">
        <v>42095</v>
      </c>
    </row>
    <row r="1043" spans="1:7" hidden="1" x14ac:dyDescent="0.25">
      <c r="A1043">
        <v>1042</v>
      </c>
      <c r="B1043" s="1" t="s">
        <v>23100</v>
      </c>
      <c r="C1043">
        <v>3029</v>
      </c>
      <c r="D1043">
        <v>127784</v>
      </c>
      <c r="E1043" s="1" t="s">
        <v>23101</v>
      </c>
      <c r="F1043">
        <v>475912</v>
      </c>
      <c r="G1043" s="2">
        <v>42095</v>
      </c>
    </row>
    <row r="1044" spans="1:7" hidden="1" x14ac:dyDescent="0.25">
      <c r="A1044">
        <v>1043</v>
      </c>
      <c r="B1044" s="1" t="s">
        <v>23102</v>
      </c>
      <c r="C1044">
        <v>6221</v>
      </c>
      <c r="D1044">
        <v>207846</v>
      </c>
      <c r="E1044" s="1" t="s">
        <v>23103</v>
      </c>
      <c r="F1044">
        <v>771864</v>
      </c>
      <c r="G1044" s="2">
        <v>42095</v>
      </c>
    </row>
    <row r="1045" spans="1:7" hidden="1" x14ac:dyDescent="0.25">
      <c r="A1045">
        <v>1044</v>
      </c>
      <c r="B1045" s="1" t="s">
        <v>23104</v>
      </c>
      <c r="C1045">
        <v>4706</v>
      </c>
      <c r="D1045">
        <v>153572</v>
      </c>
      <c r="E1045" s="1" t="s">
        <v>23105</v>
      </c>
      <c r="F1045">
        <v>578179</v>
      </c>
      <c r="G1045" s="2">
        <v>42095</v>
      </c>
    </row>
    <row r="1046" spans="1:7" hidden="1" x14ac:dyDescent="0.25">
      <c r="A1046">
        <v>1045</v>
      </c>
      <c r="B1046" s="1" t="s">
        <v>23106</v>
      </c>
      <c r="C1046">
        <v>2628</v>
      </c>
      <c r="D1046">
        <v>99318</v>
      </c>
      <c r="E1046" s="1" t="s">
        <v>23107</v>
      </c>
      <c r="F1046">
        <v>369746</v>
      </c>
      <c r="G1046" s="2">
        <v>42095</v>
      </c>
    </row>
    <row r="1047" spans="1:7" hidden="1" x14ac:dyDescent="0.25">
      <c r="A1047">
        <v>1046</v>
      </c>
      <c r="B1047" s="1" t="s">
        <v>23108</v>
      </c>
      <c r="C1047">
        <v>8612</v>
      </c>
      <c r="D1047">
        <v>272463</v>
      </c>
      <c r="E1047" s="1" t="s">
        <v>23109</v>
      </c>
      <c r="F1047">
        <v>1008804</v>
      </c>
      <c r="G1047" s="2">
        <v>42095</v>
      </c>
    </row>
    <row r="1048" spans="1:7" hidden="1" x14ac:dyDescent="0.25">
      <c r="A1048">
        <v>1047</v>
      </c>
      <c r="B1048" s="1" t="s">
        <v>23110</v>
      </c>
      <c r="C1048">
        <v>23624</v>
      </c>
      <c r="D1048">
        <v>716946</v>
      </c>
      <c r="E1048" s="1" t="s">
        <v>23111</v>
      </c>
      <c r="F1048">
        <v>2661657</v>
      </c>
      <c r="G1048" s="2">
        <v>42095</v>
      </c>
    </row>
    <row r="1049" spans="1:7" hidden="1" x14ac:dyDescent="0.25">
      <c r="A1049">
        <v>1048</v>
      </c>
      <c r="B1049" s="1" t="s">
        <v>23112</v>
      </c>
      <c r="C1049">
        <v>13577</v>
      </c>
      <c r="D1049">
        <v>400059</v>
      </c>
      <c r="E1049" s="1" t="s">
        <v>23113</v>
      </c>
      <c r="F1049">
        <v>1501828</v>
      </c>
      <c r="G1049" s="2">
        <v>42095</v>
      </c>
    </row>
    <row r="1050" spans="1:7" hidden="1" x14ac:dyDescent="0.25">
      <c r="A1050">
        <v>1049</v>
      </c>
      <c r="B1050" s="1" t="s">
        <v>23114</v>
      </c>
      <c r="C1050">
        <v>11626</v>
      </c>
      <c r="D1050">
        <v>394110</v>
      </c>
      <c r="E1050" s="1" t="s">
        <v>23115</v>
      </c>
      <c r="F1050">
        <v>1470421</v>
      </c>
      <c r="G1050" s="2">
        <v>42095</v>
      </c>
    </row>
    <row r="1051" spans="1:7" hidden="1" x14ac:dyDescent="0.25">
      <c r="A1051">
        <v>1050</v>
      </c>
      <c r="B1051" s="1" t="s">
        <v>23116</v>
      </c>
      <c r="C1051">
        <v>7148</v>
      </c>
      <c r="D1051">
        <v>256423</v>
      </c>
      <c r="E1051" s="1" t="s">
        <v>23117</v>
      </c>
      <c r="F1051">
        <v>956454</v>
      </c>
      <c r="G1051" s="2">
        <v>42095</v>
      </c>
    </row>
    <row r="1052" spans="1:7" hidden="1" x14ac:dyDescent="0.25">
      <c r="A1052">
        <v>1051</v>
      </c>
      <c r="B1052" s="1" t="s">
        <v>23118</v>
      </c>
      <c r="C1052">
        <v>9016</v>
      </c>
      <c r="D1052">
        <v>339070</v>
      </c>
      <c r="E1052" s="1" t="s">
        <v>23119</v>
      </c>
      <c r="F1052">
        <v>1271026</v>
      </c>
      <c r="G1052" s="2">
        <v>42095</v>
      </c>
    </row>
    <row r="1053" spans="1:7" hidden="1" x14ac:dyDescent="0.25">
      <c r="A1053">
        <v>1052</v>
      </c>
      <c r="B1053" s="1" t="s">
        <v>23120</v>
      </c>
      <c r="C1053">
        <v>2267</v>
      </c>
      <c r="D1053">
        <v>76524</v>
      </c>
      <c r="E1053" s="1" t="s">
        <v>23121</v>
      </c>
      <c r="F1053">
        <v>28801</v>
      </c>
      <c r="G1053" s="2">
        <v>42095</v>
      </c>
    </row>
    <row r="1054" spans="1:7" hidden="1" x14ac:dyDescent="0.25">
      <c r="A1054">
        <v>1053</v>
      </c>
      <c r="B1054" s="1" t="s">
        <v>23122</v>
      </c>
      <c r="C1054">
        <v>10574</v>
      </c>
      <c r="D1054">
        <v>309599</v>
      </c>
      <c r="E1054" s="1" t="s">
        <v>23123</v>
      </c>
      <c r="F1054">
        <v>1164435</v>
      </c>
      <c r="G1054" s="2">
        <v>42095</v>
      </c>
    </row>
    <row r="1055" spans="1:7" hidden="1" x14ac:dyDescent="0.25">
      <c r="A1055">
        <v>1054</v>
      </c>
      <c r="B1055" s="1" t="s">
        <v>23124</v>
      </c>
      <c r="C1055">
        <v>11285</v>
      </c>
      <c r="D1055">
        <v>328076</v>
      </c>
      <c r="E1055" s="1" t="s">
        <v>23125</v>
      </c>
      <c r="F1055">
        <v>1219029</v>
      </c>
      <c r="G1055" s="2">
        <v>42095</v>
      </c>
    </row>
    <row r="1056" spans="1:7" hidden="1" x14ac:dyDescent="0.25">
      <c r="A1056">
        <v>1055</v>
      </c>
      <c r="B1056" s="1" t="s">
        <v>23126</v>
      </c>
      <c r="C1056">
        <v>5914</v>
      </c>
      <c r="D1056">
        <v>165627</v>
      </c>
      <c r="E1056" s="1" t="s">
        <v>23127</v>
      </c>
      <c r="F1056">
        <v>615717</v>
      </c>
      <c r="G1056" s="2">
        <v>42095</v>
      </c>
    </row>
    <row r="1057" spans="1:7" hidden="1" x14ac:dyDescent="0.25">
      <c r="A1057">
        <v>1056</v>
      </c>
      <c r="B1057" s="1" t="s">
        <v>23128</v>
      </c>
      <c r="C1057">
        <v>6490</v>
      </c>
      <c r="D1057">
        <v>222620</v>
      </c>
      <c r="E1057" s="1" t="s">
        <v>23129</v>
      </c>
      <c r="F1057">
        <v>829566</v>
      </c>
      <c r="G1057" s="2">
        <v>42095</v>
      </c>
    </row>
    <row r="1058" spans="1:7" hidden="1" x14ac:dyDescent="0.25">
      <c r="A1058">
        <v>1057</v>
      </c>
      <c r="B1058" s="1" t="s">
        <v>23130</v>
      </c>
      <c r="C1058">
        <v>6977</v>
      </c>
      <c r="D1058">
        <v>211538</v>
      </c>
      <c r="E1058" s="1" t="s">
        <v>23131</v>
      </c>
      <c r="F1058">
        <v>778358</v>
      </c>
      <c r="G1058" s="2">
        <v>42095</v>
      </c>
    </row>
    <row r="1059" spans="1:7" hidden="1" x14ac:dyDescent="0.25">
      <c r="A1059">
        <v>1058</v>
      </c>
      <c r="B1059" s="1" t="s">
        <v>23132</v>
      </c>
      <c r="C1059">
        <v>3254</v>
      </c>
      <c r="D1059">
        <v>86557</v>
      </c>
      <c r="E1059" s="1" t="s">
        <v>23133</v>
      </c>
      <c r="F1059">
        <v>328375</v>
      </c>
      <c r="G1059" s="2">
        <v>42095</v>
      </c>
    </row>
    <row r="1060" spans="1:7" hidden="1" x14ac:dyDescent="0.25">
      <c r="A1060">
        <v>1059</v>
      </c>
      <c r="B1060" s="1" t="s">
        <v>23134</v>
      </c>
      <c r="C1060">
        <v>7579</v>
      </c>
      <c r="D1060">
        <v>223209</v>
      </c>
      <c r="E1060" s="1" t="s">
        <v>23135</v>
      </c>
      <c r="F1060">
        <v>829187</v>
      </c>
      <c r="G1060" s="2">
        <v>42095</v>
      </c>
    </row>
    <row r="1061" spans="1:7" hidden="1" x14ac:dyDescent="0.25">
      <c r="A1061">
        <v>1060</v>
      </c>
      <c r="B1061" s="1" t="s">
        <v>23136</v>
      </c>
      <c r="C1061">
        <v>5304</v>
      </c>
      <c r="D1061">
        <v>161522</v>
      </c>
      <c r="E1061" s="1" t="s">
        <v>23137</v>
      </c>
      <c r="F1061">
        <v>596312</v>
      </c>
      <c r="G1061" s="2">
        <v>42095</v>
      </c>
    </row>
    <row r="1062" spans="1:7" hidden="1" x14ac:dyDescent="0.25">
      <c r="A1062">
        <v>1061</v>
      </c>
      <c r="B1062" s="1" t="s">
        <v>23138</v>
      </c>
      <c r="C1062">
        <v>7222</v>
      </c>
      <c r="D1062">
        <v>205784</v>
      </c>
      <c r="E1062" s="1" t="s">
        <v>23139</v>
      </c>
      <c r="F1062">
        <v>761092</v>
      </c>
      <c r="G1062" s="2">
        <v>42095</v>
      </c>
    </row>
    <row r="1063" spans="1:7" hidden="1" x14ac:dyDescent="0.25">
      <c r="A1063">
        <v>1062</v>
      </c>
      <c r="B1063" s="1" t="s">
        <v>23140</v>
      </c>
      <c r="C1063">
        <v>3251</v>
      </c>
      <c r="D1063">
        <v>85863</v>
      </c>
      <c r="E1063" s="1" t="s">
        <v>23141</v>
      </c>
      <c r="F1063">
        <v>333181</v>
      </c>
      <c r="G1063" s="2">
        <v>42095</v>
      </c>
    </row>
    <row r="1064" spans="1:7" hidden="1" x14ac:dyDescent="0.25">
      <c r="A1064">
        <v>1063</v>
      </c>
      <c r="B1064" s="1" t="s">
        <v>23142</v>
      </c>
      <c r="C1064">
        <v>4686</v>
      </c>
      <c r="D1064">
        <v>164469</v>
      </c>
      <c r="E1064" s="1" t="s">
        <v>23143</v>
      </c>
      <c r="F1064">
        <v>61819</v>
      </c>
      <c r="G1064" s="2">
        <v>42095</v>
      </c>
    </row>
    <row r="1065" spans="1:7" hidden="1" x14ac:dyDescent="0.25">
      <c r="A1065">
        <v>1064</v>
      </c>
      <c r="B1065" s="1" t="s">
        <v>23144</v>
      </c>
      <c r="C1065">
        <v>3491</v>
      </c>
      <c r="D1065">
        <v>133276</v>
      </c>
      <c r="E1065" s="1" t="s">
        <v>23145</v>
      </c>
      <c r="F1065">
        <v>500092</v>
      </c>
      <c r="G1065" s="2">
        <v>42095</v>
      </c>
    </row>
    <row r="1066" spans="1:7" hidden="1" x14ac:dyDescent="0.25">
      <c r="A1066">
        <v>1065</v>
      </c>
      <c r="B1066" s="1" t="s">
        <v>23146</v>
      </c>
      <c r="C1066">
        <v>2851</v>
      </c>
      <c r="D1066">
        <v>92213</v>
      </c>
      <c r="E1066" s="1" t="s">
        <v>23147</v>
      </c>
      <c r="F1066">
        <v>35251</v>
      </c>
      <c r="G1066" s="2">
        <v>42095</v>
      </c>
    </row>
    <row r="1067" spans="1:7" hidden="1" x14ac:dyDescent="0.25">
      <c r="A1067">
        <v>1066</v>
      </c>
      <c r="B1067" s="1" t="s">
        <v>23148</v>
      </c>
      <c r="C1067">
        <v>4548</v>
      </c>
      <c r="D1067">
        <v>200575</v>
      </c>
      <c r="E1067" s="1" t="s">
        <v>23149</v>
      </c>
      <c r="F1067">
        <v>739342</v>
      </c>
      <c r="G1067" s="2">
        <v>42095</v>
      </c>
    </row>
    <row r="1068" spans="1:7" hidden="1" x14ac:dyDescent="0.25">
      <c r="A1068">
        <v>1067</v>
      </c>
      <c r="B1068" s="1" t="s">
        <v>23150</v>
      </c>
      <c r="C1068">
        <v>2812</v>
      </c>
      <c r="D1068">
        <v>108816</v>
      </c>
      <c r="E1068" s="1" t="s">
        <v>23151</v>
      </c>
      <c r="F1068">
        <v>408156</v>
      </c>
      <c r="G1068" s="2">
        <v>42095</v>
      </c>
    </row>
    <row r="1069" spans="1:7" hidden="1" x14ac:dyDescent="0.25">
      <c r="A1069">
        <v>1068</v>
      </c>
      <c r="B1069" s="1" t="s">
        <v>23152</v>
      </c>
      <c r="C1069">
        <v>2896</v>
      </c>
      <c r="D1069">
        <v>115329</v>
      </c>
      <c r="E1069" s="1" t="s">
        <v>23153</v>
      </c>
      <c r="F1069">
        <v>434846</v>
      </c>
      <c r="G1069" s="2">
        <v>42095</v>
      </c>
    </row>
    <row r="1070" spans="1:7" hidden="1" x14ac:dyDescent="0.25">
      <c r="A1070">
        <v>1069</v>
      </c>
      <c r="B1070" s="1" t="s">
        <v>23154</v>
      </c>
      <c r="C1070">
        <v>5028</v>
      </c>
      <c r="D1070">
        <v>166964</v>
      </c>
      <c r="E1070" s="1" t="s">
        <v>23155</v>
      </c>
      <c r="F1070">
        <v>630252</v>
      </c>
      <c r="G1070" s="2">
        <v>42095</v>
      </c>
    </row>
    <row r="1071" spans="1:7" hidden="1" x14ac:dyDescent="0.25">
      <c r="A1071">
        <v>1070</v>
      </c>
      <c r="B1071" s="1" t="s">
        <v>23156</v>
      </c>
      <c r="C1071">
        <v>3475</v>
      </c>
      <c r="D1071">
        <v>115300</v>
      </c>
      <c r="E1071" s="1" t="s">
        <v>23157</v>
      </c>
      <c r="F1071">
        <v>435329</v>
      </c>
      <c r="G1071" s="2">
        <v>42095</v>
      </c>
    </row>
    <row r="1072" spans="1:7" hidden="1" x14ac:dyDescent="0.25">
      <c r="A1072">
        <v>1071</v>
      </c>
      <c r="B1072" s="1" t="s">
        <v>23158</v>
      </c>
      <c r="C1072">
        <v>4856</v>
      </c>
      <c r="D1072">
        <v>145469</v>
      </c>
      <c r="E1072" s="1" t="s">
        <v>23159</v>
      </c>
      <c r="F1072">
        <v>554898</v>
      </c>
      <c r="G1072" s="2">
        <v>42095</v>
      </c>
    </row>
    <row r="1073" spans="1:7" hidden="1" x14ac:dyDescent="0.25">
      <c r="A1073">
        <v>1072</v>
      </c>
      <c r="B1073" s="1" t="s">
        <v>23160</v>
      </c>
      <c r="C1073">
        <v>3314</v>
      </c>
      <c r="D1073">
        <v>108340</v>
      </c>
      <c r="E1073" s="1" t="s">
        <v>23161</v>
      </c>
      <c r="F1073">
        <v>41199</v>
      </c>
      <c r="G1073" s="2">
        <v>42095</v>
      </c>
    </row>
    <row r="1074" spans="1:7" hidden="1" x14ac:dyDescent="0.25">
      <c r="A1074">
        <v>1073</v>
      </c>
      <c r="B1074" s="1" t="s">
        <v>23162</v>
      </c>
      <c r="C1074">
        <v>4265</v>
      </c>
      <c r="D1074">
        <v>131528</v>
      </c>
      <c r="E1074" s="1" t="s">
        <v>23163</v>
      </c>
      <c r="F1074">
        <v>503131</v>
      </c>
      <c r="G1074" s="2">
        <v>42095</v>
      </c>
    </row>
    <row r="1075" spans="1:7" hidden="1" x14ac:dyDescent="0.25">
      <c r="A1075">
        <v>1074</v>
      </c>
      <c r="B1075" s="1" t="s">
        <v>23164</v>
      </c>
      <c r="C1075">
        <v>1882</v>
      </c>
      <c r="D1075">
        <v>63725</v>
      </c>
      <c r="E1075" s="1" t="s">
        <v>23165</v>
      </c>
      <c r="F1075">
        <v>243858</v>
      </c>
      <c r="G1075" s="2">
        <v>42095</v>
      </c>
    </row>
    <row r="1076" spans="1:7" hidden="1" x14ac:dyDescent="0.25">
      <c r="A1076">
        <v>1075</v>
      </c>
      <c r="B1076" s="1" t="s">
        <v>23166</v>
      </c>
      <c r="C1076">
        <v>3224</v>
      </c>
      <c r="D1076">
        <v>102542</v>
      </c>
      <c r="E1076" s="1" t="s">
        <v>23167</v>
      </c>
      <c r="F1076">
        <v>38973</v>
      </c>
      <c r="G1076" s="2">
        <v>42095</v>
      </c>
    </row>
    <row r="1077" spans="1:7" hidden="1" x14ac:dyDescent="0.25">
      <c r="A1077">
        <v>1076</v>
      </c>
      <c r="B1077" s="1" t="s">
        <v>23168</v>
      </c>
      <c r="C1077">
        <v>2352</v>
      </c>
      <c r="D1077">
        <v>78122</v>
      </c>
      <c r="E1077" s="1" t="s">
        <v>23169</v>
      </c>
      <c r="F1077">
        <v>292181</v>
      </c>
      <c r="G1077" s="2">
        <v>42095</v>
      </c>
    </row>
    <row r="1078" spans="1:7" hidden="1" x14ac:dyDescent="0.25">
      <c r="A1078">
        <v>1077</v>
      </c>
      <c r="B1078" s="1" t="s">
        <v>23170</v>
      </c>
      <c r="C1078">
        <v>5296</v>
      </c>
      <c r="D1078">
        <v>171232</v>
      </c>
      <c r="E1078" s="1" t="s">
        <v>23171</v>
      </c>
      <c r="F1078">
        <v>644097</v>
      </c>
      <c r="G1078" s="2">
        <v>42095</v>
      </c>
    </row>
    <row r="1079" spans="1:7" hidden="1" x14ac:dyDescent="0.25">
      <c r="A1079">
        <v>1078</v>
      </c>
      <c r="B1079" s="1" t="s">
        <v>23172</v>
      </c>
      <c r="C1079">
        <v>3989</v>
      </c>
      <c r="D1079">
        <v>119611</v>
      </c>
      <c r="E1079" s="1" t="s">
        <v>23173</v>
      </c>
      <c r="F1079">
        <v>45218</v>
      </c>
      <c r="G1079" s="2">
        <v>42095</v>
      </c>
    </row>
    <row r="1080" spans="1:7" hidden="1" x14ac:dyDescent="0.25">
      <c r="A1080">
        <v>1079</v>
      </c>
      <c r="B1080" s="1" t="s">
        <v>23174</v>
      </c>
      <c r="C1080">
        <v>2660</v>
      </c>
      <c r="D1080">
        <v>107558</v>
      </c>
      <c r="E1080" s="1" t="s">
        <v>23175</v>
      </c>
      <c r="F1080">
        <v>406483</v>
      </c>
      <c r="G1080" s="2">
        <v>42095</v>
      </c>
    </row>
    <row r="1081" spans="1:7" hidden="1" x14ac:dyDescent="0.25">
      <c r="A1081">
        <v>1080</v>
      </c>
      <c r="B1081" s="1" t="s">
        <v>23176</v>
      </c>
      <c r="C1081">
        <v>3268</v>
      </c>
      <c r="D1081">
        <v>105592</v>
      </c>
      <c r="E1081" s="1" t="s">
        <v>23177</v>
      </c>
      <c r="F1081">
        <v>398787</v>
      </c>
      <c r="G1081" s="2">
        <v>42095</v>
      </c>
    </row>
    <row r="1082" spans="1:7" hidden="1" x14ac:dyDescent="0.25">
      <c r="A1082">
        <v>1081</v>
      </c>
      <c r="B1082" s="1" t="s">
        <v>23178</v>
      </c>
      <c r="C1082">
        <v>4147</v>
      </c>
      <c r="D1082">
        <v>127023</v>
      </c>
      <c r="E1082" s="1" t="s">
        <v>23179</v>
      </c>
      <c r="F1082">
        <v>487684</v>
      </c>
      <c r="G1082" s="2">
        <v>42095</v>
      </c>
    </row>
    <row r="1083" spans="1:7" hidden="1" x14ac:dyDescent="0.25">
      <c r="A1083">
        <v>1082</v>
      </c>
      <c r="B1083" s="1" t="s">
        <v>23180</v>
      </c>
      <c r="C1083">
        <v>2737</v>
      </c>
      <c r="D1083">
        <v>106012</v>
      </c>
      <c r="E1083" s="1" t="s">
        <v>23181</v>
      </c>
      <c r="F1083">
        <v>399204</v>
      </c>
      <c r="G1083" s="2">
        <v>42095</v>
      </c>
    </row>
    <row r="1084" spans="1:7" hidden="1" x14ac:dyDescent="0.25">
      <c r="A1084">
        <v>1083</v>
      </c>
      <c r="B1084" s="1" t="s">
        <v>23182</v>
      </c>
      <c r="C1084">
        <v>3661</v>
      </c>
      <c r="D1084">
        <v>87307</v>
      </c>
      <c r="E1084" s="1" t="s">
        <v>23183</v>
      </c>
      <c r="F1084">
        <v>33777</v>
      </c>
      <c r="G1084" s="2">
        <v>42095</v>
      </c>
    </row>
    <row r="1085" spans="1:7" hidden="1" x14ac:dyDescent="0.25">
      <c r="A1085">
        <v>1084</v>
      </c>
      <c r="B1085" s="1" t="s">
        <v>23184</v>
      </c>
      <c r="C1085">
        <v>3348</v>
      </c>
      <c r="D1085">
        <v>116073</v>
      </c>
      <c r="E1085" s="1" t="s">
        <v>23185</v>
      </c>
      <c r="F1085">
        <v>440948</v>
      </c>
      <c r="G1085" s="2">
        <v>42095</v>
      </c>
    </row>
    <row r="1086" spans="1:7" hidden="1" x14ac:dyDescent="0.25">
      <c r="A1086">
        <v>1085</v>
      </c>
      <c r="B1086" s="1" t="s">
        <v>23186</v>
      </c>
      <c r="C1086">
        <v>3144</v>
      </c>
      <c r="D1086">
        <v>97430</v>
      </c>
      <c r="E1086" s="1" t="s">
        <v>23187</v>
      </c>
      <c r="F1086">
        <v>369615</v>
      </c>
      <c r="G1086" s="2">
        <v>42095</v>
      </c>
    </row>
    <row r="1087" spans="1:7" hidden="1" x14ac:dyDescent="0.25">
      <c r="A1087">
        <v>1086</v>
      </c>
      <c r="B1087" s="1" t="s">
        <v>23188</v>
      </c>
      <c r="C1087">
        <v>3463</v>
      </c>
      <c r="D1087">
        <v>111184</v>
      </c>
      <c r="E1087" s="1" t="s">
        <v>23189</v>
      </c>
      <c r="F1087">
        <v>425214</v>
      </c>
      <c r="G1087" s="2">
        <v>42095</v>
      </c>
    </row>
    <row r="1088" spans="1:7" hidden="1" x14ac:dyDescent="0.25">
      <c r="A1088">
        <v>1087</v>
      </c>
      <c r="B1088" s="1" t="s">
        <v>23190</v>
      </c>
      <c r="C1088">
        <v>2679</v>
      </c>
      <c r="D1088">
        <v>89488</v>
      </c>
      <c r="E1088" s="1" t="s">
        <v>23191</v>
      </c>
      <c r="F1088">
        <v>339636</v>
      </c>
      <c r="G1088" s="2">
        <v>42095</v>
      </c>
    </row>
    <row r="1089" spans="1:7" hidden="1" x14ac:dyDescent="0.25">
      <c r="A1089">
        <v>1088</v>
      </c>
      <c r="B1089" s="1" t="s">
        <v>23192</v>
      </c>
      <c r="C1089">
        <v>3551</v>
      </c>
      <c r="D1089">
        <v>110620</v>
      </c>
      <c r="E1089" s="1" t="s">
        <v>23193</v>
      </c>
      <c r="F1089">
        <v>417525</v>
      </c>
      <c r="G1089" s="2">
        <v>42095</v>
      </c>
    </row>
    <row r="1090" spans="1:7" hidden="1" x14ac:dyDescent="0.25">
      <c r="A1090">
        <v>1089</v>
      </c>
      <c r="B1090" s="1" t="s">
        <v>23194</v>
      </c>
      <c r="C1090">
        <v>3822</v>
      </c>
      <c r="D1090">
        <v>99607</v>
      </c>
      <c r="E1090" s="1" t="s">
        <v>23195</v>
      </c>
      <c r="F1090">
        <v>39128</v>
      </c>
      <c r="G1090" s="2">
        <v>42095</v>
      </c>
    </row>
    <row r="1091" spans="1:7" hidden="1" x14ac:dyDescent="0.25">
      <c r="A1091">
        <v>1090</v>
      </c>
      <c r="B1091" s="1" t="s">
        <v>23196</v>
      </c>
      <c r="C1091">
        <v>3729</v>
      </c>
      <c r="D1091">
        <v>128458</v>
      </c>
      <c r="E1091" s="1" t="s">
        <v>23197</v>
      </c>
      <c r="F1091">
        <v>486169</v>
      </c>
      <c r="G1091" s="2">
        <v>42095</v>
      </c>
    </row>
    <row r="1092" spans="1:7" hidden="1" x14ac:dyDescent="0.25">
      <c r="A1092">
        <v>1091</v>
      </c>
      <c r="B1092" s="1" t="s">
        <v>23198</v>
      </c>
      <c r="C1092">
        <v>4327</v>
      </c>
      <c r="D1092">
        <v>140375</v>
      </c>
      <c r="E1092" s="1" t="s">
        <v>23199</v>
      </c>
      <c r="F1092">
        <v>537986</v>
      </c>
      <c r="G1092" s="2">
        <v>42095</v>
      </c>
    </row>
    <row r="1093" spans="1:7" hidden="1" x14ac:dyDescent="0.25">
      <c r="A1093">
        <v>1092</v>
      </c>
      <c r="B1093" s="1" t="s">
        <v>23200</v>
      </c>
      <c r="C1093">
        <v>2395</v>
      </c>
      <c r="D1093">
        <v>89998</v>
      </c>
      <c r="E1093" s="1" t="s">
        <v>23201</v>
      </c>
      <c r="F1093">
        <v>337708</v>
      </c>
      <c r="G1093" s="2">
        <v>42095</v>
      </c>
    </row>
    <row r="1094" spans="1:7" hidden="1" x14ac:dyDescent="0.25">
      <c r="A1094">
        <v>1093</v>
      </c>
      <c r="B1094" s="1" t="s">
        <v>23202</v>
      </c>
      <c r="C1094">
        <v>2558</v>
      </c>
      <c r="D1094">
        <v>79578</v>
      </c>
      <c r="E1094" s="1" t="s">
        <v>23203</v>
      </c>
      <c r="F1094">
        <v>304107</v>
      </c>
      <c r="G1094" s="2">
        <v>42095</v>
      </c>
    </row>
    <row r="1095" spans="1:7" hidden="1" x14ac:dyDescent="0.25">
      <c r="A1095">
        <v>1094</v>
      </c>
      <c r="B1095" s="1" t="s">
        <v>23204</v>
      </c>
      <c r="C1095">
        <v>2501</v>
      </c>
      <c r="D1095">
        <v>80331</v>
      </c>
      <c r="E1095" s="1" t="s">
        <v>23205</v>
      </c>
      <c r="F1095">
        <v>299577</v>
      </c>
      <c r="G1095" s="2">
        <v>42095</v>
      </c>
    </row>
    <row r="1096" spans="1:7" hidden="1" x14ac:dyDescent="0.25">
      <c r="A1096">
        <v>1095</v>
      </c>
      <c r="B1096" s="1" t="s">
        <v>23206</v>
      </c>
      <c r="C1096">
        <v>6770</v>
      </c>
      <c r="D1096">
        <v>215756</v>
      </c>
      <c r="E1096" s="1" t="s">
        <v>23207</v>
      </c>
      <c r="F1096">
        <v>829666</v>
      </c>
      <c r="G1096" s="2">
        <v>42095</v>
      </c>
    </row>
    <row r="1097" spans="1:7" hidden="1" x14ac:dyDescent="0.25">
      <c r="A1097">
        <v>1096</v>
      </c>
      <c r="B1097" s="1" t="s">
        <v>23208</v>
      </c>
      <c r="C1097">
        <v>4555</v>
      </c>
      <c r="D1097">
        <v>163103</v>
      </c>
      <c r="E1097" s="1" t="s">
        <v>23209</v>
      </c>
      <c r="F1097">
        <v>601694</v>
      </c>
      <c r="G1097" s="2">
        <v>42095</v>
      </c>
    </row>
    <row r="1098" spans="1:7" hidden="1" x14ac:dyDescent="0.25">
      <c r="A1098">
        <v>1097</v>
      </c>
      <c r="B1098" s="1" t="s">
        <v>23210</v>
      </c>
      <c r="C1098">
        <v>4589</v>
      </c>
      <c r="D1098">
        <v>154734</v>
      </c>
      <c r="E1098" s="1" t="s">
        <v>23211</v>
      </c>
      <c r="F1098">
        <v>579249</v>
      </c>
      <c r="G1098" s="2">
        <v>42095</v>
      </c>
    </row>
    <row r="1099" spans="1:7" hidden="1" x14ac:dyDescent="0.25">
      <c r="A1099">
        <v>1098</v>
      </c>
      <c r="B1099" s="1" t="s">
        <v>23212</v>
      </c>
      <c r="C1099">
        <v>12421</v>
      </c>
      <c r="D1099">
        <v>430711</v>
      </c>
      <c r="E1099" s="1" t="s">
        <v>23213</v>
      </c>
      <c r="F1099">
        <v>160668</v>
      </c>
      <c r="G1099" s="2">
        <v>42095</v>
      </c>
    </row>
    <row r="1100" spans="1:7" hidden="1" x14ac:dyDescent="0.25">
      <c r="A1100">
        <v>1099</v>
      </c>
      <c r="B1100" s="1" t="s">
        <v>23214</v>
      </c>
      <c r="C1100">
        <v>2331</v>
      </c>
      <c r="D1100">
        <v>75859</v>
      </c>
      <c r="E1100" s="1" t="s">
        <v>23215</v>
      </c>
      <c r="F1100">
        <v>281538</v>
      </c>
      <c r="G1100" s="2">
        <v>42095</v>
      </c>
    </row>
    <row r="1101" spans="1:7" hidden="1" x14ac:dyDescent="0.25">
      <c r="A1101">
        <v>1100</v>
      </c>
      <c r="B1101" s="1" t="s">
        <v>23216</v>
      </c>
      <c r="C1101">
        <v>5457</v>
      </c>
      <c r="D1101">
        <v>184436</v>
      </c>
      <c r="E1101" s="1" t="s">
        <v>23217</v>
      </c>
      <c r="F1101">
        <v>695067</v>
      </c>
      <c r="G1101" s="2">
        <v>42095</v>
      </c>
    </row>
    <row r="1102" spans="1:7" hidden="1" x14ac:dyDescent="0.25">
      <c r="A1102">
        <v>1101</v>
      </c>
      <c r="B1102" s="1" t="s">
        <v>23218</v>
      </c>
      <c r="C1102">
        <v>3020</v>
      </c>
      <c r="D1102">
        <v>116461</v>
      </c>
      <c r="E1102" s="1" t="s">
        <v>23219</v>
      </c>
      <c r="F1102">
        <v>433767</v>
      </c>
      <c r="G1102" s="2">
        <v>42095</v>
      </c>
    </row>
    <row r="1103" spans="1:7" hidden="1" x14ac:dyDescent="0.25">
      <c r="A1103">
        <v>1102</v>
      </c>
      <c r="B1103" s="1" t="s">
        <v>23220</v>
      </c>
      <c r="C1103">
        <v>4017</v>
      </c>
      <c r="D1103">
        <v>151426</v>
      </c>
      <c r="E1103" s="1" t="s">
        <v>23221</v>
      </c>
      <c r="F1103">
        <v>570886</v>
      </c>
      <c r="G1103" s="2">
        <v>42095</v>
      </c>
    </row>
    <row r="1104" spans="1:7" hidden="1" x14ac:dyDescent="0.25">
      <c r="A1104">
        <v>1103</v>
      </c>
      <c r="B1104" s="1" t="s">
        <v>23222</v>
      </c>
      <c r="C1104">
        <v>5975</v>
      </c>
      <c r="D1104">
        <v>189439</v>
      </c>
      <c r="E1104" s="1" t="s">
        <v>23223</v>
      </c>
      <c r="F1104">
        <v>70828</v>
      </c>
      <c r="G1104" s="2">
        <v>42095</v>
      </c>
    </row>
    <row r="1105" spans="1:7" hidden="1" x14ac:dyDescent="0.25">
      <c r="A1105">
        <v>1104</v>
      </c>
      <c r="B1105" s="1" t="s">
        <v>23224</v>
      </c>
      <c r="C1105">
        <v>6353</v>
      </c>
      <c r="D1105">
        <v>190151</v>
      </c>
      <c r="E1105" s="1" t="s">
        <v>23225</v>
      </c>
      <c r="F1105">
        <v>712069</v>
      </c>
      <c r="G1105" s="2">
        <v>42095</v>
      </c>
    </row>
    <row r="1106" spans="1:7" hidden="1" x14ac:dyDescent="0.25">
      <c r="A1106">
        <v>1105</v>
      </c>
      <c r="B1106" s="1" t="s">
        <v>23226</v>
      </c>
      <c r="C1106">
        <v>3420</v>
      </c>
      <c r="D1106">
        <v>141075</v>
      </c>
      <c r="E1106" s="1" t="s">
        <v>23227</v>
      </c>
      <c r="F1106">
        <v>517672</v>
      </c>
      <c r="G1106" s="2">
        <v>42095</v>
      </c>
    </row>
    <row r="1107" spans="1:7" hidden="1" x14ac:dyDescent="0.25">
      <c r="A1107">
        <v>1106</v>
      </c>
      <c r="B1107" s="1" t="s">
        <v>23228</v>
      </c>
      <c r="C1107">
        <v>5607</v>
      </c>
      <c r="D1107">
        <v>230425</v>
      </c>
      <c r="E1107" s="1" t="s">
        <v>23229</v>
      </c>
      <c r="F1107">
        <v>85738</v>
      </c>
      <c r="G1107" s="2">
        <v>42095</v>
      </c>
    </row>
    <row r="1108" spans="1:7" hidden="1" x14ac:dyDescent="0.25">
      <c r="A1108">
        <v>1107</v>
      </c>
      <c r="B1108" s="1" t="s">
        <v>23230</v>
      </c>
      <c r="C1108">
        <v>3897</v>
      </c>
      <c r="D1108">
        <v>146228</v>
      </c>
      <c r="E1108" s="1" t="s">
        <v>23231</v>
      </c>
      <c r="F1108">
        <v>542919</v>
      </c>
      <c r="G1108" s="2">
        <v>42095</v>
      </c>
    </row>
    <row r="1109" spans="1:7" hidden="1" x14ac:dyDescent="0.25">
      <c r="A1109">
        <v>1108</v>
      </c>
      <c r="B1109" s="1" t="s">
        <v>23232</v>
      </c>
      <c r="C1109">
        <v>1612</v>
      </c>
      <c r="D1109">
        <v>66204</v>
      </c>
      <c r="E1109" s="1" t="s">
        <v>23233</v>
      </c>
      <c r="F1109">
        <v>244947</v>
      </c>
      <c r="G1109" s="2">
        <v>42095</v>
      </c>
    </row>
    <row r="1110" spans="1:7" hidden="1" x14ac:dyDescent="0.25">
      <c r="A1110">
        <v>1109</v>
      </c>
      <c r="B1110" s="1" t="s">
        <v>23234</v>
      </c>
      <c r="C1110">
        <v>2597</v>
      </c>
      <c r="D1110">
        <v>84888</v>
      </c>
      <c r="E1110" s="1" t="s">
        <v>23235</v>
      </c>
      <c r="F1110">
        <v>319963</v>
      </c>
      <c r="G1110" s="2">
        <v>42095</v>
      </c>
    </row>
    <row r="1111" spans="1:7" hidden="1" x14ac:dyDescent="0.25">
      <c r="A1111">
        <v>1110</v>
      </c>
      <c r="B1111" s="1" t="s">
        <v>23236</v>
      </c>
      <c r="C1111">
        <v>3530</v>
      </c>
      <c r="D1111">
        <v>117603</v>
      </c>
      <c r="E1111" s="1" t="s">
        <v>23237</v>
      </c>
      <c r="F1111">
        <v>442006</v>
      </c>
      <c r="G1111" s="2">
        <v>42095</v>
      </c>
    </row>
    <row r="1112" spans="1:7" hidden="1" x14ac:dyDescent="0.25">
      <c r="A1112">
        <v>1111</v>
      </c>
      <c r="B1112" s="1" t="s">
        <v>23238</v>
      </c>
      <c r="C1112">
        <v>4448</v>
      </c>
      <c r="D1112">
        <v>149712</v>
      </c>
      <c r="E1112" s="1" t="s">
        <v>23239</v>
      </c>
      <c r="F1112">
        <v>558755</v>
      </c>
      <c r="G1112" s="2">
        <v>42095</v>
      </c>
    </row>
    <row r="1113" spans="1:7" hidden="1" x14ac:dyDescent="0.25">
      <c r="A1113">
        <v>1112</v>
      </c>
      <c r="B1113" s="1" t="s">
        <v>23240</v>
      </c>
      <c r="C1113">
        <v>4007</v>
      </c>
      <c r="D1113">
        <v>163406</v>
      </c>
      <c r="E1113" s="1" t="s">
        <v>23241</v>
      </c>
      <c r="F1113">
        <v>603125</v>
      </c>
      <c r="G1113" s="2">
        <v>42095</v>
      </c>
    </row>
    <row r="1114" spans="1:7" hidden="1" x14ac:dyDescent="0.25">
      <c r="A1114">
        <v>1113</v>
      </c>
      <c r="B1114" s="1" t="s">
        <v>23242</v>
      </c>
      <c r="C1114">
        <v>3553</v>
      </c>
      <c r="D1114">
        <v>111382</v>
      </c>
      <c r="E1114" s="1" t="s">
        <v>23243</v>
      </c>
      <c r="F1114">
        <v>415849</v>
      </c>
      <c r="G1114" s="2">
        <v>42095</v>
      </c>
    </row>
    <row r="1115" spans="1:7" hidden="1" x14ac:dyDescent="0.25">
      <c r="A1115">
        <v>1114</v>
      </c>
      <c r="B1115" s="1" t="s">
        <v>23244</v>
      </c>
      <c r="C1115">
        <v>13082</v>
      </c>
      <c r="D1115">
        <v>447042</v>
      </c>
      <c r="E1115" s="1" t="s">
        <v>23245</v>
      </c>
      <c r="F1115">
        <v>1656774</v>
      </c>
      <c r="G1115" s="2">
        <v>42095</v>
      </c>
    </row>
    <row r="1116" spans="1:7" hidden="1" x14ac:dyDescent="0.25">
      <c r="A1116">
        <v>1115</v>
      </c>
      <c r="B1116" s="1" t="s">
        <v>23246</v>
      </c>
      <c r="C1116">
        <v>4521</v>
      </c>
      <c r="D1116">
        <v>168415</v>
      </c>
      <c r="E1116" s="1" t="s">
        <v>23247</v>
      </c>
      <c r="F1116">
        <v>632817</v>
      </c>
      <c r="G1116" s="2">
        <v>42095</v>
      </c>
    </row>
    <row r="1117" spans="1:7" hidden="1" x14ac:dyDescent="0.25">
      <c r="A1117">
        <v>1116</v>
      </c>
      <c r="B1117" s="1" t="s">
        <v>23248</v>
      </c>
      <c r="C1117">
        <v>4114</v>
      </c>
      <c r="D1117">
        <v>160395</v>
      </c>
      <c r="E1117" s="1" t="s">
        <v>23249</v>
      </c>
      <c r="F1117">
        <v>596152</v>
      </c>
      <c r="G1117" s="2">
        <v>42095</v>
      </c>
    </row>
    <row r="1118" spans="1:7" hidden="1" x14ac:dyDescent="0.25">
      <c r="A1118">
        <v>1117</v>
      </c>
      <c r="B1118" s="1" t="s">
        <v>23250</v>
      </c>
      <c r="C1118">
        <v>4104</v>
      </c>
      <c r="D1118">
        <v>163943</v>
      </c>
      <c r="E1118" s="1" t="s">
        <v>23251</v>
      </c>
      <c r="F1118">
        <v>61119</v>
      </c>
      <c r="G1118" s="2">
        <v>42095</v>
      </c>
    </row>
    <row r="1119" spans="1:7" hidden="1" x14ac:dyDescent="0.25">
      <c r="A1119">
        <v>1118</v>
      </c>
      <c r="B1119" s="1" t="s">
        <v>23252</v>
      </c>
      <c r="C1119">
        <v>10659</v>
      </c>
      <c r="D1119">
        <v>399260</v>
      </c>
      <c r="E1119" s="1" t="s">
        <v>23253</v>
      </c>
      <c r="F1119">
        <v>1489022</v>
      </c>
      <c r="G1119" s="2">
        <v>42095</v>
      </c>
    </row>
    <row r="1120" spans="1:7" hidden="1" x14ac:dyDescent="0.25">
      <c r="A1120">
        <v>1119</v>
      </c>
      <c r="B1120" s="1" t="s">
        <v>23254</v>
      </c>
      <c r="C1120">
        <v>4274</v>
      </c>
      <c r="D1120">
        <v>130851</v>
      </c>
      <c r="E1120" s="1" t="s">
        <v>23255</v>
      </c>
      <c r="F1120">
        <v>493079</v>
      </c>
      <c r="G1120" s="2">
        <v>42095</v>
      </c>
    </row>
    <row r="1121" spans="1:7" hidden="1" x14ac:dyDescent="0.25">
      <c r="A1121">
        <v>1120</v>
      </c>
      <c r="B1121" s="1" t="s">
        <v>23256</v>
      </c>
      <c r="C1121">
        <v>15290</v>
      </c>
      <c r="D1121">
        <v>553011</v>
      </c>
      <c r="E1121" s="1" t="s">
        <v>23257</v>
      </c>
      <c r="F1121">
        <v>20440</v>
      </c>
      <c r="G1121" s="2">
        <v>42095</v>
      </c>
    </row>
    <row r="1122" spans="1:7" hidden="1" x14ac:dyDescent="0.25">
      <c r="A1122">
        <v>1121</v>
      </c>
      <c r="B1122" s="1" t="s">
        <v>23258</v>
      </c>
      <c r="C1122">
        <v>14521</v>
      </c>
      <c r="D1122">
        <v>472258</v>
      </c>
      <c r="E1122" s="1" t="s">
        <v>23259</v>
      </c>
      <c r="F1122">
        <v>1768622</v>
      </c>
      <c r="G1122" s="2">
        <v>42095</v>
      </c>
    </row>
    <row r="1123" spans="1:7" hidden="1" x14ac:dyDescent="0.25">
      <c r="A1123">
        <v>1122</v>
      </c>
      <c r="B1123" s="1" t="s">
        <v>23260</v>
      </c>
      <c r="C1123">
        <v>16314</v>
      </c>
      <c r="D1123">
        <v>494768</v>
      </c>
      <c r="E1123" s="1" t="s">
        <v>23261</v>
      </c>
      <c r="F1123">
        <v>1848041</v>
      </c>
      <c r="G1123" s="2">
        <v>42095</v>
      </c>
    </row>
    <row r="1124" spans="1:7" hidden="1" x14ac:dyDescent="0.25">
      <c r="A1124">
        <v>1123</v>
      </c>
      <c r="B1124" s="1" t="s">
        <v>23262</v>
      </c>
      <c r="C1124">
        <v>12409</v>
      </c>
      <c r="D1124">
        <v>418585</v>
      </c>
      <c r="E1124" s="1" t="s">
        <v>23263</v>
      </c>
      <c r="F1124">
        <v>1543458</v>
      </c>
      <c r="G1124" s="2">
        <v>42095</v>
      </c>
    </row>
    <row r="1125" spans="1:7" hidden="1" x14ac:dyDescent="0.25">
      <c r="A1125">
        <v>1124</v>
      </c>
      <c r="B1125" s="1" t="s">
        <v>23264</v>
      </c>
      <c r="C1125">
        <v>4835</v>
      </c>
      <c r="D1125">
        <v>144614</v>
      </c>
      <c r="E1125" s="1" t="s">
        <v>23265</v>
      </c>
      <c r="F1125">
        <v>544896</v>
      </c>
      <c r="G1125" s="2">
        <v>42095</v>
      </c>
    </row>
    <row r="1126" spans="1:7" hidden="1" x14ac:dyDescent="0.25">
      <c r="A1126">
        <v>1125</v>
      </c>
      <c r="B1126" s="1" t="s">
        <v>23266</v>
      </c>
      <c r="C1126">
        <v>8186</v>
      </c>
      <c r="D1126">
        <v>264855</v>
      </c>
      <c r="E1126" s="1" t="s">
        <v>23267</v>
      </c>
      <c r="F1126">
        <v>994156</v>
      </c>
      <c r="G1126" s="2">
        <v>42095</v>
      </c>
    </row>
    <row r="1127" spans="1:7" hidden="1" x14ac:dyDescent="0.25">
      <c r="A1127">
        <v>1126</v>
      </c>
      <c r="B1127" s="1" t="s">
        <v>23268</v>
      </c>
      <c r="C1127">
        <v>11562</v>
      </c>
      <c r="D1127">
        <v>321134</v>
      </c>
      <c r="E1127" s="1" t="s">
        <v>23269</v>
      </c>
      <c r="F1127">
        <v>1236583</v>
      </c>
      <c r="G1127" s="2">
        <v>42095</v>
      </c>
    </row>
    <row r="1128" spans="1:7" hidden="1" x14ac:dyDescent="0.25">
      <c r="A1128">
        <v>1127</v>
      </c>
      <c r="B1128" s="1" t="s">
        <v>23270</v>
      </c>
      <c r="C1128">
        <v>11050</v>
      </c>
      <c r="D1128">
        <v>321121</v>
      </c>
      <c r="E1128" s="1" t="s">
        <v>23271</v>
      </c>
      <c r="F1128">
        <v>1216958</v>
      </c>
      <c r="G1128" s="2">
        <v>42095</v>
      </c>
    </row>
    <row r="1129" spans="1:7" hidden="1" x14ac:dyDescent="0.25">
      <c r="A1129">
        <v>1128</v>
      </c>
      <c r="B1129" s="1" t="s">
        <v>23272</v>
      </c>
      <c r="C1129">
        <v>10240</v>
      </c>
      <c r="D1129">
        <v>357111</v>
      </c>
      <c r="E1129" s="1" t="s">
        <v>23273</v>
      </c>
      <c r="F1129">
        <v>1321069</v>
      </c>
      <c r="G1129" s="2">
        <v>42095</v>
      </c>
    </row>
    <row r="1130" spans="1:7" hidden="1" x14ac:dyDescent="0.25">
      <c r="A1130">
        <v>1129</v>
      </c>
      <c r="B1130" s="1" t="s">
        <v>23274</v>
      </c>
      <c r="C1130">
        <v>8720</v>
      </c>
      <c r="D1130">
        <v>290956</v>
      </c>
      <c r="E1130" s="1" t="s">
        <v>23275</v>
      </c>
      <c r="F1130">
        <v>1079455</v>
      </c>
      <c r="G1130" s="2">
        <v>42095</v>
      </c>
    </row>
    <row r="1131" spans="1:7" hidden="1" x14ac:dyDescent="0.25">
      <c r="A1131">
        <v>1130</v>
      </c>
      <c r="B1131" s="1" t="s">
        <v>23276</v>
      </c>
      <c r="C1131">
        <v>19437</v>
      </c>
      <c r="D1131">
        <v>668351</v>
      </c>
      <c r="E1131" s="1" t="s">
        <v>23277</v>
      </c>
      <c r="F1131">
        <v>2520845</v>
      </c>
      <c r="G1131" s="2">
        <v>42095</v>
      </c>
    </row>
    <row r="1132" spans="1:7" hidden="1" x14ac:dyDescent="0.25">
      <c r="A1132">
        <v>1131</v>
      </c>
      <c r="B1132" s="1" t="s">
        <v>23278</v>
      </c>
      <c r="C1132">
        <v>6667</v>
      </c>
      <c r="D1132">
        <v>231692</v>
      </c>
      <c r="E1132" s="1" t="s">
        <v>23279</v>
      </c>
      <c r="F1132">
        <v>864434</v>
      </c>
      <c r="G1132" s="2">
        <v>42095</v>
      </c>
    </row>
    <row r="1133" spans="1:7" x14ac:dyDescent="0.25">
      <c r="A1133">
        <v>22524</v>
      </c>
      <c r="B1133" s="1" t="s">
        <v>23280</v>
      </c>
      <c r="C1133">
        <v>172</v>
      </c>
      <c r="D1133">
        <v>3315</v>
      </c>
      <c r="E1133" s="1" t="s">
        <v>23281</v>
      </c>
      <c r="F1133">
        <v>267794</v>
      </c>
      <c r="G1133" s="2">
        <v>43678</v>
      </c>
    </row>
    <row r="1134" spans="1:7" hidden="1" x14ac:dyDescent="0.25">
      <c r="A1134">
        <v>1133</v>
      </c>
      <c r="B1134" s="1" t="s">
        <v>23282</v>
      </c>
      <c r="C1134">
        <v>16050</v>
      </c>
      <c r="D1134">
        <v>512734</v>
      </c>
      <c r="E1134" s="1" t="s">
        <v>23283</v>
      </c>
      <c r="F1134">
        <v>1934366</v>
      </c>
      <c r="G1134" s="2">
        <v>42095</v>
      </c>
    </row>
    <row r="1135" spans="1:7" hidden="1" x14ac:dyDescent="0.25">
      <c r="A1135">
        <v>1134</v>
      </c>
      <c r="B1135" s="1" t="s">
        <v>23284</v>
      </c>
      <c r="C1135">
        <v>20545</v>
      </c>
      <c r="D1135">
        <v>747713</v>
      </c>
      <c r="E1135" s="1" t="s">
        <v>23285</v>
      </c>
      <c r="F1135">
        <v>2772673</v>
      </c>
      <c r="G1135" s="2">
        <v>42095</v>
      </c>
    </row>
    <row r="1136" spans="1:7" hidden="1" x14ac:dyDescent="0.25">
      <c r="A1136">
        <v>1135</v>
      </c>
      <c r="B1136" s="1" t="s">
        <v>23286</v>
      </c>
      <c r="C1136">
        <v>27946</v>
      </c>
      <c r="D1136">
        <v>945628</v>
      </c>
      <c r="E1136" s="1" t="s">
        <v>23287</v>
      </c>
      <c r="F1136">
        <v>3522838</v>
      </c>
      <c r="G1136" s="2">
        <v>42095</v>
      </c>
    </row>
    <row r="1137" spans="1:7" hidden="1" x14ac:dyDescent="0.25">
      <c r="A1137">
        <v>1136</v>
      </c>
      <c r="B1137" s="1" t="s">
        <v>23288</v>
      </c>
      <c r="C1137">
        <v>13324</v>
      </c>
      <c r="D1137">
        <v>398355</v>
      </c>
      <c r="E1137" s="1" t="s">
        <v>23289</v>
      </c>
      <c r="F1137">
        <v>1503843</v>
      </c>
      <c r="G1137" s="2">
        <v>42095</v>
      </c>
    </row>
    <row r="1138" spans="1:7" hidden="1" x14ac:dyDescent="0.25">
      <c r="A1138">
        <v>1137</v>
      </c>
      <c r="B1138" s="1" t="s">
        <v>23290</v>
      </c>
      <c r="C1138">
        <v>6220</v>
      </c>
      <c r="D1138">
        <v>177981</v>
      </c>
      <c r="E1138" s="1" t="s">
        <v>23291</v>
      </c>
      <c r="F1138">
        <v>678835</v>
      </c>
      <c r="G1138" s="2">
        <v>42095</v>
      </c>
    </row>
    <row r="1139" spans="1:7" hidden="1" x14ac:dyDescent="0.25">
      <c r="A1139">
        <v>1138</v>
      </c>
      <c r="B1139" s="1" t="s">
        <v>23292</v>
      </c>
      <c r="C1139">
        <v>4631</v>
      </c>
      <c r="D1139">
        <v>119380</v>
      </c>
      <c r="E1139" s="1" t="s">
        <v>23293</v>
      </c>
      <c r="F1139">
        <v>444625</v>
      </c>
      <c r="G1139" s="2">
        <v>42095</v>
      </c>
    </row>
    <row r="1140" spans="1:7" hidden="1" x14ac:dyDescent="0.25">
      <c r="A1140">
        <v>1139</v>
      </c>
      <c r="B1140" s="1" t="s">
        <v>23294</v>
      </c>
      <c r="C1140">
        <v>5312</v>
      </c>
      <c r="D1140">
        <v>182426</v>
      </c>
      <c r="E1140" s="1" t="s">
        <v>23295</v>
      </c>
      <c r="F1140">
        <v>681593</v>
      </c>
      <c r="G1140" s="2">
        <v>42095</v>
      </c>
    </row>
    <row r="1141" spans="1:7" hidden="1" x14ac:dyDescent="0.25">
      <c r="A1141">
        <v>1140</v>
      </c>
      <c r="B1141" s="1" t="s">
        <v>23296</v>
      </c>
      <c r="C1141">
        <v>3726</v>
      </c>
      <c r="D1141">
        <v>131592</v>
      </c>
      <c r="E1141" s="1" t="s">
        <v>23297</v>
      </c>
      <c r="F1141">
        <v>492413</v>
      </c>
      <c r="G1141" s="2">
        <v>42095</v>
      </c>
    </row>
    <row r="1142" spans="1:7" hidden="1" x14ac:dyDescent="0.25">
      <c r="A1142">
        <v>1141</v>
      </c>
      <c r="B1142" s="1" t="s">
        <v>23298</v>
      </c>
      <c r="C1142">
        <v>3723</v>
      </c>
      <c r="D1142">
        <v>126446</v>
      </c>
      <c r="E1142" s="1" t="s">
        <v>23299</v>
      </c>
      <c r="F1142">
        <v>474538</v>
      </c>
      <c r="G1142" s="2">
        <v>42095</v>
      </c>
    </row>
    <row r="1143" spans="1:7" hidden="1" x14ac:dyDescent="0.25">
      <c r="A1143">
        <v>1142</v>
      </c>
      <c r="B1143" s="1" t="s">
        <v>23300</v>
      </c>
      <c r="C1143">
        <v>5083</v>
      </c>
      <c r="D1143">
        <v>188419</v>
      </c>
      <c r="E1143" s="1" t="s">
        <v>23301</v>
      </c>
      <c r="F1143">
        <v>695209</v>
      </c>
      <c r="G1143" s="2">
        <v>42095</v>
      </c>
    </row>
    <row r="1144" spans="1:7" hidden="1" x14ac:dyDescent="0.25">
      <c r="A1144">
        <v>1143</v>
      </c>
      <c r="B1144" s="1" t="s">
        <v>23302</v>
      </c>
      <c r="C1144">
        <v>10855</v>
      </c>
      <c r="D1144">
        <v>316656</v>
      </c>
      <c r="E1144" s="1" t="s">
        <v>23303</v>
      </c>
      <c r="F1144">
        <v>1230619</v>
      </c>
      <c r="G1144" s="2">
        <v>42095</v>
      </c>
    </row>
    <row r="1145" spans="1:7" hidden="1" x14ac:dyDescent="0.25">
      <c r="A1145">
        <v>1144</v>
      </c>
      <c r="B1145" s="1" t="s">
        <v>23304</v>
      </c>
      <c r="C1145">
        <v>3980</v>
      </c>
      <c r="D1145">
        <v>134326</v>
      </c>
      <c r="E1145" s="1" t="s">
        <v>23305</v>
      </c>
      <c r="F1145">
        <v>508985</v>
      </c>
      <c r="G1145" s="2">
        <v>42095</v>
      </c>
    </row>
    <row r="1146" spans="1:7" hidden="1" x14ac:dyDescent="0.25">
      <c r="A1146">
        <v>1145</v>
      </c>
      <c r="B1146" s="1" t="s">
        <v>23306</v>
      </c>
      <c r="C1146">
        <v>4103</v>
      </c>
      <c r="D1146">
        <v>154729</v>
      </c>
      <c r="E1146" s="1" t="s">
        <v>23307</v>
      </c>
      <c r="F1146">
        <v>574919</v>
      </c>
      <c r="G1146" s="2">
        <v>42095</v>
      </c>
    </row>
    <row r="1147" spans="1:7" hidden="1" x14ac:dyDescent="0.25">
      <c r="A1147">
        <v>1146</v>
      </c>
      <c r="B1147" s="1" t="s">
        <v>23308</v>
      </c>
      <c r="C1147">
        <v>10065</v>
      </c>
      <c r="D1147">
        <v>350370</v>
      </c>
      <c r="E1147" s="1" t="s">
        <v>23309</v>
      </c>
      <c r="F1147">
        <v>1312495</v>
      </c>
      <c r="G1147" s="2">
        <v>42095</v>
      </c>
    </row>
    <row r="1148" spans="1:7" hidden="1" x14ac:dyDescent="0.25">
      <c r="A1148">
        <v>1147</v>
      </c>
      <c r="B1148" s="1" t="s">
        <v>22928</v>
      </c>
      <c r="C1148">
        <v>2060</v>
      </c>
      <c r="D1148">
        <v>60648</v>
      </c>
      <c r="E1148" s="1" t="s">
        <v>22929</v>
      </c>
      <c r="F1148">
        <v>229383</v>
      </c>
      <c r="G1148" s="2">
        <v>42125</v>
      </c>
    </row>
    <row r="1149" spans="1:7" hidden="1" x14ac:dyDescent="0.25">
      <c r="A1149">
        <v>1148</v>
      </c>
      <c r="B1149" s="1" t="s">
        <v>22930</v>
      </c>
      <c r="C1149">
        <v>7165</v>
      </c>
      <c r="D1149">
        <v>196210</v>
      </c>
      <c r="E1149" s="1" t="s">
        <v>22931</v>
      </c>
      <c r="F1149">
        <v>745915</v>
      </c>
      <c r="G1149" s="2">
        <v>42125</v>
      </c>
    </row>
    <row r="1150" spans="1:7" hidden="1" x14ac:dyDescent="0.25">
      <c r="A1150">
        <v>1149</v>
      </c>
      <c r="B1150" s="1" t="s">
        <v>22932</v>
      </c>
      <c r="C1150">
        <v>5385</v>
      </c>
      <c r="D1150">
        <v>163318</v>
      </c>
      <c r="E1150" s="1" t="s">
        <v>22933</v>
      </c>
      <c r="F1150">
        <v>618524</v>
      </c>
      <c r="G1150" s="2">
        <v>42125</v>
      </c>
    </row>
    <row r="1151" spans="1:7" hidden="1" x14ac:dyDescent="0.25">
      <c r="A1151">
        <v>1150</v>
      </c>
      <c r="B1151" s="1" t="s">
        <v>22934</v>
      </c>
      <c r="C1151">
        <v>6577</v>
      </c>
      <c r="D1151">
        <v>204633</v>
      </c>
      <c r="E1151" s="1" t="s">
        <v>22935</v>
      </c>
      <c r="F1151">
        <v>764666</v>
      </c>
      <c r="G1151" s="2">
        <v>42125</v>
      </c>
    </row>
    <row r="1152" spans="1:7" hidden="1" x14ac:dyDescent="0.25">
      <c r="A1152">
        <v>1151</v>
      </c>
      <c r="B1152" s="1" t="s">
        <v>22936</v>
      </c>
      <c r="C1152">
        <v>8274</v>
      </c>
      <c r="D1152">
        <v>250071</v>
      </c>
      <c r="E1152" s="1" t="s">
        <v>22937</v>
      </c>
      <c r="F1152">
        <v>938967</v>
      </c>
      <c r="G1152" s="2">
        <v>42125</v>
      </c>
    </row>
    <row r="1153" spans="1:7" hidden="1" x14ac:dyDescent="0.25">
      <c r="A1153">
        <v>1152</v>
      </c>
      <c r="B1153" s="1" t="s">
        <v>22938</v>
      </c>
      <c r="C1153">
        <v>6857</v>
      </c>
      <c r="D1153">
        <v>202059</v>
      </c>
      <c r="E1153" s="1" t="s">
        <v>22939</v>
      </c>
      <c r="F1153">
        <v>758881</v>
      </c>
      <c r="G1153" s="2">
        <v>42125</v>
      </c>
    </row>
    <row r="1154" spans="1:7" hidden="1" x14ac:dyDescent="0.25">
      <c r="A1154">
        <v>1153</v>
      </c>
      <c r="B1154" s="1" t="s">
        <v>22940</v>
      </c>
      <c r="C1154">
        <v>4108</v>
      </c>
      <c r="D1154">
        <v>121837</v>
      </c>
      <c r="E1154" s="1" t="s">
        <v>22941</v>
      </c>
      <c r="F1154">
        <v>467531</v>
      </c>
      <c r="G1154" s="2">
        <v>42125</v>
      </c>
    </row>
    <row r="1155" spans="1:7" hidden="1" x14ac:dyDescent="0.25">
      <c r="A1155">
        <v>1154</v>
      </c>
      <c r="B1155" s="1" t="s">
        <v>22942</v>
      </c>
      <c r="C1155">
        <v>9583</v>
      </c>
      <c r="D1155">
        <v>252434</v>
      </c>
      <c r="E1155" s="1" t="s">
        <v>22943</v>
      </c>
      <c r="F1155">
        <v>97676</v>
      </c>
      <c r="G1155" s="2">
        <v>42125</v>
      </c>
    </row>
    <row r="1156" spans="1:7" hidden="1" x14ac:dyDescent="0.25">
      <c r="A1156">
        <v>1155</v>
      </c>
      <c r="B1156" s="1" t="s">
        <v>22944</v>
      </c>
      <c r="C1156">
        <v>3670</v>
      </c>
      <c r="D1156">
        <v>114492</v>
      </c>
      <c r="E1156" s="1" t="s">
        <v>22945</v>
      </c>
      <c r="F1156">
        <v>424718</v>
      </c>
      <c r="G1156" s="2">
        <v>42125</v>
      </c>
    </row>
    <row r="1157" spans="1:7" hidden="1" x14ac:dyDescent="0.25">
      <c r="A1157">
        <v>1156</v>
      </c>
      <c r="B1157" s="1" t="s">
        <v>22946</v>
      </c>
      <c r="C1157">
        <v>6514</v>
      </c>
      <c r="D1157">
        <v>182869</v>
      </c>
      <c r="E1157" s="1" t="s">
        <v>22947</v>
      </c>
      <c r="F1157">
        <v>691367</v>
      </c>
      <c r="G1157" s="2">
        <v>42125</v>
      </c>
    </row>
    <row r="1158" spans="1:7" hidden="1" x14ac:dyDescent="0.25">
      <c r="A1158">
        <v>1157</v>
      </c>
      <c r="B1158" s="1" t="s">
        <v>22948</v>
      </c>
      <c r="C1158">
        <v>6709</v>
      </c>
      <c r="D1158">
        <v>216038</v>
      </c>
      <c r="E1158" s="1" t="s">
        <v>22949</v>
      </c>
      <c r="F1158">
        <v>807254</v>
      </c>
      <c r="G1158" s="2">
        <v>42125</v>
      </c>
    </row>
    <row r="1159" spans="1:7" hidden="1" x14ac:dyDescent="0.25">
      <c r="A1159">
        <v>1158</v>
      </c>
      <c r="B1159" s="1" t="s">
        <v>22950</v>
      </c>
      <c r="C1159">
        <v>4909</v>
      </c>
      <c r="D1159">
        <v>158818</v>
      </c>
      <c r="E1159" s="1" t="s">
        <v>22951</v>
      </c>
      <c r="F1159">
        <v>586801</v>
      </c>
      <c r="G1159" s="2">
        <v>42125</v>
      </c>
    </row>
    <row r="1160" spans="1:7" hidden="1" x14ac:dyDescent="0.25">
      <c r="A1160">
        <v>1159</v>
      </c>
      <c r="B1160" s="1" t="s">
        <v>22952</v>
      </c>
      <c r="C1160">
        <v>4654</v>
      </c>
      <c r="D1160">
        <v>153058</v>
      </c>
      <c r="E1160" s="1" t="s">
        <v>22953</v>
      </c>
      <c r="F1160">
        <v>570276</v>
      </c>
      <c r="G1160" s="2">
        <v>42125</v>
      </c>
    </row>
    <row r="1161" spans="1:7" hidden="1" x14ac:dyDescent="0.25">
      <c r="A1161">
        <v>1160</v>
      </c>
      <c r="B1161" s="1" t="s">
        <v>22954</v>
      </c>
      <c r="C1161">
        <v>5032</v>
      </c>
      <c r="D1161">
        <v>158214</v>
      </c>
      <c r="E1161" s="1" t="s">
        <v>22955</v>
      </c>
      <c r="F1161">
        <v>600483</v>
      </c>
      <c r="G1161" s="2">
        <v>42125</v>
      </c>
    </row>
    <row r="1162" spans="1:7" hidden="1" x14ac:dyDescent="0.25">
      <c r="A1162">
        <v>1161</v>
      </c>
      <c r="B1162" s="1" t="s">
        <v>22956</v>
      </c>
      <c r="C1162">
        <v>8544</v>
      </c>
      <c r="D1162">
        <v>266139</v>
      </c>
      <c r="E1162" s="1" t="s">
        <v>22957</v>
      </c>
      <c r="F1162">
        <v>987253</v>
      </c>
      <c r="G1162" s="2">
        <v>42125</v>
      </c>
    </row>
    <row r="1163" spans="1:7" hidden="1" x14ac:dyDescent="0.25">
      <c r="A1163">
        <v>1162</v>
      </c>
      <c r="B1163" s="1" t="s">
        <v>22958</v>
      </c>
      <c r="C1163">
        <v>5613</v>
      </c>
      <c r="D1163">
        <v>181687</v>
      </c>
      <c r="E1163" s="1" t="s">
        <v>22959</v>
      </c>
      <c r="F1163">
        <v>675314</v>
      </c>
      <c r="G1163" s="2">
        <v>42125</v>
      </c>
    </row>
    <row r="1164" spans="1:7" hidden="1" x14ac:dyDescent="0.25">
      <c r="A1164">
        <v>1163</v>
      </c>
      <c r="B1164" s="1" t="s">
        <v>22960</v>
      </c>
      <c r="C1164">
        <v>5714</v>
      </c>
      <c r="D1164">
        <v>183662</v>
      </c>
      <c r="E1164" s="1" t="s">
        <v>22961</v>
      </c>
      <c r="F1164">
        <v>690237</v>
      </c>
      <c r="G1164" s="2">
        <v>42125</v>
      </c>
    </row>
    <row r="1165" spans="1:7" hidden="1" x14ac:dyDescent="0.25">
      <c r="A1165">
        <v>1164</v>
      </c>
      <c r="B1165" s="1" t="s">
        <v>22962</v>
      </c>
      <c r="C1165">
        <v>5086</v>
      </c>
      <c r="D1165">
        <v>157165</v>
      </c>
      <c r="E1165" s="1" t="s">
        <v>22963</v>
      </c>
      <c r="F1165">
        <v>592089</v>
      </c>
      <c r="G1165" s="2">
        <v>42125</v>
      </c>
    </row>
    <row r="1166" spans="1:7" hidden="1" x14ac:dyDescent="0.25">
      <c r="A1166">
        <v>1165</v>
      </c>
      <c r="B1166" s="1" t="s">
        <v>22964</v>
      </c>
      <c r="C1166">
        <v>3283</v>
      </c>
      <c r="D1166">
        <v>108646</v>
      </c>
      <c r="E1166" s="1" t="s">
        <v>22965</v>
      </c>
      <c r="F1166">
        <v>405415</v>
      </c>
      <c r="G1166" s="2">
        <v>42125</v>
      </c>
    </row>
    <row r="1167" spans="1:7" hidden="1" x14ac:dyDescent="0.25">
      <c r="A1167">
        <v>1166</v>
      </c>
      <c r="B1167" s="1" t="s">
        <v>22966</v>
      </c>
      <c r="C1167">
        <v>7619</v>
      </c>
      <c r="D1167">
        <v>198798</v>
      </c>
      <c r="E1167" s="1" t="s">
        <v>22967</v>
      </c>
      <c r="F1167">
        <v>761415</v>
      </c>
      <c r="G1167" s="2">
        <v>42125</v>
      </c>
    </row>
    <row r="1168" spans="1:7" hidden="1" x14ac:dyDescent="0.25">
      <c r="A1168">
        <v>1167</v>
      </c>
      <c r="B1168" s="1" t="s">
        <v>22968</v>
      </c>
      <c r="C1168">
        <v>7057</v>
      </c>
      <c r="D1168">
        <v>221807</v>
      </c>
      <c r="E1168" s="1" t="s">
        <v>22969</v>
      </c>
      <c r="F1168">
        <v>82188</v>
      </c>
      <c r="G1168" s="2">
        <v>42125</v>
      </c>
    </row>
    <row r="1169" spans="1:7" hidden="1" x14ac:dyDescent="0.25">
      <c r="A1169">
        <v>1168</v>
      </c>
      <c r="B1169" s="1" t="s">
        <v>22970</v>
      </c>
      <c r="C1169">
        <v>4582</v>
      </c>
      <c r="D1169">
        <v>133620</v>
      </c>
      <c r="E1169" s="1" t="s">
        <v>22971</v>
      </c>
      <c r="F1169">
        <v>500068</v>
      </c>
      <c r="G1169" s="2">
        <v>42125</v>
      </c>
    </row>
    <row r="1170" spans="1:7" hidden="1" x14ac:dyDescent="0.25">
      <c r="A1170">
        <v>1169</v>
      </c>
      <c r="B1170" s="1" t="s">
        <v>22972</v>
      </c>
      <c r="C1170">
        <v>8651</v>
      </c>
      <c r="D1170">
        <v>278042</v>
      </c>
      <c r="E1170" s="1" t="s">
        <v>22973</v>
      </c>
      <c r="F1170">
        <v>1036851</v>
      </c>
      <c r="G1170" s="2">
        <v>42125</v>
      </c>
    </row>
    <row r="1171" spans="1:7" hidden="1" x14ac:dyDescent="0.25">
      <c r="A1171">
        <v>1170</v>
      </c>
      <c r="B1171" s="1" t="s">
        <v>22974</v>
      </c>
      <c r="C1171">
        <v>3747</v>
      </c>
      <c r="D1171">
        <v>132167</v>
      </c>
      <c r="E1171" s="1" t="s">
        <v>22975</v>
      </c>
      <c r="F1171">
        <v>491617</v>
      </c>
      <c r="G1171" s="2">
        <v>42125</v>
      </c>
    </row>
    <row r="1172" spans="1:7" hidden="1" x14ac:dyDescent="0.25">
      <c r="A1172">
        <v>1171</v>
      </c>
      <c r="B1172" s="1" t="s">
        <v>22976</v>
      </c>
      <c r="C1172">
        <v>3341</v>
      </c>
      <c r="D1172">
        <v>102620</v>
      </c>
      <c r="E1172" s="1" t="s">
        <v>22977</v>
      </c>
      <c r="F1172">
        <v>384119</v>
      </c>
      <c r="G1172" s="2">
        <v>42125</v>
      </c>
    </row>
    <row r="1173" spans="1:7" hidden="1" x14ac:dyDescent="0.25">
      <c r="A1173">
        <v>1172</v>
      </c>
      <c r="B1173" s="1" t="s">
        <v>22978</v>
      </c>
      <c r="C1173">
        <v>2459</v>
      </c>
      <c r="D1173">
        <v>73892</v>
      </c>
      <c r="E1173" s="1" t="s">
        <v>22979</v>
      </c>
      <c r="F1173">
        <v>280004</v>
      </c>
      <c r="G1173" s="2">
        <v>42125</v>
      </c>
    </row>
    <row r="1174" spans="1:7" hidden="1" x14ac:dyDescent="0.25">
      <c r="A1174">
        <v>1173</v>
      </c>
      <c r="B1174" s="1" t="s">
        <v>22980</v>
      </c>
      <c r="C1174">
        <v>7609</v>
      </c>
      <c r="D1174">
        <v>236107</v>
      </c>
      <c r="E1174" s="1" t="s">
        <v>22981</v>
      </c>
      <c r="F1174">
        <v>883985</v>
      </c>
      <c r="G1174" s="2">
        <v>42125</v>
      </c>
    </row>
    <row r="1175" spans="1:7" hidden="1" x14ac:dyDescent="0.25">
      <c r="A1175">
        <v>1174</v>
      </c>
      <c r="B1175" s="1" t="s">
        <v>22982</v>
      </c>
      <c r="C1175">
        <v>5169</v>
      </c>
      <c r="D1175">
        <v>162780</v>
      </c>
      <c r="E1175" s="1" t="s">
        <v>22983</v>
      </c>
      <c r="F1175">
        <v>603451</v>
      </c>
      <c r="G1175" s="2">
        <v>42125</v>
      </c>
    </row>
    <row r="1176" spans="1:7" hidden="1" x14ac:dyDescent="0.25">
      <c r="A1176">
        <v>1175</v>
      </c>
      <c r="B1176" s="1" t="s">
        <v>22984</v>
      </c>
      <c r="C1176">
        <v>5901</v>
      </c>
      <c r="D1176">
        <v>182876</v>
      </c>
      <c r="E1176" s="1" t="s">
        <v>22985</v>
      </c>
      <c r="F1176">
        <v>690037</v>
      </c>
      <c r="G1176" s="2">
        <v>42125</v>
      </c>
    </row>
    <row r="1177" spans="1:7" hidden="1" x14ac:dyDescent="0.25">
      <c r="A1177">
        <v>1176</v>
      </c>
      <c r="B1177" s="1" t="s">
        <v>22986</v>
      </c>
      <c r="C1177">
        <v>4448</v>
      </c>
      <c r="D1177">
        <v>137435</v>
      </c>
      <c r="E1177" s="1" t="s">
        <v>22987</v>
      </c>
      <c r="F1177">
        <v>515687</v>
      </c>
      <c r="G1177" s="2">
        <v>42125</v>
      </c>
    </row>
    <row r="1178" spans="1:7" hidden="1" x14ac:dyDescent="0.25">
      <c r="A1178">
        <v>1177</v>
      </c>
      <c r="B1178" s="1" t="s">
        <v>22988</v>
      </c>
      <c r="C1178">
        <v>2887</v>
      </c>
      <c r="D1178">
        <v>83336</v>
      </c>
      <c r="E1178" s="1" t="s">
        <v>22989</v>
      </c>
      <c r="F1178">
        <v>31181</v>
      </c>
      <c r="G1178" s="2">
        <v>42125</v>
      </c>
    </row>
    <row r="1179" spans="1:7" hidden="1" x14ac:dyDescent="0.25">
      <c r="A1179">
        <v>1178</v>
      </c>
      <c r="B1179" s="1" t="s">
        <v>22990</v>
      </c>
      <c r="C1179">
        <v>5114</v>
      </c>
      <c r="D1179">
        <v>183891</v>
      </c>
      <c r="E1179" s="1" t="s">
        <v>22991</v>
      </c>
      <c r="F1179">
        <v>682605</v>
      </c>
      <c r="G1179" s="2">
        <v>42125</v>
      </c>
    </row>
    <row r="1180" spans="1:7" hidden="1" x14ac:dyDescent="0.25">
      <c r="A1180">
        <v>1179</v>
      </c>
      <c r="B1180" s="1" t="s">
        <v>22992</v>
      </c>
      <c r="C1180">
        <v>4240</v>
      </c>
      <c r="D1180">
        <v>146177</v>
      </c>
      <c r="E1180" s="1" t="s">
        <v>22993</v>
      </c>
      <c r="F1180">
        <v>545159</v>
      </c>
      <c r="G1180" s="2">
        <v>42125</v>
      </c>
    </row>
    <row r="1181" spans="1:7" hidden="1" x14ac:dyDescent="0.25">
      <c r="A1181">
        <v>1180</v>
      </c>
      <c r="B1181" s="1" t="s">
        <v>22994</v>
      </c>
      <c r="C1181">
        <v>2460</v>
      </c>
      <c r="D1181">
        <v>76260</v>
      </c>
      <c r="E1181" s="1" t="s">
        <v>22995</v>
      </c>
      <c r="F1181">
        <v>284048</v>
      </c>
      <c r="G1181" s="2">
        <v>42125</v>
      </c>
    </row>
    <row r="1182" spans="1:7" hidden="1" x14ac:dyDescent="0.25">
      <c r="A1182">
        <v>1181</v>
      </c>
      <c r="B1182" s="1" t="s">
        <v>22996</v>
      </c>
      <c r="C1182">
        <v>7569</v>
      </c>
      <c r="D1182">
        <v>259787</v>
      </c>
      <c r="E1182" s="1" t="s">
        <v>22997</v>
      </c>
      <c r="F1182">
        <v>964127</v>
      </c>
      <c r="G1182" s="2">
        <v>42125</v>
      </c>
    </row>
    <row r="1183" spans="1:7" hidden="1" x14ac:dyDescent="0.25">
      <c r="A1183">
        <v>1182</v>
      </c>
      <c r="B1183" s="1" t="s">
        <v>22998</v>
      </c>
      <c r="C1183">
        <v>4854</v>
      </c>
      <c r="D1183">
        <v>140483</v>
      </c>
      <c r="E1183" s="1" t="s">
        <v>22999</v>
      </c>
      <c r="F1183">
        <v>523237</v>
      </c>
      <c r="G1183" s="2">
        <v>42125</v>
      </c>
    </row>
    <row r="1184" spans="1:7" hidden="1" x14ac:dyDescent="0.25">
      <c r="A1184">
        <v>1183</v>
      </c>
      <c r="B1184" s="1" t="s">
        <v>23000</v>
      </c>
      <c r="C1184">
        <v>3431</v>
      </c>
      <c r="D1184">
        <v>115382</v>
      </c>
      <c r="E1184" s="1" t="s">
        <v>23001</v>
      </c>
      <c r="F1184">
        <v>426012</v>
      </c>
      <c r="G1184" s="2">
        <v>42125</v>
      </c>
    </row>
    <row r="1185" spans="1:7" hidden="1" x14ac:dyDescent="0.25">
      <c r="A1185">
        <v>1184</v>
      </c>
      <c r="B1185" s="1" t="s">
        <v>23002</v>
      </c>
      <c r="C1185">
        <v>5895</v>
      </c>
      <c r="D1185">
        <v>164936</v>
      </c>
      <c r="E1185" s="1" t="s">
        <v>23003</v>
      </c>
      <c r="F1185">
        <v>620326</v>
      </c>
      <c r="G1185" s="2">
        <v>42125</v>
      </c>
    </row>
    <row r="1186" spans="1:7" hidden="1" x14ac:dyDescent="0.25">
      <c r="A1186">
        <v>1185</v>
      </c>
      <c r="B1186" s="1" t="s">
        <v>23004</v>
      </c>
      <c r="C1186">
        <v>2932</v>
      </c>
      <c r="D1186">
        <v>88504</v>
      </c>
      <c r="E1186" s="1" t="s">
        <v>23005</v>
      </c>
      <c r="F1186">
        <v>32842</v>
      </c>
      <c r="G1186" s="2">
        <v>42125</v>
      </c>
    </row>
    <row r="1187" spans="1:7" hidden="1" x14ac:dyDescent="0.25">
      <c r="A1187">
        <v>1186</v>
      </c>
      <c r="B1187" s="1" t="s">
        <v>23006</v>
      </c>
      <c r="C1187">
        <v>5856</v>
      </c>
      <c r="D1187">
        <v>179729</v>
      </c>
      <c r="E1187" s="1" t="s">
        <v>23007</v>
      </c>
      <c r="F1187">
        <v>683295</v>
      </c>
      <c r="G1187" s="2">
        <v>42125</v>
      </c>
    </row>
    <row r="1188" spans="1:7" hidden="1" x14ac:dyDescent="0.25">
      <c r="A1188">
        <v>1187</v>
      </c>
      <c r="B1188" s="1" t="s">
        <v>23008</v>
      </c>
      <c r="C1188">
        <v>4029</v>
      </c>
      <c r="D1188">
        <v>135677</v>
      </c>
      <c r="E1188" s="1" t="s">
        <v>23009</v>
      </c>
      <c r="F1188">
        <v>509618</v>
      </c>
      <c r="G1188" s="2">
        <v>42125</v>
      </c>
    </row>
    <row r="1189" spans="1:7" hidden="1" x14ac:dyDescent="0.25">
      <c r="A1189">
        <v>1188</v>
      </c>
      <c r="B1189" s="1" t="s">
        <v>23010</v>
      </c>
      <c r="C1189">
        <v>1417</v>
      </c>
      <c r="D1189">
        <v>35668</v>
      </c>
      <c r="E1189" s="1" t="s">
        <v>23011</v>
      </c>
      <c r="F1189">
        <v>136003</v>
      </c>
      <c r="G1189" s="2">
        <v>42125</v>
      </c>
    </row>
    <row r="1190" spans="1:7" hidden="1" x14ac:dyDescent="0.25">
      <c r="A1190">
        <v>1189</v>
      </c>
      <c r="B1190" s="1" t="s">
        <v>23012</v>
      </c>
      <c r="C1190">
        <v>7266</v>
      </c>
      <c r="D1190">
        <v>221737</v>
      </c>
      <c r="E1190" s="1" t="s">
        <v>23013</v>
      </c>
      <c r="F1190">
        <v>827124</v>
      </c>
      <c r="G1190" s="2">
        <v>42125</v>
      </c>
    </row>
    <row r="1191" spans="1:7" hidden="1" x14ac:dyDescent="0.25">
      <c r="A1191">
        <v>1190</v>
      </c>
      <c r="B1191" s="1" t="s">
        <v>23014</v>
      </c>
      <c r="C1191">
        <v>8147</v>
      </c>
      <c r="D1191">
        <v>246646</v>
      </c>
      <c r="E1191" s="1" t="s">
        <v>23015</v>
      </c>
      <c r="F1191">
        <v>908824</v>
      </c>
      <c r="G1191" s="2">
        <v>42125</v>
      </c>
    </row>
    <row r="1192" spans="1:7" hidden="1" x14ac:dyDescent="0.25">
      <c r="A1192">
        <v>1191</v>
      </c>
      <c r="B1192" s="1" t="s">
        <v>23016</v>
      </c>
      <c r="C1192">
        <v>4813</v>
      </c>
      <c r="D1192">
        <v>170547</v>
      </c>
      <c r="E1192" s="1" t="s">
        <v>23017</v>
      </c>
      <c r="F1192">
        <v>636932</v>
      </c>
      <c r="G1192" s="2">
        <v>42125</v>
      </c>
    </row>
    <row r="1193" spans="1:7" hidden="1" x14ac:dyDescent="0.25">
      <c r="A1193">
        <v>1192</v>
      </c>
      <c r="B1193" s="1" t="s">
        <v>23018</v>
      </c>
      <c r="C1193">
        <v>3954</v>
      </c>
      <c r="D1193">
        <v>118093</v>
      </c>
      <c r="E1193" s="1" t="s">
        <v>23019</v>
      </c>
      <c r="F1193">
        <v>43483</v>
      </c>
      <c r="G1193" s="2">
        <v>42125</v>
      </c>
    </row>
    <row r="1194" spans="1:7" hidden="1" x14ac:dyDescent="0.25">
      <c r="A1194">
        <v>1193</v>
      </c>
      <c r="B1194" s="1" t="s">
        <v>23020</v>
      </c>
      <c r="C1194">
        <v>3347</v>
      </c>
      <c r="D1194">
        <v>116957</v>
      </c>
      <c r="E1194" s="1" t="s">
        <v>23021</v>
      </c>
      <c r="F1194">
        <v>42596</v>
      </c>
      <c r="G1194" s="2">
        <v>42125</v>
      </c>
    </row>
    <row r="1195" spans="1:7" hidden="1" x14ac:dyDescent="0.25">
      <c r="A1195">
        <v>1194</v>
      </c>
      <c r="B1195" s="1" t="s">
        <v>23022</v>
      </c>
      <c r="C1195">
        <v>7461</v>
      </c>
      <c r="D1195">
        <v>206310</v>
      </c>
      <c r="E1195" s="1" t="s">
        <v>23023</v>
      </c>
      <c r="F1195">
        <v>773506</v>
      </c>
      <c r="G1195" s="2">
        <v>42125</v>
      </c>
    </row>
    <row r="1196" spans="1:7" hidden="1" x14ac:dyDescent="0.25">
      <c r="A1196">
        <v>1195</v>
      </c>
      <c r="B1196" s="1" t="s">
        <v>23024</v>
      </c>
      <c r="C1196">
        <v>3904</v>
      </c>
      <c r="D1196">
        <v>112708</v>
      </c>
      <c r="E1196" s="1" t="s">
        <v>23025</v>
      </c>
      <c r="F1196">
        <v>424355</v>
      </c>
      <c r="G1196" s="2">
        <v>42125</v>
      </c>
    </row>
    <row r="1197" spans="1:7" hidden="1" x14ac:dyDescent="0.25">
      <c r="A1197">
        <v>1196</v>
      </c>
      <c r="B1197" s="1" t="s">
        <v>23026</v>
      </c>
      <c r="C1197">
        <v>3060</v>
      </c>
      <c r="D1197">
        <v>98012</v>
      </c>
      <c r="E1197" s="1" t="s">
        <v>23027</v>
      </c>
      <c r="F1197">
        <v>373498</v>
      </c>
      <c r="G1197" s="2">
        <v>42125</v>
      </c>
    </row>
    <row r="1198" spans="1:7" hidden="1" x14ac:dyDescent="0.25">
      <c r="A1198">
        <v>1197</v>
      </c>
      <c r="B1198" s="1" t="s">
        <v>23028</v>
      </c>
      <c r="C1198">
        <v>3903</v>
      </c>
      <c r="D1198">
        <v>107861</v>
      </c>
      <c r="E1198" s="1" t="s">
        <v>23029</v>
      </c>
      <c r="F1198">
        <v>39948</v>
      </c>
      <c r="G1198" s="2">
        <v>42125</v>
      </c>
    </row>
    <row r="1199" spans="1:7" hidden="1" x14ac:dyDescent="0.25">
      <c r="A1199">
        <v>1198</v>
      </c>
      <c r="B1199" s="1" t="s">
        <v>23030</v>
      </c>
      <c r="C1199">
        <v>6497</v>
      </c>
      <c r="D1199">
        <v>206140</v>
      </c>
      <c r="E1199" s="1" t="s">
        <v>23031</v>
      </c>
      <c r="F1199">
        <v>767882</v>
      </c>
      <c r="G1199" s="2">
        <v>42125</v>
      </c>
    </row>
    <row r="1200" spans="1:7" hidden="1" x14ac:dyDescent="0.25">
      <c r="A1200">
        <v>1199</v>
      </c>
      <c r="B1200" s="1" t="s">
        <v>23032</v>
      </c>
      <c r="C1200">
        <v>3179</v>
      </c>
      <c r="D1200">
        <v>98256</v>
      </c>
      <c r="E1200" s="1" t="s">
        <v>23033</v>
      </c>
      <c r="F1200">
        <v>365314</v>
      </c>
      <c r="G1200" s="2">
        <v>42125</v>
      </c>
    </row>
    <row r="1201" spans="1:7" hidden="1" x14ac:dyDescent="0.25">
      <c r="A1201">
        <v>1200</v>
      </c>
      <c r="B1201" s="1" t="s">
        <v>23034</v>
      </c>
      <c r="C1201">
        <v>10870</v>
      </c>
      <c r="D1201">
        <v>333266</v>
      </c>
      <c r="E1201" s="1" t="s">
        <v>23035</v>
      </c>
      <c r="F1201">
        <v>1253706</v>
      </c>
      <c r="G1201" s="2">
        <v>42125</v>
      </c>
    </row>
    <row r="1202" spans="1:7" hidden="1" x14ac:dyDescent="0.25">
      <c r="A1202">
        <v>1201</v>
      </c>
      <c r="B1202" s="1" t="s">
        <v>23036</v>
      </c>
      <c r="C1202">
        <v>7279</v>
      </c>
      <c r="D1202">
        <v>235292</v>
      </c>
      <c r="E1202" s="1" t="s">
        <v>23037</v>
      </c>
      <c r="F1202">
        <v>864743</v>
      </c>
      <c r="G1202" s="2">
        <v>42125</v>
      </c>
    </row>
    <row r="1203" spans="1:7" hidden="1" x14ac:dyDescent="0.25">
      <c r="A1203">
        <v>1202</v>
      </c>
      <c r="B1203" s="1" t="s">
        <v>23038</v>
      </c>
      <c r="C1203">
        <v>7602</v>
      </c>
      <c r="D1203">
        <v>241800</v>
      </c>
      <c r="E1203" s="1" t="s">
        <v>23039</v>
      </c>
      <c r="F1203">
        <v>905599</v>
      </c>
      <c r="G1203" s="2">
        <v>42125</v>
      </c>
    </row>
    <row r="1204" spans="1:7" hidden="1" x14ac:dyDescent="0.25">
      <c r="A1204">
        <v>1203</v>
      </c>
      <c r="B1204" s="1" t="s">
        <v>23040</v>
      </c>
      <c r="C1204">
        <v>7963</v>
      </c>
      <c r="D1204">
        <v>219442</v>
      </c>
      <c r="E1204" s="1" t="s">
        <v>23041</v>
      </c>
      <c r="F1204">
        <v>824306</v>
      </c>
      <c r="G1204" s="2">
        <v>42125</v>
      </c>
    </row>
    <row r="1205" spans="1:7" hidden="1" x14ac:dyDescent="0.25">
      <c r="A1205">
        <v>1204</v>
      </c>
      <c r="B1205" s="1" t="s">
        <v>23042</v>
      </c>
      <c r="C1205">
        <v>2243</v>
      </c>
      <c r="D1205">
        <v>67451</v>
      </c>
      <c r="E1205" s="1" t="s">
        <v>23043</v>
      </c>
      <c r="F1205">
        <v>249419</v>
      </c>
      <c r="G1205" s="2">
        <v>42125</v>
      </c>
    </row>
    <row r="1206" spans="1:7" hidden="1" x14ac:dyDescent="0.25">
      <c r="A1206">
        <v>1205</v>
      </c>
      <c r="B1206" s="1" t="s">
        <v>23044</v>
      </c>
      <c r="C1206">
        <v>6009</v>
      </c>
      <c r="D1206">
        <v>213583</v>
      </c>
      <c r="E1206" s="1" t="s">
        <v>23045</v>
      </c>
      <c r="F1206">
        <v>79534</v>
      </c>
      <c r="G1206" s="2">
        <v>42125</v>
      </c>
    </row>
    <row r="1207" spans="1:7" hidden="1" x14ac:dyDescent="0.25">
      <c r="A1207">
        <v>1206</v>
      </c>
      <c r="B1207" s="1" t="s">
        <v>23046</v>
      </c>
      <c r="C1207">
        <v>5956</v>
      </c>
      <c r="D1207">
        <v>184904</v>
      </c>
      <c r="E1207" s="1" t="s">
        <v>23047</v>
      </c>
      <c r="F1207">
        <v>688205</v>
      </c>
      <c r="G1207" s="2">
        <v>42125</v>
      </c>
    </row>
    <row r="1208" spans="1:7" hidden="1" x14ac:dyDescent="0.25">
      <c r="A1208">
        <v>1207</v>
      </c>
      <c r="B1208" s="1" t="s">
        <v>23048</v>
      </c>
      <c r="C1208">
        <v>6480</v>
      </c>
      <c r="D1208">
        <v>177327</v>
      </c>
      <c r="E1208" s="1" t="s">
        <v>23049</v>
      </c>
      <c r="F1208">
        <v>673293</v>
      </c>
      <c r="G1208" s="2">
        <v>42125</v>
      </c>
    </row>
    <row r="1209" spans="1:7" hidden="1" x14ac:dyDescent="0.25">
      <c r="A1209">
        <v>1208</v>
      </c>
      <c r="B1209" s="1" t="s">
        <v>23050</v>
      </c>
      <c r="C1209">
        <v>5126</v>
      </c>
      <c r="D1209">
        <v>150360</v>
      </c>
      <c r="E1209" s="1" t="s">
        <v>23051</v>
      </c>
      <c r="F1209">
        <v>559437</v>
      </c>
      <c r="G1209" s="2">
        <v>42125</v>
      </c>
    </row>
    <row r="1210" spans="1:7" hidden="1" x14ac:dyDescent="0.25">
      <c r="A1210">
        <v>1209</v>
      </c>
      <c r="B1210" s="1" t="s">
        <v>23052</v>
      </c>
      <c r="C1210">
        <v>5201</v>
      </c>
      <c r="D1210">
        <v>180916</v>
      </c>
      <c r="E1210" s="1" t="s">
        <v>23053</v>
      </c>
      <c r="F1210">
        <v>678084</v>
      </c>
      <c r="G1210" s="2">
        <v>42125</v>
      </c>
    </row>
    <row r="1211" spans="1:7" hidden="1" x14ac:dyDescent="0.25">
      <c r="A1211">
        <v>1210</v>
      </c>
      <c r="B1211" s="1" t="s">
        <v>23054</v>
      </c>
      <c r="C1211">
        <v>18037</v>
      </c>
      <c r="D1211">
        <v>509781</v>
      </c>
      <c r="E1211" s="1" t="s">
        <v>23055</v>
      </c>
      <c r="F1211">
        <v>1904539</v>
      </c>
      <c r="G1211" s="2">
        <v>42125</v>
      </c>
    </row>
    <row r="1212" spans="1:7" hidden="1" x14ac:dyDescent="0.25">
      <c r="A1212">
        <v>1211</v>
      </c>
      <c r="B1212" s="1" t="s">
        <v>23056</v>
      </c>
      <c r="C1212">
        <v>3155</v>
      </c>
      <c r="D1212">
        <v>102922</v>
      </c>
      <c r="E1212" s="1" t="s">
        <v>23057</v>
      </c>
      <c r="F1212">
        <v>38255</v>
      </c>
      <c r="G1212" s="2">
        <v>42125</v>
      </c>
    </row>
    <row r="1213" spans="1:7" hidden="1" x14ac:dyDescent="0.25">
      <c r="A1213">
        <v>1212</v>
      </c>
      <c r="B1213" s="1" t="s">
        <v>23058</v>
      </c>
      <c r="C1213">
        <v>6612</v>
      </c>
      <c r="D1213">
        <v>223313</v>
      </c>
      <c r="E1213" s="1" t="s">
        <v>23059</v>
      </c>
      <c r="F1213">
        <v>829521</v>
      </c>
      <c r="G1213" s="2">
        <v>42125</v>
      </c>
    </row>
    <row r="1214" spans="1:7" hidden="1" x14ac:dyDescent="0.25">
      <c r="A1214">
        <v>1213</v>
      </c>
      <c r="B1214" s="1" t="s">
        <v>23060</v>
      </c>
      <c r="C1214">
        <v>3116</v>
      </c>
      <c r="D1214">
        <v>114880</v>
      </c>
      <c r="E1214" s="1" t="s">
        <v>23061</v>
      </c>
      <c r="F1214">
        <v>4237</v>
      </c>
      <c r="G1214" s="2">
        <v>42125</v>
      </c>
    </row>
    <row r="1215" spans="1:7" hidden="1" x14ac:dyDescent="0.25">
      <c r="A1215">
        <v>1214</v>
      </c>
      <c r="B1215" s="1" t="s">
        <v>23062</v>
      </c>
      <c r="C1215">
        <v>2175</v>
      </c>
      <c r="D1215">
        <v>87575</v>
      </c>
      <c r="E1215" s="1" t="s">
        <v>23063</v>
      </c>
      <c r="F1215">
        <v>326727</v>
      </c>
      <c r="G1215" s="2">
        <v>42125</v>
      </c>
    </row>
    <row r="1216" spans="1:7" hidden="1" x14ac:dyDescent="0.25">
      <c r="A1216">
        <v>1215</v>
      </c>
      <c r="B1216" s="1" t="s">
        <v>23064</v>
      </c>
      <c r="C1216">
        <v>2580</v>
      </c>
      <c r="D1216">
        <v>86908</v>
      </c>
      <c r="E1216" s="1" t="s">
        <v>23065</v>
      </c>
      <c r="F1216">
        <v>319974</v>
      </c>
      <c r="G1216" s="2">
        <v>42125</v>
      </c>
    </row>
    <row r="1217" spans="1:7" hidden="1" x14ac:dyDescent="0.25">
      <c r="A1217">
        <v>1216</v>
      </c>
      <c r="B1217" s="1" t="s">
        <v>23066</v>
      </c>
      <c r="C1217">
        <v>3866</v>
      </c>
      <c r="D1217">
        <v>105803</v>
      </c>
      <c r="E1217" s="1" t="s">
        <v>23067</v>
      </c>
      <c r="F1217">
        <v>391968</v>
      </c>
      <c r="G1217" s="2">
        <v>42125</v>
      </c>
    </row>
    <row r="1218" spans="1:7" hidden="1" x14ac:dyDescent="0.25">
      <c r="A1218">
        <v>1217</v>
      </c>
      <c r="B1218" s="1" t="s">
        <v>23068</v>
      </c>
      <c r="C1218">
        <v>8165</v>
      </c>
      <c r="D1218">
        <v>264649</v>
      </c>
      <c r="E1218" s="1" t="s">
        <v>23069</v>
      </c>
      <c r="F1218">
        <v>993162</v>
      </c>
      <c r="G1218" s="2">
        <v>42125</v>
      </c>
    </row>
    <row r="1219" spans="1:7" hidden="1" x14ac:dyDescent="0.25">
      <c r="A1219">
        <v>1218</v>
      </c>
      <c r="B1219" s="1" t="s">
        <v>23070</v>
      </c>
      <c r="C1219">
        <v>3700</v>
      </c>
      <c r="D1219">
        <v>119810</v>
      </c>
      <c r="E1219" s="1" t="s">
        <v>23071</v>
      </c>
      <c r="F1219">
        <v>44481</v>
      </c>
      <c r="G1219" s="2">
        <v>42125</v>
      </c>
    </row>
    <row r="1220" spans="1:7" hidden="1" x14ac:dyDescent="0.25">
      <c r="A1220">
        <v>1219</v>
      </c>
      <c r="B1220" s="1" t="s">
        <v>23072</v>
      </c>
      <c r="C1220">
        <v>9031</v>
      </c>
      <c r="D1220">
        <v>275337</v>
      </c>
      <c r="E1220" s="1" t="s">
        <v>23073</v>
      </c>
      <c r="F1220">
        <v>1029179</v>
      </c>
      <c r="G1220" s="2">
        <v>42125</v>
      </c>
    </row>
    <row r="1221" spans="1:7" hidden="1" x14ac:dyDescent="0.25">
      <c r="A1221">
        <v>1220</v>
      </c>
      <c r="B1221" s="1" t="s">
        <v>23074</v>
      </c>
      <c r="C1221">
        <v>6347</v>
      </c>
      <c r="D1221">
        <v>236295</v>
      </c>
      <c r="E1221" s="1" t="s">
        <v>23075</v>
      </c>
      <c r="F1221">
        <v>876482</v>
      </c>
      <c r="G1221" s="2">
        <v>42125</v>
      </c>
    </row>
    <row r="1222" spans="1:7" hidden="1" x14ac:dyDescent="0.25">
      <c r="A1222">
        <v>1221</v>
      </c>
      <c r="B1222" s="1" t="s">
        <v>23076</v>
      </c>
      <c r="C1222">
        <v>3147</v>
      </c>
      <c r="D1222">
        <v>96626</v>
      </c>
      <c r="E1222" s="1" t="s">
        <v>23077</v>
      </c>
      <c r="F1222">
        <v>359138</v>
      </c>
      <c r="G1222" s="2">
        <v>42125</v>
      </c>
    </row>
    <row r="1223" spans="1:7" hidden="1" x14ac:dyDescent="0.25">
      <c r="A1223">
        <v>1222</v>
      </c>
      <c r="B1223" s="1" t="s">
        <v>23078</v>
      </c>
      <c r="C1223">
        <v>3477</v>
      </c>
      <c r="D1223">
        <v>108079</v>
      </c>
      <c r="E1223" s="1" t="s">
        <v>23079</v>
      </c>
      <c r="F1223">
        <v>449996</v>
      </c>
      <c r="G1223" s="2">
        <v>42125</v>
      </c>
    </row>
    <row r="1224" spans="1:7" hidden="1" x14ac:dyDescent="0.25">
      <c r="A1224">
        <v>1223</v>
      </c>
      <c r="B1224" s="1" t="s">
        <v>23080</v>
      </c>
      <c r="C1224">
        <v>5374</v>
      </c>
      <c r="D1224">
        <v>176333</v>
      </c>
      <c r="E1224" s="1" t="s">
        <v>23081</v>
      </c>
      <c r="F1224">
        <v>651153</v>
      </c>
      <c r="G1224" s="2">
        <v>42125</v>
      </c>
    </row>
    <row r="1225" spans="1:7" hidden="1" x14ac:dyDescent="0.25">
      <c r="A1225">
        <v>1224</v>
      </c>
      <c r="B1225" s="1" t="s">
        <v>23082</v>
      </c>
      <c r="C1225">
        <v>4517</v>
      </c>
      <c r="D1225">
        <v>128940</v>
      </c>
      <c r="E1225" s="1" t="s">
        <v>23083</v>
      </c>
      <c r="F1225">
        <v>482922</v>
      </c>
      <c r="G1225" s="2">
        <v>42125</v>
      </c>
    </row>
    <row r="1226" spans="1:7" hidden="1" x14ac:dyDescent="0.25">
      <c r="A1226">
        <v>1225</v>
      </c>
      <c r="B1226" s="1" t="s">
        <v>23084</v>
      </c>
      <c r="C1226">
        <v>2520</v>
      </c>
      <c r="D1226">
        <v>101498</v>
      </c>
      <c r="E1226" s="1" t="s">
        <v>23085</v>
      </c>
      <c r="F1226">
        <v>374107</v>
      </c>
      <c r="G1226" s="2">
        <v>42125</v>
      </c>
    </row>
    <row r="1227" spans="1:7" hidden="1" x14ac:dyDescent="0.25">
      <c r="A1227">
        <v>1226</v>
      </c>
      <c r="B1227" s="1" t="s">
        <v>23086</v>
      </c>
      <c r="C1227">
        <v>8997</v>
      </c>
      <c r="D1227">
        <v>295789</v>
      </c>
      <c r="E1227" s="1" t="s">
        <v>23087</v>
      </c>
      <c r="F1227">
        <v>110285</v>
      </c>
      <c r="G1227" s="2">
        <v>42125</v>
      </c>
    </row>
    <row r="1228" spans="1:7" hidden="1" x14ac:dyDescent="0.25">
      <c r="A1228">
        <v>1227</v>
      </c>
      <c r="B1228" s="1" t="s">
        <v>23088</v>
      </c>
      <c r="C1228">
        <v>7073</v>
      </c>
      <c r="D1228">
        <v>240602</v>
      </c>
      <c r="E1228" s="1" t="s">
        <v>23089</v>
      </c>
      <c r="F1228">
        <v>895129</v>
      </c>
      <c r="G1228" s="2">
        <v>42125</v>
      </c>
    </row>
    <row r="1229" spans="1:7" hidden="1" x14ac:dyDescent="0.25">
      <c r="A1229">
        <v>1228</v>
      </c>
      <c r="B1229" s="1" t="s">
        <v>23090</v>
      </c>
      <c r="C1229">
        <v>4869</v>
      </c>
      <c r="D1229">
        <v>152343</v>
      </c>
      <c r="E1229" s="1" t="s">
        <v>23091</v>
      </c>
      <c r="F1229">
        <v>572054</v>
      </c>
      <c r="G1229" s="2">
        <v>42125</v>
      </c>
    </row>
    <row r="1230" spans="1:7" hidden="1" x14ac:dyDescent="0.25">
      <c r="A1230">
        <v>1229</v>
      </c>
      <c r="B1230" s="1" t="s">
        <v>23092</v>
      </c>
      <c r="C1230">
        <v>5012</v>
      </c>
      <c r="D1230">
        <v>159292</v>
      </c>
      <c r="E1230" s="1" t="s">
        <v>23093</v>
      </c>
      <c r="F1230">
        <v>593943</v>
      </c>
      <c r="G1230" s="2">
        <v>42125</v>
      </c>
    </row>
    <row r="1231" spans="1:7" hidden="1" x14ac:dyDescent="0.25">
      <c r="A1231">
        <v>1230</v>
      </c>
      <c r="B1231" s="1" t="s">
        <v>23094</v>
      </c>
      <c r="C1231">
        <v>5516</v>
      </c>
      <c r="D1231">
        <v>177526</v>
      </c>
      <c r="E1231" s="1" t="s">
        <v>23095</v>
      </c>
      <c r="F1231">
        <v>665086</v>
      </c>
      <c r="G1231" s="2">
        <v>42125</v>
      </c>
    </row>
    <row r="1232" spans="1:7" hidden="1" x14ac:dyDescent="0.25">
      <c r="A1232">
        <v>1231</v>
      </c>
      <c r="B1232" s="1" t="s">
        <v>23096</v>
      </c>
      <c r="C1232">
        <v>3544</v>
      </c>
      <c r="D1232">
        <v>118119</v>
      </c>
      <c r="E1232" s="1" t="s">
        <v>23097</v>
      </c>
      <c r="F1232">
        <v>442462</v>
      </c>
      <c r="G1232" s="2">
        <v>42125</v>
      </c>
    </row>
    <row r="1233" spans="1:7" hidden="1" x14ac:dyDescent="0.25">
      <c r="A1233">
        <v>1232</v>
      </c>
      <c r="B1233" s="1" t="s">
        <v>23098</v>
      </c>
      <c r="C1233">
        <v>8239</v>
      </c>
      <c r="D1233">
        <v>258187</v>
      </c>
      <c r="E1233" s="1" t="s">
        <v>23099</v>
      </c>
      <c r="F1233">
        <v>959668</v>
      </c>
      <c r="G1233" s="2">
        <v>42125</v>
      </c>
    </row>
    <row r="1234" spans="1:7" hidden="1" x14ac:dyDescent="0.25">
      <c r="A1234">
        <v>1233</v>
      </c>
      <c r="B1234" s="1" t="s">
        <v>23100</v>
      </c>
      <c r="C1234">
        <v>2956</v>
      </c>
      <c r="D1234">
        <v>127235</v>
      </c>
      <c r="E1234" s="1" t="s">
        <v>23101</v>
      </c>
      <c r="F1234">
        <v>475951</v>
      </c>
      <c r="G1234" s="2">
        <v>42125</v>
      </c>
    </row>
    <row r="1235" spans="1:7" hidden="1" x14ac:dyDescent="0.25">
      <c r="A1235">
        <v>1234</v>
      </c>
      <c r="B1235" s="1" t="s">
        <v>23102</v>
      </c>
      <c r="C1235">
        <v>5951</v>
      </c>
      <c r="D1235">
        <v>200688</v>
      </c>
      <c r="E1235" s="1" t="s">
        <v>23103</v>
      </c>
      <c r="F1235">
        <v>744753</v>
      </c>
      <c r="G1235" s="2">
        <v>42125</v>
      </c>
    </row>
    <row r="1236" spans="1:7" hidden="1" x14ac:dyDescent="0.25">
      <c r="A1236">
        <v>1235</v>
      </c>
      <c r="B1236" s="1" t="s">
        <v>23104</v>
      </c>
      <c r="C1236">
        <v>4710</v>
      </c>
      <c r="D1236">
        <v>151486</v>
      </c>
      <c r="E1236" s="1" t="s">
        <v>23105</v>
      </c>
      <c r="F1236">
        <v>572087</v>
      </c>
      <c r="G1236" s="2">
        <v>42125</v>
      </c>
    </row>
    <row r="1237" spans="1:7" hidden="1" x14ac:dyDescent="0.25">
      <c r="A1237">
        <v>1236</v>
      </c>
      <c r="B1237" s="1" t="s">
        <v>23106</v>
      </c>
      <c r="C1237">
        <v>2561</v>
      </c>
      <c r="D1237">
        <v>98067</v>
      </c>
      <c r="E1237" s="1" t="s">
        <v>23107</v>
      </c>
      <c r="F1237">
        <v>362665</v>
      </c>
      <c r="G1237" s="2">
        <v>42125</v>
      </c>
    </row>
    <row r="1238" spans="1:7" hidden="1" x14ac:dyDescent="0.25">
      <c r="A1238">
        <v>1237</v>
      </c>
      <c r="B1238" s="1" t="s">
        <v>23108</v>
      </c>
      <c r="C1238">
        <v>8705</v>
      </c>
      <c r="D1238">
        <v>276564</v>
      </c>
      <c r="E1238" s="1" t="s">
        <v>23109</v>
      </c>
      <c r="F1238">
        <v>1026542</v>
      </c>
      <c r="G1238" s="2">
        <v>42125</v>
      </c>
    </row>
    <row r="1239" spans="1:7" hidden="1" x14ac:dyDescent="0.25">
      <c r="A1239">
        <v>1238</v>
      </c>
      <c r="B1239" s="1" t="s">
        <v>23110</v>
      </c>
      <c r="C1239">
        <v>23604</v>
      </c>
      <c r="D1239">
        <v>709865</v>
      </c>
      <c r="E1239" s="1" t="s">
        <v>23111</v>
      </c>
      <c r="F1239">
        <v>2636353</v>
      </c>
      <c r="G1239" s="2">
        <v>42125</v>
      </c>
    </row>
    <row r="1240" spans="1:7" hidden="1" x14ac:dyDescent="0.25">
      <c r="A1240">
        <v>1239</v>
      </c>
      <c r="B1240" s="1" t="s">
        <v>23112</v>
      </c>
      <c r="C1240">
        <v>13061</v>
      </c>
      <c r="D1240">
        <v>383467</v>
      </c>
      <c r="E1240" s="1" t="s">
        <v>23113</v>
      </c>
      <c r="F1240">
        <v>1440945</v>
      </c>
      <c r="G1240" s="2">
        <v>42125</v>
      </c>
    </row>
    <row r="1241" spans="1:7" hidden="1" x14ac:dyDescent="0.25">
      <c r="A1241">
        <v>1240</v>
      </c>
      <c r="B1241" s="1" t="s">
        <v>23114</v>
      </c>
      <c r="C1241">
        <v>11428</v>
      </c>
      <c r="D1241">
        <v>387277</v>
      </c>
      <c r="E1241" s="1" t="s">
        <v>23115</v>
      </c>
      <c r="F1241">
        <v>1450527</v>
      </c>
      <c r="G1241" s="2">
        <v>42125</v>
      </c>
    </row>
    <row r="1242" spans="1:7" hidden="1" x14ac:dyDescent="0.25">
      <c r="A1242">
        <v>1241</v>
      </c>
      <c r="B1242" s="1" t="s">
        <v>23116</v>
      </c>
      <c r="C1242">
        <v>6906</v>
      </c>
      <c r="D1242">
        <v>245596</v>
      </c>
      <c r="E1242" s="1" t="s">
        <v>23117</v>
      </c>
      <c r="F1242">
        <v>918595</v>
      </c>
      <c r="G1242" s="2">
        <v>42125</v>
      </c>
    </row>
    <row r="1243" spans="1:7" hidden="1" x14ac:dyDescent="0.25">
      <c r="A1243">
        <v>1242</v>
      </c>
      <c r="B1243" s="1" t="s">
        <v>23118</v>
      </c>
      <c r="C1243">
        <v>8982</v>
      </c>
      <c r="D1243">
        <v>337831</v>
      </c>
      <c r="E1243" s="1" t="s">
        <v>23119</v>
      </c>
      <c r="F1243">
        <v>1261502</v>
      </c>
      <c r="G1243" s="2">
        <v>42125</v>
      </c>
    </row>
    <row r="1244" spans="1:7" hidden="1" x14ac:dyDescent="0.25">
      <c r="A1244">
        <v>1243</v>
      </c>
      <c r="B1244" s="1" t="s">
        <v>23120</v>
      </c>
      <c r="C1244">
        <v>2206</v>
      </c>
      <c r="D1244">
        <v>76626</v>
      </c>
      <c r="E1244" s="1" t="s">
        <v>23121</v>
      </c>
      <c r="F1244">
        <v>286556</v>
      </c>
      <c r="G1244" s="2">
        <v>42125</v>
      </c>
    </row>
    <row r="1245" spans="1:7" hidden="1" x14ac:dyDescent="0.25">
      <c r="A1245">
        <v>1244</v>
      </c>
      <c r="B1245" s="1" t="s">
        <v>23122</v>
      </c>
      <c r="C1245">
        <v>10383</v>
      </c>
      <c r="D1245">
        <v>306500</v>
      </c>
      <c r="E1245" s="1" t="s">
        <v>23123</v>
      </c>
      <c r="F1245">
        <v>1151738</v>
      </c>
      <c r="G1245" s="2">
        <v>42125</v>
      </c>
    </row>
    <row r="1246" spans="1:7" hidden="1" x14ac:dyDescent="0.25">
      <c r="A1246">
        <v>1245</v>
      </c>
      <c r="B1246" s="1" t="s">
        <v>23124</v>
      </c>
      <c r="C1246">
        <v>10976</v>
      </c>
      <c r="D1246">
        <v>320690</v>
      </c>
      <c r="E1246" s="1" t="s">
        <v>23125</v>
      </c>
      <c r="F1246">
        <v>1194629</v>
      </c>
      <c r="G1246" s="2">
        <v>42125</v>
      </c>
    </row>
    <row r="1247" spans="1:7" hidden="1" x14ac:dyDescent="0.25">
      <c r="A1247">
        <v>1246</v>
      </c>
      <c r="B1247" s="1" t="s">
        <v>23126</v>
      </c>
      <c r="C1247">
        <v>5626</v>
      </c>
      <c r="D1247">
        <v>156057</v>
      </c>
      <c r="E1247" s="1" t="s">
        <v>23127</v>
      </c>
      <c r="F1247">
        <v>581283</v>
      </c>
      <c r="G1247" s="2">
        <v>42125</v>
      </c>
    </row>
    <row r="1248" spans="1:7" hidden="1" x14ac:dyDescent="0.25">
      <c r="A1248">
        <v>1247</v>
      </c>
      <c r="B1248" s="1" t="s">
        <v>23128</v>
      </c>
      <c r="C1248">
        <v>6106</v>
      </c>
      <c r="D1248">
        <v>208484</v>
      </c>
      <c r="E1248" s="1" t="s">
        <v>23129</v>
      </c>
      <c r="F1248">
        <v>774761</v>
      </c>
      <c r="G1248" s="2">
        <v>42125</v>
      </c>
    </row>
    <row r="1249" spans="1:7" hidden="1" x14ac:dyDescent="0.25">
      <c r="A1249">
        <v>1248</v>
      </c>
      <c r="B1249" s="1" t="s">
        <v>23130</v>
      </c>
      <c r="C1249">
        <v>6774</v>
      </c>
      <c r="D1249">
        <v>206928</v>
      </c>
      <c r="E1249" s="1" t="s">
        <v>23131</v>
      </c>
      <c r="F1249">
        <v>760506</v>
      </c>
      <c r="G1249" s="2">
        <v>42125</v>
      </c>
    </row>
    <row r="1250" spans="1:7" hidden="1" x14ac:dyDescent="0.25">
      <c r="A1250">
        <v>1249</v>
      </c>
      <c r="B1250" s="1" t="s">
        <v>23132</v>
      </c>
      <c r="C1250">
        <v>3270</v>
      </c>
      <c r="D1250">
        <v>88573</v>
      </c>
      <c r="E1250" s="1" t="s">
        <v>23133</v>
      </c>
      <c r="F1250">
        <v>335401</v>
      </c>
      <c r="G1250" s="2">
        <v>42125</v>
      </c>
    </row>
    <row r="1251" spans="1:7" hidden="1" x14ac:dyDescent="0.25">
      <c r="A1251">
        <v>1250</v>
      </c>
      <c r="B1251" s="1" t="s">
        <v>23134</v>
      </c>
      <c r="C1251">
        <v>7537</v>
      </c>
      <c r="D1251">
        <v>224676</v>
      </c>
      <c r="E1251" s="1" t="s">
        <v>23135</v>
      </c>
      <c r="F1251">
        <v>834777</v>
      </c>
      <c r="G1251" s="2">
        <v>42125</v>
      </c>
    </row>
    <row r="1252" spans="1:7" hidden="1" x14ac:dyDescent="0.25">
      <c r="A1252">
        <v>1251</v>
      </c>
      <c r="B1252" s="1" t="s">
        <v>23136</v>
      </c>
      <c r="C1252">
        <v>5158</v>
      </c>
      <c r="D1252">
        <v>156369</v>
      </c>
      <c r="E1252" s="1" t="s">
        <v>23137</v>
      </c>
      <c r="F1252">
        <v>577629</v>
      </c>
      <c r="G1252" s="2">
        <v>42125</v>
      </c>
    </row>
    <row r="1253" spans="1:7" hidden="1" x14ac:dyDescent="0.25">
      <c r="A1253">
        <v>1252</v>
      </c>
      <c r="B1253" s="1" t="s">
        <v>23138</v>
      </c>
      <c r="C1253">
        <v>7358</v>
      </c>
      <c r="D1253">
        <v>209321</v>
      </c>
      <c r="E1253" s="1" t="s">
        <v>23139</v>
      </c>
      <c r="F1253">
        <v>774807</v>
      </c>
      <c r="G1253" s="2">
        <v>42125</v>
      </c>
    </row>
    <row r="1254" spans="1:7" hidden="1" x14ac:dyDescent="0.25">
      <c r="A1254">
        <v>1253</v>
      </c>
      <c r="B1254" s="1" t="s">
        <v>23140</v>
      </c>
      <c r="C1254">
        <v>3281</v>
      </c>
      <c r="D1254">
        <v>89921</v>
      </c>
      <c r="E1254" s="1" t="s">
        <v>23141</v>
      </c>
      <c r="F1254">
        <v>346359</v>
      </c>
      <c r="G1254" s="2">
        <v>42125</v>
      </c>
    </row>
    <row r="1255" spans="1:7" hidden="1" x14ac:dyDescent="0.25">
      <c r="A1255">
        <v>1254</v>
      </c>
      <c r="B1255" s="1" t="s">
        <v>23142</v>
      </c>
      <c r="C1255">
        <v>4584</v>
      </c>
      <c r="D1255">
        <v>161623</v>
      </c>
      <c r="E1255" s="1" t="s">
        <v>23143</v>
      </c>
      <c r="F1255">
        <v>609052</v>
      </c>
      <c r="G1255" s="2">
        <v>42125</v>
      </c>
    </row>
    <row r="1256" spans="1:7" hidden="1" x14ac:dyDescent="0.25">
      <c r="A1256">
        <v>1255</v>
      </c>
      <c r="B1256" s="1" t="s">
        <v>23144</v>
      </c>
      <c r="C1256">
        <v>3509</v>
      </c>
      <c r="D1256">
        <v>128752</v>
      </c>
      <c r="E1256" s="1" t="s">
        <v>23145</v>
      </c>
      <c r="F1256">
        <v>486335</v>
      </c>
      <c r="G1256" s="2">
        <v>42125</v>
      </c>
    </row>
    <row r="1257" spans="1:7" hidden="1" x14ac:dyDescent="0.25">
      <c r="A1257">
        <v>1256</v>
      </c>
      <c r="B1257" s="1" t="s">
        <v>23146</v>
      </c>
      <c r="C1257">
        <v>2843</v>
      </c>
      <c r="D1257">
        <v>90461</v>
      </c>
      <c r="E1257" s="1" t="s">
        <v>23147</v>
      </c>
      <c r="F1257">
        <v>342468</v>
      </c>
      <c r="G1257" s="2">
        <v>42125</v>
      </c>
    </row>
    <row r="1258" spans="1:7" hidden="1" x14ac:dyDescent="0.25">
      <c r="A1258">
        <v>1257</v>
      </c>
      <c r="B1258" s="1" t="s">
        <v>23148</v>
      </c>
      <c r="C1258">
        <v>4419</v>
      </c>
      <c r="D1258">
        <v>197558</v>
      </c>
      <c r="E1258" s="1" t="s">
        <v>23149</v>
      </c>
      <c r="F1258">
        <v>728433</v>
      </c>
      <c r="G1258" s="2">
        <v>42125</v>
      </c>
    </row>
    <row r="1259" spans="1:7" hidden="1" x14ac:dyDescent="0.25">
      <c r="A1259">
        <v>1258</v>
      </c>
      <c r="B1259" s="1" t="s">
        <v>23150</v>
      </c>
      <c r="C1259">
        <v>2811</v>
      </c>
      <c r="D1259">
        <v>110061</v>
      </c>
      <c r="E1259" s="1" t="s">
        <v>23151</v>
      </c>
      <c r="F1259">
        <v>411121</v>
      </c>
      <c r="G1259" s="2">
        <v>42125</v>
      </c>
    </row>
    <row r="1260" spans="1:7" hidden="1" x14ac:dyDescent="0.25">
      <c r="A1260">
        <v>1259</v>
      </c>
      <c r="B1260" s="1" t="s">
        <v>23152</v>
      </c>
      <c r="C1260">
        <v>2740</v>
      </c>
      <c r="D1260">
        <v>110166</v>
      </c>
      <c r="E1260" s="1" t="s">
        <v>23153</v>
      </c>
      <c r="F1260">
        <v>415549</v>
      </c>
      <c r="G1260" s="2">
        <v>42125</v>
      </c>
    </row>
    <row r="1261" spans="1:7" hidden="1" x14ac:dyDescent="0.25">
      <c r="A1261">
        <v>1260</v>
      </c>
      <c r="B1261" s="1" t="s">
        <v>23154</v>
      </c>
      <c r="C1261">
        <v>4498</v>
      </c>
      <c r="D1261">
        <v>148462</v>
      </c>
      <c r="E1261" s="1" t="s">
        <v>23155</v>
      </c>
      <c r="F1261">
        <v>56075</v>
      </c>
      <c r="G1261" s="2">
        <v>42125</v>
      </c>
    </row>
    <row r="1262" spans="1:7" hidden="1" x14ac:dyDescent="0.25">
      <c r="A1262">
        <v>1261</v>
      </c>
      <c r="B1262" s="1" t="s">
        <v>23156</v>
      </c>
      <c r="C1262">
        <v>3378</v>
      </c>
      <c r="D1262">
        <v>110266</v>
      </c>
      <c r="E1262" s="1" t="s">
        <v>23157</v>
      </c>
      <c r="F1262">
        <v>418516</v>
      </c>
      <c r="G1262" s="2">
        <v>42125</v>
      </c>
    </row>
    <row r="1263" spans="1:7" hidden="1" x14ac:dyDescent="0.25">
      <c r="A1263">
        <v>1262</v>
      </c>
      <c r="B1263" s="1" t="s">
        <v>23158</v>
      </c>
      <c r="C1263">
        <v>4825</v>
      </c>
      <c r="D1263">
        <v>146105</v>
      </c>
      <c r="E1263" s="1" t="s">
        <v>23159</v>
      </c>
      <c r="F1263">
        <v>557992</v>
      </c>
      <c r="G1263" s="2">
        <v>42125</v>
      </c>
    </row>
    <row r="1264" spans="1:7" hidden="1" x14ac:dyDescent="0.25">
      <c r="A1264">
        <v>1263</v>
      </c>
      <c r="B1264" s="1" t="s">
        <v>23160</v>
      </c>
      <c r="C1264">
        <v>3248</v>
      </c>
      <c r="D1264">
        <v>107770</v>
      </c>
      <c r="E1264" s="1" t="s">
        <v>23161</v>
      </c>
      <c r="F1264">
        <v>4085</v>
      </c>
      <c r="G1264" s="2">
        <v>42125</v>
      </c>
    </row>
    <row r="1265" spans="1:7" hidden="1" x14ac:dyDescent="0.25">
      <c r="A1265">
        <v>1264</v>
      </c>
      <c r="B1265" s="1" t="s">
        <v>23162</v>
      </c>
      <c r="C1265">
        <v>4314</v>
      </c>
      <c r="D1265">
        <v>133063</v>
      </c>
      <c r="E1265" s="1" t="s">
        <v>23163</v>
      </c>
      <c r="F1265">
        <v>511377</v>
      </c>
      <c r="G1265" s="2">
        <v>42125</v>
      </c>
    </row>
    <row r="1266" spans="1:7" hidden="1" x14ac:dyDescent="0.25">
      <c r="A1266">
        <v>1265</v>
      </c>
      <c r="B1266" s="1" t="s">
        <v>23164</v>
      </c>
      <c r="C1266">
        <v>1916</v>
      </c>
      <c r="D1266">
        <v>63596</v>
      </c>
      <c r="E1266" s="1" t="s">
        <v>23165</v>
      </c>
      <c r="F1266">
        <v>245678</v>
      </c>
      <c r="G1266" s="2">
        <v>42125</v>
      </c>
    </row>
    <row r="1267" spans="1:7" hidden="1" x14ac:dyDescent="0.25">
      <c r="A1267">
        <v>1266</v>
      </c>
      <c r="B1267" s="1" t="s">
        <v>23166</v>
      </c>
      <c r="C1267">
        <v>3267</v>
      </c>
      <c r="D1267">
        <v>106230</v>
      </c>
      <c r="E1267" s="1" t="s">
        <v>23167</v>
      </c>
      <c r="F1267">
        <v>405607</v>
      </c>
      <c r="G1267" s="2">
        <v>42125</v>
      </c>
    </row>
    <row r="1268" spans="1:7" hidden="1" x14ac:dyDescent="0.25">
      <c r="A1268">
        <v>1267</v>
      </c>
      <c r="B1268" s="1" t="s">
        <v>23168</v>
      </c>
      <c r="C1268">
        <v>2259</v>
      </c>
      <c r="D1268">
        <v>75739</v>
      </c>
      <c r="E1268" s="1" t="s">
        <v>23169</v>
      </c>
      <c r="F1268">
        <v>283048</v>
      </c>
      <c r="G1268" s="2">
        <v>42125</v>
      </c>
    </row>
    <row r="1269" spans="1:7" hidden="1" x14ac:dyDescent="0.25">
      <c r="A1269">
        <v>1268</v>
      </c>
      <c r="B1269" s="1" t="s">
        <v>23170</v>
      </c>
      <c r="C1269">
        <v>5315</v>
      </c>
      <c r="D1269">
        <v>171650</v>
      </c>
      <c r="E1269" s="1" t="s">
        <v>23171</v>
      </c>
      <c r="F1269">
        <v>643875</v>
      </c>
      <c r="G1269" s="2">
        <v>42125</v>
      </c>
    </row>
    <row r="1270" spans="1:7" hidden="1" x14ac:dyDescent="0.25">
      <c r="A1270">
        <v>1269</v>
      </c>
      <c r="B1270" s="1" t="s">
        <v>23172</v>
      </c>
      <c r="C1270">
        <v>4042</v>
      </c>
      <c r="D1270">
        <v>120479</v>
      </c>
      <c r="E1270" s="1" t="s">
        <v>23173</v>
      </c>
      <c r="F1270">
        <v>454902</v>
      </c>
      <c r="G1270" s="2">
        <v>42125</v>
      </c>
    </row>
    <row r="1271" spans="1:7" hidden="1" x14ac:dyDescent="0.25">
      <c r="A1271">
        <v>1270</v>
      </c>
      <c r="B1271" s="1" t="s">
        <v>23174</v>
      </c>
      <c r="C1271">
        <v>2745</v>
      </c>
      <c r="D1271">
        <v>111679</v>
      </c>
      <c r="E1271" s="1" t="s">
        <v>23175</v>
      </c>
      <c r="F1271">
        <v>417619</v>
      </c>
      <c r="G1271" s="2">
        <v>42125</v>
      </c>
    </row>
    <row r="1272" spans="1:7" hidden="1" x14ac:dyDescent="0.25">
      <c r="A1272">
        <v>1271</v>
      </c>
      <c r="B1272" s="1" t="s">
        <v>23176</v>
      </c>
      <c r="C1272">
        <v>3240</v>
      </c>
      <c r="D1272">
        <v>107834</v>
      </c>
      <c r="E1272" s="1" t="s">
        <v>23177</v>
      </c>
      <c r="F1272">
        <v>405854</v>
      </c>
      <c r="G1272" s="2">
        <v>42125</v>
      </c>
    </row>
    <row r="1273" spans="1:7" hidden="1" x14ac:dyDescent="0.25">
      <c r="A1273">
        <v>1272</v>
      </c>
      <c r="B1273" s="1" t="s">
        <v>23178</v>
      </c>
      <c r="C1273">
        <v>4018</v>
      </c>
      <c r="D1273">
        <v>126504</v>
      </c>
      <c r="E1273" s="1" t="s">
        <v>23179</v>
      </c>
      <c r="F1273">
        <v>48629</v>
      </c>
      <c r="G1273" s="2">
        <v>42125</v>
      </c>
    </row>
    <row r="1274" spans="1:7" hidden="1" x14ac:dyDescent="0.25">
      <c r="A1274">
        <v>1273</v>
      </c>
      <c r="B1274" s="1" t="s">
        <v>23180</v>
      </c>
      <c r="C1274">
        <v>2835</v>
      </c>
      <c r="D1274">
        <v>113411</v>
      </c>
      <c r="E1274" s="1" t="s">
        <v>23181</v>
      </c>
      <c r="F1274">
        <v>42415</v>
      </c>
      <c r="G1274" s="2">
        <v>42125</v>
      </c>
    </row>
    <row r="1275" spans="1:7" hidden="1" x14ac:dyDescent="0.25">
      <c r="A1275">
        <v>1274</v>
      </c>
      <c r="B1275" s="1" t="s">
        <v>23182</v>
      </c>
      <c r="C1275">
        <v>3593</v>
      </c>
      <c r="D1275">
        <v>87145</v>
      </c>
      <c r="E1275" s="1" t="s">
        <v>23183</v>
      </c>
      <c r="F1275">
        <v>336015</v>
      </c>
      <c r="G1275" s="2">
        <v>42125</v>
      </c>
    </row>
    <row r="1276" spans="1:7" hidden="1" x14ac:dyDescent="0.25">
      <c r="A1276">
        <v>1275</v>
      </c>
      <c r="B1276" s="1" t="s">
        <v>23184</v>
      </c>
      <c r="C1276">
        <v>3337</v>
      </c>
      <c r="D1276">
        <v>115513</v>
      </c>
      <c r="E1276" s="1" t="s">
        <v>23185</v>
      </c>
      <c r="F1276">
        <v>438927</v>
      </c>
      <c r="G1276" s="2">
        <v>42125</v>
      </c>
    </row>
    <row r="1277" spans="1:7" hidden="1" x14ac:dyDescent="0.25">
      <c r="A1277">
        <v>1276</v>
      </c>
      <c r="B1277" s="1" t="s">
        <v>23186</v>
      </c>
      <c r="C1277">
        <v>3182</v>
      </c>
      <c r="D1277">
        <v>99366</v>
      </c>
      <c r="E1277" s="1" t="s">
        <v>23187</v>
      </c>
      <c r="F1277">
        <v>376878</v>
      </c>
      <c r="G1277" s="2">
        <v>42125</v>
      </c>
    </row>
    <row r="1278" spans="1:7" hidden="1" x14ac:dyDescent="0.25">
      <c r="A1278">
        <v>1277</v>
      </c>
      <c r="B1278" s="1" t="s">
        <v>23188</v>
      </c>
      <c r="C1278">
        <v>3568</v>
      </c>
      <c r="D1278">
        <v>114409</v>
      </c>
      <c r="E1278" s="1" t="s">
        <v>23189</v>
      </c>
      <c r="F1278">
        <v>437476</v>
      </c>
      <c r="G1278" s="2">
        <v>42125</v>
      </c>
    </row>
    <row r="1279" spans="1:7" hidden="1" x14ac:dyDescent="0.25">
      <c r="A1279">
        <v>1278</v>
      </c>
      <c r="B1279" s="1" t="s">
        <v>23190</v>
      </c>
      <c r="C1279">
        <v>2735</v>
      </c>
      <c r="D1279">
        <v>91149</v>
      </c>
      <c r="E1279" s="1" t="s">
        <v>23191</v>
      </c>
      <c r="F1279">
        <v>347491</v>
      </c>
      <c r="G1279" s="2">
        <v>42125</v>
      </c>
    </row>
    <row r="1280" spans="1:7" hidden="1" x14ac:dyDescent="0.25">
      <c r="A1280">
        <v>1279</v>
      </c>
      <c r="B1280" s="1" t="s">
        <v>23192</v>
      </c>
      <c r="C1280">
        <v>3544</v>
      </c>
      <c r="D1280">
        <v>109946</v>
      </c>
      <c r="E1280" s="1" t="s">
        <v>23193</v>
      </c>
      <c r="F1280">
        <v>416145</v>
      </c>
      <c r="G1280" s="2">
        <v>42125</v>
      </c>
    </row>
    <row r="1281" spans="1:7" hidden="1" x14ac:dyDescent="0.25">
      <c r="A1281">
        <v>1280</v>
      </c>
      <c r="B1281" s="1" t="s">
        <v>23194</v>
      </c>
      <c r="C1281">
        <v>3712</v>
      </c>
      <c r="D1281">
        <v>95441</v>
      </c>
      <c r="E1281" s="1" t="s">
        <v>23195</v>
      </c>
      <c r="F1281">
        <v>375723</v>
      </c>
      <c r="G1281" s="2">
        <v>42125</v>
      </c>
    </row>
    <row r="1282" spans="1:7" hidden="1" x14ac:dyDescent="0.25">
      <c r="A1282">
        <v>1281</v>
      </c>
      <c r="B1282" s="1" t="s">
        <v>23196</v>
      </c>
      <c r="C1282">
        <v>3509</v>
      </c>
      <c r="D1282">
        <v>122577</v>
      </c>
      <c r="E1282" s="1" t="s">
        <v>23197</v>
      </c>
      <c r="F1282">
        <v>465375</v>
      </c>
      <c r="G1282" s="2">
        <v>42125</v>
      </c>
    </row>
    <row r="1283" spans="1:7" hidden="1" x14ac:dyDescent="0.25">
      <c r="A1283">
        <v>1282</v>
      </c>
      <c r="B1283" s="1" t="s">
        <v>23198</v>
      </c>
      <c r="C1283">
        <v>4478</v>
      </c>
      <c r="D1283">
        <v>142686</v>
      </c>
      <c r="E1283" s="1" t="s">
        <v>23199</v>
      </c>
      <c r="F1283">
        <v>547024</v>
      </c>
      <c r="G1283" s="2">
        <v>42125</v>
      </c>
    </row>
    <row r="1284" spans="1:7" hidden="1" x14ac:dyDescent="0.25">
      <c r="A1284">
        <v>1283</v>
      </c>
      <c r="B1284" s="1" t="s">
        <v>23200</v>
      </c>
      <c r="C1284">
        <v>2385</v>
      </c>
      <c r="D1284">
        <v>91296</v>
      </c>
      <c r="E1284" s="1" t="s">
        <v>23201</v>
      </c>
      <c r="F1284">
        <v>345174</v>
      </c>
      <c r="G1284" s="2">
        <v>42125</v>
      </c>
    </row>
    <row r="1285" spans="1:7" hidden="1" x14ac:dyDescent="0.25">
      <c r="A1285">
        <v>1284</v>
      </c>
      <c r="B1285" s="1" t="s">
        <v>23202</v>
      </c>
      <c r="C1285">
        <v>2501</v>
      </c>
      <c r="D1285">
        <v>77997</v>
      </c>
      <c r="E1285" s="1" t="s">
        <v>23203</v>
      </c>
      <c r="F1285">
        <v>297127</v>
      </c>
      <c r="G1285" s="2">
        <v>42125</v>
      </c>
    </row>
    <row r="1286" spans="1:7" hidden="1" x14ac:dyDescent="0.25">
      <c r="A1286">
        <v>1285</v>
      </c>
      <c r="B1286" s="1" t="s">
        <v>23204</v>
      </c>
      <c r="C1286">
        <v>2475</v>
      </c>
      <c r="D1286">
        <v>81703</v>
      </c>
      <c r="E1286" s="1" t="s">
        <v>23205</v>
      </c>
      <c r="F1286">
        <v>301984</v>
      </c>
      <c r="G1286" s="2">
        <v>42125</v>
      </c>
    </row>
    <row r="1287" spans="1:7" hidden="1" x14ac:dyDescent="0.25">
      <c r="A1287">
        <v>1286</v>
      </c>
      <c r="B1287" s="1" t="s">
        <v>23206</v>
      </c>
      <c r="C1287">
        <v>6575</v>
      </c>
      <c r="D1287">
        <v>212290</v>
      </c>
      <c r="E1287" s="1" t="s">
        <v>23207</v>
      </c>
      <c r="F1287">
        <v>812714</v>
      </c>
      <c r="G1287" s="2">
        <v>42125</v>
      </c>
    </row>
    <row r="1288" spans="1:7" hidden="1" x14ac:dyDescent="0.25">
      <c r="A1288">
        <v>1287</v>
      </c>
      <c r="B1288" s="1" t="s">
        <v>23208</v>
      </c>
      <c r="C1288">
        <v>4407</v>
      </c>
      <c r="D1288">
        <v>158054</v>
      </c>
      <c r="E1288" s="1" t="s">
        <v>23209</v>
      </c>
      <c r="F1288">
        <v>582944</v>
      </c>
      <c r="G1288" s="2">
        <v>42125</v>
      </c>
    </row>
    <row r="1289" spans="1:7" hidden="1" x14ac:dyDescent="0.25">
      <c r="A1289">
        <v>1288</v>
      </c>
      <c r="B1289" s="1" t="s">
        <v>23210</v>
      </c>
      <c r="C1289">
        <v>4581</v>
      </c>
      <c r="D1289">
        <v>153191</v>
      </c>
      <c r="E1289" s="1" t="s">
        <v>23211</v>
      </c>
      <c r="F1289">
        <v>575644</v>
      </c>
      <c r="G1289" s="2">
        <v>42125</v>
      </c>
    </row>
    <row r="1290" spans="1:7" hidden="1" x14ac:dyDescent="0.25">
      <c r="A1290">
        <v>1289</v>
      </c>
      <c r="B1290" s="1" t="s">
        <v>23212</v>
      </c>
      <c r="C1290">
        <v>12048</v>
      </c>
      <c r="D1290">
        <v>416783</v>
      </c>
      <c r="E1290" s="1" t="s">
        <v>23213</v>
      </c>
      <c r="F1290">
        <v>1557103</v>
      </c>
      <c r="G1290" s="2">
        <v>42125</v>
      </c>
    </row>
    <row r="1291" spans="1:7" hidden="1" x14ac:dyDescent="0.25">
      <c r="A1291">
        <v>1290</v>
      </c>
      <c r="B1291" s="1" t="s">
        <v>23214</v>
      </c>
      <c r="C1291">
        <v>2197</v>
      </c>
      <c r="D1291">
        <v>72124</v>
      </c>
      <c r="E1291" s="1" t="s">
        <v>23215</v>
      </c>
      <c r="F1291">
        <v>267825</v>
      </c>
      <c r="G1291" s="2">
        <v>42125</v>
      </c>
    </row>
    <row r="1292" spans="1:7" hidden="1" x14ac:dyDescent="0.25">
      <c r="A1292">
        <v>1291</v>
      </c>
      <c r="B1292" s="1" t="s">
        <v>23216</v>
      </c>
      <c r="C1292">
        <v>5384</v>
      </c>
      <c r="D1292">
        <v>181222</v>
      </c>
      <c r="E1292" s="1" t="s">
        <v>23217</v>
      </c>
      <c r="F1292">
        <v>679166</v>
      </c>
      <c r="G1292" s="2">
        <v>42125</v>
      </c>
    </row>
    <row r="1293" spans="1:7" hidden="1" x14ac:dyDescent="0.25">
      <c r="A1293">
        <v>1292</v>
      </c>
      <c r="B1293" s="1" t="s">
        <v>23218</v>
      </c>
      <c r="C1293">
        <v>2888</v>
      </c>
      <c r="D1293">
        <v>113469</v>
      </c>
      <c r="E1293" s="1" t="s">
        <v>23219</v>
      </c>
      <c r="F1293">
        <v>422908</v>
      </c>
      <c r="G1293" s="2">
        <v>42125</v>
      </c>
    </row>
    <row r="1294" spans="1:7" hidden="1" x14ac:dyDescent="0.25">
      <c r="A1294">
        <v>1293</v>
      </c>
      <c r="B1294" s="1" t="s">
        <v>23220</v>
      </c>
      <c r="C1294">
        <v>3889</v>
      </c>
      <c r="D1294">
        <v>145301</v>
      </c>
      <c r="E1294" s="1" t="s">
        <v>23221</v>
      </c>
      <c r="F1294">
        <v>544018</v>
      </c>
      <c r="G1294" s="2">
        <v>42125</v>
      </c>
    </row>
    <row r="1295" spans="1:7" hidden="1" x14ac:dyDescent="0.25">
      <c r="A1295">
        <v>1294</v>
      </c>
      <c r="B1295" s="1" t="s">
        <v>23222</v>
      </c>
      <c r="C1295">
        <v>5930</v>
      </c>
      <c r="D1295">
        <v>188675</v>
      </c>
      <c r="E1295" s="1" t="s">
        <v>23223</v>
      </c>
      <c r="F1295">
        <v>705388</v>
      </c>
      <c r="G1295" s="2">
        <v>42125</v>
      </c>
    </row>
    <row r="1296" spans="1:7" hidden="1" x14ac:dyDescent="0.25">
      <c r="A1296">
        <v>1295</v>
      </c>
      <c r="B1296" s="1" t="s">
        <v>23224</v>
      </c>
      <c r="C1296">
        <v>6483</v>
      </c>
      <c r="D1296">
        <v>193980</v>
      </c>
      <c r="E1296" s="1" t="s">
        <v>23225</v>
      </c>
      <c r="F1296">
        <v>724259</v>
      </c>
      <c r="G1296" s="2">
        <v>42125</v>
      </c>
    </row>
    <row r="1297" spans="1:7" hidden="1" x14ac:dyDescent="0.25">
      <c r="A1297">
        <v>1296</v>
      </c>
      <c r="B1297" s="1" t="s">
        <v>23226</v>
      </c>
      <c r="C1297">
        <v>3326</v>
      </c>
      <c r="D1297">
        <v>140867</v>
      </c>
      <c r="E1297" s="1" t="s">
        <v>23227</v>
      </c>
      <c r="F1297">
        <v>521254</v>
      </c>
      <c r="G1297" s="2">
        <v>42125</v>
      </c>
    </row>
    <row r="1298" spans="1:7" hidden="1" x14ac:dyDescent="0.25">
      <c r="A1298">
        <v>1297</v>
      </c>
      <c r="B1298" s="1" t="s">
        <v>23228</v>
      </c>
      <c r="C1298">
        <v>5341</v>
      </c>
      <c r="D1298">
        <v>220004</v>
      </c>
      <c r="E1298" s="1" t="s">
        <v>23229</v>
      </c>
      <c r="F1298">
        <v>814979</v>
      </c>
      <c r="G1298" s="2">
        <v>42125</v>
      </c>
    </row>
    <row r="1299" spans="1:7" hidden="1" x14ac:dyDescent="0.25">
      <c r="A1299">
        <v>1298</v>
      </c>
      <c r="B1299" s="1" t="s">
        <v>23230</v>
      </c>
      <c r="C1299">
        <v>4020</v>
      </c>
      <c r="D1299">
        <v>151978</v>
      </c>
      <c r="E1299" s="1" t="s">
        <v>23231</v>
      </c>
      <c r="F1299">
        <v>564986</v>
      </c>
      <c r="G1299" s="2">
        <v>42125</v>
      </c>
    </row>
    <row r="1300" spans="1:7" hidden="1" x14ac:dyDescent="0.25">
      <c r="A1300">
        <v>1299</v>
      </c>
      <c r="B1300" s="1" t="s">
        <v>23232</v>
      </c>
      <c r="C1300">
        <v>1542</v>
      </c>
      <c r="D1300">
        <v>64657</v>
      </c>
      <c r="E1300" s="1" t="s">
        <v>23233</v>
      </c>
      <c r="F1300">
        <v>240766</v>
      </c>
      <c r="G1300" s="2">
        <v>42125</v>
      </c>
    </row>
    <row r="1301" spans="1:7" hidden="1" x14ac:dyDescent="0.25">
      <c r="A1301">
        <v>1300</v>
      </c>
      <c r="B1301" s="1" t="s">
        <v>23234</v>
      </c>
      <c r="C1301">
        <v>2559</v>
      </c>
      <c r="D1301">
        <v>84944</v>
      </c>
      <c r="E1301" s="1" t="s">
        <v>23235</v>
      </c>
      <c r="F1301">
        <v>319315</v>
      </c>
      <c r="G1301" s="2">
        <v>42125</v>
      </c>
    </row>
    <row r="1302" spans="1:7" hidden="1" x14ac:dyDescent="0.25">
      <c r="A1302">
        <v>1301</v>
      </c>
      <c r="B1302" s="1" t="s">
        <v>23236</v>
      </c>
      <c r="C1302">
        <v>3469</v>
      </c>
      <c r="D1302">
        <v>113257</v>
      </c>
      <c r="E1302" s="1" t="s">
        <v>23237</v>
      </c>
      <c r="F1302">
        <v>424964</v>
      </c>
      <c r="G1302" s="2">
        <v>42125</v>
      </c>
    </row>
    <row r="1303" spans="1:7" hidden="1" x14ac:dyDescent="0.25">
      <c r="A1303">
        <v>1302</v>
      </c>
      <c r="B1303" s="1" t="s">
        <v>23238</v>
      </c>
      <c r="C1303">
        <v>4506</v>
      </c>
      <c r="D1303">
        <v>155819</v>
      </c>
      <c r="E1303" s="1" t="s">
        <v>23239</v>
      </c>
      <c r="F1303">
        <v>5802</v>
      </c>
      <c r="G1303" s="2">
        <v>42125</v>
      </c>
    </row>
    <row r="1304" spans="1:7" hidden="1" x14ac:dyDescent="0.25">
      <c r="A1304">
        <v>1303</v>
      </c>
      <c r="B1304" s="1" t="s">
        <v>23240</v>
      </c>
      <c r="C1304">
        <v>4056</v>
      </c>
      <c r="D1304">
        <v>167825</v>
      </c>
      <c r="E1304" s="1" t="s">
        <v>23241</v>
      </c>
      <c r="F1304">
        <v>623232</v>
      </c>
      <c r="G1304" s="2">
        <v>42125</v>
      </c>
    </row>
    <row r="1305" spans="1:7" hidden="1" x14ac:dyDescent="0.25">
      <c r="A1305">
        <v>1304</v>
      </c>
      <c r="B1305" s="1" t="s">
        <v>23242</v>
      </c>
      <c r="C1305">
        <v>3804</v>
      </c>
      <c r="D1305">
        <v>120787</v>
      </c>
      <c r="E1305" s="1" t="s">
        <v>23243</v>
      </c>
      <c r="F1305">
        <v>452058</v>
      </c>
      <c r="G1305" s="2">
        <v>42125</v>
      </c>
    </row>
    <row r="1306" spans="1:7" hidden="1" x14ac:dyDescent="0.25">
      <c r="A1306">
        <v>1305</v>
      </c>
      <c r="B1306" s="1" t="s">
        <v>23244</v>
      </c>
      <c r="C1306">
        <v>13044</v>
      </c>
      <c r="D1306">
        <v>447049</v>
      </c>
      <c r="E1306" s="1" t="s">
        <v>23245</v>
      </c>
      <c r="F1306">
        <v>1661578</v>
      </c>
      <c r="G1306" s="2">
        <v>42125</v>
      </c>
    </row>
    <row r="1307" spans="1:7" hidden="1" x14ac:dyDescent="0.25">
      <c r="A1307">
        <v>1306</v>
      </c>
      <c r="B1307" s="1" t="s">
        <v>23246</v>
      </c>
      <c r="C1307">
        <v>4347</v>
      </c>
      <c r="D1307">
        <v>161232</v>
      </c>
      <c r="E1307" s="1" t="s">
        <v>23247</v>
      </c>
      <c r="F1307">
        <v>606054</v>
      </c>
      <c r="G1307" s="2">
        <v>42125</v>
      </c>
    </row>
    <row r="1308" spans="1:7" hidden="1" x14ac:dyDescent="0.25">
      <c r="A1308">
        <v>1307</v>
      </c>
      <c r="B1308" s="1" t="s">
        <v>23248</v>
      </c>
      <c r="C1308">
        <v>4019</v>
      </c>
      <c r="D1308">
        <v>157647</v>
      </c>
      <c r="E1308" s="1" t="s">
        <v>23249</v>
      </c>
      <c r="F1308">
        <v>581956</v>
      </c>
      <c r="G1308" s="2">
        <v>42125</v>
      </c>
    </row>
    <row r="1309" spans="1:7" hidden="1" x14ac:dyDescent="0.25">
      <c r="A1309">
        <v>1308</v>
      </c>
      <c r="B1309" s="1" t="s">
        <v>23250</v>
      </c>
      <c r="C1309">
        <v>4218</v>
      </c>
      <c r="D1309">
        <v>169276</v>
      </c>
      <c r="E1309" s="1" t="s">
        <v>23251</v>
      </c>
      <c r="F1309">
        <v>628521</v>
      </c>
      <c r="G1309" s="2">
        <v>42125</v>
      </c>
    </row>
    <row r="1310" spans="1:7" hidden="1" x14ac:dyDescent="0.25">
      <c r="A1310">
        <v>1309</v>
      </c>
      <c r="B1310" s="1" t="s">
        <v>23252</v>
      </c>
      <c r="C1310">
        <v>10486</v>
      </c>
      <c r="D1310">
        <v>390868</v>
      </c>
      <c r="E1310" s="1" t="s">
        <v>23253</v>
      </c>
      <c r="F1310">
        <v>1459026</v>
      </c>
      <c r="G1310" s="2">
        <v>42125</v>
      </c>
    </row>
    <row r="1311" spans="1:7" hidden="1" x14ac:dyDescent="0.25">
      <c r="A1311">
        <v>1310</v>
      </c>
      <c r="B1311" s="1" t="s">
        <v>23254</v>
      </c>
      <c r="C1311">
        <v>4205</v>
      </c>
      <c r="D1311">
        <v>129338</v>
      </c>
      <c r="E1311" s="1" t="s">
        <v>23255</v>
      </c>
      <c r="F1311">
        <v>48341</v>
      </c>
      <c r="G1311" s="2">
        <v>42125</v>
      </c>
    </row>
    <row r="1312" spans="1:7" hidden="1" x14ac:dyDescent="0.25">
      <c r="A1312">
        <v>1311</v>
      </c>
      <c r="B1312" s="1" t="s">
        <v>23256</v>
      </c>
      <c r="C1312">
        <v>14882</v>
      </c>
      <c r="D1312">
        <v>540646</v>
      </c>
      <c r="E1312" s="1" t="s">
        <v>23257</v>
      </c>
      <c r="F1312">
        <v>1998353</v>
      </c>
      <c r="G1312" s="2">
        <v>42125</v>
      </c>
    </row>
    <row r="1313" spans="1:7" hidden="1" x14ac:dyDescent="0.25">
      <c r="A1313">
        <v>1312</v>
      </c>
      <c r="B1313" s="1" t="s">
        <v>23258</v>
      </c>
      <c r="C1313">
        <v>14259</v>
      </c>
      <c r="D1313">
        <v>463234</v>
      </c>
      <c r="E1313" s="1" t="s">
        <v>23259</v>
      </c>
      <c r="F1313">
        <v>1736681</v>
      </c>
      <c r="G1313" s="2">
        <v>42125</v>
      </c>
    </row>
    <row r="1314" spans="1:7" hidden="1" x14ac:dyDescent="0.25">
      <c r="A1314">
        <v>1313</v>
      </c>
      <c r="B1314" s="1" t="s">
        <v>23260</v>
      </c>
      <c r="C1314">
        <v>16318</v>
      </c>
      <c r="D1314">
        <v>497472</v>
      </c>
      <c r="E1314" s="1" t="s">
        <v>23261</v>
      </c>
      <c r="F1314">
        <v>1855586</v>
      </c>
      <c r="G1314" s="2">
        <v>42125</v>
      </c>
    </row>
    <row r="1315" spans="1:7" hidden="1" x14ac:dyDescent="0.25">
      <c r="A1315">
        <v>1314</v>
      </c>
      <c r="B1315" s="1" t="s">
        <v>23262</v>
      </c>
      <c r="C1315">
        <v>12341</v>
      </c>
      <c r="D1315">
        <v>416330</v>
      </c>
      <c r="E1315" s="1" t="s">
        <v>23263</v>
      </c>
      <c r="F1315">
        <v>1531697</v>
      </c>
      <c r="G1315" s="2">
        <v>42125</v>
      </c>
    </row>
    <row r="1316" spans="1:7" hidden="1" x14ac:dyDescent="0.25">
      <c r="A1316">
        <v>1315</v>
      </c>
      <c r="B1316" s="1" t="s">
        <v>23264</v>
      </c>
      <c r="C1316">
        <v>4752</v>
      </c>
      <c r="D1316">
        <v>142409</v>
      </c>
      <c r="E1316" s="1" t="s">
        <v>23265</v>
      </c>
      <c r="F1316">
        <v>539815</v>
      </c>
      <c r="G1316" s="2">
        <v>42125</v>
      </c>
    </row>
    <row r="1317" spans="1:7" hidden="1" x14ac:dyDescent="0.25">
      <c r="A1317">
        <v>1316</v>
      </c>
      <c r="B1317" s="1" t="s">
        <v>23266</v>
      </c>
      <c r="C1317">
        <v>7839</v>
      </c>
      <c r="D1317">
        <v>251128</v>
      </c>
      <c r="E1317" s="1" t="s">
        <v>23267</v>
      </c>
      <c r="F1317">
        <v>944462</v>
      </c>
      <c r="G1317" s="2">
        <v>42125</v>
      </c>
    </row>
    <row r="1318" spans="1:7" hidden="1" x14ac:dyDescent="0.25">
      <c r="A1318">
        <v>1317</v>
      </c>
      <c r="B1318" s="1" t="s">
        <v>23268</v>
      </c>
      <c r="C1318">
        <v>11366</v>
      </c>
      <c r="D1318">
        <v>322075</v>
      </c>
      <c r="E1318" s="1" t="s">
        <v>23269</v>
      </c>
      <c r="F1318">
        <v>1238915</v>
      </c>
      <c r="G1318" s="2">
        <v>42125</v>
      </c>
    </row>
    <row r="1319" spans="1:7" hidden="1" x14ac:dyDescent="0.25">
      <c r="A1319">
        <v>1318</v>
      </c>
      <c r="B1319" s="1" t="s">
        <v>23270</v>
      </c>
      <c r="C1319">
        <v>10478</v>
      </c>
      <c r="D1319">
        <v>304102</v>
      </c>
      <c r="E1319" s="1" t="s">
        <v>23271</v>
      </c>
      <c r="F1319">
        <v>1151472</v>
      </c>
      <c r="G1319" s="2">
        <v>42125</v>
      </c>
    </row>
    <row r="1320" spans="1:7" hidden="1" x14ac:dyDescent="0.25">
      <c r="A1320">
        <v>1319</v>
      </c>
      <c r="B1320" s="1" t="s">
        <v>23272</v>
      </c>
      <c r="C1320">
        <v>9906</v>
      </c>
      <c r="D1320">
        <v>347596</v>
      </c>
      <c r="E1320" s="1" t="s">
        <v>23273</v>
      </c>
      <c r="F1320">
        <v>1289983</v>
      </c>
      <c r="G1320" s="2">
        <v>42125</v>
      </c>
    </row>
    <row r="1321" spans="1:7" hidden="1" x14ac:dyDescent="0.25">
      <c r="A1321">
        <v>1320</v>
      </c>
      <c r="B1321" s="1" t="s">
        <v>23274</v>
      </c>
      <c r="C1321">
        <v>8981</v>
      </c>
      <c r="D1321">
        <v>302362</v>
      </c>
      <c r="E1321" s="1" t="s">
        <v>23275</v>
      </c>
      <c r="F1321">
        <v>1121787</v>
      </c>
      <c r="G1321" s="2">
        <v>42125</v>
      </c>
    </row>
    <row r="1322" spans="1:7" hidden="1" x14ac:dyDescent="0.25">
      <c r="A1322">
        <v>1321</v>
      </c>
      <c r="B1322" s="1" t="s">
        <v>23276</v>
      </c>
      <c r="C1322">
        <v>18667</v>
      </c>
      <c r="D1322">
        <v>643351</v>
      </c>
      <c r="E1322" s="1" t="s">
        <v>23277</v>
      </c>
      <c r="F1322">
        <v>2424934</v>
      </c>
      <c r="G1322" s="2">
        <v>42125</v>
      </c>
    </row>
    <row r="1323" spans="1:7" hidden="1" x14ac:dyDescent="0.25">
      <c r="A1323">
        <v>1322</v>
      </c>
      <c r="B1323" s="1" t="s">
        <v>23278</v>
      </c>
      <c r="C1323">
        <v>6733</v>
      </c>
      <c r="D1323">
        <v>238465</v>
      </c>
      <c r="E1323" s="1" t="s">
        <v>23279</v>
      </c>
      <c r="F1323">
        <v>889855</v>
      </c>
      <c r="G1323" s="2">
        <v>42125</v>
      </c>
    </row>
    <row r="1324" spans="1:7" x14ac:dyDescent="0.25">
      <c r="A1324">
        <v>10873</v>
      </c>
      <c r="B1324" s="1" t="s">
        <v>23280</v>
      </c>
      <c r="C1324">
        <v>19034</v>
      </c>
      <c r="D1324">
        <v>691621</v>
      </c>
      <c r="E1324" s="1" t="s">
        <v>23281</v>
      </c>
      <c r="F1324">
        <v>2010053</v>
      </c>
      <c r="G1324" s="2">
        <v>43647</v>
      </c>
    </row>
    <row r="1325" spans="1:7" hidden="1" x14ac:dyDescent="0.25">
      <c r="A1325">
        <v>1324</v>
      </c>
      <c r="B1325" s="1" t="s">
        <v>23282</v>
      </c>
      <c r="C1325">
        <v>15628</v>
      </c>
      <c r="D1325">
        <v>505207</v>
      </c>
      <c r="E1325" s="1" t="s">
        <v>23283</v>
      </c>
      <c r="F1325">
        <v>1903018</v>
      </c>
      <c r="G1325" s="2">
        <v>42125</v>
      </c>
    </row>
    <row r="1326" spans="1:7" hidden="1" x14ac:dyDescent="0.25">
      <c r="A1326">
        <v>1325</v>
      </c>
      <c r="B1326" s="1" t="s">
        <v>23284</v>
      </c>
      <c r="C1326">
        <v>20115</v>
      </c>
      <c r="D1326">
        <v>733012</v>
      </c>
      <c r="E1326" s="1" t="s">
        <v>23285</v>
      </c>
      <c r="F1326">
        <v>2721834</v>
      </c>
      <c r="G1326" s="2">
        <v>42125</v>
      </c>
    </row>
    <row r="1327" spans="1:7" hidden="1" x14ac:dyDescent="0.25">
      <c r="A1327">
        <v>1326</v>
      </c>
      <c r="B1327" s="1" t="s">
        <v>23286</v>
      </c>
      <c r="C1327">
        <v>27705</v>
      </c>
      <c r="D1327">
        <v>939760</v>
      </c>
      <c r="E1327" s="1" t="s">
        <v>23287</v>
      </c>
      <c r="F1327">
        <v>3489322</v>
      </c>
      <c r="G1327" s="2">
        <v>42125</v>
      </c>
    </row>
    <row r="1328" spans="1:7" hidden="1" x14ac:dyDescent="0.25">
      <c r="A1328">
        <v>1327</v>
      </c>
      <c r="B1328" s="1" t="s">
        <v>23288</v>
      </c>
      <c r="C1328">
        <v>12667</v>
      </c>
      <c r="D1328">
        <v>379151</v>
      </c>
      <c r="E1328" s="1" t="s">
        <v>23289</v>
      </c>
      <c r="F1328">
        <v>14357</v>
      </c>
      <c r="G1328" s="2">
        <v>42125</v>
      </c>
    </row>
    <row r="1329" spans="1:7" hidden="1" x14ac:dyDescent="0.25">
      <c r="A1329">
        <v>1328</v>
      </c>
      <c r="B1329" s="1" t="s">
        <v>23290</v>
      </c>
      <c r="C1329">
        <v>6206</v>
      </c>
      <c r="D1329">
        <v>177666</v>
      </c>
      <c r="E1329" s="1" t="s">
        <v>23291</v>
      </c>
      <c r="F1329">
        <v>67811</v>
      </c>
      <c r="G1329" s="2">
        <v>42125</v>
      </c>
    </row>
    <row r="1330" spans="1:7" hidden="1" x14ac:dyDescent="0.25">
      <c r="A1330">
        <v>1329</v>
      </c>
      <c r="B1330" s="1" t="s">
        <v>23292</v>
      </c>
      <c r="C1330">
        <v>4525</v>
      </c>
      <c r="D1330">
        <v>115844</v>
      </c>
      <c r="E1330" s="1" t="s">
        <v>23293</v>
      </c>
      <c r="F1330">
        <v>433133</v>
      </c>
      <c r="G1330" s="2">
        <v>42125</v>
      </c>
    </row>
    <row r="1331" spans="1:7" hidden="1" x14ac:dyDescent="0.25">
      <c r="A1331">
        <v>1330</v>
      </c>
      <c r="B1331" s="1" t="s">
        <v>23294</v>
      </c>
      <c r="C1331">
        <v>5139</v>
      </c>
      <c r="D1331">
        <v>174441</v>
      </c>
      <c r="E1331" s="1" t="s">
        <v>23295</v>
      </c>
      <c r="F1331">
        <v>649207</v>
      </c>
      <c r="G1331" s="2">
        <v>42125</v>
      </c>
    </row>
    <row r="1332" spans="1:7" hidden="1" x14ac:dyDescent="0.25">
      <c r="A1332">
        <v>1331</v>
      </c>
      <c r="B1332" s="1" t="s">
        <v>23296</v>
      </c>
      <c r="C1332">
        <v>3711</v>
      </c>
      <c r="D1332">
        <v>129095</v>
      </c>
      <c r="E1332" s="1" t="s">
        <v>23297</v>
      </c>
      <c r="F1332">
        <v>480186</v>
      </c>
      <c r="G1332" s="2">
        <v>42125</v>
      </c>
    </row>
    <row r="1333" spans="1:7" hidden="1" x14ac:dyDescent="0.25">
      <c r="A1333">
        <v>1332</v>
      </c>
      <c r="B1333" s="1" t="s">
        <v>23298</v>
      </c>
      <c r="C1333">
        <v>3537</v>
      </c>
      <c r="D1333">
        <v>123895</v>
      </c>
      <c r="E1333" s="1" t="s">
        <v>23299</v>
      </c>
      <c r="F1333">
        <v>460745</v>
      </c>
      <c r="G1333" s="2">
        <v>42125</v>
      </c>
    </row>
    <row r="1334" spans="1:7" hidden="1" x14ac:dyDescent="0.25">
      <c r="A1334">
        <v>1333</v>
      </c>
      <c r="B1334" s="1" t="s">
        <v>23300</v>
      </c>
      <c r="C1334">
        <v>4868</v>
      </c>
      <c r="D1334">
        <v>183551</v>
      </c>
      <c r="E1334" s="1" t="s">
        <v>23301</v>
      </c>
      <c r="F1334">
        <v>67697</v>
      </c>
      <c r="G1334" s="2">
        <v>42125</v>
      </c>
    </row>
    <row r="1335" spans="1:7" hidden="1" x14ac:dyDescent="0.25">
      <c r="A1335">
        <v>1334</v>
      </c>
      <c r="B1335" s="1" t="s">
        <v>23302</v>
      </c>
      <c r="C1335">
        <v>10982</v>
      </c>
      <c r="D1335">
        <v>315972</v>
      </c>
      <c r="E1335" s="1" t="s">
        <v>23303</v>
      </c>
      <c r="F1335">
        <v>1189893</v>
      </c>
      <c r="G1335" s="2">
        <v>42125</v>
      </c>
    </row>
    <row r="1336" spans="1:7" hidden="1" x14ac:dyDescent="0.25">
      <c r="A1336">
        <v>1335</v>
      </c>
      <c r="B1336" s="1" t="s">
        <v>23304</v>
      </c>
      <c r="C1336">
        <v>3897</v>
      </c>
      <c r="D1336">
        <v>132247</v>
      </c>
      <c r="E1336" s="1" t="s">
        <v>23305</v>
      </c>
      <c r="F1336">
        <v>498641</v>
      </c>
      <c r="G1336" s="2">
        <v>42125</v>
      </c>
    </row>
    <row r="1337" spans="1:7" hidden="1" x14ac:dyDescent="0.25">
      <c r="A1337">
        <v>1336</v>
      </c>
      <c r="B1337" s="1" t="s">
        <v>23306</v>
      </c>
      <c r="C1337">
        <v>3859</v>
      </c>
      <c r="D1337">
        <v>146727</v>
      </c>
      <c r="E1337" s="1" t="s">
        <v>23307</v>
      </c>
      <c r="F1337">
        <v>556599</v>
      </c>
      <c r="G1337" s="2">
        <v>42125</v>
      </c>
    </row>
    <row r="1338" spans="1:7" hidden="1" x14ac:dyDescent="0.25">
      <c r="A1338">
        <v>1337</v>
      </c>
      <c r="B1338" s="1" t="s">
        <v>23308</v>
      </c>
      <c r="C1338">
        <v>9647</v>
      </c>
      <c r="D1338">
        <v>337400</v>
      </c>
      <c r="E1338" s="1" t="s">
        <v>23309</v>
      </c>
      <c r="F1338">
        <v>1252584</v>
      </c>
      <c r="G1338" s="2">
        <v>42125</v>
      </c>
    </row>
    <row r="1339" spans="1:7" hidden="1" x14ac:dyDescent="0.25">
      <c r="A1339">
        <v>1338</v>
      </c>
      <c r="B1339" s="1" t="s">
        <v>22928</v>
      </c>
      <c r="C1339">
        <v>2160</v>
      </c>
      <c r="D1339">
        <v>65034</v>
      </c>
      <c r="E1339" s="1" t="s">
        <v>22929</v>
      </c>
      <c r="F1339">
        <v>246023</v>
      </c>
      <c r="G1339" s="2">
        <v>42156</v>
      </c>
    </row>
    <row r="1340" spans="1:7" hidden="1" x14ac:dyDescent="0.25">
      <c r="A1340">
        <v>1339</v>
      </c>
      <c r="B1340" s="1" t="s">
        <v>22930</v>
      </c>
      <c r="C1340">
        <v>7572</v>
      </c>
      <c r="D1340">
        <v>202644</v>
      </c>
      <c r="E1340" s="1" t="s">
        <v>22931</v>
      </c>
      <c r="F1340">
        <v>77454</v>
      </c>
      <c r="G1340" s="2">
        <v>42156</v>
      </c>
    </row>
    <row r="1341" spans="1:7" hidden="1" x14ac:dyDescent="0.25">
      <c r="A1341">
        <v>1340</v>
      </c>
      <c r="B1341" s="1" t="s">
        <v>22932</v>
      </c>
      <c r="C1341">
        <v>5648</v>
      </c>
      <c r="D1341">
        <v>164625</v>
      </c>
      <c r="E1341" s="1" t="s">
        <v>22933</v>
      </c>
      <c r="F1341">
        <v>625327</v>
      </c>
      <c r="G1341" s="2">
        <v>42156</v>
      </c>
    </row>
    <row r="1342" spans="1:7" hidden="1" x14ac:dyDescent="0.25">
      <c r="A1342">
        <v>1341</v>
      </c>
      <c r="B1342" s="1" t="s">
        <v>22934</v>
      </c>
      <c r="C1342">
        <v>6976</v>
      </c>
      <c r="D1342">
        <v>216651</v>
      </c>
      <c r="E1342" s="1" t="s">
        <v>22935</v>
      </c>
      <c r="F1342">
        <v>810832</v>
      </c>
      <c r="G1342" s="2">
        <v>42156</v>
      </c>
    </row>
    <row r="1343" spans="1:7" hidden="1" x14ac:dyDescent="0.25">
      <c r="A1343">
        <v>1342</v>
      </c>
      <c r="B1343" s="1" t="s">
        <v>22936</v>
      </c>
      <c r="C1343">
        <v>8778</v>
      </c>
      <c r="D1343">
        <v>266074</v>
      </c>
      <c r="E1343" s="1" t="s">
        <v>22937</v>
      </c>
      <c r="F1343">
        <v>1006774</v>
      </c>
      <c r="G1343" s="2">
        <v>42156</v>
      </c>
    </row>
    <row r="1344" spans="1:7" hidden="1" x14ac:dyDescent="0.25">
      <c r="A1344">
        <v>1343</v>
      </c>
      <c r="B1344" s="1" t="s">
        <v>22938</v>
      </c>
      <c r="C1344">
        <v>7613</v>
      </c>
      <c r="D1344">
        <v>223119</v>
      </c>
      <c r="E1344" s="1" t="s">
        <v>22939</v>
      </c>
      <c r="F1344">
        <v>842881</v>
      </c>
      <c r="G1344" s="2">
        <v>42156</v>
      </c>
    </row>
    <row r="1345" spans="1:7" hidden="1" x14ac:dyDescent="0.25">
      <c r="A1345">
        <v>1344</v>
      </c>
      <c r="B1345" s="1" t="s">
        <v>22940</v>
      </c>
      <c r="C1345">
        <v>4543</v>
      </c>
      <c r="D1345">
        <v>131377</v>
      </c>
      <c r="E1345" s="1" t="s">
        <v>22941</v>
      </c>
      <c r="F1345">
        <v>504998</v>
      </c>
      <c r="G1345" s="2">
        <v>42156</v>
      </c>
    </row>
    <row r="1346" spans="1:7" hidden="1" x14ac:dyDescent="0.25">
      <c r="A1346">
        <v>1345</v>
      </c>
      <c r="B1346" s="1" t="s">
        <v>22942</v>
      </c>
      <c r="C1346">
        <v>10111</v>
      </c>
      <c r="D1346">
        <v>261575</v>
      </c>
      <c r="E1346" s="1" t="s">
        <v>22943</v>
      </c>
      <c r="F1346">
        <v>1014966</v>
      </c>
      <c r="G1346" s="2">
        <v>42156</v>
      </c>
    </row>
    <row r="1347" spans="1:7" hidden="1" x14ac:dyDescent="0.25">
      <c r="A1347">
        <v>1346</v>
      </c>
      <c r="B1347" s="1" t="s">
        <v>22944</v>
      </c>
      <c r="C1347">
        <v>4023</v>
      </c>
      <c r="D1347">
        <v>124393</v>
      </c>
      <c r="E1347" s="1" t="s">
        <v>22945</v>
      </c>
      <c r="F1347">
        <v>461557</v>
      </c>
      <c r="G1347" s="2">
        <v>42156</v>
      </c>
    </row>
    <row r="1348" spans="1:7" hidden="1" x14ac:dyDescent="0.25">
      <c r="A1348">
        <v>1347</v>
      </c>
      <c r="B1348" s="1" t="s">
        <v>22946</v>
      </c>
      <c r="C1348">
        <v>6660</v>
      </c>
      <c r="D1348">
        <v>187071</v>
      </c>
      <c r="E1348" s="1" t="s">
        <v>22947</v>
      </c>
      <c r="F1348">
        <v>708724</v>
      </c>
      <c r="G1348" s="2">
        <v>42156</v>
      </c>
    </row>
    <row r="1349" spans="1:7" hidden="1" x14ac:dyDescent="0.25">
      <c r="A1349">
        <v>1348</v>
      </c>
      <c r="B1349" s="1" t="s">
        <v>22948</v>
      </c>
      <c r="C1349">
        <v>6797</v>
      </c>
      <c r="D1349">
        <v>220560</v>
      </c>
      <c r="E1349" s="1" t="s">
        <v>22949</v>
      </c>
      <c r="F1349">
        <v>824055</v>
      </c>
      <c r="G1349" s="2">
        <v>42156</v>
      </c>
    </row>
    <row r="1350" spans="1:7" hidden="1" x14ac:dyDescent="0.25">
      <c r="A1350">
        <v>1349</v>
      </c>
      <c r="B1350" s="1" t="s">
        <v>22950</v>
      </c>
      <c r="C1350">
        <v>5179</v>
      </c>
      <c r="D1350">
        <v>166379</v>
      </c>
      <c r="E1350" s="1" t="s">
        <v>22951</v>
      </c>
      <c r="F1350">
        <v>616446</v>
      </c>
      <c r="G1350" s="2">
        <v>42156</v>
      </c>
    </row>
    <row r="1351" spans="1:7" hidden="1" x14ac:dyDescent="0.25">
      <c r="A1351">
        <v>1350</v>
      </c>
      <c r="B1351" s="1" t="s">
        <v>22952</v>
      </c>
      <c r="C1351">
        <v>5154</v>
      </c>
      <c r="D1351">
        <v>170469</v>
      </c>
      <c r="E1351" s="1" t="s">
        <v>22953</v>
      </c>
      <c r="F1351">
        <v>631398</v>
      </c>
      <c r="G1351" s="2">
        <v>42156</v>
      </c>
    </row>
    <row r="1352" spans="1:7" hidden="1" x14ac:dyDescent="0.25">
      <c r="A1352">
        <v>1351</v>
      </c>
      <c r="B1352" s="1" t="s">
        <v>22954</v>
      </c>
      <c r="C1352">
        <v>5353</v>
      </c>
      <c r="D1352">
        <v>172732</v>
      </c>
      <c r="E1352" s="1" t="s">
        <v>22955</v>
      </c>
      <c r="F1352">
        <v>656929</v>
      </c>
      <c r="G1352" s="2">
        <v>42156</v>
      </c>
    </row>
    <row r="1353" spans="1:7" hidden="1" x14ac:dyDescent="0.25">
      <c r="A1353">
        <v>1352</v>
      </c>
      <c r="B1353" s="1" t="s">
        <v>22956</v>
      </c>
      <c r="C1353">
        <v>8863</v>
      </c>
      <c r="D1353">
        <v>273426</v>
      </c>
      <c r="E1353" s="1" t="s">
        <v>22957</v>
      </c>
      <c r="F1353">
        <v>1014469</v>
      </c>
      <c r="G1353" s="2">
        <v>42156</v>
      </c>
    </row>
    <row r="1354" spans="1:7" hidden="1" x14ac:dyDescent="0.25">
      <c r="A1354">
        <v>1353</v>
      </c>
      <c r="B1354" s="1" t="s">
        <v>22958</v>
      </c>
      <c r="C1354">
        <v>5682</v>
      </c>
      <c r="D1354">
        <v>181666</v>
      </c>
      <c r="E1354" s="1" t="s">
        <v>22959</v>
      </c>
      <c r="F1354">
        <v>673003</v>
      </c>
      <c r="G1354" s="2">
        <v>42156</v>
      </c>
    </row>
    <row r="1355" spans="1:7" hidden="1" x14ac:dyDescent="0.25">
      <c r="A1355">
        <v>1354</v>
      </c>
      <c r="B1355" s="1" t="s">
        <v>22960</v>
      </c>
      <c r="C1355">
        <v>6053</v>
      </c>
      <c r="D1355">
        <v>195907</v>
      </c>
      <c r="E1355" s="1" t="s">
        <v>22961</v>
      </c>
      <c r="F1355">
        <v>73399</v>
      </c>
      <c r="G1355" s="2">
        <v>42156</v>
      </c>
    </row>
    <row r="1356" spans="1:7" hidden="1" x14ac:dyDescent="0.25">
      <c r="A1356">
        <v>1355</v>
      </c>
      <c r="B1356" s="1" t="s">
        <v>22962</v>
      </c>
      <c r="C1356">
        <v>5077</v>
      </c>
      <c r="D1356">
        <v>156434</v>
      </c>
      <c r="E1356" s="1" t="s">
        <v>22963</v>
      </c>
      <c r="F1356">
        <v>58559</v>
      </c>
      <c r="G1356" s="2">
        <v>42156</v>
      </c>
    </row>
    <row r="1357" spans="1:7" hidden="1" x14ac:dyDescent="0.25">
      <c r="A1357">
        <v>1356</v>
      </c>
      <c r="B1357" s="1" t="s">
        <v>22964</v>
      </c>
      <c r="C1357">
        <v>3297</v>
      </c>
      <c r="D1357">
        <v>106382</v>
      </c>
      <c r="E1357" s="1" t="s">
        <v>22965</v>
      </c>
      <c r="F1357">
        <v>394592</v>
      </c>
      <c r="G1357" s="2">
        <v>42156</v>
      </c>
    </row>
    <row r="1358" spans="1:7" hidden="1" x14ac:dyDescent="0.25">
      <c r="A1358">
        <v>1357</v>
      </c>
      <c r="B1358" s="1" t="s">
        <v>22966</v>
      </c>
      <c r="C1358">
        <v>7931</v>
      </c>
      <c r="D1358">
        <v>204172</v>
      </c>
      <c r="E1358" s="1" t="s">
        <v>22967</v>
      </c>
      <c r="F1358">
        <v>783082</v>
      </c>
      <c r="G1358" s="2">
        <v>42156</v>
      </c>
    </row>
    <row r="1359" spans="1:7" hidden="1" x14ac:dyDescent="0.25">
      <c r="A1359">
        <v>1358</v>
      </c>
      <c r="B1359" s="1" t="s">
        <v>22968</v>
      </c>
      <c r="C1359">
        <v>7114</v>
      </c>
      <c r="D1359">
        <v>225839</v>
      </c>
      <c r="E1359" s="1" t="s">
        <v>22969</v>
      </c>
      <c r="F1359">
        <v>836646</v>
      </c>
      <c r="G1359" s="2">
        <v>42156</v>
      </c>
    </row>
    <row r="1360" spans="1:7" hidden="1" x14ac:dyDescent="0.25">
      <c r="A1360">
        <v>1359</v>
      </c>
      <c r="B1360" s="1" t="s">
        <v>22970</v>
      </c>
      <c r="C1360">
        <v>4954</v>
      </c>
      <c r="D1360">
        <v>146183</v>
      </c>
      <c r="E1360" s="1" t="s">
        <v>22971</v>
      </c>
      <c r="F1360">
        <v>549208</v>
      </c>
      <c r="G1360" s="2">
        <v>42156</v>
      </c>
    </row>
    <row r="1361" spans="1:7" hidden="1" x14ac:dyDescent="0.25">
      <c r="A1361">
        <v>1360</v>
      </c>
      <c r="B1361" s="1" t="s">
        <v>22972</v>
      </c>
      <c r="C1361">
        <v>8968</v>
      </c>
      <c r="D1361">
        <v>290369</v>
      </c>
      <c r="E1361" s="1" t="s">
        <v>22973</v>
      </c>
      <c r="F1361">
        <v>1086229</v>
      </c>
      <c r="G1361" s="2">
        <v>42156</v>
      </c>
    </row>
    <row r="1362" spans="1:7" hidden="1" x14ac:dyDescent="0.25">
      <c r="A1362">
        <v>1361</v>
      </c>
      <c r="B1362" s="1" t="s">
        <v>22974</v>
      </c>
      <c r="C1362">
        <v>3860</v>
      </c>
      <c r="D1362">
        <v>136723</v>
      </c>
      <c r="E1362" s="1" t="s">
        <v>22975</v>
      </c>
      <c r="F1362">
        <v>50999</v>
      </c>
      <c r="G1362" s="2">
        <v>42156</v>
      </c>
    </row>
    <row r="1363" spans="1:7" hidden="1" x14ac:dyDescent="0.25">
      <c r="A1363">
        <v>1362</v>
      </c>
      <c r="B1363" s="1" t="s">
        <v>22976</v>
      </c>
      <c r="C1363">
        <v>3365</v>
      </c>
      <c r="D1363">
        <v>103978</v>
      </c>
      <c r="E1363" s="1" t="s">
        <v>22977</v>
      </c>
      <c r="F1363">
        <v>388598</v>
      </c>
      <c r="G1363" s="2">
        <v>42156</v>
      </c>
    </row>
    <row r="1364" spans="1:7" hidden="1" x14ac:dyDescent="0.25">
      <c r="A1364">
        <v>1363</v>
      </c>
      <c r="B1364" s="1" t="s">
        <v>22978</v>
      </c>
      <c r="C1364">
        <v>2947</v>
      </c>
      <c r="D1364">
        <v>90364</v>
      </c>
      <c r="E1364" s="1" t="s">
        <v>22979</v>
      </c>
      <c r="F1364">
        <v>33901</v>
      </c>
      <c r="G1364" s="2">
        <v>42156</v>
      </c>
    </row>
    <row r="1365" spans="1:7" hidden="1" x14ac:dyDescent="0.25">
      <c r="A1365">
        <v>1364</v>
      </c>
      <c r="B1365" s="1" t="s">
        <v>22980</v>
      </c>
      <c r="C1365">
        <v>7843</v>
      </c>
      <c r="D1365">
        <v>242328</v>
      </c>
      <c r="E1365" s="1" t="s">
        <v>22981</v>
      </c>
      <c r="F1365">
        <v>904914</v>
      </c>
      <c r="G1365" s="2">
        <v>42156</v>
      </c>
    </row>
    <row r="1366" spans="1:7" hidden="1" x14ac:dyDescent="0.25">
      <c r="A1366">
        <v>1365</v>
      </c>
      <c r="B1366" s="1" t="s">
        <v>22982</v>
      </c>
      <c r="C1366">
        <v>5737</v>
      </c>
      <c r="D1366">
        <v>179399</v>
      </c>
      <c r="E1366" s="1" t="s">
        <v>22983</v>
      </c>
      <c r="F1366">
        <v>665429</v>
      </c>
      <c r="G1366" s="2">
        <v>42156</v>
      </c>
    </row>
    <row r="1367" spans="1:7" hidden="1" x14ac:dyDescent="0.25">
      <c r="A1367">
        <v>1366</v>
      </c>
      <c r="B1367" s="1" t="s">
        <v>22984</v>
      </c>
      <c r="C1367">
        <v>6160</v>
      </c>
      <c r="D1367">
        <v>189538</v>
      </c>
      <c r="E1367" s="1" t="s">
        <v>22985</v>
      </c>
      <c r="F1367">
        <v>715189</v>
      </c>
      <c r="G1367" s="2">
        <v>42156</v>
      </c>
    </row>
    <row r="1368" spans="1:7" hidden="1" x14ac:dyDescent="0.25">
      <c r="A1368">
        <v>1367</v>
      </c>
      <c r="B1368" s="1" t="s">
        <v>22986</v>
      </c>
      <c r="C1368">
        <v>4711</v>
      </c>
      <c r="D1368">
        <v>147519</v>
      </c>
      <c r="E1368" s="1" t="s">
        <v>22987</v>
      </c>
      <c r="F1368">
        <v>553871</v>
      </c>
      <c r="G1368" s="2">
        <v>42156</v>
      </c>
    </row>
    <row r="1369" spans="1:7" hidden="1" x14ac:dyDescent="0.25">
      <c r="A1369">
        <v>1368</v>
      </c>
      <c r="B1369" s="1" t="s">
        <v>22988</v>
      </c>
      <c r="C1369">
        <v>3091</v>
      </c>
      <c r="D1369">
        <v>89031</v>
      </c>
      <c r="E1369" s="1" t="s">
        <v>22989</v>
      </c>
      <c r="F1369">
        <v>333243</v>
      </c>
      <c r="G1369" s="2">
        <v>42156</v>
      </c>
    </row>
    <row r="1370" spans="1:7" hidden="1" x14ac:dyDescent="0.25">
      <c r="A1370">
        <v>1369</v>
      </c>
      <c r="B1370" s="1" t="s">
        <v>22990</v>
      </c>
      <c r="C1370">
        <v>5130</v>
      </c>
      <c r="D1370">
        <v>181690</v>
      </c>
      <c r="E1370" s="1" t="s">
        <v>22991</v>
      </c>
      <c r="F1370">
        <v>67733</v>
      </c>
      <c r="G1370" s="2">
        <v>42156</v>
      </c>
    </row>
    <row r="1371" spans="1:7" hidden="1" x14ac:dyDescent="0.25">
      <c r="A1371">
        <v>1370</v>
      </c>
      <c r="B1371" s="1" t="s">
        <v>22992</v>
      </c>
      <c r="C1371">
        <v>4388</v>
      </c>
      <c r="D1371">
        <v>149333</v>
      </c>
      <c r="E1371" s="1" t="s">
        <v>22993</v>
      </c>
      <c r="F1371">
        <v>558036</v>
      </c>
      <c r="G1371" s="2">
        <v>42156</v>
      </c>
    </row>
    <row r="1372" spans="1:7" hidden="1" x14ac:dyDescent="0.25">
      <c r="A1372">
        <v>1371</v>
      </c>
      <c r="B1372" s="1" t="s">
        <v>22994</v>
      </c>
      <c r="C1372">
        <v>2704</v>
      </c>
      <c r="D1372">
        <v>81083</v>
      </c>
      <c r="E1372" s="1" t="s">
        <v>22995</v>
      </c>
      <c r="F1372">
        <v>302212</v>
      </c>
      <c r="G1372" s="2">
        <v>42156</v>
      </c>
    </row>
    <row r="1373" spans="1:7" hidden="1" x14ac:dyDescent="0.25">
      <c r="A1373">
        <v>1372</v>
      </c>
      <c r="B1373" s="1" t="s">
        <v>22996</v>
      </c>
      <c r="C1373">
        <v>7721</v>
      </c>
      <c r="D1373">
        <v>261753</v>
      </c>
      <c r="E1373" s="1" t="s">
        <v>22997</v>
      </c>
      <c r="F1373">
        <v>973743</v>
      </c>
      <c r="G1373" s="2">
        <v>42156</v>
      </c>
    </row>
    <row r="1374" spans="1:7" hidden="1" x14ac:dyDescent="0.25">
      <c r="A1374">
        <v>1373</v>
      </c>
      <c r="B1374" s="1" t="s">
        <v>22998</v>
      </c>
      <c r="C1374">
        <v>4936</v>
      </c>
      <c r="D1374">
        <v>144997</v>
      </c>
      <c r="E1374" s="1" t="s">
        <v>22999</v>
      </c>
      <c r="F1374">
        <v>539499</v>
      </c>
      <c r="G1374" s="2">
        <v>42156</v>
      </c>
    </row>
    <row r="1375" spans="1:7" hidden="1" x14ac:dyDescent="0.25">
      <c r="A1375">
        <v>1374</v>
      </c>
      <c r="B1375" s="1" t="s">
        <v>23000</v>
      </c>
      <c r="C1375">
        <v>3753</v>
      </c>
      <c r="D1375">
        <v>125593</v>
      </c>
      <c r="E1375" s="1" t="s">
        <v>23001</v>
      </c>
      <c r="F1375">
        <v>464892</v>
      </c>
      <c r="G1375" s="2">
        <v>42156</v>
      </c>
    </row>
    <row r="1376" spans="1:7" hidden="1" x14ac:dyDescent="0.25">
      <c r="A1376">
        <v>1375</v>
      </c>
      <c r="B1376" s="1" t="s">
        <v>23002</v>
      </c>
      <c r="C1376">
        <v>6223</v>
      </c>
      <c r="D1376">
        <v>176789</v>
      </c>
      <c r="E1376" s="1" t="s">
        <v>23003</v>
      </c>
      <c r="F1376">
        <v>66565</v>
      </c>
      <c r="G1376" s="2">
        <v>42156</v>
      </c>
    </row>
    <row r="1377" spans="1:7" hidden="1" x14ac:dyDescent="0.25">
      <c r="A1377">
        <v>1376</v>
      </c>
      <c r="B1377" s="1" t="s">
        <v>23004</v>
      </c>
      <c r="C1377">
        <v>3087</v>
      </c>
      <c r="D1377">
        <v>93857</v>
      </c>
      <c r="E1377" s="1" t="s">
        <v>23005</v>
      </c>
      <c r="F1377">
        <v>347271</v>
      </c>
      <c r="G1377" s="2">
        <v>42156</v>
      </c>
    </row>
    <row r="1378" spans="1:7" hidden="1" x14ac:dyDescent="0.25">
      <c r="A1378">
        <v>1377</v>
      </c>
      <c r="B1378" s="1" t="s">
        <v>23006</v>
      </c>
      <c r="C1378">
        <v>6279</v>
      </c>
      <c r="D1378">
        <v>195809</v>
      </c>
      <c r="E1378" s="1" t="s">
        <v>23007</v>
      </c>
      <c r="F1378">
        <v>739169</v>
      </c>
      <c r="G1378" s="2">
        <v>42156</v>
      </c>
    </row>
    <row r="1379" spans="1:7" hidden="1" x14ac:dyDescent="0.25">
      <c r="A1379">
        <v>1378</v>
      </c>
      <c r="B1379" s="1" t="s">
        <v>23008</v>
      </c>
      <c r="C1379">
        <v>4131</v>
      </c>
      <c r="D1379">
        <v>139293</v>
      </c>
      <c r="E1379" s="1" t="s">
        <v>23009</v>
      </c>
      <c r="F1379">
        <v>519038</v>
      </c>
      <c r="G1379" s="2">
        <v>42156</v>
      </c>
    </row>
    <row r="1380" spans="1:7" hidden="1" x14ac:dyDescent="0.25">
      <c r="A1380">
        <v>1379</v>
      </c>
      <c r="B1380" s="1" t="s">
        <v>23010</v>
      </c>
      <c r="C1380">
        <v>1467</v>
      </c>
      <c r="D1380">
        <v>36222</v>
      </c>
      <c r="E1380" s="1" t="s">
        <v>23011</v>
      </c>
      <c r="F1380">
        <v>138661</v>
      </c>
      <c r="G1380" s="2">
        <v>42156</v>
      </c>
    </row>
    <row r="1381" spans="1:7" hidden="1" x14ac:dyDescent="0.25">
      <c r="A1381">
        <v>1380</v>
      </c>
      <c r="B1381" s="1" t="s">
        <v>23012</v>
      </c>
      <c r="C1381">
        <v>7271</v>
      </c>
      <c r="D1381">
        <v>222728</v>
      </c>
      <c r="E1381" s="1" t="s">
        <v>23013</v>
      </c>
      <c r="F1381">
        <v>83501</v>
      </c>
      <c r="G1381" s="2">
        <v>42156</v>
      </c>
    </row>
    <row r="1382" spans="1:7" hidden="1" x14ac:dyDescent="0.25">
      <c r="A1382">
        <v>1381</v>
      </c>
      <c r="B1382" s="1" t="s">
        <v>23014</v>
      </c>
      <c r="C1382">
        <v>8833</v>
      </c>
      <c r="D1382">
        <v>267092</v>
      </c>
      <c r="E1382" s="1" t="s">
        <v>23015</v>
      </c>
      <c r="F1382">
        <v>984367</v>
      </c>
      <c r="G1382" s="2">
        <v>42156</v>
      </c>
    </row>
    <row r="1383" spans="1:7" hidden="1" x14ac:dyDescent="0.25">
      <c r="A1383">
        <v>1382</v>
      </c>
      <c r="B1383" s="1" t="s">
        <v>23016</v>
      </c>
      <c r="C1383">
        <v>5012</v>
      </c>
      <c r="D1383">
        <v>173767</v>
      </c>
      <c r="E1383" s="1" t="s">
        <v>23017</v>
      </c>
      <c r="F1383">
        <v>650293</v>
      </c>
      <c r="G1383" s="2">
        <v>42156</v>
      </c>
    </row>
    <row r="1384" spans="1:7" hidden="1" x14ac:dyDescent="0.25">
      <c r="A1384">
        <v>1383</v>
      </c>
      <c r="B1384" s="1" t="s">
        <v>23018</v>
      </c>
      <c r="C1384">
        <v>4160</v>
      </c>
      <c r="D1384">
        <v>123799</v>
      </c>
      <c r="E1384" s="1" t="s">
        <v>23019</v>
      </c>
      <c r="F1384">
        <v>455784</v>
      </c>
      <c r="G1384" s="2">
        <v>42156</v>
      </c>
    </row>
    <row r="1385" spans="1:7" hidden="1" x14ac:dyDescent="0.25">
      <c r="A1385">
        <v>1384</v>
      </c>
      <c r="B1385" s="1" t="s">
        <v>23020</v>
      </c>
      <c r="C1385">
        <v>3505</v>
      </c>
      <c r="D1385">
        <v>121811</v>
      </c>
      <c r="E1385" s="1" t="s">
        <v>23021</v>
      </c>
      <c r="F1385">
        <v>444325</v>
      </c>
      <c r="G1385" s="2">
        <v>42156</v>
      </c>
    </row>
    <row r="1386" spans="1:7" hidden="1" x14ac:dyDescent="0.25">
      <c r="A1386">
        <v>1385</v>
      </c>
      <c r="B1386" s="1" t="s">
        <v>23022</v>
      </c>
      <c r="C1386">
        <v>7847</v>
      </c>
      <c r="D1386">
        <v>218357</v>
      </c>
      <c r="E1386" s="1" t="s">
        <v>23023</v>
      </c>
      <c r="F1386">
        <v>818546</v>
      </c>
      <c r="G1386" s="2">
        <v>42156</v>
      </c>
    </row>
    <row r="1387" spans="1:7" hidden="1" x14ac:dyDescent="0.25">
      <c r="A1387">
        <v>1386</v>
      </c>
      <c r="B1387" s="1" t="s">
        <v>23024</v>
      </c>
      <c r="C1387">
        <v>4209</v>
      </c>
      <c r="D1387">
        <v>120025</v>
      </c>
      <c r="E1387" s="1" t="s">
        <v>23025</v>
      </c>
      <c r="F1387">
        <v>453433</v>
      </c>
      <c r="G1387" s="2">
        <v>42156</v>
      </c>
    </row>
    <row r="1388" spans="1:7" hidden="1" x14ac:dyDescent="0.25">
      <c r="A1388">
        <v>1387</v>
      </c>
      <c r="B1388" s="1" t="s">
        <v>23026</v>
      </c>
      <c r="C1388">
        <v>3291</v>
      </c>
      <c r="D1388">
        <v>102083</v>
      </c>
      <c r="E1388" s="1" t="s">
        <v>23027</v>
      </c>
      <c r="F1388">
        <v>38375</v>
      </c>
      <c r="G1388" s="2">
        <v>42156</v>
      </c>
    </row>
    <row r="1389" spans="1:7" hidden="1" x14ac:dyDescent="0.25">
      <c r="A1389">
        <v>1388</v>
      </c>
      <c r="B1389" s="1" t="s">
        <v>23028</v>
      </c>
      <c r="C1389">
        <v>3898</v>
      </c>
      <c r="D1389">
        <v>107328</v>
      </c>
      <c r="E1389" s="1" t="s">
        <v>23029</v>
      </c>
      <c r="F1389">
        <v>398418</v>
      </c>
      <c r="G1389" s="2">
        <v>42156</v>
      </c>
    </row>
    <row r="1390" spans="1:7" hidden="1" x14ac:dyDescent="0.25">
      <c r="A1390">
        <v>1389</v>
      </c>
      <c r="B1390" s="1" t="s">
        <v>23030</v>
      </c>
      <c r="C1390">
        <v>6604</v>
      </c>
      <c r="D1390">
        <v>210382</v>
      </c>
      <c r="E1390" s="1" t="s">
        <v>23031</v>
      </c>
      <c r="F1390">
        <v>785038</v>
      </c>
      <c r="G1390" s="2">
        <v>42156</v>
      </c>
    </row>
    <row r="1391" spans="1:7" hidden="1" x14ac:dyDescent="0.25">
      <c r="A1391">
        <v>1390</v>
      </c>
      <c r="B1391" s="1" t="s">
        <v>23032</v>
      </c>
      <c r="C1391">
        <v>3258</v>
      </c>
      <c r="D1391">
        <v>100153</v>
      </c>
      <c r="E1391" s="1" t="s">
        <v>23033</v>
      </c>
      <c r="F1391">
        <v>371666</v>
      </c>
      <c r="G1391" s="2">
        <v>42156</v>
      </c>
    </row>
    <row r="1392" spans="1:7" hidden="1" x14ac:dyDescent="0.25">
      <c r="A1392">
        <v>1391</v>
      </c>
      <c r="B1392" s="1" t="s">
        <v>23034</v>
      </c>
      <c r="C1392">
        <v>11580</v>
      </c>
      <c r="D1392">
        <v>354373</v>
      </c>
      <c r="E1392" s="1" t="s">
        <v>23035</v>
      </c>
      <c r="F1392">
        <v>1330097</v>
      </c>
      <c r="G1392" s="2">
        <v>42156</v>
      </c>
    </row>
    <row r="1393" spans="1:7" hidden="1" x14ac:dyDescent="0.25">
      <c r="A1393">
        <v>1392</v>
      </c>
      <c r="B1393" s="1" t="s">
        <v>23036</v>
      </c>
      <c r="C1393">
        <v>7371</v>
      </c>
      <c r="D1393">
        <v>238443</v>
      </c>
      <c r="E1393" s="1" t="s">
        <v>23037</v>
      </c>
      <c r="F1393">
        <v>879362</v>
      </c>
      <c r="G1393" s="2">
        <v>42156</v>
      </c>
    </row>
    <row r="1394" spans="1:7" hidden="1" x14ac:dyDescent="0.25">
      <c r="A1394">
        <v>1393</v>
      </c>
      <c r="B1394" s="1" t="s">
        <v>23038</v>
      </c>
      <c r="C1394">
        <v>8310</v>
      </c>
      <c r="D1394">
        <v>264555</v>
      </c>
      <c r="E1394" s="1" t="s">
        <v>23039</v>
      </c>
      <c r="F1394">
        <v>99327</v>
      </c>
      <c r="G1394" s="2">
        <v>42156</v>
      </c>
    </row>
    <row r="1395" spans="1:7" hidden="1" x14ac:dyDescent="0.25">
      <c r="A1395">
        <v>1394</v>
      </c>
      <c r="B1395" s="1" t="s">
        <v>23040</v>
      </c>
      <c r="C1395">
        <v>8307</v>
      </c>
      <c r="D1395">
        <v>228053</v>
      </c>
      <c r="E1395" s="1" t="s">
        <v>23041</v>
      </c>
      <c r="F1395">
        <v>855458</v>
      </c>
      <c r="G1395" s="2">
        <v>42156</v>
      </c>
    </row>
    <row r="1396" spans="1:7" hidden="1" x14ac:dyDescent="0.25">
      <c r="A1396">
        <v>1395</v>
      </c>
      <c r="B1396" s="1" t="s">
        <v>23042</v>
      </c>
      <c r="C1396">
        <v>2161</v>
      </c>
      <c r="D1396">
        <v>64835</v>
      </c>
      <c r="E1396" s="1" t="s">
        <v>23043</v>
      </c>
      <c r="F1396">
        <v>240009</v>
      </c>
      <c r="G1396" s="2">
        <v>42156</v>
      </c>
    </row>
    <row r="1397" spans="1:7" hidden="1" x14ac:dyDescent="0.25">
      <c r="A1397">
        <v>1396</v>
      </c>
      <c r="B1397" s="1" t="s">
        <v>23044</v>
      </c>
      <c r="C1397">
        <v>6030</v>
      </c>
      <c r="D1397">
        <v>213828</v>
      </c>
      <c r="E1397" s="1" t="s">
        <v>23045</v>
      </c>
      <c r="F1397">
        <v>795295</v>
      </c>
      <c r="G1397" s="2">
        <v>42156</v>
      </c>
    </row>
    <row r="1398" spans="1:7" hidden="1" x14ac:dyDescent="0.25">
      <c r="A1398">
        <v>1397</v>
      </c>
      <c r="B1398" s="1" t="s">
        <v>23046</v>
      </c>
      <c r="C1398">
        <v>6197</v>
      </c>
      <c r="D1398">
        <v>189257</v>
      </c>
      <c r="E1398" s="1" t="s">
        <v>23047</v>
      </c>
      <c r="F1398">
        <v>707647</v>
      </c>
      <c r="G1398" s="2">
        <v>42156</v>
      </c>
    </row>
    <row r="1399" spans="1:7" hidden="1" x14ac:dyDescent="0.25">
      <c r="A1399">
        <v>1398</v>
      </c>
      <c r="B1399" s="1" t="s">
        <v>23048</v>
      </c>
      <c r="C1399">
        <v>6871</v>
      </c>
      <c r="D1399">
        <v>187410</v>
      </c>
      <c r="E1399" s="1" t="s">
        <v>23049</v>
      </c>
      <c r="F1399">
        <v>704608</v>
      </c>
      <c r="G1399" s="2">
        <v>42156</v>
      </c>
    </row>
    <row r="1400" spans="1:7" hidden="1" x14ac:dyDescent="0.25">
      <c r="A1400">
        <v>1399</v>
      </c>
      <c r="B1400" s="1" t="s">
        <v>23050</v>
      </c>
      <c r="C1400">
        <v>5466</v>
      </c>
      <c r="D1400">
        <v>160030</v>
      </c>
      <c r="E1400" s="1" t="s">
        <v>23051</v>
      </c>
      <c r="F1400">
        <v>595354</v>
      </c>
      <c r="G1400" s="2">
        <v>42156</v>
      </c>
    </row>
    <row r="1401" spans="1:7" hidden="1" x14ac:dyDescent="0.25">
      <c r="A1401">
        <v>1400</v>
      </c>
      <c r="B1401" s="1" t="s">
        <v>23052</v>
      </c>
      <c r="C1401">
        <v>5297</v>
      </c>
      <c r="D1401">
        <v>185136</v>
      </c>
      <c r="E1401" s="1" t="s">
        <v>23053</v>
      </c>
      <c r="F1401">
        <v>691521</v>
      </c>
      <c r="G1401" s="2">
        <v>42156</v>
      </c>
    </row>
    <row r="1402" spans="1:7" hidden="1" x14ac:dyDescent="0.25">
      <c r="A1402">
        <v>1401</v>
      </c>
      <c r="B1402" s="1" t="s">
        <v>23054</v>
      </c>
      <c r="C1402">
        <v>18888</v>
      </c>
      <c r="D1402">
        <v>533422</v>
      </c>
      <c r="E1402" s="1" t="s">
        <v>23055</v>
      </c>
      <c r="F1402">
        <v>199196</v>
      </c>
      <c r="G1402" s="2">
        <v>42156</v>
      </c>
    </row>
    <row r="1403" spans="1:7" hidden="1" x14ac:dyDescent="0.25">
      <c r="A1403">
        <v>1402</v>
      </c>
      <c r="B1403" s="1" t="s">
        <v>23056</v>
      </c>
      <c r="C1403">
        <v>3437</v>
      </c>
      <c r="D1403">
        <v>110898</v>
      </c>
      <c r="E1403" s="1" t="s">
        <v>23057</v>
      </c>
      <c r="F1403">
        <v>411442</v>
      </c>
      <c r="G1403" s="2">
        <v>42156</v>
      </c>
    </row>
    <row r="1404" spans="1:7" hidden="1" x14ac:dyDescent="0.25">
      <c r="A1404">
        <v>1403</v>
      </c>
      <c r="B1404" s="1" t="s">
        <v>23058</v>
      </c>
      <c r="C1404">
        <v>7223</v>
      </c>
      <c r="D1404">
        <v>249547</v>
      </c>
      <c r="E1404" s="1" t="s">
        <v>23059</v>
      </c>
      <c r="F1404">
        <v>925259</v>
      </c>
      <c r="G1404" s="2">
        <v>42156</v>
      </c>
    </row>
    <row r="1405" spans="1:7" hidden="1" x14ac:dyDescent="0.25">
      <c r="A1405">
        <v>1404</v>
      </c>
      <c r="B1405" s="1" t="s">
        <v>23060</v>
      </c>
      <c r="C1405">
        <v>3163</v>
      </c>
      <c r="D1405">
        <v>114988</v>
      </c>
      <c r="E1405" s="1" t="s">
        <v>23061</v>
      </c>
      <c r="F1405">
        <v>426715</v>
      </c>
      <c r="G1405" s="2">
        <v>42156</v>
      </c>
    </row>
    <row r="1406" spans="1:7" hidden="1" x14ac:dyDescent="0.25">
      <c r="A1406">
        <v>1405</v>
      </c>
      <c r="B1406" s="1" t="s">
        <v>23062</v>
      </c>
      <c r="C1406">
        <v>2346</v>
      </c>
      <c r="D1406">
        <v>92326</v>
      </c>
      <c r="E1406" s="1" t="s">
        <v>23063</v>
      </c>
      <c r="F1406">
        <v>344613</v>
      </c>
      <c r="G1406" s="2">
        <v>42156</v>
      </c>
    </row>
    <row r="1407" spans="1:7" hidden="1" x14ac:dyDescent="0.25">
      <c r="A1407">
        <v>1406</v>
      </c>
      <c r="B1407" s="1" t="s">
        <v>23064</v>
      </c>
      <c r="C1407">
        <v>2641</v>
      </c>
      <c r="D1407">
        <v>88700</v>
      </c>
      <c r="E1407" s="1" t="s">
        <v>23065</v>
      </c>
      <c r="F1407">
        <v>327146</v>
      </c>
      <c r="G1407" s="2">
        <v>42156</v>
      </c>
    </row>
    <row r="1408" spans="1:7" hidden="1" x14ac:dyDescent="0.25">
      <c r="A1408">
        <v>1407</v>
      </c>
      <c r="B1408" s="1" t="s">
        <v>23066</v>
      </c>
      <c r="C1408">
        <v>3970</v>
      </c>
      <c r="D1408">
        <v>109090</v>
      </c>
      <c r="E1408" s="1" t="s">
        <v>23067</v>
      </c>
      <c r="F1408">
        <v>403288</v>
      </c>
      <c r="G1408" s="2">
        <v>42156</v>
      </c>
    </row>
    <row r="1409" spans="1:7" hidden="1" x14ac:dyDescent="0.25">
      <c r="A1409">
        <v>1408</v>
      </c>
      <c r="B1409" s="1" t="s">
        <v>23068</v>
      </c>
      <c r="C1409">
        <v>8455</v>
      </c>
      <c r="D1409">
        <v>275428</v>
      </c>
      <c r="E1409" s="1" t="s">
        <v>23069</v>
      </c>
      <c r="F1409">
        <v>1028218</v>
      </c>
      <c r="G1409" s="2">
        <v>42156</v>
      </c>
    </row>
    <row r="1410" spans="1:7" hidden="1" x14ac:dyDescent="0.25">
      <c r="A1410">
        <v>1409</v>
      </c>
      <c r="B1410" s="1" t="s">
        <v>23070</v>
      </c>
      <c r="C1410">
        <v>3865</v>
      </c>
      <c r="D1410">
        <v>125093</v>
      </c>
      <c r="E1410" s="1" t="s">
        <v>23071</v>
      </c>
      <c r="F1410">
        <v>466128</v>
      </c>
      <c r="G1410" s="2">
        <v>42156</v>
      </c>
    </row>
    <row r="1411" spans="1:7" hidden="1" x14ac:dyDescent="0.25">
      <c r="A1411">
        <v>1410</v>
      </c>
      <c r="B1411" s="1" t="s">
        <v>23072</v>
      </c>
      <c r="C1411">
        <v>9135</v>
      </c>
      <c r="D1411">
        <v>280357</v>
      </c>
      <c r="E1411" s="1" t="s">
        <v>23073</v>
      </c>
      <c r="F1411">
        <v>1054615</v>
      </c>
      <c r="G1411" s="2">
        <v>42156</v>
      </c>
    </row>
    <row r="1412" spans="1:7" hidden="1" x14ac:dyDescent="0.25">
      <c r="A1412">
        <v>1411</v>
      </c>
      <c r="B1412" s="1" t="s">
        <v>23074</v>
      </c>
      <c r="C1412">
        <v>6648</v>
      </c>
      <c r="D1412">
        <v>242853</v>
      </c>
      <c r="E1412" s="1" t="s">
        <v>23075</v>
      </c>
      <c r="F1412">
        <v>904906</v>
      </c>
      <c r="G1412" s="2">
        <v>42156</v>
      </c>
    </row>
    <row r="1413" spans="1:7" hidden="1" x14ac:dyDescent="0.25">
      <c r="A1413">
        <v>1412</v>
      </c>
      <c r="B1413" s="1" t="s">
        <v>23076</v>
      </c>
      <c r="C1413">
        <v>3174</v>
      </c>
      <c r="D1413">
        <v>97912</v>
      </c>
      <c r="E1413" s="1" t="s">
        <v>23077</v>
      </c>
      <c r="F1413">
        <v>365375</v>
      </c>
      <c r="G1413" s="2">
        <v>42156</v>
      </c>
    </row>
    <row r="1414" spans="1:7" hidden="1" x14ac:dyDescent="0.25">
      <c r="A1414">
        <v>1413</v>
      </c>
      <c r="B1414" s="1" t="s">
        <v>23078</v>
      </c>
      <c r="C1414">
        <v>3627</v>
      </c>
      <c r="D1414">
        <v>113633</v>
      </c>
      <c r="E1414" s="1" t="s">
        <v>23079</v>
      </c>
      <c r="F1414">
        <v>466739</v>
      </c>
      <c r="G1414" s="2">
        <v>42156</v>
      </c>
    </row>
    <row r="1415" spans="1:7" hidden="1" x14ac:dyDescent="0.25">
      <c r="A1415">
        <v>1414</v>
      </c>
      <c r="B1415" s="1" t="s">
        <v>23080</v>
      </c>
      <c r="C1415">
        <v>5504</v>
      </c>
      <c r="D1415">
        <v>180661</v>
      </c>
      <c r="E1415" s="1" t="s">
        <v>23081</v>
      </c>
      <c r="F1415">
        <v>666572</v>
      </c>
      <c r="G1415" s="2">
        <v>42156</v>
      </c>
    </row>
    <row r="1416" spans="1:7" hidden="1" x14ac:dyDescent="0.25">
      <c r="A1416">
        <v>1415</v>
      </c>
      <c r="B1416" s="1" t="s">
        <v>23082</v>
      </c>
      <c r="C1416">
        <v>4638</v>
      </c>
      <c r="D1416">
        <v>132495</v>
      </c>
      <c r="E1416" s="1" t="s">
        <v>23083</v>
      </c>
      <c r="F1416">
        <v>498481</v>
      </c>
      <c r="G1416" s="2">
        <v>42156</v>
      </c>
    </row>
    <row r="1417" spans="1:7" hidden="1" x14ac:dyDescent="0.25">
      <c r="A1417">
        <v>1416</v>
      </c>
      <c r="B1417" s="1" t="s">
        <v>23084</v>
      </c>
      <c r="C1417">
        <v>2730</v>
      </c>
      <c r="D1417">
        <v>111271</v>
      </c>
      <c r="E1417" s="1" t="s">
        <v>23085</v>
      </c>
      <c r="F1417">
        <v>409641</v>
      </c>
      <c r="G1417" s="2">
        <v>42156</v>
      </c>
    </row>
    <row r="1418" spans="1:7" hidden="1" x14ac:dyDescent="0.25">
      <c r="A1418">
        <v>1417</v>
      </c>
      <c r="B1418" s="1" t="s">
        <v>23086</v>
      </c>
      <c r="C1418">
        <v>9634</v>
      </c>
      <c r="D1418">
        <v>312296</v>
      </c>
      <c r="E1418" s="1" t="s">
        <v>23087</v>
      </c>
      <c r="F1418">
        <v>1165281</v>
      </c>
      <c r="G1418" s="2">
        <v>42156</v>
      </c>
    </row>
    <row r="1419" spans="1:7" hidden="1" x14ac:dyDescent="0.25">
      <c r="A1419">
        <v>1418</v>
      </c>
      <c r="B1419" s="1" t="s">
        <v>23088</v>
      </c>
      <c r="C1419">
        <v>7458</v>
      </c>
      <c r="D1419">
        <v>254561</v>
      </c>
      <c r="E1419" s="1" t="s">
        <v>23089</v>
      </c>
      <c r="F1419">
        <v>949649</v>
      </c>
      <c r="G1419" s="2">
        <v>42156</v>
      </c>
    </row>
    <row r="1420" spans="1:7" hidden="1" x14ac:dyDescent="0.25">
      <c r="A1420">
        <v>1419</v>
      </c>
      <c r="B1420" s="1" t="s">
        <v>23090</v>
      </c>
      <c r="C1420">
        <v>4964</v>
      </c>
      <c r="D1420">
        <v>151919</v>
      </c>
      <c r="E1420" s="1" t="s">
        <v>23091</v>
      </c>
      <c r="F1420">
        <v>571951</v>
      </c>
      <c r="G1420" s="2">
        <v>42156</v>
      </c>
    </row>
    <row r="1421" spans="1:7" hidden="1" x14ac:dyDescent="0.25">
      <c r="A1421">
        <v>1420</v>
      </c>
      <c r="B1421" s="1" t="s">
        <v>23092</v>
      </c>
      <c r="C1421">
        <v>5191</v>
      </c>
      <c r="D1421">
        <v>163004</v>
      </c>
      <c r="E1421" s="1" t="s">
        <v>23093</v>
      </c>
      <c r="F1421">
        <v>610902</v>
      </c>
      <c r="G1421" s="2">
        <v>42156</v>
      </c>
    </row>
    <row r="1422" spans="1:7" hidden="1" x14ac:dyDescent="0.25">
      <c r="A1422">
        <v>1421</v>
      </c>
      <c r="B1422" s="1" t="s">
        <v>23094</v>
      </c>
      <c r="C1422">
        <v>5678</v>
      </c>
      <c r="D1422">
        <v>179739</v>
      </c>
      <c r="E1422" s="1" t="s">
        <v>23095</v>
      </c>
      <c r="F1422">
        <v>671941</v>
      </c>
      <c r="G1422" s="2">
        <v>42156</v>
      </c>
    </row>
    <row r="1423" spans="1:7" hidden="1" x14ac:dyDescent="0.25">
      <c r="A1423">
        <v>1422</v>
      </c>
      <c r="B1423" s="1" t="s">
        <v>23096</v>
      </c>
      <c r="C1423">
        <v>3593</v>
      </c>
      <c r="D1423">
        <v>118914</v>
      </c>
      <c r="E1423" s="1" t="s">
        <v>23097</v>
      </c>
      <c r="F1423">
        <v>443831</v>
      </c>
      <c r="G1423" s="2">
        <v>42156</v>
      </c>
    </row>
    <row r="1424" spans="1:7" hidden="1" x14ac:dyDescent="0.25">
      <c r="A1424">
        <v>1423</v>
      </c>
      <c r="B1424" s="1" t="s">
        <v>23098</v>
      </c>
      <c r="C1424">
        <v>8466</v>
      </c>
      <c r="D1424">
        <v>266606</v>
      </c>
      <c r="E1424" s="1" t="s">
        <v>23099</v>
      </c>
      <c r="F1424">
        <v>989191</v>
      </c>
      <c r="G1424" s="2">
        <v>42156</v>
      </c>
    </row>
    <row r="1425" spans="1:7" hidden="1" x14ac:dyDescent="0.25">
      <c r="A1425">
        <v>1424</v>
      </c>
      <c r="B1425" s="1" t="s">
        <v>23100</v>
      </c>
      <c r="C1425">
        <v>3126</v>
      </c>
      <c r="D1425">
        <v>131588</v>
      </c>
      <c r="E1425" s="1" t="s">
        <v>23101</v>
      </c>
      <c r="F1425">
        <v>495041</v>
      </c>
      <c r="G1425" s="2">
        <v>42156</v>
      </c>
    </row>
    <row r="1426" spans="1:7" hidden="1" x14ac:dyDescent="0.25">
      <c r="A1426">
        <v>1425</v>
      </c>
      <c r="B1426" s="1" t="s">
        <v>23102</v>
      </c>
      <c r="C1426">
        <v>6388</v>
      </c>
      <c r="D1426">
        <v>211544</v>
      </c>
      <c r="E1426" s="1" t="s">
        <v>23103</v>
      </c>
      <c r="F1426">
        <v>786692</v>
      </c>
      <c r="G1426" s="2">
        <v>42156</v>
      </c>
    </row>
    <row r="1427" spans="1:7" hidden="1" x14ac:dyDescent="0.25">
      <c r="A1427">
        <v>1426</v>
      </c>
      <c r="B1427" s="1" t="s">
        <v>23104</v>
      </c>
      <c r="C1427">
        <v>4803</v>
      </c>
      <c r="D1427">
        <v>158498</v>
      </c>
      <c r="E1427" s="1" t="s">
        <v>23105</v>
      </c>
      <c r="F1427">
        <v>593568</v>
      </c>
      <c r="G1427" s="2">
        <v>42156</v>
      </c>
    </row>
    <row r="1428" spans="1:7" hidden="1" x14ac:dyDescent="0.25">
      <c r="A1428">
        <v>1427</v>
      </c>
      <c r="B1428" s="1" t="s">
        <v>23106</v>
      </c>
      <c r="C1428">
        <v>2762</v>
      </c>
      <c r="D1428">
        <v>104275</v>
      </c>
      <c r="E1428" s="1" t="s">
        <v>23107</v>
      </c>
      <c r="F1428">
        <v>388533</v>
      </c>
      <c r="G1428" s="2">
        <v>42156</v>
      </c>
    </row>
    <row r="1429" spans="1:7" hidden="1" x14ac:dyDescent="0.25">
      <c r="A1429">
        <v>1428</v>
      </c>
      <c r="B1429" s="1" t="s">
        <v>23108</v>
      </c>
      <c r="C1429">
        <v>8906</v>
      </c>
      <c r="D1429">
        <v>280594</v>
      </c>
      <c r="E1429" s="1" t="s">
        <v>23109</v>
      </c>
      <c r="F1429">
        <v>1040617</v>
      </c>
      <c r="G1429" s="2">
        <v>42156</v>
      </c>
    </row>
    <row r="1430" spans="1:7" hidden="1" x14ac:dyDescent="0.25">
      <c r="A1430">
        <v>1429</v>
      </c>
      <c r="B1430" s="1" t="s">
        <v>23110</v>
      </c>
      <c r="C1430">
        <v>23463</v>
      </c>
      <c r="D1430">
        <v>711744</v>
      </c>
      <c r="E1430" s="1" t="s">
        <v>23111</v>
      </c>
      <c r="F1430">
        <v>2651035</v>
      </c>
      <c r="G1430" s="2">
        <v>42156</v>
      </c>
    </row>
    <row r="1431" spans="1:7" hidden="1" x14ac:dyDescent="0.25">
      <c r="A1431">
        <v>1430</v>
      </c>
      <c r="B1431" s="1" t="s">
        <v>23112</v>
      </c>
      <c r="C1431">
        <v>13497</v>
      </c>
      <c r="D1431">
        <v>391718</v>
      </c>
      <c r="E1431" s="1" t="s">
        <v>23113</v>
      </c>
      <c r="F1431">
        <v>1477109</v>
      </c>
      <c r="G1431" s="2">
        <v>42156</v>
      </c>
    </row>
    <row r="1432" spans="1:7" hidden="1" x14ac:dyDescent="0.25">
      <c r="A1432">
        <v>1431</v>
      </c>
      <c r="B1432" s="1" t="s">
        <v>23114</v>
      </c>
      <c r="C1432">
        <v>11678</v>
      </c>
      <c r="D1432">
        <v>397511</v>
      </c>
      <c r="E1432" s="1" t="s">
        <v>23115</v>
      </c>
      <c r="F1432">
        <v>1492609</v>
      </c>
      <c r="G1432" s="2">
        <v>42156</v>
      </c>
    </row>
    <row r="1433" spans="1:7" hidden="1" x14ac:dyDescent="0.25">
      <c r="A1433">
        <v>1432</v>
      </c>
      <c r="B1433" s="1" t="s">
        <v>23116</v>
      </c>
      <c r="C1433">
        <v>7424</v>
      </c>
      <c r="D1433">
        <v>265502</v>
      </c>
      <c r="E1433" s="1" t="s">
        <v>23117</v>
      </c>
      <c r="F1433">
        <v>99468</v>
      </c>
      <c r="G1433" s="2">
        <v>42156</v>
      </c>
    </row>
    <row r="1434" spans="1:7" hidden="1" x14ac:dyDescent="0.25">
      <c r="A1434">
        <v>1433</v>
      </c>
      <c r="B1434" s="1" t="s">
        <v>23118</v>
      </c>
      <c r="C1434">
        <v>9119</v>
      </c>
      <c r="D1434">
        <v>344385</v>
      </c>
      <c r="E1434" s="1" t="s">
        <v>23119</v>
      </c>
      <c r="F1434">
        <v>1290557</v>
      </c>
      <c r="G1434" s="2">
        <v>42156</v>
      </c>
    </row>
    <row r="1435" spans="1:7" hidden="1" x14ac:dyDescent="0.25">
      <c r="A1435">
        <v>1434</v>
      </c>
      <c r="B1435" s="1" t="s">
        <v>23120</v>
      </c>
      <c r="C1435">
        <v>2344</v>
      </c>
      <c r="D1435">
        <v>81196</v>
      </c>
      <c r="E1435" s="1" t="s">
        <v>23121</v>
      </c>
      <c r="F1435">
        <v>302712</v>
      </c>
      <c r="G1435" s="2">
        <v>42156</v>
      </c>
    </row>
    <row r="1436" spans="1:7" hidden="1" x14ac:dyDescent="0.25">
      <c r="A1436">
        <v>1435</v>
      </c>
      <c r="B1436" s="1" t="s">
        <v>23122</v>
      </c>
      <c r="C1436">
        <v>10488</v>
      </c>
      <c r="D1436">
        <v>307929</v>
      </c>
      <c r="E1436" s="1" t="s">
        <v>23123</v>
      </c>
      <c r="F1436">
        <v>1153515</v>
      </c>
      <c r="G1436" s="2">
        <v>42156</v>
      </c>
    </row>
    <row r="1437" spans="1:7" hidden="1" x14ac:dyDescent="0.25">
      <c r="A1437">
        <v>1436</v>
      </c>
      <c r="B1437" s="1" t="s">
        <v>23124</v>
      </c>
      <c r="C1437">
        <v>11574</v>
      </c>
      <c r="D1437">
        <v>336431</v>
      </c>
      <c r="E1437" s="1" t="s">
        <v>23125</v>
      </c>
      <c r="F1437">
        <v>125161</v>
      </c>
      <c r="G1437" s="2">
        <v>42156</v>
      </c>
    </row>
    <row r="1438" spans="1:7" hidden="1" x14ac:dyDescent="0.25">
      <c r="A1438">
        <v>1437</v>
      </c>
      <c r="B1438" s="1" t="s">
        <v>23126</v>
      </c>
      <c r="C1438">
        <v>5971</v>
      </c>
      <c r="D1438">
        <v>166563</v>
      </c>
      <c r="E1438" s="1" t="s">
        <v>23127</v>
      </c>
      <c r="F1438">
        <v>620067</v>
      </c>
      <c r="G1438" s="2">
        <v>42156</v>
      </c>
    </row>
    <row r="1439" spans="1:7" hidden="1" x14ac:dyDescent="0.25">
      <c r="A1439">
        <v>1438</v>
      </c>
      <c r="B1439" s="1" t="s">
        <v>23128</v>
      </c>
      <c r="C1439">
        <v>6245</v>
      </c>
      <c r="D1439">
        <v>214632</v>
      </c>
      <c r="E1439" s="1" t="s">
        <v>23129</v>
      </c>
      <c r="F1439">
        <v>802543</v>
      </c>
      <c r="G1439" s="2">
        <v>42156</v>
      </c>
    </row>
    <row r="1440" spans="1:7" hidden="1" x14ac:dyDescent="0.25">
      <c r="A1440">
        <v>1439</v>
      </c>
      <c r="B1440" s="1" t="s">
        <v>23130</v>
      </c>
      <c r="C1440">
        <v>7087</v>
      </c>
      <c r="D1440">
        <v>215557</v>
      </c>
      <c r="E1440" s="1" t="s">
        <v>23131</v>
      </c>
      <c r="F1440">
        <v>795802</v>
      </c>
      <c r="G1440" s="2">
        <v>42156</v>
      </c>
    </row>
    <row r="1441" spans="1:7" hidden="1" x14ac:dyDescent="0.25">
      <c r="A1441">
        <v>1440</v>
      </c>
      <c r="B1441" s="1" t="s">
        <v>23132</v>
      </c>
      <c r="C1441">
        <v>3270</v>
      </c>
      <c r="D1441">
        <v>88301</v>
      </c>
      <c r="E1441" s="1" t="s">
        <v>23133</v>
      </c>
      <c r="F1441">
        <v>33492</v>
      </c>
      <c r="G1441" s="2">
        <v>42156</v>
      </c>
    </row>
    <row r="1442" spans="1:7" hidden="1" x14ac:dyDescent="0.25">
      <c r="A1442">
        <v>1441</v>
      </c>
      <c r="B1442" s="1" t="s">
        <v>23134</v>
      </c>
      <c r="C1442">
        <v>7687</v>
      </c>
      <c r="D1442">
        <v>227791</v>
      </c>
      <c r="E1442" s="1" t="s">
        <v>23135</v>
      </c>
      <c r="F1442">
        <v>847521</v>
      </c>
      <c r="G1442" s="2">
        <v>42156</v>
      </c>
    </row>
    <row r="1443" spans="1:7" hidden="1" x14ac:dyDescent="0.25">
      <c r="A1443">
        <v>1442</v>
      </c>
      <c r="B1443" s="1" t="s">
        <v>23136</v>
      </c>
      <c r="C1443">
        <v>5379</v>
      </c>
      <c r="D1443">
        <v>162714</v>
      </c>
      <c r="E1443" s="1" t="s">
        <v>23137</v>
      </c>
      <c r="F1443">
        <v>603791</v>
      </c>
      <c r="G1443" s="2">
        <v>42156</v>
      </c>
    </row>
    <row r="1444" spans="1:7" hidden="1" x14ac:dyDescent="0.25">
      <c r="A1444">
        <v>1443</v>
      </c>
      <c r="B1444" s="1" t="s">
        <v>23138</v>
      </c>
      <c r="C1444">
        <v>7473</v>
      </c>
      <c r="D1444">
        <v>211290</v>
      </c>
      <c r="E1444" s="1" t="s">
        <v>23139</v>
      </c>
      <c r="F1444">
        <v>782759</v>
      </c>
      <c r="G1444" s="2">
        <v>42156</v>
      </c>
    </row>
    <row r="1445" spans="1:7" hidden="1" x14ac:dyDescent="0.25">
      <c r="A1445">
        <v>1444</v>
      </c>
      <c r="B1445" s="1" t="s">
        <v>23140</v>
      </c>
      <c r="C1445">
        <v>3368</v>
      </c>
      <c r="D1445">
        <v>90805</v>
      </c>
      <c r="E1445" s="1" t="s">
        <v>23141</v>
      </c>
      <c r="F1445">
        <v>350573</v>
      </c>
      <c r="G1445" s="2">
        <v>42156</v>
      </c>
    </row>
    <row r="1446" spans="1:7" hidden="1" x14ac:dyDescent="0.25">
      <c r="A1446">
        <v>1445</v>
      </c>
      <c r="B1446" s="1" t="s">
        <v>23142</v>
      </c>
      <c r="C1446">
        <v>4814</v>
      </c>
      <c r="D1446">
        <v>168081</v>
      </c>
      <c r="E1446" s="1" t="s">
        <v>23143</v>
      </c>
      <c r="F1446">
        <v>633242</v>
      </c>
      <c r="G1446" s="2">
        <v>42156</v>
      </c>
    </row>
    <row r="1447" spans="1:7" hidden="1" x14ac:dyDescent="0.25">
      <c r="A1447">
        <v>1446</v>
      </c>
      <c r="B1447" s="1" t="s">
        <v>23144</v>
      </c>
      <c r="C1447">
        <v>3563</v>
      </c>
      <c r="D1447">
        <v>135390</v>
      </c>
      <c r="E1447" s="1" t="s">
        <v>23145</v>
      </c>
      <c r="F1447">
        <v>506966</v>
      </c>
      <c r="G1447" s="2">
        <v>42156</v>
      </c>
    </row>
    <row r="1448" spans="1:7" hidden="1" x14ac:dyDescent="0.25">
      <c r="A1448">
        <v>1447</v>
      </c>
      <c r="B1448" s="1" t="s">
        <v>23146</v>
      </c>
      <c r="C1448">
        <v>3066</v>
      </c>
      <c r="D1448">
        <v>98924</v>
      </c>
      <c r="E1448" s="1" t="s">
        <v>23147</v>
      </c>
      <c r="F1448">
        <v>377975</v>
      </c>
      <c r="G1448" s="2">
        <v>42156</v>
      </c>
    </row>
    <row r="1449" spans="1:7" hidden="1" x14ac:dyDescent="0.25">
      <c r="A1449">
        <v>1448</v>
      </c>
      <c r="B1449" s="1" t="s">
        <v>23148</v>
      </c>
      <c r="C1449">
        <v>4676</v>
      </c>
      <c r="D1449">
        <v>206744</v>
      </c>
      <c r="E1449" s="1" t="s">
        <v>23149</v>
      </c>
      <c r="F1449">
        <v>760814</v>
      </c>
      <c r="G1449" s="2">
        <v>42156</v>
      </c>
    </row>
    <row r="1450" spans="1:7" hidden="1" x14ac:dyDescent="0.25">
      <c r="A1450">
        <v>1449</v>
      </c>
      <c r="B1450" s="1" t="s">
        <v>23150</v>
      </c>
      <c r="C1450">
        <v>2928</v>
      </c>
      <c r="D1450">
        <v>117692</v>
      </c>
      <c r="E1450" s="1" t="s">
        <v>23151</v>
      </c>
      <c r="F1450">
        <v>441994</v>
      </c>
      <c r="G1450" s="2">
        <v>42156</v>
      </c>
    </row>
    <row r="1451" spans="1:7" hidden="1" x14ac:dyDescent="0.25">
      <c r="A1451">
        <v>1450</v>
      </c>
      <c r="B1451" s="1" t="s">
        <v>23152</v>
      </c>
      <c r="C1451">
        <v>3047</v>
      </c>
      <c r="D1451">
        <v>121994</v>
      </c>
      <c r="E1451" s="1" t="s">
        <v>23153</v>
      </c>
      <c r="F1451">
        <v>459682</v>
      </c>
      <c r="G1451" s="2">
        <v>42156</v>
      </c>
    </row>
    <row r="1452" spans="1:7" hidden="1" x14ac:dyDescent="0.25">
      <c r="A1452">
        <v>1451</v>
      </c>
      <c r="B1452" s="1" t="s">
        <v>23154</v>
      </c>
      <c r="C1452">
        <v>4892</v>
      </c>
      <c r="D1452">
        <v>165854</v>
      </c>
      <c r="E1452" s="1" t="s">
        <v>23155</v>
      </c>
      <c r="F1452">
        <v>625027</v>
      </c>
      <c r="G1452" s="2">
        <v>42156</v>
      </c>
    </row>
    <row r="1453" spans="1:7" hidden="1" x14ac:dyDescent="0.25">
      <c r="A1453">
        <v>1452</v>
      </c>
      <c r="B1453" s="1" t="s">
        <v>23156</v>
      </c>
      <c r="C1453">
        <v>3400</v>
      </c>
      <c r="D1453">
        <v>115444</v>
      </c>
      <c r="E1453" s="1" t="s">
        <v>23157</v>
      </c>
      <c r="F1453">
        <v>437539</v>
      </c>
      <c r="G1453" s="2">
        <v>42156</v>
      </c>
    </row>
    <row r="1454" spans="1:7" hidden="1" x14ac:dyDescent="0.25">
      <c r="A1454">
        <v>1453</v>
      </c>
      <c r="B1454" s="1" t="s">
        <v>23158</v>
      </c>
      <c r="C1454">
        <v>5041</v>
      </c>
      <c r="D1454">
        <v>153317</v>
      </c>
      <c r="E1454" s="1" t="s">
        <v>23159</v>
      </c>
      <c r="F1454">
        <v>588648</v>
      </c>
      <c r="G1454" s="2">
        <v>42156</v>
      </c>
    </row>
    <row r="1455" spans="1:7" hidden="1" x14ac:dyDescent="0.25">
      <c r="A1455">
        <v>1454</v>
      </c>
      <c r="B1455" s="1" t="s">
        <v>23160</v>
      </c>
      <c r="C1455">
        <v>3416</v>
      </c>
      <c r="D1455">
        <v>110246</v>
      </c>
      <c r="E1455" s="1" t="s">
        <v>23161</v>
      </c>
      <c r="F1455">
        <v>419506</v>
      </c>
      <c r="G1455" s="2">
        <v>42156</v>
      </c>
    </row>
    <row r="1456" spans="1:7" hidden="1" x14ac:dyDescent="0.25">
      <c r="A1456">
        <v>1455</v>
      </c>
      <c r="B1456" s="1" t="s">
        <v>23162</v>
      </c>
      <c r="C1456">
        <v>4437</v>
      </c>
      <c r="D1456">
        <v>136487</v>
      </c>
      <c r="E1456" s="1" t="s">
        <v>23163</v>
      </c>
      <c r="F1456">
        <v>522891</v>
      </c>
      <c r="G1456" s="2">
        <v>42156</v>
      </c>
    </row>
    <row r="1457" spans="1:7" hidden="1" x14ac:dyDescent="0.25">
      <c r="A1457">
        <v>1456</v>
      </c>
      <c r="B1457" s="1" t="s">
        <v>23164</v>
      </c>
      <c r="C1457">
        <v>1961</v>
      </c>
      <c r="D1457">
        <v>66552</v>
      </c>
      <c r="E1457" s="1" t="s">
        <v>23165</v>
      </c>
      <c r="F1457">
        <v>254643</v>
      </c>
      <c r="G1457" s="2">
        <v>42156</v>
      </c>
    </row>
    <row r="1458" spans="1:7" hidden="1" x14ac:dyDescent="0.25">
      <c r="A1458">
        <v>1457</v>
      </c>
      <c r="B1458" s="1" t="s">
        <v>23166</v>
      </c>
      <c r="C1458">
        <v>3316</v>
      </c>
      <c r="D1458">
        <v>108762</v>
      </c>
      <c r="E1458" s="1" t="s">
        <v>23167</v>
      </c>
      <c r="F1458">
        <v>411794</v>
      </c>
      <c r="G1458" s="2">
        <v>42156</v>
      </c>
    </row>
    <row r="1459" spans="1:7" hidden="1" x14ac:dyDescent="0.25">
      <c r="A1459">
        <v>1458</v>
      </c>
      <c r="B1459" s="1" t="s">
        <v>23168</v>
      </c>
      <c r="C1459">
        <v>2430</v>
      </c>
      <c r="D1459">
        <v>80307</v>
      </c>
      <c r="E1459" s="1" t="s">
        <v>23169</v>
      </c>
      <c r="F1459">
        <v>30029</v>
      </c>
      <c r="G1459" s="2">
        <v>42156</v>
      </c>
    </row>
    <row r="1460" spans="1:7" hidden="1" x14ac:dyDescent="0.25">
      <c r="A1460">
        <v>1459</v>
      </c>
      <c r="B1460" s="1" t="s">
        <v>23170</v>
      </c>
      <c r="C1460">
        <v>5412</v>
      </c>
      <c r="D1460">
        <v>175377</v>
      </c>
      <c r="E1460" s="1" t="s">
        <v>23171</v>
      </c>
      <c r="F1460">
        <v>659207</v>
      </c>
      <c r="G1460" s="2">
        <v>42156</v>
      </c>
    </row>
    <row r="1461" spans="1:7" hidden="1" x14ac:dyDescent="0.25">
      <c r="A1461">
        <v>1460</v>
      </c>
      <c r="B1461" s="1" t="s">
        <v>23172</v>
      </c>
      <c r="C1461">
        <v>4217</v>
      </c>
      <c r="D1461">
        <v>126992</v>
      </c>
      <c r="E1461" s="1" t="s">
        <v>23173</v>
      </c>
      <c r="F1461">
        <v>479802</v>
      </c>
      <c r="G1461" s="2">
        <v>42156</v>
      </c>
    </row>
    <row r="1462" spans="1:7" hidden="1" x14ac:dyDescent="0.25">
      <c r="A1462">
        <v>1461</v>
      </c>
      <c r="B1462" s="1" t="s">
        <v>23174</v>
      </c>
      <c r="C1462">
        <v>2610</v>
      </c>
      <c r="D1462">
        <v>107115</v>
      </c>
      <c r="E1462" s="1" t="s">
        <v>23175</v>
      </c>
      <c r="F1462">
        <v>400653</v>
      </c>
      <c r="G1462" s="2">
        <v>42156</v>
      </c>
    </row>
    <row r="1463" spans="1:7" hidden="1" x14ac:dyDescent="0.25">
      <c r="A1463">
        <v>1462</v>
      </c>
      <c r="B1463" s="1" t="s">
        <v>23176</v>
      </c>
      <c r="C1463">
        <v>3207</v>
      </c>
      <c r="D1463">
        <v>104350</v>
      </c>
      <c r="E1463" s="1" t="s">
        <v>23177</v>
      </c>
      <c r="F1463">
        <v>394759</v>
      </c>
      <c r="G1463" s="2">
        <v>42156</v>
      </c>
    </row>
    <row r="1464" spans="1:7" hidden="1" x14ac:dyDescent="0.25">
      <c r="A1464">
        <v>1463</v>
      </c>
      <c r="B1464" s="1" t="s">
        <v>23178</v>
      </c>
      <c r="C1464">
        <v>4244</v>
      </c>
      <c r="D1464">
        <v>130627</v>
      </c>
      <c r="E1464" s="1" t="s">
        <v>23179</v>
      </c>
      <c r="F1464">
        <v>501196</v>
      </c>
      <c r="G1464" s="2">
        <v>42156</v>
      </c>
    </row>
    <row r="1465" spans="1:7" hidden="1" x14ac:dyDescent="0.25">
      <c r="A1465">
        <v>1464</v>
      </c>
      <c r="B1465" s="1" t="s">
        <v>23180</v>
      </c>
      <c r="C1465">
        <v>2879</v>
      </c>
      <c r="D1465">
        <v>114479</v>
      </c>
      <c r="E1465" s="1" t="s">
        <v>23181</v>
      </c>
      <c r="F1465">
        <v>430032</v>
      </c>
      <c r="G1465" s="2">
        <v>42156</v>
      </c>
    </row>
    <row r="1466" spans="1:7" hidden="1" x14ac:dyDescent="0.25">
      <c r="A1466">
        <v>1465</v>
      </c>
      <c r="B1466" s="1" t="s">
        <v>23182</v>
      </c>
      <c r="C1466">
        <v>3772</v>
      </c>
      <c r="D1466">
        <v>89937</v>
      </c>
      <c r="E1466" s="1" t="s">
        <v>23183</v>
      </c>
      <c r="F1466">
        <v>347989</v>
      </c>
      <c r="G1466" s="2">
        <v>42156</v>
      </c>
    </row>
    <row r="1467" spans="1:7" hidden="1" x14ac:dyDescent="0.25">
      <c r="A1467">
        <v>1466</v>
      </c>
      <c r="B1467" s="1" t="s">
        <v>23184</v>
      </c>
      <c r="C1467">
        <v>3403</v>
      </c>
      <c r="D1467">
        <v>116057</v>
      </c>
      <c r="E1467" s="1" t="s">
        <v>23185</v>
      </c>
      <c r="F1467">
        <v>437996</v>
      </c>
      <c r="G1467" s="2">
        <v>42156</v>
      </c>
    </row>
    <row r="1468" spans="1:7" hidden="1" x14ac:dyDescent="0.25">
      <c r="A1468">
        <v>1467</v>
      </c>
      <c r="B1468" s="1" t="s">
        <v>23186</v>
      </c>
      <c r="C1468">
        <v>3209</v>
      </c>
      <c r="D1468">
        <v>98574</v>
      </c>
      <c r="E1468" s="1" t="s">
        <v>23187</v>
      </c>
      <c r="F1468">
        <v>376339</v>
      </c>
      <c r="G1468" s="2">
        <v>42156</v>
      </c>
    </row>
    <row r="1469" spans="1:7" hidden="1" x14ac:dyDescent="0.25">
      <c r="A1469">
        <v>1468</v>
      </c>
      <c r="B1469" s="1" t="s">
        <v>23188</v>
      </c>
      <c r="C1469">
        <v>3641</v>
      </c>
      <c r="D1469">
        <v>118776</v>
      </c>
      <c r="E1469" s="1" t="s">
        <v>23189</v>
      </c>
      <c r="F1469">
        <v>454281</v>
      </c>
      <c r="G1469" s="2">
        <v>42156</v>
      </c>
    </row>
    <row r="1470" spans="1:7" hidden="1" x14ac:dyDescent="0.25">
      <c r="A1470">
        <v>1469</v>
      </c>
      <c r="B1470" s="1" t="s">
        <v>23190</v>
      </c>
      <c r="C1470">
        <v>2843</v>
      </c>
      <c r="D1470">
        <v>95721</v>
      </c>
      <c r="E1470" s="1" t="s">
        <v>23191</v>
      </c>
      <c r="F1470">
        <v>361458</v>
      </c>
      <c r="G1470" s="2">
        <v>42156</v>
      </c>
    </row>
    <row r="1471" spans="1:7" hidden="1" x14ac:dyDescent="0.25">
      <c r="A1471">
        <v>1470</v>
      </c>
      <c r="B1471" s="1" t="s">
        <v>23192</v>
      </c>
      <c r="C1471">
        <v>3698</v>
      </c>
      <c r="D1471">
        <v>112795</v>
      </c>
      <c r="E1471" s="1" t="s">
        <v>23193</v>
      </c>
      <c r="F1471">
        <v>426884</v>
      </c>
      <c r="G1471" s="2">
        <v>42156</v>
      </c>
    </row>
    <row r="1472" spans="1:7" hidden="1" x14ac:dyDescent="0.25">
      <c r="A1472">
        <v>1471</v>
      </c>
      <c r="B1472" s="1" t="s">
        <v>23194</v>
      </c>
      <c r="C1472">
        <v>3946</v>
      </c>
      <c r="D1472">
        <v>102563</v>
      </c>
      <c r="E1472" s="1" t="s">
        <v>23195</v>
      </c>
      <c r="F1472">
        <v>403416</v>
      </c>
      <c r="G1472" s="2">
        <v>42156</v>
      </c>
    </row>
    <row r="1473" spans="1:7" hidden="1" x14ac:dyDescent="0.25">
      <c r="A1473">
        <v>1472</v>
      </c>
      <c r="B1473" s="1" t="s">
        <v>23196</v>
      </c>
      <c r="C1473">
        <v>3744</v>
      </c>
      <c r="D1473">
        <v>132782</v>
      </c>
      <c r="E1473" s="1" t="s">
        <v>23197</v>
      </c>
      <c r="F1473">
        <v>49812</v>
      </c>
      <c r="G1473" s="2">
        <v>42156</v>
      </c>
    </row>
    <row r="1474" spans="1:7" hidden="1" x14ac:dyDescent="0.25">
      <c r="A1474">
        <v>1473</v>
      </c>
      <c r="B1474" s="1" t="s">
        <v>23198</v>
      </c>
      <c r="C1474">
        <v>4490</v>
      </c>
      <c r="D1474">
        <v>143995</v>
      </c>
      <c r="E1474" s="1" t="s">
        <v>23199</v>
      </c>
      <c r="F1474">
        <v>551961</v>
      </c>
      <c r="G1474" s="2">
        <v>42156</v>
      </c>
    </row>
    <row r="1475" spans="1:7" hidden="1" x14ac:dyDescent="0.25">
      <c r="A1475">
        <v>1474</v>
      </c>
      <c r="B1475" s="1" t="s">
        <v>23200</v>
      </c>
      <c r="C1475">
        <v>2377</v>
      </c>
      <c r="D1475">
        <v>88663</v>
      </c>
      <c r="E1475" s="1" t="s">
        <v>23201</v>
      </c>
      <c r="F1475">
        <v>335295</v>
      </c>
      <c r="G1475" s="2">
        <v>42156</v>
      </c>
    </row>
    <row r="1476" spans="1:7" hidden="1" x14ac:dyDescent="0.25">
      <c r="A1476">
        <v>1475</v>
      </c>
      <c r="B1476" s="1" t="s">
        <v>23202</v>
      </c>
      <c r="C1476">
        <v>2522</v>
      </c>
      <c r="D1476">
        <v>82797</v>
      </c>
      <c r="E1476" s="1" t="s">
        <v>23203</v>
      </c>
      <c r="F1476">
        <v>315166</v>
      </c>
      <c r="G1476" s="2">
        <v>42156</v>
      </c>
    </row>
    <row r="1477" spans="1:7" hidden="1" x14ac:dyDescent="0.25">
      <c r="A1477">
        <v>1476</v>
      </c>
      <c r="B1477" s="1" t="s">
        <v>23204</v>
      </c>
      <c r="C1477">
        <v>2658</v>
      </c>
      <c r="D1477">
        <v>86686</v>
      </c>
      <c r="E1477" s="1" t="s">
        <v>23205</v>
      </c>
      <c r="F1477">
        <v>322792</v>
      </c>
      <c r="G1477" s="2">
        <v>42156</v>
      </c>
    </row>
    <row r="1478" spans="1:7" hidden="1" x14ac:dyDescent="0.25">
      <c r="A1478">
        <v>1477</v>
      </c>
      <c r="B1478" s="1" t="s">
        <v>23206</v>
      </c>
      <c r="C1478">
        <v>6909</v>
      </c>
      <c r="D1478">
        <v>216993</v>
      </c>
      <c r="E1478" s="1" t="s">
        <v>23207</v>
      </c>
      <c r="F1478">
        <v>833494</v>
      </c>
      <c r="G1478" s="2">
        <v>42156</v>
      </c>
    </row>
    <row r="1479" spans="1:7" hidden="1" x14ac:dyDescent="0.25">
      <c r="A1479">
        <v>1478</v>
      </c>
      <c r="B1479" s="1" t="s">
        <v>23208</v>
      </c>
      <c r="C1479">
        <v>4477</v>
      </c>
      <c r="D1479">
        <v>160930</v>
      </c>
      <c r="E1479" s="1" t="s">
        <v>23209</v>
      </c>
      <c r="F1479">
        <v>593531</v>
      </c>
      <c r="G1479" s="2">
        <v>42156</v>
      </c>
    </row>
    <row r="1480" spans="1:7" hidden="1" x14ac:dyDescent="0.25">
      <c r="A1480">
        <v>1479</v>
      </c>
      <c r="B1480" s="1" t="s">
        <v>23210</v>
      </c>
      <c r="C1480">
        <v>4842</v>
      </c>
      <c r="D1480">
        <v>162725</v>
      </c>
      <c r="E1480" s="1" t="s">
        <v>23211</v>
      </c>
      <c r="F1480">
        <v>609302</v>
      </c>
      <c r="G1480" s="2">
        <v>42156</v>
      </c>
    </row>
    <row r="1481" spans="1:7" hidden="1" x14ac:dyDescent="0.25">
      <c r="A1481">
        <v>1480</v>
      </c>
      <c r="B1481" s="1" t="s">
        <v>23212</v>
      </c>
      <c r="C1481">
        <v>12594</v>
      </c>
      <c r="D1481">
        <v>436348</v>
      </c>
      <c r="E1481" s="1" t="s">
        <v>23213</v>
      </c>
      <c r="F1481">
        <v>1625499</v>
      </c>
      <c r="G1481" s="2">
        <v>42156</v>
      </c>
    </row>
    <row r="1482" spans="1:7" hidden="1" x14ac:dyDescent="0.25">
      <c r="A1482">
        <v>1481</v>
      </c>
      <c r="B1482" s="1" t="s">
        <v>23214</v>
      </c>
      <c r="C1482">
        <v>2196</v>
      </c>
      <c r="D1482">
        <v>72974</v>
      </c>
      <c r="E1482" s="1" t="s">
        <v>23215</v>
      </c>
      <c r="F1482">
        <v>270482</v>
      </c>
      <c r="G1482" s="2">
        <v>42156</v>
      </c>
    </row>
    <row r="1483" spans="1:7" hidden="1" x14ac:dyDescent="0.25">
      <c r="A1483">
        <v>1482</v>
      </c>
      <c r="B1483" s="1" t="s">
        <v>23216</v>
      </c>
      <c r="C1483">
        <v>5660</v>
      </c>
      <c r="D1483">
        <v>192088</v>
      </c>
      <c r="E1483" s="1" t="s">
        <v>23217</v>
      </c>
      <c r="F1483">
        <v>721042</v>
      </c>
      <c r="G1483" s="2">
        <v>42156</v>
      </c>
    </row>
    <row r="1484" spans="1:7" hidden="1" x14ac:dyDescent="0.25">
      <c r="A1484">
        <v>1483</v>
      </c>
      <c r="B1484" s="1" t="s">
        <v>23218</v>
      </c>
      <c r="C1484">
        <v>3119</v>
      </c>
      <c r="D1484">
        <v>122035</v>
      </c>
      <c r="E1484" s="1" t="s">
        <v>23219</v>
      </c>
      <c r="F1484">
        <v>454445</v>
      </c>
      <c r="G1484" s="2">
        <v>42156</v>
      </c>
    </row>
    <row r="1485" spans="1:7" hidden="1" x14ac:dyDescent="0.25">
      <c r="A1485">
        <v>1484</v>
      </c>
      <c r="B1485" s="1" t="s">
        <v>23220</v>
      </c>
      <c r="C1485">
        <v>4115</v>
      </c>
      <c r="D1485">
        <v>155142</v>
      </c>
      <c r="E1485" s="1" t="s">
        <v>23221</v>
      </c>
      <c r="F1485">
        <v>583752</v>
      </c>
      <c r="G1485" s="2">
        <v>42156</v>
      </c>
    </row>
    <row r="1486" spans="1:7" hidden="1" x14ac:dyDescent="0.25">
      <c r="A1486">
        <v>1485</v>
      </c>
      <c r="B1486" s="1" t="s">
        <v>23222</v>
      </c>
      <c r="C1486">
        <v>5999</v>
      </c>
      <c r="D1486">
        <v>191366</v>
      </c>
      <c r="E1486" s="1" t="s">
        <v>23223</v>
      </c>
      <c r="F1486">
        <v>715458</v>
      </c>
      <c r="G1486" s="2">
        <v>42156</v>
      </c>
    </row>
    <row r="1487" spans="1:7" hidden="1" x14ac:dyDescent="0.25">
      <c r="A1487">
        <v>1486</v>
      </c>
      <c r="B1487" s="1" t="s">
        <v>23224</v>
      </c>
      <c r="C1487">
        <v>6464</v>
      </c>
      <c r="D1487">
        <v>195960</v>
      </c>
      <c r="E1487" s="1" t="s">
        <v>23225</v>
      </c>
      <c r="F1487">
        <v>735441</v>
      </c>
      <c r="G1487" s="2">
        <v>42156</v>
      </c>
    </row>
    <row r="1488" spans="1:7" hidden="1" x14ac:dyDescent="0.25">
      <c r="A1488">
        <v>1487</v>
      </c>
      <c r="B1488" s="1" t="s">
        <v>23226</v>
      </c>
      <c r="C1488">
        <v>3403</v>
      </c>
      <c r="D1488">
        <v>142021</v>
      </c>
      <c r="E1488" s="1" t="s">
        <v>23227</v>
      </c>
      <c r="F1488">
        <v>523005</v>
      </c>
      <c r="G1488" s="2">
        <v>42156</v>
      </c>
    </row>
    <row r="1489" spans="1:7" hidden="1" x14ac:dyDescent="0.25">
      <c r="A1489">
        <v>1488</v>
      </c>
      <c r="B1489" s="1" t="s">
        <v>23228</v>
      </c>
      <c r="C1489">
        <v>5871</v>
      </c>
      <c r="D1489">
        <v>240282</v>
      </c>
      <c r="E1489" s="1" t="s">
        <v>23229</v>
      </c>
      <c r="F1489">
        <v>891005</v>
      </c>
      <c r="G1489" s="2">
        <v>42156</v>
      </c>
    </row>
    <row r="1490" spans="1:7" hidden="1" x14ac:dyDescent="0.25">
      <c r="A1490">
        <v>1489</v>
      </c>
      <c r="B1490" s="1" t="s">
        <v>23230</v>
      </c>
      <c r="C1490">
        <v>4009</v>
      </c>
      <c r="D1490">
        <v>151223</v>
      </c>
      <c r="E1490" s="1" t="s">
        <v>23231</v>
      </c>
      <c r="F1490">
        <v>566316</v>
      </c>
      <c r="G1490" s="2">
        <v>42156</v>
      </c>
    </row>
    <row r="1491" spans="1:7" hidden="1" x14ac:dyDescent="0.25">
      <c r="A1491">
        <v>1490</v>
      </c>
      <c r="B1491" s="1" t="s">
        <v>23232</v>
      </c>
      <c r="C1491">
        <v>1649</v>
      </c>
      <c r="D1491">
        <v>67667</v>
      </c>
      <c r="E1491" s="1" t="s">
        <v>23233</v>
      </c>
      <c r="F1491">
        <v>250753</v>
      </c>
      <c r="G1491" s="2">
        <v>42156</v>
      </c>
    </row>
    <row r="1492" spans="1:7" hidden="1" x14ac:dyDescent="0.25">
      <c r="A1492">
        <v>1491</v>
      </c>
      <c r="B1492" s="1" t="s">
        <v>23234</v>
      </c>
      <c r="C1492">
        <v>2574</v>
      </c>
      <c r="D1492">
        <v>84662</v>
      </c>
      <c r="E1492" s="1" t="s">
        <v>23235</v>
      </c>
      <c r="F1492">
        <v>320947</v>
      </c>
      <c r="G1492" s="2">
        <v>42156</v>
      </c>
    </row>
    <row r="1493" spans="1:7" hidden="1" x14ac:dyDescent="0.25">
      <c r="A1493">
        <v>1492</v>
      </c>
      <c r="B1493" s="1" t="s">
        <v>23236</v>
      </c>
      <c r="C1493">
        <v>3483</v>
      </c>
      <c r="D1493">
        <v>118212</v>
      </c>
      <c r="E1493" s="1" t="s">
        <v>23237</v>
      </c>
      <c r="F1493">
        <v>444383</v>
      </c>
      <c r="G1493" s="2">
        <v>42156</v>
      </c>
    </row>
    <row r="1494" spans="1:7" hidden="1" x14ac:dyDescent="0.25">
      <c r="A1494">
        <v>1493</v>
      </c>
      <c r="B1494" s="1" t="s">
        <v>23238</v>
      </c>
      <c r="C1494">
        <v>4534</v>
      </c>
      <c r="D1494">
        <v>152961</v>
      </c>
      <c r="E1494" s="1" t="s">
        <v>23239</v>
      </c>
      <c r="F1494">
        <v>569743</v>
      </c>
      <c r="G1494" s="2">
        <v>42156</v>
      </c>
    </row>
    <row r="1495" spans="1:7" hidden="1" x14ac:dyDescent="0.25">
      <c r="A1495">
        <v>1494</v>
      </c>
      <c r="B1495" s="1" t="s">
        <v>23240</v>
      </c>
      <c r="C1495">
        <v>4141</v>
      </c>
      <c r="D1495">
        <v>172192</v>
      </c>
      <c r="E1495" s="1" t="s">
        <v>23241</v>
      </c>
      <c r="F1495">
        <v>635755</v>
      </c>
      <c r="G1495" s="2">
        <v>42156</v>
      </c>
    </row>
    <row r="1496" spans="1:7" hidden="1" x14ac:dyDescent="0.25">
      <c r="A1496">
        <v>1495</v>
      </c>
      <c r="B1496" s="1" t="s">
        <v>23242</v>
      </c>
      <c r="C1496">
        <v>4016</v>
      </c>
      <c r="D1496">
        <v>129742</v>
      </c>
      <c r="E1496" s="1" t="s">
        <v>23243</v>
      </c>
      <c r="F1496">
        <v>485288</v>
      </c>
      <c r="G1496" s="2">
        <v>42156</v>
      </c>
    </row>
    <row r="1497" spans="1:7" hidden="1" x14ac:dyDescent="0.25">
      <c r="A1497">
        <v>1496</v>
      </c>
      <c r="B1497" s="1" t="s">
        <v>23244</v>
      </c>
      <c r="C1497">
        <v>13385</v>
      </c>
      <c r="D1497">
        <v>456399</v>
      </c>
      <c r="E1497" s="1" t="s">
        <v>23245</v>
      </c>
      <c r="F1497">
        <v>1697514</v>
      </c>
      <c r="G1497" s="2">
        <v>42156</v>
      </c>
    </row>
    <row r="1498" spans="1:7" hidden="1" x14ac:dyDescent="0.25">
      <c r="A1498">
        <v>1497</v>
      </c>
      <c r="B1498" s="1" t="s">
        <v>23246</v>
      </c>
      <c r="C1498">
        <v>4609</v>
      </c>
      <c r="D1498">
        <v>171501</v>
      </c>
      <c r="E1498" s="1" t="s">
        <v>23247</v>
      </c>
      <c r="F1498">
        <v>645465</v>
      </c>
      <c r="G1498" s="2">
        <v>42156</v>
      </c>
    </row>
    <row r="1499" spans="1:7" hidden="1" x14ac:dyDescent="0.25">
      <c r="A1499">
        <v>1498</v>
      </c>
      <c r="B1499" s="1" t="s">
        <v>23248</v>
      </c>
      <c r="C1499">
        <v>4210</v>
      </c>
      <c r="D1499">
        <v>166519</v>
      </c>
      <c r="E1499" s="1" t="s">
        <v>23249</v>
      </c>
      <c r="F1499">
        <v>618564</v>
      </c>
      <c r="G1499" s="2">
        <v>42156</v>
      </c>
    </row>
    <row r="1500" spans="1:7" hidden="1" x14ac:dyDescent="0.25">
      <c r="A1500">
        <v>1499</v>
      </c>
      <c r="B1500" s="1" t="s">
        <v>23250</v>
      </c>
      <c r="C1500">
        <v>4280</v>
      </c>
      <c r="D1500">
        <v>173212</v>
      </c>
      <c r="E1500" s="1" t="s">
        <v>23251</v>
      </c>
      <c r="F1500">
        <v>644962</v>
      </c>
      <c r="G1500" s="2">
        <v>42156</v>
      </c>
    </row>
    <row r="1501" spans="1:7" hidden="1" x14ac:dyDescent="0.25">
      <c r="A1501">
        <v>1500</v>
      </c>
      <c r="B1501" s="1" t="s">
        <v>23252</v>
      </c>
      <c r="C1501">
        <v>10876</v>
      </c>
      <c r="D1501">
        <v>407534</v>
      </c>
      <c r="E1501" s="1" t="s">
        <v>23253</v>
      </c>
      <c r="F1501">
        <v>1531756</v>
      </c>
      <c r="G1501" s="2">
        <v>42156</v>
      </c>
    </row>
    <row r="1502" spans="1:7" hidden="1" x14ac:dyDescent="0.25">
      <c r="A1502">
        <v>1501</v>
      </c>
      <c r="B1502" s="1" t="s">
        <v>23254</v>
      </c>
      <c r="C1502">
        <v>4462</v>
      </c>
      <c r="D1502">
        <v>137011</v>
      </c>
      <c r="E1502" s="1" t="s">
        <v>23255</v>
      </c>
      <c r="F1502">
        <v>513519</v>
      </c>
      <c r="G1502" s="2">
        <v>42156</v>
      </c>
    </row>
    <row r="1503" spans="1:7" hidden="1" x14ac:dyDescent="0.25">
      <c r="A1503">
        <v>1502</v>
      </c>
      <c r="B1503" s="1" t="s">
        <v>23256</v>
      </c>
      <c r="C1503">
        <v>15676</v>
      </c>
      <c r="D1503">
        <v>566170</v>
      </c>
      <c r="E1503" s="1" t="s">
        <v>23257</v>
      </c>
      <c r="F1503">
        <v>2091743</v>
      </c>
      <c r="G1503" s="2">
        <v>42156</v>
      </c>
    </row>
    <row r="1504" spans="1:7" hidden="1" x14ac:dyDescent="0.25">
      <c r="A1504">
        <v>1503</v>
      </c>
      <c r="B1504" s="1" t="s">
        <v>23258</v>
      </c>
      <c r="C1504">
        <v>14879</v>
      </c>
      <c r="D1504">
        <v>482780</v>
      </c>
      <c r="E1504" s="1" t="s">
        <v>23259</v>
      </c>
      <c r="F1504">
        <v>1819826</v>
      </c>
      <c r="G1504" s="2">
        <v>42156</v>
      </c>
    </row>
    <row r="1505" spans="1:7" hidden="1" x14ac:dyDescent="0.25">
      <c r="A1505">
        <v>1504</v>
      </c>
      <c r="B1505" s="1" t="s">
        <v>23260</v>
      </c>
      <c r="C1505">
        <v>16335</v>
      </c>
      <c r="D1505">
        <v>493789</v>
      </c>
      <c r="E1505" s="1" t="s">
        <v>23261</v>
      </c>
      <c r="F1505">
        <v>1843351</v>
      </c>
      <c r="G1505" s="2">
        <v>42156</v>
      </c>
    </row>
    <row r="1506" spans="1:7" hidden="1" x14ac:dyDescent="0.25">
      <c r="A1506">
        <v>1505</v>
      </c>
      <c r="B1506" s="1" t="s">
        <v>23262</v>
      </c>
      <c r="C1506">
        <v>13017</v>
      </c>
      <c r="D1506">
        <v>441199</v>
      </c>
      <c r="E1506" s="1" t="s">
        <v>23263</v>
      </c>
      <c r="F1506">
        <v>1625217</v>
      </c>
      <c r="G1506" s="2">
        <v>42156</v>
      </c>
    </row>
    <row r="1507" spans="1:7" hidden="1" x14ac:dyDescent="0.25">
      <c r="A1507">
        <v>1506</v>
      </c>
      <c r="B1507" s="1" t="s">
        <v>23264</v>
      </c>
      <c r="C1507">
        <v>4892</v>
      </c>
      <c r="D1507">
        <v>143335</v>
      </c>
      <c r="E1507" s="1" t="s">
        <v>23265</v>
      </c>
      <c r="F1507">
        <v>542092</v>
      </c>
      <c r="G1507" s="2">
        <v>42156</v>
      </c>
    </row>
    <row r="1508" spans="1:7" hidden="1" x14ac:dyDescent="0.25">
      <c r="A1508">
        <v>1507</v>
      </c>
      <c r="B1508" s="1" t="s">
        <v>23266</v>
      </c>
      <c r="C1508">
        <v>8124</v>
      </c>
      <c r="D1508">
        <v>259681</v>
      </c>
      <c r="E1508" s="1" t="s">
        <v>23267</v>
      </c>
      <c r="F1508">
        <v>974904</v>
      </c>
      <c r="G1508" s="2">
        <v>42156</v>
      </c>
    </row>
    <row r="1509" spans="1:7" hidden="1" x14ac:dyDescent="0.25">
      <c r="A1509">
        <v>1508</v>
      </c>
      <c r="B1509" s="1" t="s">
        <v>23268</v>
      </c>
      <c r="C1509">
        <v>11708</v>
      </c>
      <c r="D1509">
        <v>326684</v>
      </c>
      <c r="E1509" s="1" t="s">
        <v>23269</v>
      </c>
      <c r="F1509">
        <v>125881</v>
      </c>
      <c r="G1509" s="2">
        <v>42156</v>
      </c>
    </row>
    <row r="1510" spans="1:7" hidden="1" x14ac:dyDescent="0.25">
      <c r="A1510">
        <v>1509</v>
      </c>
      <c r="B1510" s="1" t="s">
        <v>23270</v>
      </c>
      <c r="C1510">
        <v>11013</v>
      </c>
      <c r="D1510">
        <v>321710</v>
      </c>
      <c r="E1510" s="1" t="s">
        <v>23271</v>
      </c>
      <c r="F1510">
        <v>1221005</v>
      </c>
      <c r="G1510" s="2">
        <v>42156</v>
      </c>
    </row>
    <row r="1511" spans="1:7" hidden="1" x14ac:dyDescent="0.25">
      <c r="A1511">
        <v>1510</v>
      </c>
      <c r="B1511" s="1" t="s">
        <v>23272</v>
      </c>
      <c r="C1511">
        <v>10428</v>
      </c>
      <c r="D1511">
        <v>368167</v>
      </c>
      <c r="E1511" s="1" t="s">
        <v>23273</v>
      </c>
      <c r="F1511">
        <v>1358981</v>
      </c>
      <c r="G1511" s="2">
        <v>42156</v>
      </c>
    </row>
    <row r="1512" spans="1:7" hidden="1" x14ac:dyDescent="0.25">
      <c r="A1512">
        <v>1511</v>
      </c>
      <c r="B1512" s="1" t="s">
        <v>23274</v>
      </c>
      <c r="C1512">
        <v>9350</v>
      </c>
      <c r="D1512">
        <v>313334</v>
      </c>
      <c r="E1512" s="1" t="s">
        <v>23275</v>
      </c>
      <c r="F1512">
        <v>1163871</v>
      </c>
      <c r="G1512" s="2">
        <v>42156</v>
      </c>
    </row>
    <row r="1513" spans="1:7" hidden="1" x14ac:dyDescent="0.25">
      <c r="A1513">
        <v>1512</v>
      </c>
      <c r="B1513" s="1" t="s">
        <v>23276</v>
      </c>
      <c r="C1513">
        <v>19439</v>
      </c>
      <c r="D1513">
        <v>663304</v>
      </c>
      <c r="E1513" s="1" t="s">
        <v>23277</v>
      </c>
      <c r="F1513">
        <v>2504819</v>
      </c>
      <c r="G1513" s="2">
        <v>42156</v>
      </c>
    </row>
    <row r="1514" spans="1:7" hidden="1" x14ac:dyDescent="0.25">
      <c r="A1514">
        <v>1513</v>
      </c>
      <c r="B1514" s="1" t="s">
        <v>23278</v>
      </c>
      <c r="C1514">
        <v>6845</v>
      </c>
      <c r="D1514">
        <v>239531</v>
      </c>
      <c r="E1514" s="1" t="s">
        <v>23279</v>
      </c>
      <c r="F1514">
        <v>895777</v>
      </c>
      <c r="G1514" s="2">
        <v>42156</v>
      </c>
    </row>
    <row r="1515" spans="1:7" x14ac:dyDescent="0.25">
      <c r="A1515">
        <v>22333</v>
      </c>
      <c r="B1515" s="1" t="s">
        <v>23280</v>
      </c>
      <c r="C1515">
        <v>162</v>
      </c>
      <c r="D1515">
        <v>3030</v>
      </c>
      <c r="E1515" s="1" t="s">
        <v>23281</v>
      </c>
      <c r="F1515">
        <v>219332</v>
      </c>
      <c r="G1515" s="2">
        <v>43647</v>
      </c>
    </row>
    <row r="1516" spans="1:7" hidden="1" x14ac:dyDescent="0.25">
      <c r="A1516">
        <v>1515</v>
      </c>
      <c r="B1516" s="1" t="s">
        <v>23282</v>
      </c>
      <c r="C1516">
        <v>16517</v>
      </c>
      <c r="D1516">
        <v>530143</v>
      </c>
      <c r="E1516" s="1" t="s">
        <v>23283</v>
      </c>
      <c r="F1516">
        <v>1999451</v>
      </c>
      <c r="G1516" s="2">
        <v>42156</v>
      </c>
    </row>
    <row r="1517" spans="1:7" hidden="1" x14ac:dyDescent="0.25">
      <c r="A1517">
        <v>1516</v>
      </c>
      <c r="B1517" s="1" t="s">
        <v>23284</v>
      </c>
      <c r="C1517">
        <v>21109</v>
      </c>
      <c r="D1517">
        <v>770719</v>
      </c>
      <c r="E1517" s="1" t="s">
        <v>23285</v>
      </c>
      <c r="F1517">
        <v>2863142</v>
      </c>
      <c r="G1517" s="2">
        <v>42156</v>
      </c>
    </row>
    <row r="1518" spans="1:7" hidden="1" x14ac:dyDescent="0.25">
      <c r="A1518">
        <v>1517</v>
      </c>
      <c r="B1518" s="1" t="s">
        <v>23286</v>
      </c>
      <c r="C1518">
        <v>28702</v>
      </c>
      <c r="D1518">
        <v>970454</v>
      </c>
      <c r="E1518" s="1" t="s">
        <v>23287</v>
      </c>
      <c r="F1518">
        <v>3623173</v>
      </c>
      <c r="G1518" s="2">
        <v>42156</v>
      </c>
    </row>
    <row r="1519" spans="1:7" hidden="1" x14ac:dyDescent="0.25">
      <c r="A1519">
        <v>1518</v>
      </c>
      <c r="B1519" s="1" t="s">
        <v>23288</v>
      </c>
      <c r="C1519">
        <v>13606</v>
      </c>
      <c r="D1519">
        <v>410043</v>
      </c>
      <c r="E1519" s="1" t="s">
        <v>23289</v>
      </c>
      <c r="F1519">
        <v>1546316</v>
      </c>
      <c r="G1519" s="2">
        <v>42156</v>
      </c>
    </row>
    <row r="1520" spans="1:7" hidden="1" x14ac:dyDescent="0.25">
      <c r="A1520">
        <v>1519</v>
      </c>
      <c r="B1520" s="1" t="s">
        <v>23290</v>
      </c>
      <c r="C1520">
        <v>6387</v>
      </c>
      <c r="D1520">
        <v>182562</v>
      </c>
      <c r="E1520" s="1" t="s">
        <v>23291</v>
      </c>
      <c r="F1520">
        <v>697386</v>
      </c>
      <c r="G1520" s="2">
        <v>42156</v>
      </c>
    </row>
    <row r="1521" spans="1:7" hidden="1" x14ac:dyDescent="0.25">
      <c r="A1521">
        <v>1520</v>
      </c>
      <c r="B1521" s="1" t="s">
        <v>23292</v>
      </c>
      <c r="C1521">
        <v>4749</v>
      </c>
      <c r="D1521">
        <v>121081</v>
      </c>
      <c r="E1521" s="1" t="s">
        <v>23293</v>
      </c>
      <c r="F1521">
        <v>453144</v>
      </c>
      <c r="G1521" s="2">
        <v>42156</v>
      </c>
    </row>
    <row r="1522" spans="1:7" hidden="1" x14ac:dyDescent="0.25">
      <c r="A1522">
        <v>1521</v>
      </c>
      <c r="B1522" s="1" t="s">
        <v>23294</v>
      </c>
      <c r="C1522">
        <v>5400</v>
      </c>
      <c r="D1522">
        <v>184353</v>
      </c>
      <c r="E1522" s="1" t="s">
        <v>23295</v>
      </c>
      <c r="F1522">
        <v>686942</v>
      </c>
      <c r="G1522" s="2">
        <v>42156</v>
      </c>
    </row>
    <row r="1523" spans="1:7" hidden="1" x14ac:dyDescent="0.25">
      <c r="A1523">
        <v>1522</v>
      </c>
      <c r="B1523" s="1" t="s">
        <v>23296</v>
      </c>
      <c r="C1523">
        <v>3668</v>
      </c>
      <c r="D1523">
        <v>129835</v>
      </c>
      <c r="E1523" s="1" t="s">
        <v>23297</v>
      </c>
      <c r="F1523">
        <v>483326</v>
      </c>
      <c r="G1523" s="2">
        <v>42156</v>
      </c>
    </row>
    <row r="1524" spans="1:7" hidden="1" x14ac:dyDescent="0.25">
      <c r="A1524">
        <v>1523</v>
      </c>
      <c r="B1524" s="1" t="s">
        <v>23298</v>
      </c>
      <c r="C1524">
        <v>3686</v>
      </c>
      <c r="D1524">
        <v>127342</v>
      </c>
      <c r="E1524" s="1" t="s">
        <v>23299</v>
      </c>
      <c r="F1524">
        <v>475957</v>
      </c>
      <c r="G1524" s="2">
        <v>42156</v>
      </c>
    </row>
    <row r="1525" spans="1:7" hidden="1" x14ac:dyDescent="0.25">
      <c r="A1525">
        <v>1524</v>
      </c>
      <c r="B1525" s="1" t="s">
        <v>23300</v>
      </c>
      <c r="C1525">
        <v>5120</v>
      </c>
      <c r="D1525">
        <v>193622</v>
      </c>
      <c r="E1525" s="1" t="s">
        <v>23301</v>
      </c>
      <c r="F1525">
        <v>71378</v>
      </c>
      <c r="G1525" s="2">
        <v>42156</v>
      </c>
    </row>
    <row r="1526" spans="1:7" hidden="1" x14ac:dyDescent="0.25">
      <c r="A1526">
        <v>1525</v>
      </c>
      <c r="B1526" s="1" t="s">
        <v>23302</v>
      </c>
      <c r="C1526">
        <v>10980</v>
      </c>
      <c r="D1526">
        <v>319486</v>
      </c>
      <c r="E1526" s="1" t="s">
        <v>23303</v>
      </c>
      <c r="F1526">
        <v>1201777</v>
      </c>
      <c r="G1526" s="2">
        <v>42156</v>
      </c>
    </row>
    <row r="1527" spans="1:7" hidden="1" x14ac:dyDescent="0.25">
      <c r="A1527">
        <v>1526</v>
      </c>
      <c r="B1527" s="1" t="s">
        <v>23304</v>
      </c>
      <c r="C1527">
        <v>4097</v>
      </c>
      <c r="D1527">
        <v>139221</v>
      </c>
      <c r="E1527" s="1" t="s">
        <v>23305</v>
      </c>
      <c r="F1527">
        <v>528015</v>
      </c>
      <c r="G1527" s="2">
        <v>42156</v>
      </c>
    </row>
    <row r="1528" spans="1:7" hidden="1" x14ac:dyDescent="0.25">
      <c r="A1528">
        <v>1527</v>
      </c>
      <c r="B1528" s="1" t="s">
        <v>23306</v>
      </c>
      <c r="C1528">
        <v>4107</v>
      </c>
      <c r="D1528">
        <v>157715</v>
      </c>
      <c r="E1528" s="1" t="s">
        <v>23307</v>
      </c>
      <c r="F1528">
        <v>588453</v>
      </c>
      <c r="G1528" s="2">
        <v>42156</v>
      </c>
    </row>
    <row r="1529" spans="1:7" hidden="1" x14ac:dyDescent="0.25">
      <c r="A1529">
        <v>1528</v>
      </c>
      <c r="B1529" s="1" t="s">
        <v>23308</v>
      </c>
      <c r="C1529">
        <v>10272</v>
      </c>
      <c r="D1529">
        <v>360517</v>
      </c>
      <c r="E1529" s="1" t="s">
        <v>23309</v>
      </c>
      <c r="F1529">
        <v>1342289</v>
      </c>
      <c r="G1529" s="2">
        <v>42156</v>
      </c>
    </row>
    <row r="1530" spans="1:7" hidden="1" x14ac:dyDescent="0.25">
      <c r="A1530">
        <v>1529</v>
      </c>
      <c r="B1530" s="1" t="s">
        <v>22928</v>
      </c>
      <c r="C1530">
        <v>2303</v>
      </c>
      <c r="D1530">
        <v>68198</v>
      </c>
      <c r="E1530" s="1" t="s">
        <v>22929</v>
      </c>
      <c r="F1530">
        <v>244296</v>
      </c>
      <c r="G1530" s="2">
        <v>42186</v>
      </c>
    </row>
    <row r="1531" spans="1:7" hidden="1" x14ac:dyDescent="0.25">
      <c r="A1531">
        <v>1530</v>
      </c>
      <c r="B1531" s="1" t="s">
        <v>22930</v>
      </c>
      <c r="C1531">
        <v>7840</v>
      </c>
      <c r="D1531">
        <v>213876</v>
      </c>
      <c r="E1531" s="1" t="s">
        <v>22931</v>
      </c>
      <c r="F1531">
        <v>769142</v>
      </c>
      <c r="G1531" s="2">
        <v>42186</v>
      </c>
    </row>
    <row r="1532" spans="1:7" hidden="1" x14ac:dyDescent="0.25">
      <c r="A1532">
        <v>1531</v>
      </c>
      <c r="B1532" s="1" t="s">
        <v>22932</v>
      </c>
      <c r="C1532">
        <v>5884</v>
      </c>
      <c r="D1532">
        <v>175570</v>
      </c>
      <c r="E1532" s="1" t="s">
        <v>22933</v>
      </c>
      <c r="F1532">
        <v>625878</v>
      </c>
      <c r="G1532" s="2">
        <v>42186</v>
      </c>
    </row>
    <row r="1533" spans="1:7" hidden="1" x14ac:dyDescent="0.25">
      <c r="A1533">
        <v>1532</v>
      </c>
      <c r="B1533" s="1" t="s">
        <v>22934</v>
      </c>
      <c r="C1533">
        <v>7094</v>
      </c>
      <c r="D1533">
        <v>220911</v>
      </c>
      <c r="E1533" s="1" t="s">
        <v>22935</v>
      </c>
      <c r="F1533">
        <v>772949</v>
      </c>
      <c r="G1533" s="2">
        <v>42186</v>
      </c>
    </row>
    <row r="1534" spans="1:7" hidden="1" x14ac:dyDescent="0.25">
      <c r="A1534">
        <v>1533</v>
      </c>
      <c r="B1534" s="1" t="s">
        <v>22936</v>
      </c>
      <c r="C1534">
        <v>9041</v>
      </c>
      <c r="D1534">
        <v>272397</v>
      </c>
      <c r="E1534" s="1" t="s">
        <v>22937</v>
      </c>
      <c r="F1534">
        <v>962832</v>
      </c>
      <c r="G1534" s="2">
        <v>42186</v>
      </c>
    </row>
    <row r="1535" spans="1:7" hidden="1" x14ac:dyDescent="0.25">
      <c r="A1535">
        <v>1534</v>
      </c>
      <c r="B1535" s="1" t="s">
        <v>22938</v>
      </c>
      <c r="C1535">
        <v>7883</v>
      </c>
      <c r="D1535">
        <v>232641</v>
      </c>
      <c r="E1535" s="1" t="s">
        <v>22939</v>
      </c>
      <c r="F1535">
        <v>824047</v>
      </c>
      <c r="G1535" s="2">
        <v>42186</v>
      </c>
    </row>
    <row r="1536" spans="1:7" hidden="1" x14ac:dyDescent="0.25">
      <c r="A1536">
        <v>1535</v>
      </c>
      <c r="B1536" s="1" t="s">
        <v>22940</v>
      </c>
      <c r="C1536">
        <v>4602</v>
      </c>
      <c r="D1536">
        <v>134775</v>
      </c>
      <c r="E1536" s="1" t="s">
        <v>22941</v>
      </c>
      <c r="F1536">
        <v>487662</v>
      </c>
      <c r="G1536" s="2">
        <v>42186</v>
      </c>
    </row>
    <row r="1537" spans="1:7" hidden="1" x14ac:dyDescent="0.25">
      <c r="A1537">
        <v>1536</v>
      </c>
      <c r="B1537" s="1" t="s">
        <v>22942</v>
      </c>
      <c r="C1537">
        <v>10522</v>
      </c>
      <c r="D1537">
        <v>274211</v>
      </c>
      <c r="E1537" s="1" t="s">
        <v>22943</v>
      </c>
      <c r="F1537">
        <v>100167</v>
      </c>
      <c r="G1537" s="2">
        <v>42186</v>
      </c>
    </row>
    <row r="1538" spans="1:7" hidden="1" x14ac:dyDescent="0.25">
      <c r="A1538">
        <v>1537</v>
      </c>
      <c r="B1538" s="1" t="s">
        <v>22944</v>
      </c>
      <c r="C1538">
        <v>4051</v>
      </c>
      <c r="D1538">
        <v>125494</v>
      </c>
      <c r="E1538" s="1" t="s">
        <v>22945</v>
      </c>
      <c r="F1538">
        <v>436901</v>
      </c>
      <c r="G1538" s="2">
        <v>42186</v>
      </c>
    </row>
    <row r="1539" spans="1:7" hidden="1" x14ac:dyDescent="0.25">
      <c r="A1539">
        <v>1538</v>
      </c>
      <c r="B1539" s="1" t="s">
        <v>22946</v>
      </c>
      <c r="C1539">
        <v>6872</v>
      </c>
      <c r="D1539">
        <v>193635</v>
      </c>
      <c r="E1539" s="1" t="s">
        <v>22947</v>
      </c>
      <c r="F1539">
        <v>68798</v>
      </c>
      <c r="G1539" s="2">
        <v>42186</v>
      </c>
    </row>
    <row r="1540" spans="1:7" hidden="1" x14ac:dyDescent="0.25">
      <c r="A1540">
        <v>1539</v>
      </c>
      <c r="B1540" s="1" t="s">
        <v>22948</v>
      </c>
      <c r="C1540">
        <v>7205</v>
      </c>
      <c r="D1540">
        <v>232399</v>
      </c>
      <c r="E1540" s="1" t="s">
        <v>22949</v>
      </c>
      <c r="F1540">
        <v>812229</v>
      </c>
      <c r="G1540" s="2">
        <v>42186</v>
      </c>
    </row>
    <row r="1541" spans="1:7" hidden="1" x14ac:dyDescent="0.25">
      <c r="A1541">
        <v>1540</v>
      </c>
      <c r="B1541" s="1" t="s">
        <v>22950</v>
      </c>
      <c r="C1541">
        <v>5242</v>
      </c>
      <c r="D1541">
        <v>169528</v>
      </c>
      <c r="E1541" s="1" t="s">
        <v>22951</v>
      </c>
      <c r="F1541">
        <v>587348</v>
      </c>
      <c r="G1541" s="2">
        <v>42186</v>
      </c>
    </row>
    <row r="1542" spans="1:7" hidden="1" x14ac:dyDescent="0.25">
      <c r="A1542">
        <v>1541</v>
      </c>
      <c r="B1542" s="1" t="s">
        <v>22952</v>
      </c>
      <c r="C1542">
        <v>5028</v>
      </c>
      <c r="D1542">
        <v>166315</v>
      </c>
      <c r="E1542" s="1" t="s">
        <v>22953</v>
      </c>
      <c r="F1542">
        <v>578901</v>
      </c>
      <c r="G1542" s="2">
        <v>42186</v>
      </c>
    </row>
    <row r="1543" spans="1:7" hidden="1" x14ac:dyDescent="0.25">
      <c r="A1543">
        <v>1542</v>
      </c>
      <c r="B1543" s="1" t="s">
        <v>22954</v>
      </c>
      <c r="C1543">
        <v>5414</v>
      </c>
      <c r="D1543">
        <v>172335</v>
      </c>
      <c r="E1543" s="1" t="s">
        <v>22955</v>
      </c>
      <c r="F1543">
        <v>614011</v>
      </c>
      <c r="G1543" s="2">
        <v>42186</v>
      </c>
    </row>
    <row r="1544" spans="1:7" hidden="1" x14ac:dyDescent="0.25">
      <c r="A1544">
        <v>1543</v>
      </c>
      <c r="B1544" s="1" t="s">
        <v>22956</v>
      </c>
      <c r="C1544">
        <v>9237</v>
      </c>
      <c r="D1544">
        <v>289244</v>
      </c>
      <c r="E1544" s="1" t="s">
        <v>22957</v>
      </c>
      <c r="F1544">
        <v>1006293</v>
      </c>
      <c r="G1544" s="2">
        <v>42186</v>
      </c>
    </row>
    <row r="1545" spans="1:7" hidden="1" x14ac:dyDescent="0.25">
      <c r="A1545">
        <v>1544</v>
      </c>
      <c r="B1545" s="1" t="s">
        <v>22958</v>
      </c>
      <c r="C1545">
        <v>5877</v>
      </c>
      <c r="D1545">
        <v>188570</v>
      </c>
      <c r="E1545" s="1" t="s">
        <v>22959</v>
      </c>
      <c r="F1545">
        <v>655503</v>
      </c>
      <c r="G1545" s="2">
        <v>42186</v>
      </c>
    </row>
    <row r="1546" spans="1:7" hidden="1" x14ac:dyDescent="0.25">
      <c r="A1546">
        <v>1545</v>
      </c>
      <c r="B1546" s="1" t="s">
        <v>22960</v>
      </c>
      <c r="C1546">
        <v>6182</v>
      </c>
      <c r="D1546">
        <v>201838</v>
      </c>
      <c r="E1546" s="1" t="s">
        <v>22961</v>
      </c>
      <c r="F1546">
        <v>708381</v>
      </c>
      <c r="G1546" s="2">
        <v>42186</v>
      </c>
    </row>
    <row r="1547" spans="1:7" hidden="1" x14ac:dyDescent="0.25">
      <c r="A1547">
        <v>1546</v>
      </c>
      <c r="B1547" s="1" t="s">
        <v>22962</v>
      </c>
      <c r="C1547">
        <v>5515</v>
      </c>
      <c r="D1547">
        <v>169540</v>
      </c>
      <c r="E1547" s="1" t="s">
        <v>22963</v>
      </c>
      <c r="F1547">
        <v>597247</v>
      </c>
      <c r="G1547" s="2">
        <v>42186</v>
      </c>
    </row>
    <row r="1548" spans="1:7" hidden="1" x14ac:dyDescent="0.25">
      <c r="A1548">
        <v>1547</v>
      </c>
      <c r="B1548" s="1" t="s">
        <v>22964</v>
      </c>
      <c r="C1548">
        <v>3731</v>
      </c>
      <c r="D1548">
        <v>120200</v>
      </c>
      <c r="E1548" s="1" t="s">
        <v>22965</v>
      </c>
      <c r="F1548">
        <v>424115</v>
      </c>
      <c r="G1548" s="2">
        <v>42186</v>
      </c>
    </row>
    <row r="1549" spans="1:7" hidden="1" x14ac:dyDescent="0.25">
      <c r="A1549">
        <v>1548</v>
      </c>
      <c r="B1549" s="1" t="s">
        <v>22966</v>
      </c>
      <c r="C1549">
        <v>8385</v>
      </c>
      <c r="D1549">
        <v>216914</v>
      </c>
      <c r="E1549" s="1" t="s">
        <v>22967</v>
      </c>
      <c r="F1549">
        <v>782662</v>
      </c>
      <c r="G1549" s="2">
        <v>42186</v>
      </c>
    </row>
    <row r="1550" spans="1:7" hidden="1" x14ac:dyDescent="0.25">
      <c r="A1550">
        <v>1549</v>
      </c>
      <c r="B1550" s="1" t="s">
        <v>22968</v>
      </c>
      <c r="C1550">
        <v>7271</v>
      </c>
      <c r="D1550">
        <v>230775</v>
      </c>
      <c r="E1550" s="1" t="s">
        <v>22969</v>
      </c>
      <c r="F1550">
        <v>801195</v>
      </c>
      <c r="G1550" s="2">
        <v>42186</v>
      </c>
    </row>
    <row r="1551" spans="1:7" hidden="1" x14ac:dyDescent="0.25">
      <c r="A1551">
        <v>1550</v>
      </c>
      <c r="B1551" s="1" t="s">
        <v>22970</v>
      </c>
      <c r="C1551">
        <v>5074</v>
      </c>
      <c r="D1551">
        <v>149377</v>
      </c>
      <c r="E1551" s="1" t="s">
        <v>22971</v>
      </c>
      <c r="F1551">
        <v>523689</v>
      </c>
      <c r="G1551" s="2">
        <v>42186</v>
      </c>
    </row>
    <row r="1552" spans="1:7" hidden="1" x14ac:dyDescent="0.25">
      <c r="A1552">
        <v>1551</v>
      </c>
      <c r="B1552" s="1" t="s">
        <v>22972</v>
      </c>
      <c r="C1552">
        <v>9346</v>
      </c>
      <c r="D1552">
        <v>300787</v>
      </c>
      <c r="E1552" s="1" t="s">
        <v>22973</v>
      </c>
      <c r="F1552">
        <v>1053312</v>
      </c>
      <c r="G1552" s="2">
        <v>42186</v>
      </c>
    </row>
    <row r="1553" spans="1:7" hidden="1" x14ac:dyDescent="0.25">
      <c r="A1553">
        <v>1552</v>
      </c>
      <c r="B1553" s="1" t="s">
        <v>22974</v>
      </c>
      <c r="C1553">
        <v>3997</v>
      </c>
      <c r="D1553">
        <v>140764</v>
      </c>
      <c r="E1553" s="1" t="s">
        <v>22975</v>
      </c>
      <c r="F1553">
        <v>489432</v>
      </c>
      <c r="G1553" s="2">
        <v>42186</v>
      </c>
    </row>
    <row r="1554" spans="1:7" hidden="1" x14ac:dyDescent="0.25">
      <c r="A1554">
        <v>1553</v>
      </c>
      <c r="B1554" s="1" t="s">
        <v>22976</v>
      </c>
      <c r="C1554">
        <v>3754</v>
      </c>
      <c r="D1554">
        <v>114636</v>
      </c>
      <c r="E1554" s="1" t="s">
        <v>22977</v>
      </c>
      <c r="F1554">
        <v>401525</v>
      </c>
      <c r="G1554" s="2">
        <v>42186</v>
      </c>
    </row>
    <row r="1555" spans="1:7" hidden="1" x14ac:dyDescent="0.25">
      <c r="A1555">
        <v>1554</v>
      </c>
      <c r="B1555" s="1" t="s">
        <v>22978</v>
      </c>
      <c r="C1555">
        <v>2905</v>
      </c>
      <c r="D1555">
        <v>89064</v>
      </c>
      <c r="E1555" s="1" t="s">
        <v>22979</v>
      </c>
      <c r="F1555">
        <v>317704</v>
      </c>
      <c r="G1555" s="2">
        <v>42186</v>
      </c>
    </row>
    <row r="1556" spans="1:7" hidden="1" x14ac:dyDescent="0.25">
      <c r="A1556">
        <v>1555</v>
      </c>
      <c r="B1556" s="1" t="s">
        <v>22980</v>
      </c>
      <c r="C1556">
        <v>8139</v>
      </c>
      <c r="D1556">
        <v>254081</v>
      </c>
      <c r="E1556" s="1" t="s">
        <v>22981</v>
      </c>
      <c r="F1556">
        <v>893195</v>
      </c>
      <c r="G1556" s="2">
        <v>42186</v>
      </c>
    </row>
    <row r="1557" spans="1:7" hidden="1" x14ac:dyDescent="0.25">
      <c r="A1557">
        <v>1556</v>
      </c>
      <c r="B1557" s="1" t="s">
        <v>22982</v>
      </c>
      <c r="C1557">
        <v>5789</v>
      </c>
      <c r="D1557">
        <v>179208</v>
      </c>
      <c r="E1557" s="1" t="s">
        <v>22983</v>
      </c>
      <c r="F1557">
        <v>62183</v>
      </c>
      <c r="G1557" s="2">
        <v>42186</v>
      </c>
    </row>
    <row r="1558" spans="1:7" hidden="1" x14ac:dyDescent="0.25">
      <c r="A1558">
        <v>1557</v>
      </c>
      <c r="B1558" s="1" t="s">
        <v>22984</v>
      </c>
      <c r="C1558">
        <v>6353</v>
      </c>
      <c r="D1558">
        <v>196055</v>
      </c>
      <c r="E1558" s="1" t="s">
        <v>22985</v>
      </c>
      <c r="F1558">
        <v>694868</v>
      </c>
      <c r="G1558" s="2">
        <v>42186</v>
      </c>
    </row>
    <row r="1559" spans="1:7" hidden="1" x14ac:dyDescent="0.25">
      <c r="A1559">
        <v>1558</v>
      </c>
      <c r="B1559" s="1" t="s">
        <v>22986</v>
      </c>
      <c r="C1559">
        <v>4928</v>
      </c>
      <c r="D1559">
        <v>152784</v>
      </c>
      <c r="E1559" s="1" t="s">
        <v>22987</v>
      </c>
      <c r="F1559">
        <v>538914</v>
      </c>
      <c r="G1559" s="2">
        <v>42186</v>
      </c>
    </row>
    <row r="1560" spans="1:7" hidden="1" x14ac:dyDescent="0.25">
      <c r="A1560">
        <v>1559</v>
      </c>
      <c r="B1560" s="1" t="s">
        <v>22988</v>
      </c>
      <c r="C1560">
        <v>3282</v>
      </c>
      <c r="D1560">
        <v>95070</v>
      </c>
      <c r="E1560" s="1" t="s">
        <v>22989</v>
      </c>
      <c r="F1560">
        <v>33369</v>
      </c>
      <c r="G1560" s="2">
        <v>42186</v>
      </c>
    </row>
    <row r="1561" spans="1:7" hidden="1" x14ac:dyDescent="0.25">
      <c r="A1561">
        <v>1560</v>
      </c>
      <c r="B1561" s="1" t="s">
        <v>22990</v>
      </c>
      <c r="C1561">
        <v>5861</v>
      </c>
      <c r="D1561">
        <v>213255</v>
      </c>
      <c r="E1561" s="1" t="s">
        <v>22991</v>
      </c>
      <c r="F1561">
        <v>747021</v>
      </c>
      <c r="G1561" s="2">
        <v>42186</v>
      </c>
    </row>
    <row r="1562" spans="1:7" hidden="1" x14ac:dyDescent="0.25">
      <c r="A1562">
        <v>1561</v>
      </c>
      <c r="B1562" s="1" t="s">
        <v>22992</v>
      </c>
      <c r="C1562">
        <v>4511</v>
      </c>
      <c r="D1562">
        <v>154092</v>
      </c>
      <c r="E1562" s="1" t="s">
        <v>22993</v>
      </c>
      <c r="F1562">
        <v>53843</v>
      </c>
      <c r="G1562" s="2">
        <v>42186</v>
      </c>
    </row>
    <row r="1563" spans="1:7" hidden="1" x14ac:dyDescent="0.25">
      <c r="A1563">
        <v>1562</v>
      </c>
      <c r="B1563" s="1" t="s">
        <v>22994</v>
      </c>
      <c r="C1563">
        <v>2757</v>
      </c>
      <c r="D1563">
        <v>84259</v>
      </c>
      <c r="E1563" s="1" t="s">
        <v>22995</v>
      </c>
      <c r="F1563">
        <v>294349</v>
      </c>
      <c r="G1563" s="2">
        <v>42186</v>
      </c>
    </row>
    <row r="1564" spans="1:7" hidden="1" x14ac:dyDescent="0.25">
      <c r="A1564">
        <v>1563</v>
      </c>
      <c r="B1564" s="1" t="s">
        <v>22996</v>
      </c>
      <c r="C1564">
        <v>8128</v>
      </c>
      <c r="D1564">
        <v>279440</v>
      </c>
      <c r="E1564" s="1" t="s">
        <v>22997</v>
      </c>
      <c r="F1564">
        <v>97471</v>
      </c>
      <c r="G1564" s="2">
        <v>42186</v>
      </c>
    </row>
    <row r="1565" spans="1:7" hidden="1" x14ac:dyDescent="0.25">
      <c r="A1565">
        <v>1564</v>
      </c>
      <c r="B1565" s="1" t="s">
        <v>22998</v>
      </c>
      <c r="C1565">
        <v>5106</v>
      </c>
      <c r="D1565">
        <v>150286</v>
      </c>
      <c r="E1565" s="1" t="s">
        <v>22999</v>
      </c>
      <c r="F1565">
        <v>524021</v>
      </c>
      <c r="G1565" s="2">
        <v>42186</v>
      </c>
    </row>
    <row r="1566" spans="1:7" hidden="1" x14ac:dyDescent="0.25">
      <c r="A1566">
        <v>1565</v>
      </c>
      <c r="B1566" s="1" t="s">
        <v>23000</v>
      </c>
      <c r="C1566">
        <v>3887</v>
      </c>
      <c r="D1566">
        <v>131227</v>
      </c>
      <c r="E1566" s="1" t="s">
        <v>23001</v>
      </c>
      <c r="F1566">
        <v>455846</v>
      </c>
      <c r="G1566" s="2">
        <v>42186</v>
      </c>
    </row>
    <row r="1567" spans="1:7" hidden="1" x14ac:dyDescent="0.25">
      <c r="A1567">
        <v>1566</v>
      </c>
      <c r="B1567" s="1" t="s">
        <v>23002</v>
      </c>
      <c r="C1567">
        <v>6701</v>
      </c>
      <c r="D1567">
        <v>186621</v>
      </c>
      <c r="E1567" s="1" t="s">
        <v>23003</v>
      </c>
      <c r="F1567">
        <v>660802</v>
      </c>
      <c r="G1567" s="2">
        <v>42186</v>
      </c>
    </row>
    <row r="1568" spans="1:7" hidden="1" x14ac:dyDescent="0.25">
      <c r="A1568">
        <v>1567</v>
      </c>
      <c r="B1568" s="1" t="s">
        <v>23004</v>
      </c>
      <c r="C1568">
        <v>3183</v>
      </c>
      <c r="D1568">
        <v>96697</v>
      </c>
      <c r="E1568" s="1" t="s">
        <v>23005</v>
      </c>
      <c r="F1568">
        <v>3361</v>
      </c>
      <c r="G1568" s="2">
        <v>42186</v>
      </c>
    </row>
    <row r="1569" spans="1:7" hidden="1" x14ac:dyDescent="0.25">
      <c r="A1569">
        <v>1568</v>
      </c>
      <c r="B1569" s="1" t="s">
        <v>23006</v>
      </c>
      <c r="C1569">
        <v>6442</v>
      </c>
      <c r="D1569">
        <v>200056</v>
      </c>
      <c r="E1569" s="1" t="s">
        <v>23007</v>
      </c>
      <c r="F1569">
        <v>710572</v>
      </c>
      <c r="G1569" s="2">
        <v>42186</v>
      </c>
    </row>
    <row r="1570" spans="1:7" hidden="1" x14ac:dyDescent="0.25">
      <c r="A1570">
        <v>1569</v>
      </c>
      <c r="B1570" s="1" t="s">
        <v>23008</v>
      </c>
      <c r="C1570">
        <v>4611</v>
      </c>
      <c r="D1570">
        <v>155445</v>
      </c>
      <c r="E1570" s="1" t="s">
        <v>23009</v>
      </c>
      <c r="F1570">
        <v>54377</v>
      </c>
      <c r="G1570" s="2">
        <v>42186</v>
      </c>
    </row>
    <row r="1571" spans="1:7" hidden="1" x14ac:dyDescent="0.25">
      <c r="A1571">
        <v>1570</v>
      </c>
      <c r="B1571" s="1" t="s">
        <v>23010</v>
      </c>
      <c r="C1571">
        <v>1477</v>
      </c>
      <c r="D1571">
        <v>36038</v>
      </c>
      <c r="E1571" s="1" t="s">
        <v>23011</v>
      </c>
      <c r="F1571">
        <v>129994</v>
      </c>
      <c r="G1571" s="2">
        <v>42186</v>
      </c>
    </row>
    <row r="1572" spans="1:7" hidden="1" x14ac:dyDescent="0.25">
      <c r="A1572">
        <v>1571</v>
      </c>
      <c r="B1572" s="1" t="s">
        <v>23012</v>
      </c>
      <c r="C1572">
        <v>7916</v>
      </c>
      <c r="D1572">
        <v>241723</v>
      </c>
      <c r="E1572" s="1" t="s">
        <v>23013</v>
      </c>
      <c r="F1572">
        <v>849083</v>
      </c>
      <c r="G1572" s="2">
        <v>42186</v>
      </c>
    </row>
    <row r="1573" spans="1:7" hidden="1" x14ac:dyDescent="0.25">
      <c r="A1573">
        <v>1572</v>
      </c>
      <c r="B1573" s="1" t="s">
        <v>23014</v>
      </c>
      <c r="C1573">
        <v>8888</v>
      </c>
      <c r="D1573">
        <v>268055</v>
      </c>
      <c r="E1573" s="1" t="s">
        <v>23015</v>
      </c>
      <c r="F1573">
        <v>926466</v>
      </c>
      <c r="G1573" s="2">
        <v>42186</v>
      </c>
    </row>
    <row r="1574" spans="1:7" hidden="1" x14ac:dyDescent="0.25">
      <c r="A1574">
        <v>1573</v>
      </c>
      <c r="B1574" s="1" t="s">
        <v>23016</v>
      </c>
      <c r="C1574">
        <v>5335</v>
      </c>
      <c r="D1574">
        <v>186910</v>
      </c>
      <c r="E1574" s="1" t="s">
        <v>23017</v>
      </c>
      <c r="F1574">
        <v>656277</v>
      </c>
      <c r="G1574" s="2">
        <v>42186</v>
      </c>
    </row>
    <row r="1575" spans="1:7" hidden="1" x14ac:dyDescent="0.25">
      <c r="A1575">
        <v>1574</v>
      </c>
      <c r="B1575" s="1" t="s">
        <v>23018</v>
      </c>
      <c r="C1575">
        <v>4239</v>
      </c>
      <c r="D1575">
        <v>126577</v>
      </c>
      <c r="E1575" s="1" t="s">
        <v>23019</v>
      </c>
      <c r="F1575">
        <v>436454</v>
      </c>
      <c r="G1575" s="2">
        <v>42186</v>
      </c>
    </row>
    <row r="1576" spans="1:7" hidden="1" x14ac:dyDescent="0.25">
      <c r="A1576">
        <v>1575</v>
      </c>
      <c r="B1576" s="1" t="s">
        <v>23020</v>
      </c>
      <c r="C1576">
        <v>3630</v>
      </c>
      <c r="D1576">
        <v>125438</v>
      </c>
      <c r="E1576" s="1" t="s">
        <v>23021</v>
      </c>
      <c r="F1576">
        <v>428568</v>
      </c>
      <c r="G1576" s="2">
        <v>42186</v>
      </c>
    </row>
    <row r="1577" spans="1:7" hidden="1" x14ac:dyDescent="0.25">
      <c r="A1577">
        <v>1576</v>
      </c>
      <c r="B1577" s="1" t="s">
        <v>23022</v>
      </c>
      <c r="C1577">
        <v>8002</v>
      </c>
      <c r="D1577">
        <v>222865</v>
      </c>
      <c r="E1577" s="1" t="s">
        <v>23023</v>
      </c>
      <c r="F1577">
        <v>78402</v>
      </c>
      <c r="G1577" s="2">
        <v>42186</v>
      </c>
    </row>
    <row r="1578" spans="1:7" hidden="1" x14ac:dyDescent="0.25">
      <c r="A1578">
        <v>1577</v>
      </c>
      <c r="B1578" s="1" t="s">
        <v>23024</v>
      </c>
      <c r="C1578">
        <v>4380</v>
      </c>
      <c r="D1578">
        <v>126423</v>
      </c>
      <c r="E1578" s="1" t="s">
        <v>23025</v>
      </c>
      <c r="F1578">
        <v>44641</v>
      </c>
      <c r="G1578" s="2">
        <v>42186</v>
      </c>
    </row>
    <row r="1579" spans="1:7" hidden="1" x14ac:dyDescent="0.25">
      <c r="A1579">
        <v>1578</v>
      </c>
      <c r="B1579" s="1" t="s">
        <v>23026</v>
      </c>
      <c r="C1579">
        <v>3340</v>
      </c>
      <c r="D1579">
        <v>106409</v>
      </c>
      <c r="E1579" s="1" t="s">
        <v>23027</v>
      </c>
      <c r="F1579">
        <v>381043</v>
      </c>
      <c r="G1579" s="2">
        <v>42186</v>
      </c>
    </row>
    <row r="1580" spans="1:7" hidden="1" x14ac:dyDescent="0.25">
      <c r="A1580">
        <v>1579</v>
      </c>
      <c r="B1580" s="1" t="s">
        <v>23028</v>
      </c>
      <c r="C1580">
        <v>4183</v>
      </c>
      <c r="D1580">
        <v>116724</v>
      </c>
      <c r="E1580" s="1" t="s">
        <v>23029</v>
      </c>
      <c r="F1580">
        <v>405669</v>
      </c>
      <c r="G1580" s="2">
        <v>42186</v>
      </c>
    </row>
    <row r="1581" spans="1:7" hidden="1" x14ac:dyDescent="0.25">
      <c r="A1581">
        <v>1580</v>
      </c>
      <c r="B1581" s="1" t="s">
        <v>23030</v>
      </c>
      <c r="C1581">
        <v>7167</v>
      </c>
      <c r="D1581">
        <v>228965</v>
      </c>
      <c r="E1581" s="1" t="s">
        <v>23031</v>
      </c>
      <c r="F1581">
        <v>803312</v>
      </c>
      <c r="G1581" s="2">
        <v>42186</v>
      </c>
    </row>
    <row r="1582" spans="1:7" hidden="1" x14ac:dyDescent="0.25">
      <c r="A1582">
        <v>1581</v>
      </c>
      <c r="B1582" s="1" t="s">
        <v>23032</v>
      </c>
      <c r="C1582">
        <v>3549</v>
      </c>
      <c r="D1582">
        <v>108666</v>
      </c>
      <c r="E1582" s="1" t="s">
        <v>23033</v>
      </c>
      <c r="F1582">
        <v>375275</v>
      </c>
      <c r="G1582" s="2">
        <v>42186</v>
      </c>
    </row>
    <row r="1583" spans="1:7" hidden="1" x14ac:dyDescent="0.25">
      <c r="A1583">
        <v>1582</v>
      </c>
      <c r="B1583" s="1" t="s">
        <v>23034</v>
      </c>
      <c r="C1583">
        <v>11507</v>
      </c>
      <c r="D1583">
        <v>354827</v>
      </c>
      <c r="E1583" s="1" t="s">
        <v>23035</v>
      </c>
      <c r="F1583">
        <v>125408</v>
      </c>
      <c r="G1583" s="2">
        <v>42186</v>
      </c>
    </row>
    <row r="1584" spans="1:7" hidden="1" x14ac:dyDescent="0.25">
      <c r="A1584">
        <v>1583</v>
      </c>
      <c r="B1584" s="1" t="s">
        <v>23036</v>
      </c>
      <c r="C1584">
        <v>7607</v>
      </c>
      <c r="D1584">
        <v>244671</v>
      </c>
      <c r="E1584" s="1" t="s">
        <v>23037</v>
      </c>
      <c r="F1584">
        <v>84618</v>
      </c>
      <c r="G1584" s="2">
        <v>42186</v>
      </c>
    </row>
    <row r="1585" spans="1:7" hidden="1" x14ac:dyDescent="0.25">
      <c r="A1585">
        <v>1584</v>
      </c>
      <c r="B1585" s="1" t="s">
        <v>23038</v>
      </c>
      <c r="C1585">
        <v>8376</v>
      </c>
      <c r="D1585">
        <v>268775</v>
      </c>
      <c r="E1585" s="1" t="s">
        <v>23039</v>
      </c>
      <c r="F1585">
        <v>943074</v>
      </c>
      <c r="G1585" s="2">
        <v>42186</v>
      </c>
    </row>
    <row r="1586" spans="1:7" hidden="1" x14ac:dyDescent="0.25">
      <c r="A1586">
        <v>1585</v>
      </c>
      <c r="B1586" s="1" t="s">
        <v>23040</v>
      </c>
      <c r="C1586">
        <v>9176</v>
      </c>
      <c r="D1586">
        <v>254493</v>
      </c>
      <c r="E1586" s="1" t="s">
        <v>23041</v>
      </c>
      <c r="F1586">
        <v>900293</v>
      </c>
      <c r="G1586" s="2">
        <v>42186</v>
      </c>
    </row>
    <row r="1587" spans="1:7" hidden="1" x14ac:dyDescent="0.25">
      <c r="A1587">
        <v>1586</v>
      </c>
      <c r="B1587" s="1" t="s">
        <v>23042</v>
      </c>
      <c r="C1587">
        <v>2306</v>
      </c>
      <c r="D1587">
        <v>69236</v>
      </c>
      <c r="E1587" s="1" t="s">
        <v>23043</v>
      </c>
      <c r="F1587">
        <v>240196</v>
      </c>
      <c r="G1587" s="2">
        <v>42186</v>
      </c>
    </row>
    <row r="1588" spans="1:7" hidden="1" x14ac:dyDescent="0.25">
      <c r="A1588">
        <v>1587</v>
      </c>
      <c r="B1588" s="1" t="s">
        <v>23044</v>
      </c>
      <c r="C1588">
        <v>6519</v>
      </c>
      <c r="D1588">
        <v>231825</v>
      </c>
      <c r="E1588" s="1" t="s">
        <v>23045</v>
      </c>
      <c r="F1588">
        <v>805048</v>
      </c>
      <c r="G1588" s="2">
        <v>42186</v>
      </c>
    </row>
    <row r="1589" spans="1:7" hidden="1" x14ac:dyDescent="0.25">
      <c r="A1589">
        <v>1588</v>
      </c>
      <c r="B1589" s="1" t="s">
        <v>23046</v>
      </c>
      <c r="C1589">
        <v>6657</v>
      </c>
      <c r="D1589">
        <v>207662</v>
      </c>
      <c r="E1589" s="1" t="s">
        <v>23047</v>
      </c>
      <c r="F1589">
        <v>724932</v>
      </c>
      <c r="G1589" s="2">
        <v>42186</v>
      </c>
    </row>
    <row r="1590" spans="1:7" hidden="1" x14ac:dyDescent="0.25">
      <c r="A1590">
        <v>1589</v>
      </c>
      <c r="B1590" s="1" t="s">
        <v>23048</v>
      </c>
      <c r="C1590">
        <v>7100</v>
      </c>
      <c r="D1590">
        <v>194137</v>
      </c>
      <c r="E1590" s="1" t="s">
        <v>23049</v>
      </c>
      <c r="F1590">
        <v>691564</v>
      </c>
      <c r="G1590" s="2">
        <v>42186</v>
      </c>
    </row>
    <row r="1591" spans="1:7" hidden="1" x14ac:dyDescent="0.25">
      <c r="A1591">
        <v>1590</v>
      </c>
      <c r="B1591" s="1" t="s">
        <v>23050</v>
      </c>
      <c r="C1591">
        <v>5715</v>
      </c>
      <c r="D1591">
        <v>166760</v>
      </c>
      <c r="E1591" s="1" t="s">
        <v>23051</v>
      </c>
      <c r="F1591">
        <v>58228</v>
      </c>
      <c r="G1591" s="2">
        <v>42186</v>
      </c>
    </row>
    <row r="1592" spans="1:7" hidden="1" x14ac:dyDescent="0.25">
      <c r="A1592">
        <v>1591</v>
      </c>
      <c r="B1592" s="1" t="s">
        <v>23052</v>
      </c>
      <c r="C1592">
        <v>5639</v>
      </c>
      <c r="D1592">
        <v>198801</v>
      </c>
      <c r="E1592" s="1" t="s">
        <v>23053</v>
      </c>
      <c r="F1592">
        <v>69852</v>
      </c>
      <c r="G1592" s="2">
        <v>42186</v>
      </c>
    </row>
    <row r="1593" spans="1:7" hidden="1" x14ac:dyDescent="0.25">
      <c r="A1593">
        <v>1592</v>
      </c>
      <c r="B1593" s="1" t="s">
        <v>23054</v>
      </c>
      <c r="C1593">
        <v>19813</v>
      </c>
      <c r="D1593">
        <v>559005</v>
      </c>
      <c r="E1593" s="1" t="s">
        <v>23055</v>
      </c>
      <c r="F1593">
        <v>1956347</v>
      </c>
      <c r="G1593" s="2">
        <v>42186</v>
      </c>
    </row>
    <row r="1594" spans="1:7" hidden="1" x14ac:dyDescent="0.25">
      <c r="A1594">
        <v>1593</v>
      </c>
      <c r="B1594" s="1" t="s">
        <v>23056</v>
      </c>
      <c r="C1594">
        <v>3434</v>
      </c>
      <c r="D1594">
        <v>112010</v>
      </c>
      <c r="E1594" s="1" t="s">
        <v>23057</v>
      </c>
      <c r="F1594">
        <v>389013</v>
      </c>
      <c r="G1594" s="2">
        <v>42186</v>
      </c>
    </row>
    <row r="1595" spans="1:7" hidden="1" x14ac:dyDescent="0.25">
      <c r="A1595">
        <v>1594</v>
      </c>
      <c r="B1595" s="1" t="s">
        <v>23058</v>
      </c>
      <c r="C1595">
        <v>7130</v>
      </c>
      <c r="D1595">
        <v>244293</v>
      </c>
      <c r="E1595" s="1" t="s">
        <v>23059</v>
      </c>
      <c r="F1595">
        <v>855665</v>
      </c>
      <c r="G1595" s="2">
        <v>42186</v>
      </c>
    </row>
    <row r="1596" spans="1:7" hidden="1" x14ac:dyDescent="0.25">
      <c r="A1596">
        <v>1595</v>
      </c>
      <c r="B1596" s="1" t="s">
        <v>23060</v>
      </c>
      <c r="C1596">
        <v>3357</v>
      </c>
      <c r="D1596">
        <v>123821</v>
      </c>
      <c r="E1596" s="1" t="s">
        <v>23061</v>
      </c>
      <c r="F1596">
        <v>429635</v>
      </c>
      <c r="G1596" s="2">
        <v>42186</v>
      </c>
    </row>
    <row r="1597" spans="1:7" hidden="1" x14ac:dyDescent="0.25">
      <c r="A1597">
        <v>1596</v>
      </c>
      <c r="B1597" s="1" t="s">
        <v>23062</v>
      </c>
      <c r="C1597">
        <v>2394</v>
      </c>
      <c r="D1597">
        <v>95991</v>
      </c>
      <c r="E1597" s="1" t="s">
        <v>23063</v>
      </c>
      <c r="F1597">
        <v>331317</v>
      </c>
      <c r="G1597" s="2">
        <v>42186</v>
      </c>
    </row>
    <row r="1598" spans="1:7" hidden="1" x14ac:dyDescent="0.25">
      <c r="A1598">
        <v>1597</v>
      </c>
      <c r="B1598" s="1" t="s">
        <v>23064</v>
      </c>
      <c r="C1598">
        <v>2818</v>
      </c>
      <c r="D1598">
        <v>95492</v>
      </c>
      <c r="E1598" s="1" t="s">
        <v>23065</v>
      </c>
      <c r="F1598">
        <v>332106</v>
      </c>
      <c r="G1598" s="2">
        <v>42186</v>
      </c>
    </row>
    <row r="1599" spans="1:7" hidden="1" x14ac:dyDescent="0.25">
      <c r="A1599">
        <v>1598</v>
      </c>
      <c r="B1599" s="1" t="s">
        <v>23066</v>
      </c>
      <c r="C1599">
        <v>4093</v>
      </c>
      <c r="D1599">
        <v>112274</v>
      </c>
      <c r="E1599" s="1" t="s">
        <v>23067</v>
      </c>
      <c r="F1599">
        <v>388387</v>
      </c>
      <c r="G1599" s="2">
        <v>42186</v>
      </c>
    </row>
    <row r="1600" spans="1:7" hidden="1" x14ac:dyDescent="0.25">
      <c r="A1600">
        <v>1599</v>
      </c>
      <c r="B1600" s="1" t="s">
        <v>23068</v>
      </c>
      <c r="C1600">
        <v>8807</v>
      </c>
      <c r="D1600">
        <v>287712</v>
      </c>
      <c r="E1600" s="1" t="s">
        <v>23069</v>
      </c>
      <c r="F1600">
        <v>1009358</v>
      </c>
      <c r="G1600" s="2">
        <v>42186</v>
      </c>
    </row>
    <row r="1601" spans="1:7" hidden="1" x14ac:dyDescent="0.25">
      <c r="A1601">
        <v>1600</v>
      </c>
      <c r="B1601" s="1" t="s">
        <v>23070</v>
      </c>
      <c r="C1601">
        <v>3832</v>
      </c>
      <c r="D1601">
        <v>129049</v>
      </c>
      <c r="E1601" s="1" t="s">
        <v>23071</v>
      </c>
      <c r="F1601">
        <v>449733</v>
      </c>
      <c r="G1601" s="2">
        <v>42186</v>
      </c>
    </row>
    <row r="1602" spans="1:7" hidden="1" x14ac:dyDescent="0.25">
      <c r="A1602">
        <v>1601</v>
      </c>
      <c r="B1602" s="1" t="s">
        <v>23072</v>
      </c>
      <c r="C1602">
        <v>9621</v>
      </c>
      <c r="D1602">
        <v>293957</v>
      </c>
      <c r="E1602" s="1" t="s">
        <v>23073</v>
      </c>
      <c r="F1602">
        <v>1033343</v>
      </c>
      <c r="G1602" s="2">
        <v>42186</v>
      </c>
    </row>
    <row r="1603" spans="1:7" hidden="1" x14ac:dyDescent="0.25">
      <c r="A1603">
        <v>1602</v>
      </c>
      <c r="B1603" s="1" t="s">
        <v>23074</v>
      </c>
      <c r="C1603">
        <v>6868</v>
      </c>
      <c r="D1603">
        <v>254799</v>
      </c>
      <c r="E1603" s="1" t="s">
        <v>23075</v>
      </c>
      <c r="F1603">
        <v>886682</v>
      </c>
      <c r="G1603" s="2">
        <v>42186</v>
      </c>
    </row>
    <row r="1604" spans="1:7" hidden="1" x14ac:dyDescent="0.25">
      <c r="A1604">
        <v>1603</v>
      </c>
      <c r="B1604" s="1" t="s">
        <v>23076</v>
      </c>
      <c r="C1604">
        <v>3416</v>
      </c>
      <c r="D1604">
        <v>105551</v>
      </c>
      <c r="E1604" s="1" t="s">
        <v>23077</v>
      </c>
      <c r="F1604">
        <v>369238</v>
      </c>
      <c r="G1604" s="2">
        <v>42186</v>
      </c>
    </row>
    <row r="1605" spans="1:7" hidden="1" x14ac:dyDescent="0.25">
      <c r="A1605">
        <v>1604</v>
      </c>
      <c r="B1605" s="1" t="s">
        <v>23078</v>
      </c>
      <c r="C1605">
        <v>3896</v>
      </c>
      <c r="D1605">
        <v>123720</v>
      </c>
      <c r="E1605" s="1" t="s">
        <v>23079</v>
      </c>
      <c r="F1605">
        <v>480221</v>
      </c>
      <c r="G1605" s="2">
        <v>42186</v>
      </c>
    </row>
    <row r="1606" spans="1:7" hidden="1" x14ac:dyDescent="0.25">
      <c r="A1606">
        <v>1605</v>
      </c>
      <c r="B1606" s="1" t="s">
        <v>23080</v>
      </c>
      <c r="C1606">
        <v>5873</v>
      </c>
      <c r="D1606">
        <v>193158</v>
      </c>
      <c r="E1606" s="1" t="s">
        <v>23081</v>
      </c>
      <c r="F1606">
        <v>669077</v>
      </c>
      <c r="G1606" s="2">
        <v>42186</v>
      </c>
    </row>
    <row r="1607" spans="1:7" hidden="1" x14ac:dyDescent="0.25">
      <c r="A1607">
        <v>1606</v>
      </c>
      <c r="B1607" s="1" t="s">
        <v>23082</v>
      </c>
      <c r="C1607">
        <v>4789</v>
      </c>
      <c r="D1607">
        <v>137439</v>
      </c>
      <c r="E1607" s="1" t="s">
        <v>23083</v>
      </c>
      <c r="F1607">
        <v>483574</v>
      </c>
      <c r="G1607" s="2">
        <v>42186</v>
      </c>
    </row>
    <row r="1608" spans="1:7" hidden="1" x14ac:dyDescent="0.25">
      <c r="A1608">
        <v>1607</v>
      </c>
      <c r="B1608" s="1" t="s">
        <v>23084</v>
      </c>
      <c r="C1608">
        <v>2856</v>
      </c>
      <c r="D1608">
        <v>116272</v>
      </c>
      <c r="E1608" s="1" t="s">
        <v>23085</v>
      </c>
      <c r="F1608">
        <v>401586</v>
      </c>
      <c r="G1608" s="2">
        <v>42186</v>
      </c>
    </row>
    <row r="1609" spans="1:7" hidden="1" x14ac:dyDescent="0.25">
      <c r="A1609">
        <v>1608</v>
      </c>
      <c r="B1609" s="1" t="s">
        <v>23086</v>
      </c>
      <c r="C1609">
        <v>9825</v>
      </c>
      <c r="D1609">
        <v>324463</v>
      </c>
      <c r="E1609" s="1" t="s">
        <v>23087</v>
      </c>
      <c r="F1609">
        <v>1133817</v>
      </c>
      <c r="G1609" s="2">
        <v>42186</v>
      </c>
    </row>
    <row r="1610" spans="1:7" hidden="1" x14ac:dyDescent="0.25">
      <c r="A1610">
        <v>1609</v>
      </c>
      <c r="B1610" s="1" t="s">
        <v>23088</v>
      </c>
      <c r="C1610">
        <v>7611</v>
      </c>
      <c r="D1610">
        <v>258717</v>
      </c>
      <c r="E1610" s="1" t="s">
        <v>23089</v>
      </c>
      <c r="F1610">
        <v>903695</v>
      </c>
      <c r="G1610" s="2">
        <v>42186</v>
      </c>
    </row>
    <row r="1611" spans="1:7" hidden="1" x14ac:dyDescent="0.25">
      <c r="A1611">
        <v>1610</v>
      </c>
      <c r="B1611" s="1" t="s">
        <v>23090</v>
      </c>
      <c r="C1611">
        <v>5216</v>
      </c>
      <c r="D1611">
        <v>163356</v>
      </c>
      <c r="E1611" s="1" t="s">
        <v>23091</v>
      </c>
      <c r="F1611">
        <v>576206</v>
      </c>
      <c r="G1611" s="2">
        <v>42186</v>
      </c>
    </row>
    <row r="1612" spans="1:7" hidden="1" x14ac:dyDescent="0.25">
      <c r="A1612">
        <v>1611</v>
      </c>
      <c r="B1612" s="1" t="s">
        <v>23092</v>
      </c>
      <c r="C1612">
        <v>5599</v>
      </c>
      <c r="D1612">
        <v>175764</v>
      </c>
      <c r="E1612" s="1" t="s">
        <v>23093</v>
      </c>
      <c r="F1612">
        <v>616692</v>
      </c>
      <c r="G1612" s="2">
        <v>42186</v>
      </c>
    </row>
    <row r="1613" spans="1:7" hidden="1" x14ac:dyDescent="0.25">
      <c r="A1613">
        <v>1612</v>
      </c>
      <c r="B1613" s="1" t="s">
        <v>23094</v>
      </c>
      <c r="C1613">
        <v>6117</v>
      </c>
      <c r="D1613">
        <v>191263</v>
      </c>
      <c r="E1613" s="1" t="s">
        <v>23095</v>
      </c>
      <c r="F1613">
        <v>671409</v>
      </c>
      <c r="G1613" s="2">
        <v>42186</v>
      </c>
    </row>
    <row r="1614" spans="1:7" hidden="1" x14ac:dyDescent="0.25">
      <c r="A1614">
        <v>1613</v>
      </c>
      <c r="B1614" s="1" t="s">
        <v>23096</v>
      </c>
      <c r="C1614">
        <v>3616</v>
      </c>
      <c r="D1614">
        <v>120717</v>
      </c>
      <c r="E1614" s="1" t="s">
        <v>23097</v>
      </c>
      <c r="F1614">
        <v>421567</v>
      </c>
      <c r="G1614" s="2">
        <v>42186</v>
      </c>
    </row>
    <row r="1615" spans="1:7" hidden="1" x14ac:dyDescent="0.25">
      <c r="A1615">
        <v>1614</v>
      </c>
      <c r="B1615" s="1" t="s">
        <v>23098</v>
      </c>
      <c r="C1615">
        <v>8582</v>
      </c>
      <c r="D1615">
        <v>268683</v>
      </c>
      <c r="E1615" s="1" t="s">
        <v>23099</v>
      </c>
      <c r="F1615">
        <v>935369</v>
      </c>
      <c r="G1615" s="2">
        <v>42186</v>
      </c>
    </row>
    <row r="1616" spans="1:7" hidden="1" x14ac:dyDescent="0.25">
      <c r="A1616">
        <v>1615</v>
      </c>
      <c r="B1616" s="1" t="s">
        <v>23100</v>
      </c>
      <c r="C1616">
        <v>3120</v>
      </c>
      <c r="D1616">
        <v>132339</v>
      </c>
      <c r="E1616" s="1" t="s">
        <v>23101</v>
      </c>
      <c r="F1616">
        <v>466364</v>
      </c>
      <c r="G1616" s="2">
        <v>42186</v>
      </c>
    </row>
    <row r="1617" spans="1:7" hidden="1" x14ac:dyDescent="0.25">
      <c r="A1617">
        <v>1616</v>
      </c>
      <c r="B1617" s="1" t="s">
        <v>23102</v>
      </c>
      <c r="C1617">
        <v>6757</v>
      </c>
      <c r="D1617">
        <v>227055</v>
      </c>
      <c r="E1617" s="1" t="s">
        <v>23103</v>
      </c>
      <c r="F1617">
        <v>791653</v>
      </c>
      <c r="G1617" s="2">
        <v>42186</v>
      </c>
    </row>
    <row r="1618" spans="1:7" hidden="1" x14ac:dyDescent="0.25">
      <c r="A1618">
        <v>1617</v>
      </c>
      <c r="B1618" s="1" t="s">
        <v>23104</v>
      </c>
      <c r="C1618">
        <v>4956</v>
      </c>
      <c r="D1618">
        <v>161985</v>
      </c>
      <c r="E1618" s="1" t="s">
        <v>23105</v>
      </c>
      <c r="F1618">
        <v>572399</v>
      </c>
      <c r="G1618" s="2">
        <v>42186</v>
      </c>
    </row>
    <row r="1619" spans="1:7" hidden="1" x14ac:dyDescent="0.25">
      <c r="A1619">
        <v>1618</v>
      </c>
      <c r="B1619" s="1" t="s">
        <v>23106</v>
      </c>
      <c r="C1619">
        <v>2791</v>
      </c>
      <c r="D1619">
        <v>107985</v>
      </c>
      <c r="E1619" s="1" t="s">
        <v>23107</v>
      </c>
      <c r="F1619">
        <v>374595</v>
      </c>
      <c r="G1619" s="2">
        <v>42186</v>
      </c>
    </row>
    <row r="1620" spans="1:7" hidden="1" x14ac:dyDescent="0.25">
      <c r="A1620">
        <v>1619</v>
      </c>
      <c r="B1620" s="1" t="s">
        <v>23108</v>
      </c>
      <c r="C1620">
        <v>9261</v>
      </c>
      <c r="D1620">
        <v>293499</v>
      </c>
      <c r="E1620" s="1" t="s">
        <v>23109</v>
      </c>
      <c r="F1620">
        <v>1023538</v>
      </c>
      <c r="G1620" s="2">
        <v>42186</v>
      </c>
    </row>
    <row r="1621" spans="1:7" hidden="1" x14ac:dyDescent="0.25">
      <c r="A1621">
        <v>1620</v>
      </c>
      <c r="B1621" s="1" t="s">
        <v>23110</v>
      </c>
      <c r="C1621">
        <v>25094</v>
      </c>
      <c r="D1621">
        <v>761849</v>
      </c>
      <c r="E1621" s="1" t="s">
        <v>23111</v>
      </c>
      <c r="F1621">
        <v>2660478</v>
      </c>
      <c r="G1621" s="2">
        <v>42186</v>
      </c>
    </row>
    <row r="1622" spans="1:7" hidden="1" x14ac:dyDescent="0.25">
      <c r="A1622">
        <v>1621</v>
      </c>
      <c r="B1622" s="1" t="s">
        <v>23112</v>
      </c>
      <c r="C1622">
        <v>14068</v>
      </c>
      <c r="D1622">
        <v>412209</v>
      </c>
      <c r="E1622" s="1" t="s">
        <v>23113</v>
      </c>
      <c r="F1622">
        <v>1452561</v>
      </c>
      <c r="G1622" s="2">
        <v>42186</v>
      </c>
    </row>
    <row r="1623" spans="1:7" hidden="1" x14ac:dyDescent="0.25">
      <c r="A1623">
        <v>1622</v>
      </c>
      <c r="B1623" s="1" t="s">
        <v>23114</v>
      </c>
      <c r="C1623">
        <v>12462</v>
      </c>
      <c r="D1623">
        <v>422508</v>
      </c>
      <c r="E1623" s="1" t="s">
        <v>23115</v>
      </c>
      <c r="F1623">
        <v>1475656</v>
      </c>
      <c r="G1623" s="2">
        <v>42186</v>
      </c>
    </row>
    <row r="1624" spans="1:7" hidden="1" x14ac:dyDescent="0.25">
      <c r="A1624">
        <v>1623</v>
      </c>
      <c r="B1624" s="1" t="s">
        <v>23116</v>
      </c>
      <c r="C1624">
        <v>7491</v>
      </c>
      <c r="D1624">
        <v>270236</v>
      </c>
      <c r="E1624" s="1" t="s">
        <v>23117</v>
      </c>
      <c r="F1624">
        <v>94357</v>
      </c>
      <c r="G1624" s="2">
        <v>42186</v>
      </c>
    </row>
    <row r="1625" spans="1:7" hidden="1" x14ac:dyDescent="0.25">
      <c r="A1625">
        <v>1624</v>
      </c>
      <c r="B1625" s="1" t="s">
        <v>23118</v>
      </c>
      <c r="C1625">
        <v>9737</v>
      </c>
      <c r="D1625">
        <v>368088</v>
      </c>
      <c r="E1625" s="1" t="s">
        <v>23119</v>
      </c>
      <c r="F1625">
        <v>1290481</v>
      </c>
      <c r="G1625" s="2">
        <v>42186</v>
      </c>
    </row>
    <row r="1626" spans="1:7" hidden="1" x14ac:dyDescent="0.25">
      <c r="A1626">
        <v>1625</v>
      </c>
      <c r="B1626" s="1" t="s">
        <v>23120</v>
      </c>
      <c r="C1626">
        <v>2465</v>
      </c>
      <c r="D1626">
        <v>86436</v>
      </c>
      <c r="E1626" s="1" t="s">
        <v>23121</v>
      </c>
      <c r="F1626">
        <v>303592</v>
      </c>
      <c r="G1626" s="2">
        <v>42186</v>
      </c>
    </row>
    <row r="1627" spans="1:7" hidden="1" x14ac:dyDescent="0.25">
      <c r="A1627">
        <v>1626</v>
      </c>
      <c r="B1627" s="1" t="s">
        <v>23122</v>
      </c>
      <c r="C1627">
        <v>11101</v>
      </c>
      <c r="D1627">
        <v>329776</v>
      </c>
      <c r="E1627" s="1" t="s">
        <v>23123</v>
      </c>
      <c r="F1627">
        <v>1153797</v>
      </c>
      <c r="G1627" s="2">
        <v>42186</v>
      </c>
    </row>
    <row r="1628" spans="1:7" hidden="1" x14ac:dyDescent="0.25">
      <c r="A1628">
        <v>1627</v>
      </c>
      <c r="B1628" s="1" t="s">
        <v>23124</v>
      </c>
      <c r="C1628">
        <v>11839</v>
      </c>
      <c r="D1628">
        <v>347323</v>
      </c>
      <c r="E1628" s="1" t="s">
        <v>23125</v>
      </c>
      <c r="F1628">
        <v>1206905</v>
      </c>
      <c r="G1628" s="2">
        <v>42186</v>
      </c>
    </row>
    <row r="1629" spans="1:7" hidden="1" x14ac:dyDescent="0.25">
      <c r="A1629">
        <v>1628</v>
      </c>
      <c r="B1629" s="1" t="s">
        <v>23126</v>
      </c>
      <c r="C1629">
        <v>6099</v>
      </c>
      <c r="D1629">
        <v>169358</v>
      </c>
      <c r="E1629" s="1" t="s">
        <v>23127</v>
      </c>
      <c r="F1629">
        <v>590236</v>
      </c>
      <c r="G1629" s="2">
        <v>42186</v>
      </c>
    </row>
    <row r="1630" spans="1:7" hidden="1" x14ac:dyDescent="0.25">
      <c r="A1630">
        <v>1629</v>
      </c>
      <c r="B1630" s="1" t="s">
        <v>23128</v>
      </c>
      <c r="C1630">
        <v>6506</v>
      </c>
      <c r="D1630">
        <v>221729</v>
      </c>
      <c r="E1630" s="1" t="s">
        <v>23129</v>
      </c>
      <c r="F1630">
        <v>774407</v>
      </c>
      <c r="G1630" s="2">
        <v>42186</v>
      </c>
    </row>
    <row r="1631" spans="1:7" hidden="1" x14ac:dyDescent="0.25">
      <c r="A1631">
        <v>1630</v>
      </c>
      <c r="B1631" s="1" t="s">
        <v>23130</v>
      </c>
      <c r="C1631">
        <v>7498</v>
      </c>
      <c r="D1631">
        <v>228382</v>
      </c>
      <c r="E1631" s="1" t="s">
        <v>23131</v>
      </c>
      <c r="F1631">
        <v>784311</v>
      </c>
      <c r="G1631" s="2">
        <v>42186</v>
      </c>
    </row>
    <row r="1632" spans="1:7" hidden="1" x14ac:dyDescent="0.25">
      <c r="A1632">
        <v>1631</v>
      </c>
      <c r="B1632" s="1" t="s">
        <v>23132</v>
      </c>
      <c r="C1632">
        <v>3728</v>
      </c>
      <c r="D1632">
        <v>99340</v>
      </c>
      <c r="E1632" s="1" t="s">
        <v>23133</v>
      </c>
      <c r="F1632">
        <v>35499</v>
      </c>
      <c r="G1632" s="2">
        <v>42186</v>
      </c>
    </row>
    <row r="1633" spans="1:7" hidden="1" x14ac:dyDescent="0.25">
      <c r="A1633">
        <v>1632</v>
      </c>
      <c r="B1633" s="1" t="s">
        <v>23134</v>
      </c>
      <c r="C1633">
        <v>7945</v>
      </c>
      <c r="D1633">
        <v>237592</v>
      </c>
      <c r="E1633" s="1" t="s">
        <v>23135</v>
      </c>
      <c r="F1633">
        <v>828277</v>
      </c>
      <c r="G1633" s="2">
        <v>42186</v>
      </c>
    </row>
    <row r="1634" spans="1:7" hidden="1" x14ac:dyDescent="0.25">
      <c r="A1634">
        <v>1633</v>
      </c>
      <c r="B1634" s="1" t="s">
        <v>23136</v>
      </c>
      <c r="C1634">
        <v>5525</v>
      </c>
      <c r="D1634">
        <v>168180</v>
      </c>
      <c r="E1634" s="1" t="s">
        <v>23137</v>
      </c>
      <c r="F1634">
        <v>582167</v>
      </c>
      <c r="G1634" s="2">
        <v>42186</v>
      </c>
    </row>
    <row r="1635" spans="1:7" hidden="1" x14ac:dyDescent="0.25">
      <c r="A1635">
        <v>1634</v>
      </c>
      <c r="B1635" s="1" t="s">
        <v>23138</v>
      </c>
      <c r="C1635">
        <v>7731</v>
      </c>
      <c r="D1635">
        <v>219811</v>
      </c>
      <c r="E1635" s="1" t="s">
        <v>23139</v>
      </c>
      <c r="F1635">
        <v>763919</v>
      </c>
      <c r="G1635" s="2">
        <v>42186</v>
      </c>
    </row>
    <row r="1636" spans="1:7" hidden="1" x14ac:dyDescent="0.25">
      <c r="A1636">
        <v>1635</v>
      </c>
      <c r="B1636" s="1" t="s">
        <v>23140</v>
      </c>
      <c r="C1636">
        <v>3700</v>
      </c>
      <c r="D1636">
        <v>99202</v>
      </c>
      <c r="E1636" s="1" t="s">
        <v>23141</v>
      </c>
      <c r="F1636">
        <v>35938</v>
      </c>
      <c r="G1636" s="2">
        <v>42186</v>
      </c>
    </row>
    <row r="1637" spans="1:7" hidden="1" x14ac:dyDescent="0.25">
      <c r="A1637">
        <v>1636</v>
      </c>
      <c r="B1637" s="1" t="s">
        <v>23142</v>
      </c>
      <c r="C1637">
        <v>5056</v>
      </c>
      <c r="D1637">
        <v>181600</v>
      </c>
      <c r="E1637" s="1" t="s">
        <v>23143</v>
      </c>
      <c r="F1637">
        <v>640842</v>
      </c>
      <c r="G1637" s="2">
        <v>42186</v>
      </c>
    </row>
    <row r="1638" spans="1:7" hidden="1" x14ac:dyDescent="0.25">
      <c r="A1638">
        <v>1637</v>
      </c>
      <c r="B1638" s="1" t="s">
        <v>23144</v>
      </c>
      <c r="C1638">
        <v>3860</v>
      </c>
      <c r="D1638">
        <v>145985</v>
      </c>
      <c r="E1638" s="1" t="s">
        <v>23145</v>
      </c>
      <c r="F1638">
        <v>515546</v>
      </c>
      <c r="G1638" s="2">
        <v>42186</v>
      </c>
    </row>
    <row r="1639" spans="1:7" hidden="1" x14ac:dyDescent="0.25">
      <c r="A1639">
        <v>1638</v>
      </c>
      <c r="B1639" s="1" t="s">
        <v>23146</v>
      </c>
      <c r="C1639">
        <v>3095</v>
      </c>
      <c r="D1639">
        <v>97954</v>
      </c>
      <c r="E1639" s="1" t="s">
        <v>23147</v>
      </c>
      <c r="F1639">
        <v>352278</v>
      </c>
      <c r="G1639" s="2">
        <v>42186</v>
      </c>
    </row>
    <row r="1640" spans="1:7" hidden="1" x14ac:dyDescent="0.25">
      <c r="A1640">
        <v>1639</v>
      </c>
      <c r="B1640" s="1" t="s">
        <v>23148</v>
      </c>
      <c r="C1640">
        <v>4933</v>
      </c>
      <c r="D1640">
        <v>221725</v>
      </c>
      <c r="E1640" s="1" t="s">
        <v>23149</v>
      </c>
      <c r="F1640">
        <v>767103</v>
      </c>
      <c r="G1640" s="2">
        <v>42186</v>
      </c>
    </row>
    <row r="1641" spans="1:7" hidden="1" x14ac:dyDescent="0.25">
      <c r="A1641">
        <v>1640</v>
      </c>
      <c r="B1641" s="1" t="s">
        <v>23150</v>
      </c>
      <c r="C1641">
        <v>2964</v>
      </c>
      <c r="D1641">
        <v>117473</v>
      </c>
      <c r="E1641" s="1" t="s">
        <v>23151</v>
      </c>
      <c r="F1641">
        <v>415176</v>
      </c>
      <c r="G1641" s="2">
        <v>42186</v>
      </c>
    </row>
    <row r="1642" spans="1:7" hidden="1" x14ac:dyDescent="0.25">
      <c r="A1642">
        <v>1641</v>
      </c>
      <c r="B1642" s="1" t="s">
        <v>23152</v>
      </c>
      <c r="C1642">
        <v>3117</v>
      </c>
      <c r="D1642">
        <v>126480</v>
      </c>
      <c r="E1642" s="1" t="s">
        <v>23153</v>
      </c>
      <c r="F1642">
        <v>448435</v>
      </c>
      <c r="G1642" s="2">
        <v>42186</v>
      </c>
    </row>
    <row r="1643" spans="1:7" hidden="1" x14ac:dyDescent="0.25">
      <c r="A1643">
        <v>1642</v>
      </c>
      <c r="B1643" s="1" t="s">
        <v>23154</v>
      </c>
      <c r="C1643">
        <v>4998</v>
      </c>
      <c r="D1643">
        <v>167957</v>
      </c>
      <c r="E1643" s="1" t="s">
        <v>23155</v>
      </c>
      <c r="F1643">
        <v>595773</v>
      </c>
      <c r="G1643" s="2">
        <v>42186</v>
      </c>
    </row>
    <row r="1644" spans="1:7" hidden="1" x14ac:dyDescent="0.25">
      <c r="A1644">
        <v>1643</v>
      </c>
      <c r="B1644" s="1" t="s">
        <v>23156</v>
      </c>
      <c r="C1644">
        <v>3528</v>
      </c>
      <c r="D1644">
        <v>117309</v>
      </c>
      <c r="E1644" s="1" t="s">
        <v>23157</v>
      </c>
      <c r="F1644">
        <v>416001</v>
      </c>
      <c r="G1644" s="2">
        <v>42186</v>
      </c>
    </row>
    <row r="1645" spans="1:7" hidden="1" x14ac:dyDescent="0.25">
      <c r="A1645">
        <v>1644</v>
      </c>
      <c r="B1645" s="1" t="s">
        <v>23158</v>
      </c>
      <c r="C1645">
        <v>5186</v>
      </c>
      <c r="D1645">
        <v>157058</v>
      </c>
      <c r="E1645" s="1" t="s">
        <v>23159</v>
      </c>
      <c r="F1645">
        <v>565883</v>
      </c>
      <c r="G1645" s="2">
        <v>42186</v>
      </c>
    </row>
    <row r="1646" spans="1:7" hidden="1" x14ac:dyDescent="0.25">
      <c r="A1646">
        <v>1645</v>
      </c>
      <c r="B1646" s="1" t="s">
        <v>23160</v>
      </c>
      <c r="C1646">
        <v>3525</v>
      </c>
      <c r="D1646">
        <v>115307</v>
      </c>
      <c r="E1646" s="1" t="s">
        <v>23161</v>
      </c>
      <c r="F1646">
        <v>40992</v>
      </c>
      <c r="G1646" s="2">
        <v>42186</v>
      </c>
    </row>
    <row r="1647" spans="1:7" hidden="1" x14ac:dyDescent="0.25">
      <c r="A1647">
        <v>1646</v>
      </c>
      <c r="B1647" s="1" t="s">
        <v>23162</v>
      </c>
      <c r="C1647">
        <v>4666</v>
      </c>
      <c r="D1647">
        <v>144628</v>
      </c>
      <c r="E1647" s="1" t="s">
        <v>23163</v>
      </c>
      <c r="F1647">
        <v>522222</v>
      </c>
      <c r="G1647" s="2">
        <v>42186</v>
      </c>
    </row>
    <row r="1648" spans="1:7" hidden="1" x14ac:dyDescent="0.25">
      <c r="A1648">
        <v>1647</v>
      </c>
      <c r="B1648" s="1" t="s">
        <v>23164</v>
      </c>
      <c r="C1648">
        <v>1984</v>
      </c>
      <c r="D1648">
        <v>66365</v>
      </c>
      <c r="E1648" s="1" t="s">
        <v>23165</v>
      </c>
      <c r="F1648">
        <v>23854</v>
      </c>
      <c r="G1648" s="2">
        <v>42186</v>
      </c>
    </row>
    <row r="1649" spans="1:7" hidden="1" x14ac:dyDescent="0.25">
      <c r="A1649">
        <v>1648</v>
      </c>
      <c r="B1649" s="1" t="s">
        <v>23166</v>
      </c>
      <c r="C1649">
        <v>3592</v>
      </c>
      <c r="D1649">
        <v>114770</v>
      </c>
      <c r="E1649" s="1" t="s">
        <v>23167</v>
      </c>
      <c r="F1649">
        <v>410342</v>
      </c>
      <c r="G1649" s="2">
        <v>42186</v>
      </c>
    </row>
    <row r="1650" spans="1:7" hidden="1" x14ac:dyDescent="0.25">
      <c r="A1650">
        <v>1649</v>
      </c>
      <c r="B1650" s="1" t="s">
        <v>23168</v>
      </c>
      <c r="C1650">
        <v>2519</v>
      </c>
      <c r="D1650">
        <v>84266</v>
      </c>
      <c r="E1650" s="1" t="s">
        <v>23169</v>
      </c>
      <c r="F1650">
        <v>295672</v>
      </c>
      <c r="G1650" s="2">
        <v>42186</v>
      </c>
    </row>
    <row r="1651" spans="1:7" hidden="1" x14ac:dyDescent="0.25">
      <c r="A1651">
        <v>1650</v>
      </c>
      <c r="B1651" s="1" t="s">
        <v>23170</v>
      </c>
      <c r="C1651">
        <v>5736</v>
      </c>
      <c r="D1651">
        <v>187581</v>
      </c>
      <c r="E1651" s="1" t="s">
        <v>23171</v>
      </c>
      <c r="F1651">
        <v>660375</v>
      </c>
      <c r="G1651" s="2">
        <v>42186</v>
      </c>
    </row>
    <row r="1652" spans="1:7" hidden="1" x14ac:dyDescent="0.25">
      <c r="A1652">
        <v>1651</v>
      </c>
      <c r="B1652" s="1" t="s">
        <v>23172</v>
      </c>
      <c r="C1652">
        <v>4385</v>
      </c>
      <c r="D1652">
        <v>132738</v>
      </c>
      <c r="E1652" s="1" t="s">
        <v>23173</v>
      </c>
      <c r="F1652">
        <v>471151</v>
      </c>
      <c r="G1652" s="2">
        <v>42186</v>
      </c>
    </row>
    <row r="1653" spans="1:7" hidden="1" x14ac:dyDescent="0.25">
      <c r="A1653">
        <v>1652</v>
      </c>
      <c r="B1653" s="1" t="s">
        <v>23174</v>
      </c>
      <c r="C1653">
        <v>2971</v>
      </c>
      <c r="D1653">
        <v>119943</v>
      </c>
      <c r="E1653" s="1" t="s">
        <v>23175</v>
      </c>
      <c r="F1653">
        <v>426401</v>
      </c>
      <c r="G1653" s="2">
        <v>42186</v>
      </c>
    </row>
    <row r="1654" spans="1:7" hidden="1" x14ac:dyDescent="0.25">
      <c r="A1654">
        <v>1653</v>
      </c>
      <c r="B1654" s="1" t="s">
        <v>23176</v>
      </c>
      <c r="C1654">
        <v>3243</v>
      </c>
      <c r="D1654">
        <v>107999</v>
      </c>
      <c r="E1654" s="1" t="s">
        <v>23177</v>
      </c>
      <c r="F1654">
        <v>382878</v>
      </c>
      <c r="G1654" s="2">
        <v>42186</v>
      </c>
    </row>
    <row r="1655" spans="1:7" hidden="1" x14ac:dyDescent="0.25">
      <c r="A1655">
        <v>1654</v>
      </c>
      <c r="B1655" s="1" t="s">
        <v>23178</v>
      </c>
      <c r="C1655">
        <v>4484</v>
      </c>
      <c r="D1655">
        <v>139210</v>
      </c>
      <c r="E1655" s="1" t="s">
        <v>23179</v>
      </c>
      <c r="F1655">
        <v>503322</v>
      </c>
      <c r="G1655" s="2">
        <v>42186</v>
      </c>
    </row>
    <row r="1656" spans="1:7" hidden="1" x14ac:dyDescent="0.25">
      <c r="A1656">
        <v>1655</v>
      </c>
      <c r="B1656" s="1" t="s">
        <v>23180</v>
      </c>
      <c r="C1656">
        <v>3032</v>
      </c>
      <c r="D1656">
        <v>118260</v>
      </c>
      <c r="E1656" s="1" t="s">
        <v>23181</v>
      </c>
      <c r="F1656">
        <v>417393</v>
      </c>
      <c r="G1656" s="2">
        <v>42186</v>
      </c>
    </row>
    <row r="1657" spans="1:7" hidden="1" x14ac:dyDescent="0.25">
      <c r="A1657">
        <v>1656</v>
      </c>
      <c r="B1657" s="1" t="s">
        <v>23182</v>
      </c>
      <c r="C1657">
        <v>3899</v>
      </c>
      <c r="D1657">
        <v>93471</v>
      </c>
      <c r="E1657" s="1" t="s">
        <v>23183</v>
      </c>
      <c r="F1657">
        <v>340487</v>
      </c>
      <c r="G1657" s="2">
        <v>42186</v>
      </c>
    </row>
    <row r="1658" spans="1:7" hidden="1" x14ac:dyDescent="0.25">
      <c r="A1658">
        <v>1657</v>
      </c>
      <c r="B1658" s="1" t="s">
        <v>23184</v>
      </c>
      <c r="C1658">
        <v>3582</v>
      </c>
      <c r="D1658">
        <v>123306</v>
      </c>
      <c r="E1658" s="1" t="s">
        <v>23185</v>
      </c>
      <c r="F1658">
        <v>444236</v>
      </c>
      <c r="G1658" s="2">
        <v>42186</v>
      </c>
    </row>
    <row r="1659" spans="1:7" hidden="1" x14ac:dyDescent="0.25">
      <c r="A1659">
        <v>1658</v>
      </c>
      <c r="B1659" s="1" t="s">
        <v>23186</v>
      </c>
      <c r="C1659">
        <v>3191</v>
      </c>
      <c r="D1659">
        <v>102093</v>
      </c>
      <c r="E1659" s="1" t="s">
        <v>23187</v>
      </c>
      <c r="F1659">
        <v>363104</v>
      </c>
      <c r="G1659" s="2">
        <v>42186</v>
      </c>
    </row>
    <row r="1660" spans="1:7" hidden="1" x14ac:dyDescent="0.25">
      <c r="A1660">
        <v>1659</v>
      </c>
      <c r="B1660" s="1" t="s">
        <v>23188</v>
      </c>
      <c r="C1660">
        <v>3741</v>
      </c>
      <c r="D1660">
        <v>120644</v>
      </c>
      <c r="E1660" s="1" t="s">
        <v>23189</v>
      </c>
      <c r="F1660">
        <v>433383</v>
      </c>
      <c r="G1660" s="2">
        <v>42186</v>
      </c>
    </row>
    <row r="1661" spans="1:7" hidden="1" x14ac:dyDescent="0.25">
      <c r="A1661">
        <v>1660</v>
      </c>
      <c r="B1661" s="1" t="s">
        <v>23190</v>
      </c>
      <c r="C1661">
        <v>2959</v>
      </c>
      <c r="D1661">
        <v>98036</v>
      </c>
      <c r="E1661" s="1" t="s">
        <v>23191</v>
      </c>
      <c r="F1661">
        <v>347908</v>
      </c>
      <c r="G1661" s="2">
        <v>42186</v>
      </c>
    </row>
    <row r="1662" spans="1:7" hidden="1" x14ac:dyDescent="0.25">
      <c r="A1662">
        <v>1661</v>
      </c>
      <c r="B1662" s="1" t="s">
        <v>23192</v>
      </c>
      <c r="C1662">
        <v>3910</v>
      </c>
      <c r="D1662">
        <v>120888</v>
      </c>
      <c r="E1662" s="1" t="s">
        <v>23193</v>
      </c>
      <c r="F1662">
        <v>429819</v>
      </c>
      <c r="G1662" s="2">
        <v>42186</v>
      </c>
    </row>
    <row r="1663" spans="1:7" hidden="1" x14ac:dyDescent="0.25">
      <c r="A1663">
        <v>1662</v>
      </c>
      <c r="B1663" s="1" t="s">
        <v>23194</v>
      </c>
      <c r="C1663">
        <v>4054</v>
      </c>
      <c r="D1663">
        <v>102789</v>
      </c>
      <c r="E1663" s="1" t="s">
        <v>23195</v>
      </c>
      <c r="F1663">
        <v>382947</v>
      </c>
      <c r="G1663" s="2">
        <v>42186</v>
      </c>
    </row>
    <row r="1664" spans="1:7" hidden="1" x14ac:dyDescent="0.25">
      <c r="A1664">
        <v>1663</v>
      </c>
      <c r="B1664" s="1" t="s">
        <v>23196</v>
      </c>
      <c r="C1664">
        <v>3637</v>
      </c>
      <c r="D1664">
        <v>127157</v>
      </c>
      <c r="E1664" s="1" t="s">
        <v>23197</v>
      </c>
      <c r="F1664">
        <v>453311</v>
      </c>
      <c r="G1664" s="2">
        <v>42186</v>
      </c>
    </row>
    <row r="1665" spans="1:7" hidden="1" x14ac:dyDescent="0.25">
      <c r="A1665">
        <v>1664</v>
      </c>
      <c r="B1665" s="1" t="s">
        <v>23198</v>
      </c>
      <c r="C1665">
        <v>4881</v>
      </c>
      <c r="D1665">
        <v>157603</v>
      </c>
      <c r="E1665" s="1" t="s">
        <v>23199</v>
      </c>
      <c r="F1665">
        <v>569843</v>
      </c>
      <c r="G1665" s="2">
        <v>42186</v>
      </c>
    </row>
    <row r="1666" spans="1:7" hidden="1" x14ac:dyDescent="0.25">
      <c r="A1666">
        <v>1665</v>
      </c>
      <c r="B1666" s="1" t="s">
        <v>23200</v>
      </c>
      <c r="C1666">
        <v>2458</v>
      </c>
      <c r="D1666">
        <v>93270</v>
      </c>
      <c r="E1666" s="1" t="s">
        <v>23201</v>
      </c>
      <c r="F1666">
        <v>328691</v>
      </c>
      <c r="G1666" s="2">
        <v>42186</v>
      </c>
    </row>
    <row r="1667" spans="1:7" hidden="1" x14ac:dyDescent="0.25">
      <c r="A1667">
        <v>1666</v>
      </c>
      <c r="B1667" s="1" t="s">
        <v>23202</v>
      </c>
      <c r="C1667">
        <v>2731</v>
      </c>
      <c r="D1667">
        <v>85971</v>
      </c>
      <c r="E1667" s="1" t="s">
        <v>23203</v>
      </c>
      <c r="F1667">
        <v>307553</v>
      </c>
      <c r="G1667" s="2">
        <v>42186</v>
      </c>
    </row>
    <row r="1668" spans="1:7" hidden="1" x14ac:dyDescent="0.25">
      <c r="A1668">
        <v>1667</v>
      </c>
      <c r="B1668" s="1" t="s">
        <v>23204</v>
      </c>
      <c r="C1668">
        <v>2722</v>
      </c>
      <c r="D1668">
        <v>89408</v>
      </c>
      <c r="E1668" s="1" t="s">
        <v>23205</v>
      </c>
      <c r="F1668">
        <v>311205</v>
      </c>
      <c r="G1668" s="2">
        <v>42186</v>
      </c>
    </row>
    <row r="1669" spans="1:7" hidden="1" x14ac:dyDescent="0.25">
      <c r="A1669">
        <v>1668</v>
      </c>
      <c r="B1669" s="1" t="s">
        <v>23206</v>
      </c>
      <c r="C1669">
        <v>7272</v>
      </c>
      <c r="D1669">
        <v>230380</v>
      </c>
      <c r="E1669" s="1" t="s">
        <v>23207</v>
      </c>
      <c r="F1669">
        <v>832083</v>
      </c>
      <c r="G1669" s="2">
        <v>42186</v>
      </c>
    </row>
    <row r="1670" spans="1:7" hidden="1" x14ac:dyDescent="0.25">
      <c r="A1670">
        <v>1669</v>
      </c>
      <c r="B1670" s="1" t="s">
        <v>23208</v>
      </c>
      <c r="C1670">
        <v>4627</v>
      </c>
      <c r="D1670">
        <v>166541</v>
      </c>
      <c r="E1670" s="1" t="s">
        <v>23209</v>
      </c>
      <c r="F1670">
        <v>575952</v>
      </c>
      <c r="G1670" s="2">
        <v>42186</v>
      </c>
    </row>
    <row r="1671" spans="1:7" hidden="1" x14ac:dyDescent="0.25">
      <c r="A1671">
        <v>1670</v>
      </c>
      <c r="B1671" s="1" t="s">
        <v>23210</v>
      </c>
      <c r="C1671">
        <v>4970</v>
      </c>
      <c r="D1671">
        <v>167166</v>
      </c>
      <c r="E1671" s="1" t="s">
        <v>23211</v>
      </c>
      <c r="F1671">
        <v>584294</v>
      </c>
      <c r="G1671" s="2">
        <v>42186</v>
      </c>
    </row>
    <row r="1672" spans="1:7" hidden="1" x14ac:dyDescent="0.25">
      <c r="A1672">
        <v>1671</v>
      </c>
      <c r="B1672" s="1" t="s">
        <v>23212</v>
      </c>
      <c r="C1672">
        <v>13051</v>
      </c>
      <c r="D1672">
        <v>455790</v>
      </c>
      <c r="E1672" s="1" t="s">
        <v>23213</v>
      </c>
      <c r="F1672">
        <v>1595633</v>
      </c>
      <c r="G1672" s="2">
        <v>42186</v>
      </c>
    </row>
    <row r="1673" spans="1:7" hidden="1" x14ac:dyDescent="0.25">
      <c r="A1673">
        <v>1672</v>
      </c>
      <c r="B1673" s="1" t="s">
        <v>23214</v>
      </c>
      <c r="C1673">
        <v>2270</v>
      </c>
      <c r="D1673">
        <v>76422</v>
      </c>
      <c r="E1673" s="1" t="s">
        <v>23215</v>
      </c>
      <c r="F1673">
        <v>265442</v>
      </c>
      <c r="G1673" s="2">
        <v>42186</v>
      </c>
    </row>
    <row r="1674" spans="1:7" hidden="1" x14ac:dyDescent="0.25">
      <c r="A1674">
        <v>1673</v>
      </c>
      <c r="B1674" s="1" t="s">
        <v>23216</v>
      </c>
      <c r="C1674">
        <v>5886</v>
      </c>
      <c r="D1674">
        <v>198674</v>
      </c>
      <c r="E1674" s="1" t="s">
        <v>23217</v>
      </c>
      <c r="F1674">
        <v>697652</v>
      </c>
      <c r="G1674" s="2">
        <v>42186</v>
      </c>
    </row>
    <row r="1675" spans="1:7" hidden="1" x14ac:dyDescent="0.25">
      <c r="A1675">
        <v>1674</v>
      </c>
      <c r="B1675" s="1" t="s">
        <v>23218</v>
      </c>
      <c r="C1675">
        <v>3094</v>
      </c>
      <c r="D1675">
        <v>119082</v>
      </c>
      <c r="E1675" s="1" t="s">
        <v>23219</v>
      </c>
      <c r="F1675">
        <v>417278</v>
      </c>
      <c r="G1675" s="2">
        <v>42186</v>
      </c>
    </row>
    <row r="1676" spans="1:7" hidden="1" x14ac:dyDescent="0.25">
      <c r="A1676">
        <v>1675</v>
      </c>
      <c r="B1676" s="1" t="s">
        <v>23220</v>
      </c>
      <c r="C1676">
        <v>4121</v>
      </c>
      <c r="D1676">
        <v>155871</v>
      </c>
      <c r="E1676" s="1" t="s">
        <v>23221</v>
      </c>
      <c r="F1676">
        <v>546609</v>
      </c>
      <c r="G1676" s="2">
        <v>42186</v>
      </c>
    </row>
    <row r="1677" spans="1:7" hidden="1" x14ac:dyDescent="0.25">
      <c r="A1677">
        <v>1676</v>
      </c>
      <c r="B1677" s="1" t="s">
        <v>23222</v>
      </c>
      <c r="C1677">
        <v>6281</v>
      </c>
      <c r="D1677">
        <v>201414</v>
      </c>
      <c r="E1677" s="1" t="s">
        <v>23223</v>
      </c>
      <c r="F1677">
        <v>707252</v>
      </c>
      <c r="G1677" s="2">
        <v>42186</v>
      </c>
    </row>
    <row r="1678" spans="1:7" hidden="1" x14ac:dyDescent="0.25">
      <c r="A1678">
        <v>1677</v>
      </c>
      <c r="B1678" s="1" t="s">
        <v>23224</v>
      </c>
      <c r="C1678">
        <v>6946</v>
      </c>
      <c r="D1678">
        <v>209693</v>
      </c>
      <c r="E1678" s="1" t="s">
        <v>23225</v>
      </c>
      <c r="F1678">
        <v>737074</v>
      </c>
      <c r="G1678" s="2">
        <v>42186</v>
      </c>
    </row>
    <row r="1679" spans="1:7" hidden="1" x14ac:dyDescent="0.25">
      <c r="A1679">
        <v>1678</v>
      </c>
      <c r="B1679" s="1" t="s">
        <v>23226</v>
      </c>
      <c r="C1679">
        <v>3640</v>
      </c>
      <c r="D1679">
        <v>152704</v>
      </c>
      <c r="E1679" s="1" t="s">
        <v>23227</v>
      </c>
      <c r="F1679">
        <v>528648</v>
      </c>
      <c r="G1679" s="2">
        <v>42186</v>
      </c>
    </row>
    <row r="1680" spans="1:7" hidden="1" x14ac:dyDescent="0.25">
      <c r="A1680">
        <v>1679</v>
      </c>
      <c r="B1680" s="1" t="s">
        <v>23228</v>
      </c>
      <c r="C1680">
        <v>6093</v>
      </c>
      <c r="D1680">
        <v>248700</v>
      </c>
      <c r="E1680" s="1" t="s">
        <v>23229</v>
      </c>
      <c r="F1680">
        <v>866806</v>
      </c>
      <c r="G1680" s="2">
        <v>42186</v>
      </c>
    </row>
    <row r="1681" spans="1:7" hidden="1" x14ac:dyDescent="0.25">
      <c r="A1681">
        <v>1680</v>
      </c>
      <c r="B1681" s="1" t="s">
        <v>23230</v>
      </c>
      <c r="C1681">
        <v>4225</v>
      </c>
      <c r="D1681">
        <v>159690</v>
      </c>
      <c r="E1681" s="1" t="s">
        <v>23231</v>
      </c>
      <c r="F1681">
        <v>55501</v>
      </c>
      <c r="G1681" s="2">
        <v>42186</v>
      </c>
    </row>
    <row r="1682" spans="1:7" hidden="1" x14ac:dyDescent="0.25">
      <c r="A1682">
        <v>1681</v>
      </c>
      <c r="B1682" s="1" t="s">
        <v>23232</v>
      </c>
      <c r="C1682">
        <v>1671</v>
      </c>
      <c r="D1682">
        <v>68494</v>
      </c>
      <c r="E1682" s="1" t="s">
        <v>23233</v>
      </c>
      <c r="F1682">
        <v>23803</v>
      </c>
      <c r="G1682" s="2">
        <v>42186</v>
      </c>
    </row>
    <row r="1683" spans="1:7" hidden="1" x14ac:dyDescent="0.25">
      <c r="A1683">
        <v>1682</v>
      </c>
      <c r="B1683" s="1" t="s">
        <v>23234</v>
      </c>
      <c r="C1683">
        <v>2646</v>
      </c>
      <c r="D1683">
        <v>87682</v>
      </c>
      <c r="E1683" s="1" t="s">
        <v>23235</v>
      </c>
      <c r="F1683">
        <v>310642</v>
      </c>
      <c r="G1683" s="2">
        <v>42186</v>
      </c>
    </row>
    <row r="1684" spans="1:7" hidden="1" x14ac:dyDescent="0.25">
      <c r="A1684">
        <v>1683</v>
      </c>
      <c r="B1684" s="1" t="s">
        <v>23236</v>
      </c>
      <c r="C1684">
        <v>3762</v>
      </c>
      <c r="D1684">
        <v>123671</v>
      </c>
      <c r="E1684" s="1" t="s">
        <v>23237</v>
      </c>
      <c r="F1684">
        <v>437799</v>
      </c>
      <c r="G1684" s="2">
        <v>42186</v>
      </c>
    </row>
    <row r="1685" spans="1:7" hidden="1" x14ac:dyDescent="0.25">
      <c r="A1685">
        <v>1684</v>
      </c>
      <c r="B1685" s="1" t="s">
        <v>23238</v>
      </c>
      <c r="C1685">
        <v>4902</v>
      </c>
      <c r="D1685">
        <v>163809</v>
      </c>
      <c r="E1685" s="1" t="s">
        <v>23239</v>
      </c>
      <c r="F1685">
        <v>575298</v>
      </c>
      <c r="G1685" s="2">
        <v>42186</v>
      </c>
    </row>
    <row r="1686" spans="1:7" hidden="1" x14ac:dyDescent="0.25">
      <c r="A1686">
        <v>1685</v>
      </c>
      <c r="B1686" s="1" t="s">
        <v>23240</v>
      </c>
      <c r="C1686">
        <v>4233</v>
      </c>
      <c r="D1686">
        <v>174566</v>
      </c>
      <c r="E1686" s="1" t="s">
        <v>23241</v>
      </c>
      <c r="F1686">
        <v>606741</v>
      </c>
      <c r="G1686" s="2">
        <v>42186</v>
      </c>
    </row>
    <row r="1687" spans="1:7" hidden="1" x14ac:dyDescent="0.25">
      <c r="A1687">
        <v>1686</v>
      </c>
      <c r="B1687" s="1" t="s">
        <v>23242</v>
      </c>
      <c r="C1687">
        <v>3845</v>
      </c>
      <c r="D1687">
        <v>122181</v>
      </c>
      <c r="E1687" s="1" t="s">
        <v>23243</v>
      </c>
      <c r="F1687">
        <v>429018</v>
      </c>
      <c r="G1687" s="2">
        <v>42186</v>
      </c>
    </row>
    <row r="1688" spans="1:7" hidden="1" x14ac:dyDescent="0.25">
      <c r="A1688">
        <v>1687</v>
      </c>
      <c r="B1688" s="1" t="s">
        <v>23244</v>
      </c>
      <c r="C1688">
        <v>13864</v>
      </c>
      <c r="D1688">
        <v>477062</v>
      </c>
      <c r="E1688" s="1" t="s">
        <v>23245</v>
      </c>
      <c r="F1688">
        <v>1663012</v>
      </c>
      <c r="G1688" s="2">
        <v>42186</v>
      </c>
    </row>
    <row r="1689" spans="1:7" hidden="1" x14ac:dyDescent="0.25">
      <c r="A1689">
        <v>1688</v>
      </c>
      <c r="B1689" s="1" t="s">
        <v>23246</v>
      </c>
      <c r="C1689">
        <v>4702</v>
      </c>
      <c r="D1689">
        <v>178157</v>
      </c>
      <c r="E1689" s="1" t="s">
        <v>23247</v>
      </c>
      <c r="F1689">
        <v>628796</v>
      </c>
      <c r="G1689" s="2">
        <v>42186</v>
      </c>
    </row>
    <row r="1690" spans="1:7" hidden="1" x14ac:dyDescent="0.25">
      <c r="A1690">
        <v>1689</v>
      </c>
      <c r="B1690" s="1" t="s">
        <v>23248</v>
      </c>
      <c r="C1690">
        <v>4473</v>
      </c>
      <c r="D1690">
        <v>174219</v>
      </c>
      <c r="E1690" s="1" t="s">
        <v>23249</v>
      </c>
      <c r="F1690">
        <v>604748</v>
      </c>
      <c r="G1690" s="2">
        <v>42186</v>
      </c>
    </row>
    <row r="1691" spans="1:7" hidden="1" x14ac:dyDescent="0.25">
      <c r="A1691">
        <v>1690</v>
      </c>
      <c r="B1691" s="1" t="s">
        <v>23250</v>
      </c>
      <c r="C1691">
        <v>4280</v>
      </c>
      <c r="D1691">
        <v>172247</v>
      </c>
      <c r="E1691" s="1" t="s">
        <v>23251</v>
      </c>
      <c r="F1691">
        <v>59975</v>
      </c>
      <c r="G1691" s="2">
        <v>42186</v>
      </c>
    </row>
    <row r="1692" spans="1:7" hidden="1" x14ac:dyDescent="0.25">
      <c r="A1692">
        <v>1691</v>
      </c>
      <c r="B1692" s="1" t="s">
        <v>23252</v>
      </c>
      <c r="C1692">
        <v>11347</v>
      </c>
      <c r="D1692">
        <v>428176</v>
      </c>
      <c r="E1692" s="1" t="s">
        <v>23253</v>
      </c>
      <c r="F1692">
        <v>1502605</v>
      </c>
      <c r="G1692" s="2">
        <v>42186</v>
      </c>
    </row>
    <row r="1693" spans="1:7" hidden="1" x14ac:dyDescent="0.25">
      <c r="A1693">
        <v>1692</v>
      </c>
      <c r="B1693" s="1" t="s">
        <v>23254</v>
      </c>
      <c r="C1693">
        <v>4494</v>
      </c>
      <c r="D1693">
        <v>139247</v>
      </c>
      <c r="E1693" s="1" t="s">
        <v>23255</v>
      </c>
      <c r="F1693">
        <v>490043</v>
      </c>
      <c r="G1693" s="2">
        <v>42186</v>
      </c>
    </row>
    <row r="1694" spans="1:7" hidden="1" x14ac:dyDescent="0.25">
      <c r="A1694">
        <v>1693</v>
      </c>
      <c r="B1694" s="1" t="s">
        <v>23256</v>
      </c>
      <c r="C1694">
        <v>15982</v>
      </c>
      <c r="D1694">
        <v>580264</v>
      </c>
      <c r="E1694" s="1" t="s">
        <v>23257</v>
      </c>
      <c r="F1694">
        <v>2004086</v>
      </c>
      <c r="G1694" s="2">
        <v>42186</v>
      </c>
    </row>
    <row r="1695" spans="1:7" hidden="1" x14ac:dyDescent="0.25">
      <c r="A1695">
        <v>1694</v>
      </c>
      <c r="B1695" s="1" t="s">
        <v>23258</v>
      </c>
      <c r="C1695">
        <v>15624</v>
      </c>
      <c r="D1695">
        <v>512906</v>
      </c>
      <c r="E1695" s="1" t="s">
        <v>23259</v>
      </c>
      <c r="F1695">
        <v>1810991</v>
      </c>
      <c r="G1695" s="2">
        <v>42186</v>
      </c>
    </row>
    <row r="1696" spans="1:7" hidden="1" x14ac:dyDescent="0.25">
      <c r="A1696">
        <v>1695</v>
      </c>
      <c r="B1696" s="1" t="s">
        <v>23260</v>
      </c>
      <c r="C1696">
        <v>17180</v>
      </c>
      <c r="D1696">
        <v>521228</v>
      </c>
      <c r="E1696" s="1" t="s">
        <v>23261</v>
      </c>
      <c r="F1696">
        <v>1823507</v>
      </c>
      <c r="G1696" s="2">
        <v>42186</v>
      </c>
    </row>
    <row r="1697" spans="1:7" hidden="1" x14ac:dyDescent="0.25">
      <c r="A1697">
        <v>1696</v>
      </c>
      <c r="B1697" s="1" t="s">
        <v>23262</v>
      </c>
      <c r="C1697">
        <v>13406</v>
      </c>
      <c r="D1697">
        <v>453427</v>
      </c>
      <c r="E1697" s="1" t="s">
        <v>23263</v>
      </c>
      <c r="F1697">
        <v>1564401</v>
      </c>
      <c r="G1697" s="2">
        <v>42186</v>
      </c>
    </row>
    <row r="1698" spans="1:7" hidden="1" x14ac:dyDescent="0.25">
      <c r="A1698">
        <v>1697</v>
      </c>
      <c r="B1698" s="1" t="s">
        <v>23264</v>
      </c>
      <c r="C1698">
        <v>5105</v>
      </c>
      <c r="D1698">
        <v>151975</v>
      </c>
      <c r="E1698" s="1" t="s">
        <v>23265</v>
      </c>
      <c r="F1698">
        <v>540936</v>
      </c>
      <c r="G1698" s="2">
        <v>42186</v>
      </c>
    </row>
    <row r="1699" spans="1:7" hidden="1" x14ac:dyDescent="0.25">
      <c r="A1699">
        <v>1698</v>
      </c>
      <c r="B1699" s="1" t="s">
        <v>23266</v>
      </c>
      <c r="C1699">
        <v>8732</v>
      </c>
      <c r="D1699">
        <v>280628</v>
      </c>
      <c r="E1699" s="1" t="s">
        <v>23267</v>
      </c>
      <c r="F1699">
        <v>991535</v>
      </c>
      <c r="G1699" s="2">
        <v>42186</v>
      </c>
    </row>
    <row r="1700" spans="1:7" hidden="1" x14ac:dyDescent="0.25">
      <c r="A1700">
        <v>1699</v>
      </c>
      <c r="B1700" s="1" t="s">
        <v>23268</v>
      </c>
      <c r="C1700">
        <v>12149</v>
      </c>
      <c r="D1700">
        <v>339094</v>
      </c>
      <c r="E1700" s="1" t="s">
        <v>23269</v>
      </c>
      <c r="F1700">
        <v>1235174</v>
      </c>
      <c r="G1700" s="2">
        <v>42186</v>
      </c>
    </row>
    <row r="1701" spans="1:7" hidden="1" x14ac:dyDescent="0.25">
      <c r="A1701">
        <v>1700</v>
      </c>
      <c r="B1701" s="1" t="s">
        <v>23270</v>
      </c>
      <c r="C1701">
        <v>11328</v>
      </c>
      <c r="D1701">
        <v>335603</v>
      </c>
      <c r="E1701" s="1" t="s">
        <v>23271</v>
      </c>
      <c r="F1701">
        <v>1192377</v>
      </c>
      <c r="G1701" s="2">
        <v>42186</v>
      </c>
    </row>
    <row r="1702" spans="1:7" hidden="1" x14ac:dyDescent="0.25">
      <c r="A1702">
        <v>1701</v>
      </c>
      <c r="B1702" s="1" t="s">
        <v>23272</v>
      </c>
      <c r="C1702">
        <v>10651</v>
      </c>
      <c r="D1702">
        <v>375471</v>
      </c>
      <c r="E1702" s="1" t="s">
        <v>23273</v>
      </c>
      <c r="F1702">
        <v>1301182</v>
      </c>
      <c r="G1702" s="2">
        <v>42186</v>
      </c>
    </row>
    <row r="1703" spans="1:7" hidden="1" x14ac:dyDescent="0.25">
      <c r="A1703">
        <v>1702</v>
      </c>
      <c r="B1703" s="1" t="s">
        <v>23274</v>
      </c>
      <c r="C1703">
        <v>9447</v>
      </c>
      <c r="D1703">
        <v>320389</v>
      </c>
      <c r="E1703" s="1" t="s">
        <v>23275</v>
      </c>
      <c r="F1703">
        <v>1113387</v>
      </c>
      <c r="G1703" s="2">
        <v>42186</v>
      </c>
    </row>
    <row r="1704" spans="1:7" hidden="1" x14ac:dyDescent="0.25">
      <c r="A1704">
        <v>1703</v>
      </c>
      <c r="B1704" s="1" t="s">
        <v>23276</v>
      </c>
      <c r="C1704">
        <v>20403</v>
      </c>
      <c r="D1704">
        <v>697309</v>
      </c>
      <c r="E1704" s="1" t="s">
        <v>23277</v>
      </c>
      <c r="F1704">
        <v>2477153</v>
      </c>
      <c r="G1704" s="2">
        <v>42186</v>
      </c>
    </row>
    <row r="1705" spans="1:7" hidden="1" x14ac:dyDescent="0.25">
      <c r="A1705">
        <v>1704</v>
      </c>
      <c r="B1705" s="1" t="s">
        <v>23278</v>
      </c>
      <c r="C1705">
        <v>7307</v>
      </c>
      <c r="D1705">
        <v>256565</v>
      </c>
      <c r="E1705" s="1" t="s">
        <v>23279</v>
      </c>
      <c r="F1705">
        <v>898114</v>
      </c>
      <c r="G1705" s="2">
        <v>42186</v>
      </c>
    </row>
    <row r="1706" spans="1:7" x14ac:dyDescent="0.25">
      <c r="A1706">
        <v>10682</v>
      </c>
      <c r="B1706" s="1" t="s">
        <v>23280</v>
      </c>
      <c r="C1706">
        <v>18908</v>
      </c>
      <c r="D1706">
        <v>687562</v>
      </c>
      <c r="E1706" s="1" t="s">
        <v>23281</v>
      </c>
      <c r="F1706">
        <v>2091174</v>
      </c>
      <c r="G1706" s="2">
        <v>43617</v>
      </c>
    </row>
    <row r="1707" spans="1:7" hidden="1" x14ac:dyDescent="0.25">
      <c r="A1707">
        <v>1706</v>
      </c>
      <c r="B1707" s="1" t="s">
        <v>23282</v>
      </c>
      <c r="C1707">
        <v>16783</v>
      </c>
      <c r="D1707">
        <v>541096</v>
      </c>
      <c r="E1707" s="1" t="s">
        <v>23283</v>
      </c>
      <c r="F1707">
        <v>1916175</v>
      </c>
      <c r="G1707" s="2">
        <v>42186</v>
      </c>
    </row>
    <row r="1708" spans="1:7" hidden="1" x14ac:dyDescent="0.25">
      <c r="A1708">
        <v>1707</v>
      </c>
      <c r="B1708" s="1" t="s">
        <v>23284</v>
      </c>
      <c r="C1708">
        <v>21562</v>
      </c>
      <c r="D1708">
        <v>787015</v>
      </c>
      <c r="E1708" s="1" t="s">
        <v>23285</v>
      </c>
      <c r="F1708">
        <v>2736301</v>
      </c>
      <c r="G1708" s="2">
        <v>42186</v>
      </c>
    </row>
    <row r="1709" spans="1:7" hidden="1" x14ac:dyDescent="0.25">
      <c r="A1709">
        <v>1708</v>
      </c>
      <c r="B1709" s="1" t="s">
        <v>23286</v>
      </c>
      <c r="C1709">
        <v>29750</v>
      </c>
      <c r="D1709">
        <v>1010156</v>
      </c>
      <c r="E1709" s="1" t="s">
        <v>23287</v>
      </c>
      <c r="F1709">
        <v>3527909</v>
      </c>
      <c r="G1709" s="2">
        <v>42186</v>
      </c>
    </row>
    <row r="1710" spans="1:7" hidden="1" x14ac:dyDescent="0.25">
      <c r="A1710">
        <v>1709</v>
      </c>
      <c r="B1710" s="1" t="s">
        <v>23288</v>
      </c>
      <c r="C1710">
        <v>13821</v>
      </c>
      <c r="D1710">
        <v>413746</v>
      </c>
      <c r="E1710" s="1" t="s">
        <v>23289</v>
      </c>
      <c r="F1710">
        <v>1467198</v>
      </c>
      <c r="G1710" s="2">
        <v>42186</v>
      </c>
    </row>
    <row r="1711" spans="1:7" hidden="1" x14ac:dyDescent="0.25">
      <c r="A1711">
        <v>1710</v>
      </c>
      <c r="B1711" s="1" t="s">
        <v>23290</v>
      </c>
      <c r="C1711">
        <v>6855</v>
      </c>
      <c r="D1711">
        <v>197067</v>
      </c>
      <c r="E1711" s="1" t="s">
        <v>23291</v>
      </c>
      <c r="F1711">
        <v>705854</v>
      </c>
      <c r="G1711" s="2">
        <v>42186</v>
      </c>
    </row>
    <row r="1712" spans="1:7" hidden="1" x14ac:dyDescent="0.25">
      <c r="A1712">
        <v>1711</v>
      </c>
      <c r="B1712" s="1" t="s">
        <v>23292</v>
      </c>
      <c r="C1712">
        <v>4811</v>
      </c>
      <c r="D1712">
        <v>123963</v>
      </c>
      <c r="E1712" s="1" t="s">
        <v>23293</v>
      </c>
      <c r="F1712">
        <v>434193</v>
      </c>
      <c r="G1712" s="2">
        <v>42186</v>
      </c>
    </row>
    <row r="1713" spans="1:7" hidden="1" x14ac:dyDescent="0.25">
      <c r="A1713">
        <v>1712</v>
      </c>
      <c r="B1713" s="1" t="s">
        <v>23294</v>
      </c>
      <c r="C1713">
        <v>5815</v>
      </c>
      <c r="D1713">
        <v>195025</v>
      </c>
      <c r="E1713" s="1" t="s">
        <v>23295</v>
      </c>
      <c r="F1713">
        <v>684243</v>
      </c>
      <c r="G1713" s="2">
        <v>42186</v>
      </c>
    </row>
    <row r="1714" spans="1:7" hidden="1" x14ac:dyDescent="0.25">
      <c r="A1714">
        <v>1713</v>
      </c>
      <c r="B1714" s="1" t="s">
        <v>23296</v>
      </c>
      <c r="C1714">
        <v>4069</v>
      </c>
      <c r="D1714">
        <v>143039</v>
      </c>
      <c r="E1714" s="1" t="s">
        <v>23297</v>
      </c>
      <c r="F1714">
        <v>502289</v>
      </c>
      <c r="G1714" s="2">
        <v>42186</v>
      </c>
    </row>
    <row r="1715" spans="1:7" hidden="1" x14ac:dyDescent="0.25">
      <c r="A1715">
        <v>1714</v>
      </c>
      <c r="B1715" s="1" t="s">
        <v>23298</v>
      </c>
      <c r="C1715">
        <v>3906</v>
      </c>
      <c r="D1715">
        <v>134198</v>
      </c>
      <c r="E1715" s="1" t="s">
        <v>23299</v>
      </c>
      <c r="F1715">
        <v>471268</v>
      </c>
      <c r="G1715" s="2">
        <v>42186</v>
      </c>
    </row>
    <row r="1716" spans="1:7" hidden="1" x14ac:dyDescent="0.25">
      <c r="A1716">
        <v>1715</v>
      </c>
      <c r="B1716" s="1" t="s">
        <v>23300</v>
      </c>
      <c r="C1716">
        <v>5063</v>
      </c>
      <c r="D1716">
        <v>190086</v>
      </c>
      <c r="E1716" s="1" t="s">
        <v>23301</v>
      </c>
      <c r="F1716">
        <v>658563</v>
      </c>
      <c r="G1716" s="2">
        <v>42186</v>
      </c>
    </row>
    <row r="1717" spans="1:7" hidden="1" x14ac:dyDescent="0.25">
      <c r="A1717">
        <v>1716</v>
      </c>
      <c r="B1717" s="1" t="s">
        <v>23302</v>
      </c>
      <c r="C1717">
        <v>11549</v>
      </c>
      <c r="D1717">
        <v>336020</v>
      </c>
      <c r="E1717" s="1" t="s">
        <v>23303</v>
      </c>
      <c r="F1717">
        <v>1183872</v>
      </c>
      <c r="G1717" s="2">
        <v>42186</v>
      </c>
    </row>
    <row r="1718" spans="1:7" hidden="1" x14ac:dyDescent="0.25">
      <c r="A1718">
        <v>1717</v>
      </c>
      <c r="B1718" s="1" t="s">
        <v>23304</v>
      </c>
      <c r="C1718">
        <v>4067</v>
      </c>
      <c r="D1718">
        <v>140286</v>
      </c>
      <c r="E1718" s="1" t="s">
        <v>23305</v>
      </c>
      <c r="F1718">
        <v>499122</v>
      </c>
      <c r="G1718" s="2">
        <v>42186</v>
      </c>
    </row>
    <row r="1719" spans="1:7" hidden="1" x14ac:dyDescent="0.25">
      <c r="A1719">
        <v>1718</v>
      </c>
      <c r="B1719" s="1" t="s">
        <v>23306</v>
      </c>
      <c r="C1719">
        <v>4566</v>
      </c>
      <c r="D1719">
        <v>177355</v>
      </c>
      <c r="E1719" s="1" t="s">
        <v>23307</v>
      </c>
      <c r="F1719">
        <v>625788</v>
      </c>
      <c r="G1719" s="2">
        <v>42186</v>
      </c>
    </row>
    <row r="1720" spans="1:7" hidden="1" x14ac:dyDescent="0.25">
      <c r="A1720">
        <v>1719</v>
      </c>
      <c r="B1720" s="1" t="s">
        <v>23308</v>
      </c>
      <c r="C1720">
        <v>10359</v>
      </c>
      <c r="D1720">
        <v>362213</v>
      </c>
      <c r="E1720" s="1" t="s">
        <v>23309</v>
      </c>
      <c r="F1720">
        <v>126519</v>
      </c>
      <c r="G1720" s="2">
        <v>42186</v>
      </c>
    </row>
    <row r="1721" spans="1:7" hidden="1" x14ac:dyDescent="0.25">
      <c r="A1721">
        <v>1720</v>
      </c>
      <c r="B1721" s="1" t="s">
        <v>22928</v>
      </c>
      <c r="C1721">
        <v>2009</v>
      </c>
      <c r="D1721">
        <v>60767</v>
      </c>
      <c r="E1721" s="1" t="s">
        <v>22929</v>
      </c>
      <c r="F1721">
        <v>215591</v>
      </c>
      <c r="G1721" s="2">
        <v>42217</v>
      </c>
    </row>
    <row r="1722" spans="1:7" hidden="1" x14ac:dyDescent="0.25">
      <c r="A1722">
        <v>1721</v>
      </c>
      <c r="B1722" s="1" t="s">
        <v>22930</v>
      </c>
      <c r="C1722">
        <v>6966</v>
      </c>
      <c r="D1722">
        <v>186609</v>
      </c>
      <c r="E1722" s="1" t="s">
        <v>22931</v>
      </c>
      <c r="F1722">
        <v>668264</v>
      </c>
      <c r="G1722" s="2">
        <v>42217</v>
      </c>
    </row>
    <row r="1723" spans="1:7" hidden="1" x14ac:dyDescent="0.25">
      <c r="A1723">
        <v>1722</v>
      </c>
      <c r="B1723" s="1" t="s">
        <v>22932</v>
      </c>
      <c r="C1723">
        <v>5209</v>
      </c>
      <c r="D1723">
        <v>152375</v>
      </c>
      <c r="E1723" s="1" t="s">
        <v>22933</v>
      </c>
      <c r="F1723">
        <v>546284</v>
      </c>
      <c r="G1723" s="2">
        <v>42217</v>
      </c>
    </row>
    <row r="1724" spans="1:7" hidden="1" x14ac:dyDescent="0.25">
      <c r="A1724">
        <v>1723</v>
      </c>
      <c r="B1724" s="1" t="s">
        <v>22934</v>
      </c>
      <c r="C1724">
        <v>6268</v>
      </c>
      <c r="D1724">
        <v>195293</v>
      </c>
      <c r="E1724" s="1" t="s">
        <v>22935</v>
      </c>
      <c r="F1724">
        <v>684085</v>
      </c>
      <c r="G1724" s="2">
        <v>42217</v>
      </c>
    </row>
    <row r="1725" spans="1:7" hidden="1" x14ac:dyDescent="0.25">
      <c r="A1725">
        <v>1724</v>
      </c>
      <c r="B1725" s="1" t="s">
        <v>22936</v>
      </c>
      <c r="C1725">
        <v>8295</v>
      </c>
      <c r="D1725">
        <v>250304</v>
      </c>
      <c r="E1725" s="1" t="s">
        <v>22937</v>
      </c>
      <c r="F1725">
        <v>8852</v>
      </c>
      <c r="G1725" s="2">
        <v>42217</v>
      </c>
    </row>
    <row r="1726" spans="1:7" hidden="1" x14ac:dyDescent="0.25">
      <c r="A1726">
        <v>1725</v>
      </c>
      <c r="B1726" s="1" t="s">
        <v>22938</v>
      </c>
      <c r="C1726">
        <v>6904</v>
      </c>
      <c r="D1726">
        <v>202062</v>
      </c>
      <c r="E1726" s="1" t="s">
        <v>22939</v>
      </c>
      <c r="F1726">
        <v>713306</v>
      </c>
      <c r="G1726" s="2">
        <v>42217</v>
      </c>
    </row>
    <row r="1727" spans="1:7" hidden="1" x14ac:dyDescent="0.25">
      <c r="A1727">
        <v>1726</v>
      </c>
      <c r="B1727" s="1" t="s">
        <v>22940</v>
      </c>
      <c r="C1727">
        <v>4049</v>
      </c>
      <c r="D1727">
        <v>119252</v>
      </c>
      <c r="E1727" s="1" t="s">
        <v>22941</v>
      </c>
      <c r="F1727">
        <v>430614</v>
      </c>
      <c r="G1727" s="2">
        <v>42217</v>
      </c>
    </row>
    <row r="1728" spans="1:7" hidden="1" x14ac:dyDescent="0.25">
      <c r="A1728">
        <v>1727</v>
      </c>
      <c r="B1728" s="1" t="s">
        <v>22942</v>
      </c>
      <c r="C1728">
        <v>9418</v>
      </c>
      <c r="D1728">
        <v>245576</v>
      </c>
      <c r="E1728" s="1" t="s">
        <v>22943</v>
      </c>
      <c r="F1728">
        <v>896376</v>
      </c>
      <c r="G1728" s="2">
        <v>42217</v>
      </c>
    </row>
    <row r="1729" spans="1:7" hidden="1" x14ac:dyDescent="0.25">
      <c r="A1729">
        <v>1728</v>
      </c>
      <c r="B1729" s="1" t="s">
        <v>22944</v>
      </c>
      <c r="C1729">
        <v>3737</v>
      </c>
      <c r="D1729">
        <v>115851</v>
      </c>
      <c r="E1729" s="1" t="s">
        <v>22945</v>
      </c>
      <c r="F1729">
        <v>403002</v>
      </c>
      <c r="G1729" s="2">
        <v>42217</v>
      </c>
    </row>
    <row r="1730" spans="1:7" hidden="1" x14ac:dyDescent="0.25">
      <c r="A1730">
        <v>1729</v>
      </c>
      <c r="B1730" s="1" t="s">
        <v>22946</v>
      </c>
      <c r="C1730">
        <v>6077</v>
      </c>
      <c r="D1730">
        <v>171474</v>
      </c>
      <c r="E1730" s="1" t="s">
        <v>22947</v>
      </c>
      <c r="F1730">
        <v>611422</v>
      </c>
      <c r="G1730" s="2">
        <v>42217</v>
      </c>
    </row>
    <row r="1731" spans="1:7" hidden="1" x14ac:dyDescent="0.25">
      <c r="A1731">
        <v>1730</v>
      </c>
      <c r="B1731" s="1" t="s">
        <v>22948</v>
      </c>
      <c r="C1731">
        <v>6383</v>
      </c>
      <c r="D1731">
        <v>207823</v>
      </c>
      <c r="E1731" s="1" t="s">
        <v>22949</v>
      </c>
      <c r="F1731">
        <v>728352</v>
      </c>
      <c r="G1731" s="2">
        <v>42217</v>
      </c>
    </row>
    <row r="1732" spans="1:7" hidden="1" x14ac:dyDescent="0.25">
      <c r="A1732">
        <v>1731</v>
      </c>
      <c r="B1732" s="1" t="s">
        <v>22950</v>
      </c>
      <c r="C1732">
        <v>4783</v>
      </c>
      <c r="D1732">
        <v>153903</v>
      </c>
      <c r="E1732" s="1" t="s">
        <v>22951</v>
      </c>
      <c r="F1732">
        <v>534711</v>
      </c>
      <c r="G1732" s="2">
        <v>42217</v>
      </c>
    </row>
    <row r="1733" spans="1:7" hidden="1" x14ac:dyDescent="0.25">
      <c r="A1733">
        <v>1732</v>
      </c>
      <c r="B1733" s="1" t="s">
        <v>22952</v>
      </c>
      <c r="C1733">
        <v>4751</v>
      </c>
      <c r="D1733">
        <v>157284</v>
      </c>
      <c r="E1733" s="1" t="s">
        <v>22953</v>
      </c>
      <c r="F1733">
        <v>545545</v>
      </c>
      <c r="G1733" s="2">
        <v>42217</v>
      </c>
    </row>
    <row r="1734" spans="1:7" hidden="1" x14ac:dyDescent="0.25">
      <c r="A1734">
        <v>1733</v>
      </c>
      <c r="B1734" s="1" t="s">
        <v>22954</v>
      </c>
      <c r="C1734">
        <v>4829</v>
      </c>
      <c r="D1734">
        <v>154785</v>
      </c>
      <c r="E1734" s="1" t="s">
        <v>22955</v>
      </c>
      <c r="F1734">
        <v>548917</v>
      </c>
      <c r="G1734" s="2">
        <v>42217</v>
      </c>
    </row>
    <row r="1735" spans="1:7" hidden="1" x14ac:dyDescent="0.25">
      <c r="A1735">
        <v>1734</v>
      </c>
      <c r="B1735" s="1" t="s">
        <v>22956</v>
      </c>
      <c r="C1735">
        <v>8174</v>
      </c>
      <c r="D1735">
        <v>252318</v>
      </c>
      <c r="E1735" s="1" t="s">
        <v>22957</v>
      </c>
      <c r="F1735">
        <v>874893</v>
      </c>
      <c r="G1735" s="2">
        <v>42217</v>
      </c>
    </row>
    <row r="1736" spans="1:7" hidden="1" x14ac:dyDescent="0.25">
      <c r="A1736">
        <v>1735</v>
      </c>
      <c r="B1736" s="1" t="s">
        <v>22958</v>
      </c>
      <c r="C1736">
        <v>5058</v>
      </c>
      <c r="D1736">
        <v>162921</v>
      </c>
      <c r="E1736" s="1" t="s">
        <v>22959</v>
      </c>
      <c r="F1736">
        <v>56596</v>
      </c>
      <c r="G1736" s="2">
        <v>42217</v>
      </c>
    </row>
    <row r="1737" spans="1:7" hidden="1" x14ac:dyDescent="0.25">
      <c r="A1737">
        <v>1736</v>
      </c>
      <c r="B1737" s="1" t="s">
        <v>22960</v>
      </c>
      <c r="C1737">
        <v>5523</v>
      </c>
      <c r="D1737">
        <v>178905</v>
      </c>
      <c r="E1737" s="1" t="s">
        <v>22961</v>
      </c>
      <c r="F1737">
        <v>628201</v>
      </c>
      <c r="G1737" s="2">
        <v>42217</v>
      </c>
    </row>
    <row r="1738" spans="1:7" hidden="1" x14ac:dyDescent="0.25">
      <c r="A1738">
        <v>1737</v>
      </c>
      <c r="B1738" s="1" t="s">
        <v>22962</v>
      </c>
      <c r="C1738">
        <v>4969</v>
      </c>
      <c r="D1738">
        <v>153533</v>
      </c>
      <c r="E1738" s="1" t="s">
        <v>22963</v>
      </c>
      <c r="F1738">
        <v>539795</v>
      </c>
      <c r="G1738" s="2">
        <v>42217</v>
      </c>
    </row>
    <row r="1739" spans="1:7" hidden="1" x14ac:dyDescent="0.25">
      <c r="A1739">
        <v>1738</v>
      </c>
      <c r="B1739" s="1" t="s">
        <v>22964</v>
      </c>
      <c r="C1739">
        <v>3158</v>
      </c>
      <c r="D1739">
        <v>102518</v>
      </c>
      <c r="E1739" s="1" t="s">
        <v>22965</v>
      </c>
      <c r="F1739">
        <v>358649</v>
      </c>
      <c r="G1739" s="2">
        <v>42217</v>
      </c>
    </row>
    <row r="1740" spans="1:7" hidden="1" x14ac:dyDescent="0.25">
      <c r="A1740">
        <v>1739</v>
      </c>
      <c r="B1740" s="1" t="s">
        <v>22966</v>
      </c>
      <c r="C1740">
        <v>7356</v>
      </c>
      <c r="D1740">
        <v>190779</v>
      </c>
      <c r="E1740" s="1" t="s">
        <v>22967</v>
      </c>
      <c r="F1740">
        <v>689038</v>
      </c>
      <c r="G1740" s="2">
        <v>42217</v>
      </c>
    </row>
    <row r="1741" spans="1:7" hidden="1" x14ac:dyDescent="0.25">
      <c r="A1741">
        <v>1740</v>
      </c>
      <c r="B1741" s="1" t="s">
        <v>22968</v>
      </c>
      <c r="C1741">
        <v>6943</v>
      </c>
      <c r="D1741">
        <v>217481</v>
      </c>
      <c r="E1741" s="1" t="s">
        <v>22969</v>
      </c>
      <c r="F1741">
        <v>755518</v>
      </c>
      <c r="G1741" s="2">
        <v>42217</v>
      </c>
    </row>
    <row r="1742" spans="1:7" hidden="1" x14ac:dyDescent="0.25">
      <c r="A1742">
        <v>1741</v>
      </c>
      <c r="B1742" s="1" t="s">
        <v>22970</v>
      </c>
      <c r="C1742">
        <v>4421</v>
      </c>
      <c r="D1742">
        <v>130191</v>
      </c>
      <c r="E1742" s="1" t="s">
        <v>22971</v>
      </c>
      <c r="F1742">
        <v>458549</v>
      </c>
      <c r="G1742" s="2">
        <v>42217</v>
      </c>
    </row>
    <row r="1743" spans="1:7" hidden="1" x14ac:dyDescent="0.25">
      <c r="A1743">
        <v>1742</v>
      </c>
      <c r="B1743" s="1" t="s">
        <v>22972</v>
      </c>
      <c r="C1743">
        <v>8344</v>
      </c>
      <c r="D1743">
        <v>268558</v>
      </c>
      <c r="E1743" s="1" t="s">
        <v>22973</v>
      </c>
      <c r="F1743">
        <v>946454</v>
      </c>
      <c r="G1743" s="2">
        <v>42217</v>
      </c>
    </row>
    <row r="1744" spans="1:7" hidden="1" x14ac:dyDescent="0.25">
      <c r="A1744">
        <v>1743</v>
      </c>
      <c r="B1744" s="1" t="s">
        <v>22974</v>
      </c>
      <c r="C1744">
        <v>3618</v>
      </c>
      <c r="D1744">
        <v>126761</v>
      </c>
      <c r="E1744" s="1" t="s">
        <v>22975</v>
      </c>
      <c r="F1744">
        <v>442354</v>
      </c>
      <c r="G1744" s="2">
        <v>42217</v>
      </c>
    </row>
    <row r="1745" spans="1:7" hidden="1" x14ac:dyDescent="0.25">
      <c r="A1745">
        <v>1744</v>
      </c>
      <c r="B1745" s="1" t="s">
        <v>22976</v>
      </c>
      <c r="C1745">
        <v>3207</v>
      </c>
      <c r="D1745">
        <v>98463</v>
      </c>
      <c r="E1745" s="1" t="s">
        <v>22977</v>
      </c>
      <c r="F1745">
        <v>345243</v>
      </c>
      <c r="G1745" s="2">
        <v>42217</v>
      </c>
    </row>
    <row r="1746" spans="1:7" hidden="1" x14ac:dyDescent="0.25">
      <c r="A1746">
        <v>1745</v>
      </c>
      <c r="B1746" s="1" t="s">
        <v>22978</v>
      </c>
      <c r="C1746">
        <v>2601</v>
      </c>
      <c r="D1746">
        <v>78867</v>
      </c>
      <c r="E1746" s="1" t="s">
        <v>22979</v>
      </c>
      <c r="F1746">
        <v>279491</v>
      </c>
      <c r="G1746" s="2">
        <v>42217</v>
      </c>
    </row>
    <row r="1747" spans="1:7" hidden="1" x14ac:dyDescent="0.25">
      <c r="A1747">
        <v>1746</v>
      </c>
      <c r="B1747" s="1" t="s">
        <v>22980</v>
      </c>
      <c r="C1747">
        <v>7134</v>
      </c>
      <c r="D1747">
        <v>219407</v>
      </c>
      <c r="E1747" s="1" t="s">
        <v>22981</v>
      </c>
      <c r="F1747">
        <v>76827</v>
      </c>
      <c r="G1747" s="2">
        <v>42217</v>
      </c>
    </row>
    <row r="1748" spans="1:7" hidden="1" x14ac:dyDescent="0.25">
      <c r="A1748">
        <v>1747</v>
      </c>
      <c r="B1748" s="1" t="s">
        <v>22982</v>
      </c>
      <c r="C1748">
        <v>5037</v>
      </c>
      <c r="D1748">
        <v>156679</v>
      </c>
      <c r="E1748" s="1" t="s">
        <v>22983</v>
      </c>
      <c r="F1748">
        <v>545374</v>
      </c>
      <c r="G1748" s="2">
        <v>42217</v>
      </c>
    </row>
    <row r="1749" spans="1:7" hidden="1" x14ac:dyDescent="0.25">
      <c r="A1749">
        <v>1748</v>
      </c>
      <c r="B1749" s="1" t="s">
        <v>22984</v>
      </c>
      <c r="C1749">
        <v>5686</v>
      </c>
      <c r="D1749">
        <v>173962</v>
      </c>
      <c r="E1749" s="1" t="s">
        <v>22985</v>
      </c>
      <c r="F1749">
        <v>617621</v>
      </c>
      <c r="G1749" s="2">
        <v>42217</v>
      </c>
    </row>
    <row r="1750" spans="1:7" hidden="1" x14ac:dyDescent="0.25">
      <c r="A1750">
        <v>1749</v>
      </c>
      <c r="B1750" s="1" t="s">
        <v>22986</v>
      </c>
      <c r="C1750">
        <v>4387</v>
      </c>
      <c r="D1750">
        <v>134921</v>
      </c>
      <c r="E1750" s="1" t="s">
        <v>22987</v>
      </c>
      <c r="F1750">
        <v>475906</v>
      </c>
      <c r="G1750" s="2">
        <v>42217</v>
      </c>
    </row>
    <row r="1751" spans="1:7" hidden="1" x14ac:dyDescent="0.25">
      <c r="A1751">
        <v>1750</v>
      </c>
      <c r="B1751" s="1" t="s">
        <v>22988</v>
      </c>
      <c r="C1751">
        <v>3045</v>
      </c>
      <c r="D1751">
        <v>87350</v>
      </c>
      <c r="E1751" s="1" t="s">
        <v>22989</v>
      </c>
      <c r="F1751">
        <v>307441</v>
      </c>
      <c r="G1751" s="2">
        <v>42217</v>
      </c>
    </row>
    <row r="1752" spans="1:7" hidden="1" x14ac:dyDescent="0.25">
      <c r="A1752">
        <v>1751</v>
      </c>
      <c r="B1752" s="1" t="s">
        <v>22990</v>
      </c>
      <c r="C1752">
        <v>4953</v>
      </c>
      <c r="D1752">
        <v>175952</v>
      </c>
      <c r="E1752" s="1" t="s">
        <v>22991</v>
      </c>
      <c r="F1752">
        <v>619281</v>
      </c>
      <c r="G1752" s="2">
        <v>42217</v>
      </c>
    </row>
    <row r="1753" spans="1:7" hidden="1" x14ac:dyDescent="0.25">
      <c r="A1753">
        <v>1752</v>
      </c>
      <c r="B1753" s="1" t="s">
        <v>22992</v>
      </c>
      <c r="C1753">
        <v>3987</v>
      </c>
      <c r="D1753">
        <v>134896</v>
      </c>
      <c r="E1753" s="1" t="s">
        <v>22993</v>
      </c>
      <c r="F1753">
        <v>471375</v>
      </c>
      <c r="G1753" s="2">
        <v>42217</v>
      </c>
    </row>
    <row r="1754" spans="1:7" hidden="1" x14ac:dyDescent="0.25">
      <c r="A1754">
        <v>1753</v>
      </c>
      <c r="B1754" s="1" t="s">
        <v>22994</v>
      </c>
      <c r="C1754">
        <v>2405</v>
      </c>
      <c r="D1754">
        <v>73640</v>
      </c>
      <c r="E1754" s="1" t="s">
        <v>22995</v>
      </c>
      <c r="F1754">
        <v>256937</v>
      </c>
      <c r="G1754" s="2">
        <v>42217</v>
      </c>
    </row>
    <row r="1755" spans="1:7" hidden="1" x14ac:dyDescent="0.25">
      <c r="A1755">
        <v>1754</v>
      </c>
      <c r="B1755" s="1" t="s">
        <v>22996</v>
      </c>
      <c r="C1755">
        <v>7282</v>
      </c>
      <c r="D1755">
        <v>248875</v>
      </c>
      <c r="E1755" s="1" t="s">
        <v>22997</v>
      </c>
      <c r="F1755">
        <v>867985</v>
      </c>
      <c r="G1755" s="2">
        <v>42217</v>
      </c>
    </row>
    <row r="1756" spans="1:7" hidden="1" x14ac:dyDescent="0.25">
      <c r="A1756">
        <v>1755</v>
      </c>
      <c r="B1756" s="1" t="s">
        <v>22998</v>
      </c>
      <c r="C1756">
        <v>4759</v>
      </c>
      <c r="D1756">
        <v>136261</v>
      </c>
      <c r="E1756" s="1" t="s">
        <v>22999</v>
      </c>
      <c r="F1756">
        <v>474838</v>
      </c>
      <c r="G1756" s="2">
        <v>42217</v>
      </c>
    </row>
    <row r="1757" spans="1:7" hidden="1" x14ac:dyDescent="0.25">
      <c r="A1757">
        <v>1756</v>
      </c>
      <c r="B1757" s="1" t="s">
        <v>23000</v>
      </c>
      <c r="C1757">
        <v>3554</v>
      </c>
      <c r="D1757">
        <v>117398</v>
      </c>
      <c r="E1757" s="1" t="s">
        <v>23001</v>
      </c>
      <c r="F1757">
        <v>40611</v>
      </c>
      <c r="G1757" s="2">
        <v>42217</v>
      </c>
    </row>
    <row r="1758" spans="1:7" hidden="1" x14ac:dyDescent="0.25">
      <c r="A1758">
        <v>1757</v>
      </c>
      <c r="B1758" s="1" t="s">
        <v>23002</v>
      </c>
      <c r="C1758">
        <v>5725</v>
      </c>
      <c r="D1758">
        <v>159271</v>
      </c>
      <c r="E1758" s="1" t="s">
        <v>23003</v>
      </c>
      <c r="F1758">
        <v>564349</v>
      </c>
      <c r="G1758" s="2">
        <v>42217</v>
      </c>
    </row>
    <row r="1759" spans="1:7" hidden="1" x14ac:dyDescent="0.25">
      <c r="A1759">
        <v>1758</v>
      </c>
      <c r="B1759" s="1" t="s">
        <v>23004</v>
      </c>
      <c r="C1759">
        <v>2900</v>
      </c>
      <c r="D1759">
        <v>87727</v>
      </c>
      <c r="E1759" s="1" t="s">
        <v>23005</v>
      </c>
      <c r="F1759">
        <v>305733</v>
      </c>
      <c r="G1759" s="2">
        <v>42217</v>
      </c>
    </row>
    <row r="1760" spans="1:7" hidden="1" x14ac:dyDescent="0.25">
      <c r="A1760">
        <v>1759</v>
      </c>
      <c r="B1760" s="1" t="s">
        <v>23006</v>
      </c>
      <c r="C1760">
        <v>5652</v>
      </c>
      <c r="D1760">
        <v>178675</v>
      </c>
      <c r="E1760" s="1" t="s">
        <v>23007</v>
      </c>
      <c r="F1760">
        <v>631991</v>
      </c>
      <c r="G1760" s="2">
        <v>42217</v>
      </c>
    </row>
    <row r="1761" spans="1:7" hidden="1" x14ac:dyDescent="0.25">
      <c r="A1761">
        <v>1760</v>
      </c>
      <c r="B1761" s="1" t="s">
        <v>23008</v>
      </c>
      <c r="C1761">
        <v>4235</v>
      </c>
      <c r="D1761">
        <v>141897</v>
      </c>
      <c r="E1761" s="1" t="s">
        <v>23009</v>
      </c>
      <c r="F1761">
        <v>500149</v>
      </c>
      <c r="G1761" s="2">
        <v>42217</v>
      </c>
    </row>
    <row r="1762" spans="1:7" hidden="1" x14ac:dyDescent="0.25">
      <c r="A1762">
        <v>1761</v>
      </c>
      <c r="B1762" s="1" t="s">
        <v>23010</v>
      </c>
      <c r="C1762">
        <v>1376</v>
      </c>
      <c r="D1762">
        <v>33848</v>
      </c>
      <c r="E1762" s="1" t="s">
        <v>23011</v>
      </c>
      <c r="F1762">
        <v>123847</v>
      </c>
      <c r="G1762" s="2">
        <v>42217</v>
      </c>
    </row>
    <row r="1763" spans="1:7" hidden="1" x14ac:dyDescent="0.25">
      <c r="A1763">
        <v>1762</v>
      </c>
      <c r="B1763" s="1" t="s">
        <v>23012</v>
      </c>
      <c r="C1763">
        <v>7210</v>
      </c>
      <c r="D1763">
        <v>220015</v>
      </c>
      <c r="E1763" s="1" t="s">
        <v>23013</v>
      </c>
      <c r="F1763">
        <v>769802</v>
      </c>
      <c r="G1763" s="2">
        <v>42217</v>
      </c>
    </row>
    <row r="1764" spans="1:7" hidden="1" x14ac:dyDescent="0.25">
      <c r="A1764">
        <v>1763</v>
      </c>
      <c r="B1764" s="1" t="s">
        <v>23014</v>
      </c>
      <c r="C1764">
        <v>8363</v>
      </c>
      <c r="D1764">
        <v>252054</v>
      </c>
      <c r="E1764" s="1" t="s">
        <v>23015</v>
      </c>
      <c r="F1764">
        <v>872907</v>
      </c>
      <c r="G1764" s="2">
        <v>42217</v>
      </c>
    </row>
    <row r="1765" spans="1:7" hidden="1" x14ac:dyDescent="0.25">
      <c r="A1765">
        <v>1764</v>
      </c>
      <c r="B1765" s="1" t="s">
        <v>23016</v>
      </c>
      <c r="C1765">
        <v>4638</v>
      </c>
      <c r="D1765">
        <v>161642</v>
      </c>
      <c r="E1765" s="1" t="s">
        <v>23017</v>
      </c>
      <c r="F1765">
        <v>567951</v>
      </c>
      <c r="G1765" s="2">
        <v>42217</v>
      </c>
    </row>
    <row r="1766" spans="1:7" hidden="1" x14ac:dyDescent="0.25">
      <c r="A1766">
        <v>1765</v>
      </c>
      <c r="B1766" s="1" t="s">
        <v>23018</v>
      </c>
      <c r="C1766">
        <v>3991</v>
      </c>
      <c r="D1766">
        <v>116981</v>
      </c>
      <c r="E1766" s="1" t="s">
        <v>23019</v>
      </c>
      <c r="F1766">
        <v>403882</v>
      </c>
      <c r="G1766" s="2">
        <v>42217</v>
      </c>
    </row>
    <row r="1767" spans="1:7" hidden="1" x14ac:dyDescent="0.25">
      <c r="A1767">
        <v>1766</v>
      </c>
      <c r="B1767" s="1" t="s">
        <v>23020</v>
      </c>
      <c r="C1767">
        <v>3383</v>
      </c>
      <c r="D1767">
        <v>117110</v>
      </c>
      <c r="E1767" s="1" t="s">
        <v>23021</v>
      </c>
      <c r="F1767">
        <v>400671</v>
      </c>
      <c r="G1767" s="2">
        <v>42217</v>
      </c>
    </row>
    <row r="1768" spans="1:7" hidden="1" x14ac:dyDescent="0.25">
      <c r="A1768">
        <v>1767</v>
      </c>
      <c r="B1768" s="1" t="s">
        <v>23022</v>
      </c>
      <c r="C1768">
        <v>7457</v>
      </c>
      <c r="D1768">
        <v>205912</v>
      </c>
      <c r="E1768" s="1" t="s">
        <v>23023</v>
      </c>
      <c r="F1768">
        <v>723319</v>
      </c>
      <c r="G1768" s="2">
        <v>42217</v>
      </c>
    </row>
    <row r="1769" spans="1:7" hidden="1" x14ac:dyDescent="0.25">
      <c r="A1769">
        <v>1768</v>
      </c>
      <c r="B1769" s="1" t="s">
        <v>23024</v>
      </c>
      <c r="C1769">
        <v>3852</v>
      </c>
      <c r="D1769">
        <v>110096</v>
      </c>
      <c r="E1769" s="1" t="s">
        <v>23025</v>
      </c>
      <c r="F1769">
        <v>389043</v>
      </c>
      <c r="G1769" s="2">
        <v>42217</v>
      </c>
    </row>
    <row r="1770" spans="1:7" hidden="1" x14ac:dyDescent="0.25">
      <c r="A1770">
        <v>1769</v>
      </c>
      <c r="B1770" s="1" t="s">
        <v>23026</v>
      </c>
      <c r="C1770">
        <v>2944</v>
      </c>
      <c r="D1770">
        <v>90880</v>
      </c>
      <c r="E1770" s="1" t="s">
        <v>23027</v>
      </c>
      <c r="F1770">
        <v>32344</v>
      </c>
      <c r="G1770" s="2">
        <v>42217</v>
      </c>
    </row>
    <row r="1771" spans="1:7" hidden="1" x14ac:dyDescent="0.25">
      <c r="A1771">
        <v>1770</v>
      </c>
      <c r="B1771" s="1" t="s">
        <v>23028</v>
      </c>
      <c r="C1771">
        <v>3743</v>
      </c>
      <c r="D1771">
        <v>104883</v>
      </c>
      <c r="E1771" s="1" t="s">
        <v>23029</v>
      </c>
      <c r="F1771">
        <v>365265</v>
      </c>
      <c r="G1771" s="2">
        <v>42217</v>
      </c>
    </row>
    <row r="1772" spans="1:7" hidden="1" x14ac:dyDescent="0.25">
      <c r="A1772">
        <v>1771</v>
      </c>
      <c r="B1772" s="1" t="s">
        <v>23030</v>
      </c>
      <c r="C1772">
        <v>6451</v>
      </c>
      <c r="D1772">
        <v>203518</v>
      </c>
      <c r="E1772" s="1" t="s">
        <v>23031</v>
      </c>
      <c r="F1772">
        <v>710352</v>
      </c>
      <c r="G1772" s="2">
        <v>42217</v>
      </c>
    </row>
    <row r="1773" spans="1:7" hidden="1" x14ac:dyDescent="0.25">
      <c r="A1773">
        <v>1772</v>
      </c>
      <c r="B1773" s="1" t="s">
        <v>23032</v>
      </c>
      <c r="C1773">
        <v>3164</v>
      </c>
      <c r="D1773">
        <v>96541</v>
      </c>
      <c r="E1773" s="1" t="s">
        <v>23033</v>
      </c>
      <c r="F1773">
        <v>334888</v>
      </c>
      <c r="G1773" s="2">
        <v>42217</v>
      </c>
    </row>
    <row r="1774" spans="1:7" hidden="1" x14ac:dyDescent="0.25">
      <c r="A1774">
        <v>1773</v>
      </c>
      <c r="B1774" s="1" t="s">
        <v>23034</v>
      </c>
      <c r="C1774">
        <v>10681</v>
      </c>
      <c r="D1774">
        <v>328620</v>
      </c>
      <c r="E1774" s="1" t="s">
        <v>23035</v>
      </c>
      <c r="F1774">
        <v>1158777</v>
      </c>
      <c r="G1774" s="2">
        <v>42217</v>
      </c>
    </row>
    <row r="1775" spans="1:7" hidden="1" x14ac:dyDescent="0.25">
      <c r="A1775">
        <v>1774</v>
      </c>
      <c r="B1775" s="1" t="s">
        <v>23036</v>
      </c>
      <c r="C1775">
        <v>6901</v>
      </c>
      <c r="D1775">
        <v>222920</v>
      </c>
      <c r="E1775" s="1" t="s">
        <v>23037</v>
      </c>
      <c r="F1775">
        <v>772132</v>
      </c>
      <c r="G1775" s="2">
        <v>42217</v>
      </c>
    </row>
    <row r="1776" spans="1:7" hidden="1" x14ac:dyDescent="0.25">
      <c r="A1776">
        <v>1775</v>
      </c>
      <c r="B1776" s="1" t="s">
        <v>23038</v>
      </c>
      <c r="C1776">
        <v>7402</v>
      </c>
      <c r="D1776">
        <v>237161</v>
      </c>
      <c r="E1776" s="1" t="s">
        <v>23039</v>
      </c>
      <c r="F1776">
        <v>833852</v>
      </c>
      <c r="G1776" s="2">
        <v>42217</v>
      </c>
    </row>
    <row r="1777" spans="1:7" hidden="1" x14ac:dyDescent="0.25">
      <c r="A1777">
        <v>1776</v>
      </c>
      <c r="B1777" s="1" t="s">
        <v>23040</v>
      </c>
      <c r="C1777">
        <v>8112</v>
      </c>
      <c r="D1777">
        <v>221993</v>
      </c>
      <c r="E1777" s="1" t="s">
        <v>23041</v>
      </c>
      <c r="F1777">
        <v>780359</v>
      </c>
      <c r="G1777" s="2">
        <v>42217</v>
      </c>
    </row>
    <row r="1778" spans="1:7" hidden="1" x14ac:dyDescent="0.25">
      <c r="A1778">
        <v>1777</v>
      </c>
      <c r="B1778" s="1" t="s">
        <v>23042</v>
      </c>
      <c r="C1778">
        <v>2134</v>
      </c>
      <c r="D1778">
        <v>63614</v>
      </c>
      <c r="E1778" s="1" t="s">
        <v>23043</v>
      </c>
      <c r="F1778">
        <v>220554</v>
      </c>
      <c r="G1778" s="2">
        <v>42217</v>
      </c>
    </row>
    <row r="1779" spans="1:7" hidden="1" x14ac:dyDescent="0.25">
      <c r="A1779">
        <v>1778</v>
      </c>
      <c r="B1779" s="1" t="s">
        <v>23044</v>
      </c>
      <c r="C1779">
        <v>5791</v>
      </c>
      <c r="D1779">
        <v>206709</v>
      </c>
      <c r="E1779" s="1" t="s">
        <v>23045</v>
      </c>
      <c r="F1779">
        <v>71979</v>
      </c>
      <c r="G1779" s="2">
        <v>42217</v>
      </c>
    </row>
    <row r="1780" spans="1:7" hidden="1" x14ac:dyDescent="0.25">
      <c r="A1780">
        <v>1779</v>
      </c>
      <c r="B1780" s="1" t="s">
        <v>23046</v>
      </c>
      <c r="C1780">
        <v>5909</v>
      </c>
      <c r="D1780">
        <v>180837</v>
      </c>
      <c r="E1780" s="1" t="s">
        <v>23047</v>
      </c>
      <c r="F1780">
        <v>632243</v>
      </c>
      <c r="G1780" s="2">
        <v>42217</v>
      </c>
    </row>
    <row r="1781" spans="1:7" hidden="1" x14ac:dyDescent="0.25">
      <c r="A1781">
        <v>1780</v>
      </c>
      <c r="B1781" s="1" t="s">
        <v>23048</v>
      </c>
      <c r="C1781">
        <v>6676</v>
      </c>
      <c r="D1781">
        <v>182854</v>
      </c>
      <c r="E1781" s="1" t="s">
        <v>23049</v>
      </c>
      <c r="F1781">
        <v>647156</v>
      </c>
      <c r="G1781" s="2">
        <v>42217</v>
      </c>
    </row>
    <row r="1782" spans="1:7" hidden="1" x14ac:dyDescent="0.25">
      <c r="A1782">
        <v>1781</v>
      </c>
      <c r="B1782" s="1" t="s">
        <v>23050</v>
      </c>
      <c r="C1782">
        <v>5206</v>
      </c>
      <c r="D1782">
        <v>151387</v>
      </c>
      <c r="E1782" s="1" t="s">
        <v>23051</v>
      </c>
      <c r="F1782">
        <v>528492</v>
      </c>
      <c r="G1782" s="2">
        <v>42217</v>
      </c>
    </row>
    <row r="1783" spans="1:7" hidden="1" x14ac:dyDescent="0.25">
      <c r="A1783">
        <v>1782</v>
      </c>
      <c r="B1783" s="1" t="s">
        <v>23052</v>
      </c>
      <c r="C1783">
        <v>4998</v>
      </c>
      <c r="D1783">
        <v>173594</v>
      </c>
      <c r="E1783" s="1" t="s">
        <v>23053</v>
      </c>
      <c r="F1783">
        <v>609163</v>
      </c>
      <c r="G1783" s="2">
        <v>42217</v>
      </c>
    </row>
    <row r="1784" spans="1:7" hidden="1" x14ac:dyDescent="0.25">
      <c r="A1784">
        <v>1783</v>
      </c>
      <c r="B1784" s="1" t="s">
        <v>23054</v>
      </c>
      <c r="C1784">
        <v>17915</v>
      </c>
      <c r="D1784">
        <v>503962</v>
      </c>
      <c r="E1784" s="1" t="s">
        <v>23055</v>
      </c>
      <c r="F1784">
        <v>1762718</v>
      </c>
      <c r="G1784" s="2">
        <v>42217</v>
      </c>
    </row>
    <row r="1785" spans="1:7" hidden="1" x14ac:dyDescent="0.25">
      <c r="A1785">
        <v>1784</v>
      </c>
      <c r="B1785" s="1" t="s">
        <v>23056</v>
      </c>
      <c r="C1785">
        <v>2949</v>
      </c>
      <c r="D1785">
        <v>96131</v>
      </c>
      <c r="E1785" s="1" t="s">
        <v>23057</v>
      </c>
      <c r="F1785">
        <v>334568</v>
      </c>
      <c r="G1785" s="2">
        <v>42217</v>
      </c>
    </row>
    <row r="1786" spans="1:7" hidden="1" x14ac:dyDescent="0.25">
      <c r="A1786">
        <v>1785</v>
      </c>
      <c r="B1786" s="1" t="s">
        <v>23058</v>
      </c>
      <c r="C1786">
        <v>6326</v>
      </c>
      <c r="D1786">
        <v>219300</v>
      </c>
      <c r="E1786" s="1" t="s">
        <v>23059</v>
      </c>
      <c r="F1786">
        <v>766442</v>
      </c>
      <c r="G1786" s="2">
        <v>42217</v>
      </c>
    </row>
    <row r="1787" spans="1:7" hidden="1" x14ac:dyDescent="0.25">
      <c r="A1787">
        <v>1786</v>
      </c>
      <c r="B1787" s="1" t="s">
        <v>23060</v>
      </c>
      <c r="C1787">
        <v>3048</v>
      </c>
      <c r="D1787">
        <v>111152</v>
      </c>
      <c r="E1787" s="1" t="s">
        <v>23061</v>
      </c>
      <c r="F1787">
        <v>385792</v>
      </c>
      <c r="G1787" s="2">
        <v>42217</v>
      </c>
    </row>
    <row r="1788" spans="1:7" hidden="1" x14ac:dyDescent="0.25">
      <c r="A1788">
        <v>1787</v>
      </c>
      <c r="B1788" s="1" t="s">
        <v>23062</v>
      </c>
      <c r="C1788">
        <v>2153</v>
      </c>
      <c r="D1788">
        <v>86123</v>
      </c>
      <c r="E1788" s="1" t="s">
        <v>23063</v>
      </c>
      <c r="F1788">
        <v>297237</v>
      </c>
      <c r="G1788" s="2">
        <v>42217</v>
      </c>
    </row>
    <row r="1789" spans="1:7" hidden="1" x14ac:dyDescent="0.25">
      <c r="A1789">
        <v>1788</v>
      </c>
      <c r="B1789" s="1" t="s">
        <v>23064</v>
      </c>
      <c r="C1789">
        <v>2423</v>
      </c>
      <c r="D1789">
        <v>80039</v>
      </c>
      <c r="E1789" s="1" t="s">
        <v>23065</v>
      </c>
      <c r="F1789">
        <v>277175</v>
      </c>
      <c r="G1789" s="2">
        <v>42217</v>
      </c>
    </row>
    <row r="1790" spans="1:7" hidden="1" x14ac:dyDescent="0.25">
      <c r="A1790">
        <v>1789</v>
      </c>
      <c r="B1790" s="1" t="s">
        <v>23066</v>
      </c>
      <c r="C1790">
        <v>3808</v>
      </c>
      <c r="D1790">
        <v>104874</v>
      </c>
      <c r="E1790" s="1" t="s">
        <v>23067</v>
      </c>
      <c r="F1790">
        <v>36465</v>
      </c>
      <c r="G1790" s="2">
        <v>42217</v>
      </c>
    </row>
    <row r="1791" spans="1:7" hidden="1" x14ac:dyDescent="0.25">
      <c r="A1791">
        <v>1790</v>
      </c>
      <c r="B1791" s="1" t="s">
        <v>23068</v>
      </c>
      <c r="C1791">
        <v>7579</v>
      </c>
      <c r="D1791">
        <v>246002</v>
      </c>
      <c r="E1791" s="1" t="s">
        <v>23069</v>
      </c>
      <c r="F1791">
        <v>865777</v>
      </c>
      <c r="G1791" s="2">
        <v>42217</v>
      </c>
    </row>
    <row r="1792" spans="1:7" hidden="1" x14ac:dyDescent="0.25">
      <c r="A1792">
        <v>1791</v>
      </c>
      <c r="B1792" s="1" t="s">
        <v>23070</v>
      </c>
      <c r="C1792">
        <v>3582</v>
      </c>
      <c r="D1792">
        <v>119319</v>
      </c>
      <c r="E1792" s="1" t="s">
        <v>23071</v>
      </c>
      <c r="F1792">
        <v>413799</v>
      </c>
      <c r="G1792" s="2">
        <v>42217</v>
      </c>
    </row>
    <row r="1793" spans="1:7" hidden="1" x14ac:dyDescent="0.25">
      <c r="A1793">
        <v>1792</v>
      </c>
      <c r="B1793" s="1" t="s">
        <v>23072</v>
      </c>
      <c r="C1793">
        <v>8258</v>
      </c>
      <c r="D1793">
        <v>250416</v>
      </c>
      <c r="E1793" s="1" t="s">
        <v>23073</v>
      </c>
      <c r="F1793">
        <v>883708</v>
      </c>
      <c r="G1793" s="2">
        <v>42217</v>
      </c>
    </row>
    <row r="1794" spans="1:7" hidden="1" x14ac:dyDescent="0.25">
      <c r="A1794">
        <v>1793</v>
      </c>
      <c r="B1794" s="1" t="s">
        <v>23074</v>
      </c>
      <c r="C1794">
        <v>6216</v>
      </c>
      <c r="D1794">
        <v>227039</v>
      </c>
      <c r="E1794" s="1" t="s">
        <v>23075</v>
      </c>
      <c r="F1794">
        <v>792166</v>
      </c>
      <c r="G1794" s="2">
        <v>42217</v>
      </c>
    </row>
    <row r="1795" spans="1:7" hidden="1" x14ac:dyDescent="0.25">
      <c r="A1795">
        <v>1794</v>
      </c>
      <c r="B1795" s="1" t="s">
        <v>23076</v>
      </c>
      <c r="C1795">
        <v>3027</v>
      </c>
      <c r="D1795">
        <v>93159</v>
      </c>
      <c r="E1795" s="1" t="s">
        <v>23077</v>
      </c>
      <c r="F1795">
        <v>323388</v>
      </c>
      <c r="G1795" s="2">
        <v>42217</v>
      </c>
    </row>
    <row r="1796" spans="1:7" hidden="1" x14ac:dyDescent="0.25">
      <c r="A1796">
        <v>1795</v>
      </c>
      <c r="B1796" s="1" t="s">
        <v>23078</v>
      </c>
      <c r="C1796">
        <v>3504</v>
      </c>
      <c r="D1796">
        <v>109431</v>
      </c>
      <c r="E1796" s="1" t="s">
        <v>23079</v>
      </c>
      <c r="F1796">
        <v>430169</v>
      </c>
      <c r="G1796" s="2">
        <v>42217</v>
      </c>
    </row>
    <row r="1797" spans="1:7" hidden="1" x14ac:dyDescent="0.25">
      <c r="A1797">
        <v>1796</v>
      </c>
      <c r="B1797" s="1" t="s">
        <v>23080</v>
      </c>
      <c r="C1797">
        <v>5173</v>
      </c>
      <c r="D1797">
        <v>169625</v>
      </c>
      <c r="E1797" s="1" t="s">
        <v>23081</v>
      </c>
      <c r="F1797">
        <v>585627</v>
      </c>
      <c r="G1797" s="2">
        <v>42217</v>
      </c>
    </row>
    <row r="1798" spans="1:7" hidden="1" x14ac:dyDescent="0.25">
      <c r="A1798">
        <v>1797</v>
      </c>
      <c r="B1798" s="1" t="s">
        <v>23082</v>
      </c>
      <c r="C1798">
        <v>4351</v>
      </c>
      <c r="D1798">
        <v>124314</v>
      </c>
      <c r="E1798" s="1" t="s">
        <v>23083</v>
      </c>
      <c r="F1798">
        <v>436387</v>
      </c>
      <c r="G1798" s="2">
        <v>42217</v>
      </c>
    </row>
    <row r="1799" spans="1:7" hidden="1" x14ac:dyDescent="0.25">
      <c r="A1799">
        <v>1798</v>
      </c>
      <c r="B1799" s="1" t="s">
        <v>23084</v>
      </c>
      <c r="C1799">
        <v>2515</v>
      </c>
      <c r="D1799">
        <v>101125</v>
      </c>
      <c r="E1799" s="1" t="s">
        <v>23085</v>
      </c>
      <c r="F1799">
        <v>350248</v>
      </c>
      <c r="G1799" s="2">
        <v>42217</v>
      </c>
    </row>
    <row r="1800" spans="1:7" hidden="1" x14ac:dyDescent="0.25">
      <c r="A1800">
        <v>1799</v>
      </c>
      <c r="B1800" s="1" t="s">
        <v>23086</v>
      </c>
      <c r="C1800">
        <v>8936</v>
      </c>
      <c r="D1800">
        <v>291684</v>
      </c>
      <c r="E1800" s="1" t="s">
        <v>23087</v>
      </c>
      <c r="F1800">
        <v>1019819</v>
      </c>
      <c r="G1800" s="2">
        <v>42217</v>
      </c>
    </row>
    <row r="1801" spans="1:7" hidden="1" x14ac:dyDescent="0.25">
      <c r="A1801">
        <v>1800</v>
      </c>
      <c r="B1801" s="1" t="s">
        <v>23088</v>
      </c>
      <c r="C1801">
        <v>6999</v>
      </c>
      <c r="D1801">
        <v>239701</v>
      </c>
      <c r="E1801" s="1" t="s">
        <v>23089</v>
      </c>
      <c r="F1801">
        <v>839696</v>
      </c>
      <c r="G1801" s="2">
        <v>42217</v>
      </c>
    </row>
    <row r="1802" spans="1:7" hidden="1" x14ac:dyDescent="0.25">
      <c r="A1802">
        <v>1801</v>
      </c>
      <c r="B1802" s="1" t="s">
        <v>23090</v>
      </c>
      <c r="C1802">
        <v>4831</v>
      </c>
      <c r="D1802">
        <v>147048</v>
      </c>
      <c r="E1802" s="1" t="s">
        <v>23091</v>
      </c>
      <c r="F1802">
        <v>519458</v>
      </c>
      <c r="G1802" s="2">
        <v>42217</v>
      </c>
    </row>
    <row r="1803" spans="1:7" hidden="1" x14ac:dyDescent="0.25">
      <c r="A1803">
        <v>1802</v>
      </c>
      <c r="B1803" s="1" t="s">
        <v>23092</v>
      </c>
      <c r="C1803">
        <v>4998</v>
      </c>
      <c r="D1803">
        <v>157296</v>
      </c>
      <c r="E1803" s="1" t="s">
        <v>23093</v>
      </c>
      <c r="F1803">
        <v>54668</v>
      </c>
      <c r="G1803" s="2">
        <v>42217</v>
      </c>
    </row>
    <row r="1804" spans="1:7" hidden="1" x14ac:dyDescent="0.25">
      <c r="A1804">
        <v>1803</v>
      </c>
      <c r="B1804" s="1" t="s">
        <v>23094</v>
      </c>
      <c r="C1804">
        <v>5428</v>
      </c>
      <c r="D1804">
        <v>169865</v>
      </c>
      <c r="E1804" s="1" t="s">
        <v>23095</v>
      </c>
      <c r="F1804">
        <v>596191</v>
      </c>
      <c r="G1804" s="2">
        <v>42217</v>
      </c>
    </row>
    <row r="1805" spans="1:7" hidden="1" x14ac:dyDescent="0.25">
      <c r="A1805">
        <v>1804</v>
      </c>
      <c r="B1805" s="1" t="s">
        <v>23096</v>
      </c>
      <c r="C1805">
        <v>3439</v>
      </c>
      <c r="D1805">
        <v>111444</v>
      </c>
      <c r="E1805" s="1" t="s">
        <v>23097</v>
      </c>
      <c r="F1805">
        <v>386498</v>
      </c>
      <c r="G1805" s="2">
        <v>42217</v>
      </c>
    </row>
    <row r="1806" spans="1:7" hidden="1" x14ac:dyDescent="0.25">
      <c r="A1806">
        <v>1805</v>
      </c>
      <c r="B1806" s="1" t="s">
        <v>23098</v>
      </c>
      <c r="C1806">
        <v>8004</v>
      </c>
      <c r="D1806">
        <v>252690</v>
      </c>
      <c r="E1806" s="1" t="s">
        <v>23099</v>
      </c>
      <c r="F1806">
        <v>879603</v>
      </c>
      <c r="G1806" s="2">
        <v>42217</v>
      </c>
    </row>
    <row r="1807" spans="1:7" hidden="1" x14ac:dyDescent="0.25">
      <c r="A1807">
        <v>1806</v>
      </c>
      <c r="B1807" s="1" t="s">
        <v>23100</v>
      </c>
      <c r="C1807">
        <v>2785</v>
      </c>
      <c r="D1807">
        <v>114442</v>
      </c>
      <c r="E1807" s="1" t="s">
        <v>23101</v>
      </c>
      <c r="F1807">
        <v>402432</v>
      </c>
      <c r="G1807" s="2">
        <v>42217</v>
      </c>
    </row>
    <row r="1808" spans="1:7" hidden="1" x14ac:dyDescent="0.25">
      <c r="A1808">
        <v>1807</v>
      </c>
      <c r="B1808" s="1" t="s">
        <v>23102</v>
      </c>
      <c r="C1808">
        <v>5945</v>
      </c>
      <c r="D1808">
        <v>196787</v>
      </c>
      <c r="E1808" s="1" t="s">
        <v>23103</v>
      </c>
      <c r="F1808">
        <v>685627</v>
      </c>
      <c r="G1808" s="2">
        <v>42217</v>
      </c>
    </row>
    <row r="1809" spans="1:7" hidden="1" x14ac:dyDescent="0.25">
      <c r="A1809">
        <v>1808</v>
      </c>
      <c r="B1809" s="1" t="s">
        <v>23104</v>
      </c>
      <c r="C1809">
        <v>4624</v>
      </c>
      <c r="D1809">
        <v>151492</v>
      </c>
      <c r="E1809" s="1" t="s">
        <v>23105</v>
      </c>
      <c r="F1809">
        <v>53481</v>
      </c>
      <c r="G1809" s="2">
        <v>42217</v>
      </c>
    </row>
    <row r="1810" spans="1:7" hidden="1" x14ac:dyDescent="0.25">
      <c r="A1810">
        <v>1809</v>
      </c>
      <c r="B1810" s="1" t="s">
        <v>23106</v>
      </c>
      <c r="C1810">
        <v>2479</v>
      </c>
      <c r="D1810">
        <v>94555</v>
      </c>
      <c r="E1810" s="1" t="s">
        <v>23107</v>
      </c>
      <c r="F1810">
        <v>330436</v>
      </c>
      <c r="G1810" s="2">
        <v>42217</v>
      </c>
    </row>
    <row r="1811" spans="1:7" hidden="1" x14ac:dyDescent="0.25">
      <c r="A1811">
        <v>1810</v>
      </c>
      <c r="B1811" s="1" t="s">
        <v>23108</v>
      </c>
      <c r="C1811">
        <v>8618</v>
      </c>
      <c r="D1811">
        <v>274003</v>
      </c>
      <c r="E1811" s="1" t="s">
        <v>23109</v>
      </c>
      <c r="F1811">
        <v>95161</v>
      </c>
      <c r="G1811" s="2">
        <v>42217</v>
      </c>
    </row>
    <row r="1812" spans="1:7" hidden="1" x14ac:dyDescent="0.25">
      <c r="A1812">
        <v>1811</v>
      </c>
      <c r="B1812" s="1" t="s">
        <v>23110</v>
      </c>
      <c r="C1812">
        <v>22383</v>
      </c>
      <c r="D1812">
        <v>670361</v>
      </c>
      <c r="E1812" s="1" t="s">
        <v>23111</v>
      </c>
      <c r="F1812">
        <v>2340064</v>
      </c>
      <c r="G1812" s="2">
        <v>42217</v>
      </c>
    </row>
    <row r="1813" spans="1:7" hidden="1" x14ac:dyDescent="0.25">
      <c r="A1813">
        <v>1812</v>
      </c>
      <c r="B1813" s="1" t="s">
        <v>23112</v>
      </c>
      <c r="C1813">
        <v>12966</v>
      </c>
      <c r="D1813">
        <v>375290</v>
      </c>
      <c r="E1813" s="1" t="s">
        <v>23113</v>
      </c>
      <c r="F1813">
        <v>1325064</v>
      </c>
      <c r="G1813" s="2">
        <v>42217</v>
      </c>
    </row>
    <row r="1814" spans="1:7" hidden="1" x14ac:dyDescent="0.25">
      <c r="A1814">
        <v>1813</v>
      </c>
      <c r="B1814" s="1" t="s">
        <v>23114</v>
      </c>
      <c r="C1814">
        <v>11173</v>
      </c>
      <c r="D1814">
        <v>376057</v>
      </c>
      <c r="E1814" s="1" t="s">
        <v>23115</v>
      </c>
      <c r="F1814">
        <v>1321036</v>
      </c>
      <c r="G1814" s="2">
        <v>42217</v>
      </c>
    </row>
    <row r="1815" spans="1:7" hidden="1" x14ac:dyDescent="0.25">
      <c r="A1815">
        <v>1814</v>
      </c>
      <c r="B1815" s="1" t="s">
        <v>23116</v>
      </c>
      <c r="C1815">
        <v>6928</v>
      </c>
      <c r="D1815">
        <v>246900</v>
      </c>
      <c r="E1815" s="1" t="s">
        <v>23117</v>
      </c>
      <c r="F1815">
        <v>865566</v>
      </c>
      <c r="G1815" s="2">
        <v>42217</v>
      </c>
    </row>
    <row r="1816" spans="1:7" hidden="1" x14ac:dyDescent="0.25">
      <c r="A1816">
        <v>1815</v>
      </c>
      <c r="B1816" s="1" t="s">
        <v>23118</v>
      </c>
      <c r="C1816">
        <v>8653</v>
      </c>
      <c r="D1816">
        <v>323941</v>
      </c>
      <c r="E1816" s="1" t="s">
        <v>23119</v>
      </c>
      <c r="F1816">
        <v>1134097</v>
      </c>
      <c r="G1816" s="2">
        <v>42217</v>
      </c>
    </row>
    <row r="1817" spans="1:7" hidden="1" x14ac:dyDescent="0.25">
      <c r="A1817">
        <v>1816</v>
      </c>
      <c r="B1817" s="1" t="s">
        <v>23120</v>
      </c>
      <c r="C1817">
        <v>2193</v>
      </c>
      <c r="D1817">
        <v>75987</v>
      </c>
      <c r="E1817" s="1" t="s">
        <v>23121</v>
      </c>
      <c r="F1817">
        <v>266792</v>
      </c>
      <c r="G1817" s="2">
        <v>42217</v>
      </c>
    </row>
    <row r="1818" spans="1:7" hidden="1" x14ac:dyDescent="0.25">
      <c r="A1818">
        <v>1817</v>
      </c>
      <c r="B1818" s="1" t="s">
        <v>23122</v>
      </c>
      <c r="C1818">
        <v>9870</v>
      </c>
      <c r="D1818">
        <v>289170</v>
      </c>
      <c r="E1818" s="1" t="s">
        <v>23123</v>
      </c>
      <c r="F1818">
        <v>1020285</v>
      </c>
      <c r="G1818" s="2">
        <v>42217</v>
      </c>
    </row>
    <row r="1819" spans="1:7" hidden="1" x14ac:dyDescent="0.25">
      <c r="A1819">
        <v>1818</v>
      </c>
      <c r="B1819" s="1" t="s">
        <v>23124</v>
      </c>
      <c r="C1819">
        <v>10728</v>
      </c>
      <c r="D1819">
        <v>312493</v>
      </c>
      <c r="E1819" s="1" t="s">
        <v>23125</v>
      </c>
      <c r="F1819">
        <v>1091708</v>
      </c>
      <c r="G1819" s="2">
        <v>42217</v>
      </c>
    </row>
    <row r="1820" spans="1:7" hidden="1" x14ac:dyDescent="0.25">
      <c r="A1820">
        <v>1819</v>
      </c>
      <c r="B1820" s="1" t="s">
        <v>23126</v>
      </c>
      <c r="C1820">
        <v>5820</v>
      </c>
      <c r="D1820">
        <v>161171</v>
      </c>
      <c r="E1820" s="1" t="s">
        <v>23127</v>
      </c>
      <c r="F1820">
        <v>563367</v>
      </c>
      <c r="G1820" s="2">
        <v>42217</v>
      </c>
    </row>
    <row r="1821" spans="1:7" hidden="1" x14ac:dyDescent="0.25">
      <c r="A1821">
        <v>1820</v>
      </c>
      <c r="B1821" s="1" t="s">
        <v>23128</v>
      </c>
      <c r="C1821">
        <v>6063</v>
      </c>
      <c r="D1821">
        <v>208138</v>
      </c>
      <c r="E1821" s="1" t="s">
        <v>23129</v>
      </c>
      <c r="F1821">
        <v>725471</v>
      </c>
      <c r="G1821" s="2">
        <v>42217</v>
      </c>
    </row>
    <row r="1822" spans="1:7" hidden="1" x14ac:dyDescent="0.25">
      <c r="A1822">
        <v>1821</v>
      </c>
      <c r="B1822" s="1" t="s">
        <v>23130</v>
      </c>
      <c r="C1822">
        <v>6846</v>
      </c>
      <c r="D1822">
        <v>206701</v>
      </c>
      <c r="E1822" s="1" t="s">
        <v>23131</v>
      </c>
      <c r="F1822">
        <v>71145</v>
      </c>
      <c r="G1822" s="2">
        <v>42217</v>
      </c>
    </row>
    <row r="1823" spans="1:7" hidden="1" x14ac:dyDescent="0.25">
      <c r="A1823">
        <v>1822</v>
      </c>
      <c r="B1823" s="1" t="s">
        <v>23132</v>
      </c>
      <c r="C1823">
        <v>3270</v>
      </c>
      <c r="D1823">
        <v>87589</v>
      </c>
      <c r="E1823" s="1" t="s">
        <v>23133</v>
      </c>
      <c r="F1823">
        <v>315621</v>
      </c>
      <c r="G1823" s="2">
        <v>42217</v>
      </c>
    </row>
    <row r="1824" spans="1:7" hidden="1" x14ac:dyDescent="0.25">
      <c r="A1824">
        <v>1823</v>
      </c>
      <c r="B1824" s="1" t="s">
        <v>23134</v>
      </c>
      <c r="C1824">
        <v>7211</v>
      </c>
      <c r="D1824">
        <v>213203</v>
      </c>
      <c r="E1824" s="1" t="s">
        <v>23135</v>
      </c>
      <c r="F1824">
        <v>742429</v>
      </c>
      <c r="G1824" s="2">
        <v>42217</v>
      </c>
    </row>
    <row r="1825" spans="1:7" hidden="1" x14ac:dyDescent="0.25">
      <c r="A1825">
        <v>1824</v>
      </c>
      <c r="B1825" s="1" t="s">
        <v>23136</v>
      </c>
      <c r="C1825">
        <v>5188</v>
      </c>
      <c r="D1825">
        <v>156369</v>
      </c>
      <c r="E1825" s="1" t="s">
        <v>23137</v>
      </c>
      <c r="F1825">
        <v>542478</v>
      </c>
      <c r="G1825" s="2">
        <v>42217</v>
      </c>
    </row>
    <row r="1826" spans="1:7" hidden="1" x14ac:dyDescent="0.25">
      <c r="A1826">
        <v>1825</v>
      </c>
      <c r="B1826" s="1" t="s">
        <v>23138</v>
      </c>
      <c r="C1826">
        <v>7093</v>
      </c>
      <c r="D1826">
        <v>199813</v>
      </c>
      <c r="E1826" s="1" t="s">
        <v>23139</v>
      </c>
      <c r="F1826">
        <v>692008</v>
      </c>
      <c r="G1826" s="2">
        <v>42217</v>
      </c>
    </row>
    <row r="1827" spans="1:7" hidden="1" x14ac:dyDescent="0.25">
      <c r="A1827">
        <v>1826</v>
      </c>
      <c r="B1827" s="1" t="s">
        <v>23140</v>
      </c>
      <c r="C1827">
        <v>3121</v>
      </c>
      <c r="D1827">
        <v>83176</v>
      </c>
      <c r="E1827" s="1" t="s">
        <v>23141</v>
      </c>
      <c r="F1827">
        <v>302694</v>
      </c>
      <c r="G1827" s="2">
        <v>42217</v>
      </c>
    </row>
    <row r="1828" spans="1:7" hidden="1" x14ac:dyDescent="0.25">
      <c r="A1828">
        <v>1827</v>
      </c>
      <c r="B1828" s="1" t="s">
        <v>23142</v>
      </c>
      <c r="C1828">
        <v>4442</v>
      </c>
      <c r="D1828">
        <v>158352</v>
      </c>
      <c r="E1828" s="1" t="s">
        <v>23143</v>
      </c>
      <c r="F1828">
        <v>561828</v>
      </c>
      <c r="G1828" s="2">
        <v>42217</v>
      </c>
    </row>
    <row r="1829" spans="1:7" hidden="1" x14ac:dyDescent="0.25">
      <c r="A1829">
        <v>1828</v>
      </c>
      <c r="B1829" s="1" t="s">
        <v>23144</v>
      </c>
      <c r="C1829">
        <v>3388</v>
      </c>
      <c r="D1829">
        <v>126416</v>
      </c>
      <c r="E1829" s="1" t="s">
        <v>23145</v>
      </c>
      <c r="F1829">
        <v>447041</v>
      </c>
      <c r="G1829" s="2">
        <v>42217</v>
      </c>
    </row>
    <row r="1830" spans="1:7" hidden="1" x14ac:dyDescent="0.25">
      <c r="A1830">
        <v>1829</v>
      </c>
      <c r="B1830" s="1" t="s">
        <v>23146</v>
      </c>
      <c r="C1830">
        <v>2812</v>
      </c>
      <c r="D1830">
        <v>87933</v>
      </c>
      <c r="E1830" s="1" t="s">
        <v>23147</v>
      </c>
      <c r="F1830">
        <v>317484</v>
      </c>
      <c r="G1830" s="2">
        <v>42217</v>
      </c>
    </row>
    <row r="1831" spans="1:7" hidden="1" x14ac:dyDescent="0.25">
      <c r="A1831">
        <v>1830</v>
      </c>
      <c r="B1831" s="1" t="s">
        <v>23148</v>
      </c>
      <c r="C1831">
        <v>4126</v>
      </c>
      <c r="D1831">
        <v>181848</v>
      </c>
      <c r="E1831" s="1" t="s">
        <v>23149</v>
      </c>
      <c r="F1831">
        <v>627843</v>
      </c>
      <c r="G1831" s="2">
        <v>42217</v>
      </c>
    </row>
    <row r="1832" spans="1:7" hidden="1" x14ac:dyDescent="0.25">
      <c r="A1832">
        <v>1831</v>
      </c>
      <c r="B1832" s="1" t="s">
        <v>23150</v>
      </c>
      <c r="C1832">
        <v>2723</v>
      </c>
      <c r="D1832">
        <v>103470</v>
      </c>
      <c r="E1832" s="1" t="s">
        <v>23151</v>
      </c>
      <c r="F1832">
        <v>364151</v>
      </c>
      <c r="G1832" s="2">
        <v>42217</v>
      </c>
    </row>
    <row r="1833" spans="1:7" hidden="1" x14ac:dyDescent="0.25">
      <c r="A1833">
        <v>1832</v>
      </c>
      <c r="B1833" s="1" t="s">
        <v>23152</v>
      </c>
      <c r="C1833">
        <v>2675</v>
      </c>
      <c r="D1833">
        <v>108531</v>
      </c>
      <c r="E1833" s="1" t="s">
        <v>23153</v>
      </c>
      <c r="F1833">
        <v>383364</v>
      </c>
      <c r="G1833" s="2">
        <v>42217</v>
      </c>
    </row>
    <row r="1834" spans="1:7" hidden="1" x14ac:dyDescent="0.25">
      <c r="A1834">
        <v>1833</v>
      </c>
      <c r="B1834" s="1" t="s">
        <v>23154</v>
      </c>
      <c r="C1834">
        <v>4476</v>
      </c>
      <c r="D1834">
        <v>148171</v>
      </c>
      <c r="E1834" s="1" t="s">
        <v>23155</v>
      </c>
      <c r="F1834">
        <v>525701</v>
      </c>
      <c r="G1834" s="2">
        <v>42217</v>
      </c>
    </row>
    <row r="1835" spans="1:7" hidden="1" x14ac:dyDescent="0.25">
      <c r="A1835">
        <v>1834</v>
      </c>
      <c r="B1835" s="1" t="s">
        <v>23156</v>
      </c>
      <c r="C1835">
        <v>2963</v>
      </c>
      <c r="D1835">
        <v>96729</v>
      </c>
      <c r="E1835" s="1" t="s">
        <v>23157</v>
      </c>
      <c r="F1835">
        <v>349586</v>
      </c>
      <c r="G1835" s="2">
        <v>42217</v>
      </c>
    </row>
    <row r="1836" spans="1:7" hidden="1" x14ac:dyDescent="0.25">
      <c r="A1836">
        <v>1835</v>
      </c>
      <c r="B1836" s="1" t="s">
        <v>23158</v>
      </c>
      <c r="C1836">
        <v>4706</v>
      </c>
      <c r="D1836">
        <v>142192</v>
      </c>
      <c r="E1836" s="1" t="s">
        <v>23159</v>
      </c>
      <c r="F1836">
        <v>509126</v>
      </c>
      <c r="G1836" s="2">
        <v>42217</v>
      </c>
    </row>
    <row r="1837" spans="1:7" hidden="1" x14ac:dyDescent="0.25">
      <c r="A1837">
        <v>1836</v>
      </c>
      <c r="B1837" s="1" t="s">
        <v>23160</v>
      </c>
      <c r="C1837">
        <v>3171</v>
      </c>
      <c r="D1837">
        <v>105764</v>
      </c>
      <c r="E1837" s="1" t="s">
        <v>23161</v>
      </c>
      <c r="F1837">
        <v>379037</v>
      </c>
      <c r="G1837" s="2">
        <v>42217</v>
      </c>
    </row>
    <row r="1838" spans="1:7" hidden="1" x14ac:dyDescent="0.25">
      <c r="A1838">
        <v>1837</v>
      </c>
      <c r="B1838" s="1" t="s">
        <v>23162</v>
      </c>
      <c r="C1838">
        <v>4091</v>
      </c>
      <c r="D1838">
        <v>124264</v>
      </c>
      <c r="E1838" s="1" t="s">
        <v>23163</v>
      </c>
      <c r="F1838">
        <v>450603</v>
      </c>
      <c r="G1838" s="2">
        <v>42217</v>
      </c>
    </row>
    <row r="1839" spans="1:7" hidden="1" x14ac:dyDescent="0.25">
      <c r="A1839">
        <v>1838</v>
      </c>
      <c r="B1839" s="1" t="s">
        <v>23164</v>
      </c>
      <c r="C1839">
        <v>1921</v>
      </c>
      <c r="D1839">
        <v>63659</v>
      </c>
      <c r="E1839" s="1" t="s">
        <v>23165</v>
      </c>
      <c r="F1839">
        <v>230026</v>
      </c>
      <c r="G1839" s="2">
        <v>42217</v>
      </c>
    </row>
    <row r="1840" spans="1:7" hidden="1" x14ac:dyDescent="0.25">
      <c r="A1840">
        <v>1839</v>
      </c>
      <c r="B1840" s="1" t="s">
        <v>23166</v>
      </c>
      <c r="C1840">
        <v>3157</v>
      </c>
      <c r="D1840">
        <v>99893</v>
      </c>
      <c r="E1840" s="1" t="s">
        <v>23167</v>
      </c>
      <c r="F1840">
        <v>360557</v>
      </c>
      <c r="G1840" s="2">
        <v>42217</v>
      </c>
    </row>
    <row r="1841" spans="1:7" hidden="1" x14ac:dyDescent="0.25">
      <c r="A1841">
        <v>1840</v>
      </c>
      <c r="B1841" s="1" t="s">
        <v>23168</v>
      </c>
      <c r="C1841">
        <v>2177</v>
      </c>
      <c r="D1841">
        <v>71860</v>
      </c>
      <c r="E1841" s="1" t="s">
        <v>23169</v>
      </c>
      <c r="F1841">
        <v>252787</v>
      </c>
      <c r="G1841" s="2">
        <v>42217</v>
      </c>
    </row>
    <row r="1842" spans="1:7" hidden="1" x14ac:dyDescent="0.25">
      <c r="A1842">
        <v>1841</v>
      </c>
      <c r="B1842" s="1" t="s">
        <v>23170</v>
      </c>
      <c r="C1842">
        <v>4901</v>
      </c>
      <c r="D1842">
        <v>156031</v>
      </c>
      <c r="E1842" s="1" t="s">
        <v>23171</v>
      </c>
      <c r="F1842">
        <v>552781</v>
      </c>
      <c r="G1842" s="2">
        <v>42217</v>
      </c>
    </row>
    <row r="1843" spans="1:7" hidden="1" x14ac:dyDescent="0.25">
      <c r="A1843">
        <v>1842</v>
      </c>
      <c r="B1843" s="1" t="s">
        <v>23172</v>
      </c>
      <c r="C1843">
        <v>3911</v>
      </c>
      <c r="D1843">
        <v>117617</v>
      </c>
      <c r="E1843" s="1" t="s">
        <v>23173</v>
      </c>
      <c r="F1843">
        <v>417698</v>
      </c>
      <c r="G1843" s="2">
        <v>42217</v>
      </c>
    </row>
    <row r="1844" spans="1:7" hidden="1" x14ac:dyDescent="0.25">
      <c r="A1844">
        <v>1843</v>
      </c>
      <c r="B1844" s="1" t="s">
        <v>23174</v>
      </c>
      <c r="C1844">
        <v>2553</v>
      </c>
      <c r="D1844">
        <v>105734</v>
      </c>
      <c r="E1844" s="1" t="s">
        <v>23175</v>
      </c>
      <c r="F1844">
        <v>370157</v>
      </c>
      <c r="G1844" s="2">
        <v>42217</v>
      </c>
    </row>
    <row r="1845" spans="1:7" hidden="1" x14ac:dyDescent="0.25">
      <c r="A1845">
        <v>1844</v>
      </c>
      <c r="B1845" s="1" t="s">
        <v>23176</v>
      </c>
      <c r="C1845">
        <v>2796</v>
      </c>
      <c r="D1845">
        <v>93757</v>
      </c>
      <c r="E1845" s="1" t="s">
        <v>23177</v>
      </c>
      <c r="F1845">
        <v>332599</v>
      </c>
      <c r="G1845" s="2">
        <v>42217</v>
      </c>
    </row>
    <row r="1846" spans="1:7" hidden="1" x14ac:dyDescent="0.25">
      <c r="A1846">
        <v>1845</v>
      </c>
      <c r="B1846" s="1" t="s">
        <v>23178</v>
      </c>
      <c r="C1846">
        <v>3747</v>
      </c>
      <c r="D1846">
        <v>118471</v>
      </c>
      <c r="E1846" s="1" t="s">
        <v>23179</v>
      </c>
      <c r="F1846">
        <v>426133</v>
      </c>
      <c r="G1846" s="2">
        <v>42217</v>
      </c>
    </row>
    <row r="1847" spans="1:7" hidden="1" x14ac:dyDescent="0.25">
      <c r="A1847">
        <v>1846</v>
      </c>
      <c r="B1847" s="1" t="s">
        <v>23180</v>
      </c>
      <c r="C1847">
        <v>2650</v>
      </c>
      <c r="D1847">
        <v>105306</v>
      </c>
      <c r="E1847" s="1" t="s">
        <v>23181</v>
      </c>
      <c r="F1847">
        <v>368411</v>
      </c>
      <c r="G1847" s="2">
        <v>42217</v>
      </c>
    </row>
    <row r="1848" spans="1:7" hidden="1" x14ac:dyDescent="0.25">
      <c r="A1848">
        <v>1847</v>
      </c>
      <c r="B1848" s="1" t="s">
        <v>23182</v>
      </c>
      <c r="C1848">
        <v>3643</v>
      </c>
      <c r="D1848">
        <v>88333</v>
      </c>
      <c r="E1848" s="1" t="s">
        <v>23183</v>
      </c>
      <c r="F1848">
        <v>321512</v>
      </c>
      <c r="G1848" s="2">
        <v>42217</v>
      </c>
    </row>
    <row r="1849" spans="1:7" hidden="1" x14ac:dyDescent="0.25">
      <c r="A1849">
        <v>1848</v>
      </c>
      <c r="B1849" s="1" t="s">
        <v>23184</v>
      </c>
      <c r="C1849">
        <v>3170</v>
      </c>
      <c r="D1849">
        <v>108790</v>
      </c>
      <c r="E1849" s="1" t="s">
        <v>23185</v>
      </c>
      <c r="F1849">
        <v>384392</v>
      </c>
      <c r="G1849" s="2">
        <v>42217</v>
      </c>
    </row>
    <row r="1850" spans="1:7" hidden="1" x14ac:dyDescent="0.25">
      <c r="A1850">
        <v>1849</v>
      </c>
      <c r="B1850" s="1" t="s">
        <v>23186</v>
      </c>
      <c r="C1850">
        <v>3065</v>
      </c>
      <c r="D1850">
        <v>90945</v>
      </c>
      <c r="E1850" s="1" t="s">
        <v>23187</v>
      </c>
      <c r="F1850">
        <v>327065</v>
      </c>
      <c r="G1850" s="2">
        <v>42217</v>
      </c>
    </row>
    <row r="1851" spans="1:7" hidden="1" x14ac:dyDescent="0.25">
      <c r="A1851">
        <v>1850</v>
      </c>
      <c r="B1851" s="1" t="s">
        <v>23188</v>
      </c>
      <c r="C1851">
        <v>3618</v>
      </c>
      <c r="D1851">
        <v>115147</v>
      </c>
      <c r="E1851" s="1" t="s">
        <v>23189</v>
      </c>
      <c r="F1851">
        <v>414357</v>
      </c>
      <c r="G1851" s="2">
        <v>42217</v>
      </c>
    </row>
    <row r="1852" spans="1:7" hidden="1" x14ac:dyDescent="0.25">
      <c r="A1852">
        <v>1851</v>
      </c>
      <c r="B1852" s="1" t="s">
        <v>23190</v>
      </c>
      <c r="C1852">
        <v>2687</v>
      </c>
      <c r="D1852">
        <v>88159</v>
      </c>
      <c r="E1852" s="1" t="s">
        <v>23191</v>
      </c>
      <c r="F1852">
        <v>316045</v>
      </c>
      <c r="G1852" s="2">
        <v>42217</v>
      </c>
    </row>
    <row r="1853" spans="1:7" hidden="1" x14ac:dyDescent="0.25">
      <c r="A1853">
        <v>1852</v>
      </c>
      <c r="B1853" s="1" t="s">
        <v>23192</v>
      </c>
      <c r="C1853">
        <v>3373</v>
      </c>
      <c r="D1853">
        <v>104554</v>
      </c>
      <c r="E1853" s="1" t="s">
        <v>23193</v>
      </c>
      <c r="F1853">
        <v>371262</v>
      </c>
      <c r="G1853" s="2">
        <v>42217</v>
      </c>
    </row>
    <row r="1854" spans="1:7" hidden="1" x14ac:dyDescent="0.25">
      <c r="A1854">
        <v>1853</v>
      </c>
      <c r="B1854" s="1" t="s">
        <v>23194</v>
      </c>
      <c r="C1854">
        <v>3561</v>
      </c>
      <c r="D1854">
        <v>90029</v>
      </c>
      <c r="E1854" s="1" t="s">
        <v>23195</v>
      </c>
      <c r="F1854">
        <v>335814</v>
      </c>
      <c r="G1854" s="2">
        <v>42217</v>
      </c>
    </row>
    <row r="1855" spans="1:7" hidden="1" x14ac:dyDescent="0.25">
      <c r="A1855">
        <v>1854</v>
      </c>
      <c r="B1855" s="1" t="s">
        <v>23196</v>
      </c>
      <c r="C1855">
        <v>3371</v>
      </c>
      <c r="D1855">
        <v>118078</v>
      </c>
      <c r="E1855" s="1" t="s">
        <v>23197</v>
      </c>
      <c r="F1855">
        <v>418332</v>
      </c>
      <c r="G1855" s="2">
        <v>42217</v>
      </c>
    </row>
    <row r="1856" spans="1:7" hidden="1" x14ac:dyDescent="0.25">
      <c r="A1856">
        <v>1855</v>
      </c>
      <c r="B1856" s="1" t="s">
        <v>23198</v>
      </c>
      <c r="C1856">
        <v>4216</v>
      </c>
      <c r="D1856">
        <v>133876</v>
      </c>
      <c r="E1856" s="1" t="s">
        <v>23199</v>
      </c>
      <c r="F1856">
        <v>481787</v>
      </c>
      <c r="G1856" s="2">
        <v>42217</v>
      </c>
    </row>
    <row r="1857" spans="1:7" hidden="1" x14ac:dyDescent="0.25">
      <c r="A1857">
        <v>1856</v>
      </c>
      <c r="B1857" s="1" t="s">
        <v>23200</v>
      </c>
      <c r="C1857">
        <v>2230</v>
      </c>
      <c r="D1857">
        <v>82787</v>
      </c>
      <c r="E1857" s="1" t="s">
        <v>23201</v>
      </c>
      <c r="F1857">
        <v>294517</v>
      </c>
      <c r="G1857" s="2">
        <v>42217</v>
      </c>
    </row>
    <row r="1858" spans="1:7" hidden="1" x14ac:dyDescent="0.25">
      <c r="A1858">
        <v>1857</v>
      </c>
      <c r="B1858" s="1" t="s">
        <v>23202</v>
      </c>
      <c r="C1858">
        <v>2253</v>
      </c>
      <c r="D1858">
        <v>71082</v>
      </c>
      <c r="E1858" s="1" t="s">
        <v>23203</v>
      </c>
      <c r="F1858">
        <v>254367</v>
      </c>
      <c r="G1858" s="2">
        <v>42217</v>
      </c>
    </row>
    <row r="1859" spans="1:7" hidden="1" x14ac:dyDescent="0.25">
      <c r="A1859">
        <v>1858</v>
      </c>
      <c r="B1859" s="1" t="s">
        <v>23204</v>
      </c>
      <c r="C1859">
        <v>2400</v>
      </c>
      <c r="D1859">
        <v>79656</v>
      </c>
      <c r="E1859" s="1" t="s">
        <v>23205</v>
      </c>
      <c r="F1859">
        <v>278029</v>
      </c>
      <c r="G1859" s="2">
        <v>42217</v>
      </c>
    </row>
    <row r="1860" spans="1:7" hidden="1" x14ac:dyDescent="0.25">
      <c r="A1860">
        <v>1859</v>
      </c>
      <c r="B1860" s="1" t="s">
        <v>23206</v>
      </c>
      <c r="C1860">
        <v>6334</v>
      </c>
      <c r="D1860">
        <v>200365</v>
      </c>
      <c r="E1860" s="1" t="s">
        <v>23207</v>
      </c>
      <c r="F1860">
        <v>724317</v>
      </c>
      <c r="G1860" s="2">
        <v>42217</v>
      </c>
    </row>
    <row r="1861" spans="1:7" hidden="1" x14ac:dyDescent="0.25">
      <c r="A1861">
        <v>1860</v>
      </c>
      <c r="B1861" s="1" t="s">
        <v>23208</v>
      </c>
      <c r="C1861">
        <v>4331</v>
      </c>
      <c r="D1861">
        <v>156475</v>
      </c>
      <c r="E1861" s="1" t="s">
        <v>23209</v>
      </c>
      <c r="F1861">
        <v>540556</v>
      </c>
      <c r="G1861" s="2">
        <v>42217</v>
      </c>
    </row>
    <row r="1862" spans="1:7" hidden="1" x14ac:dyDescent="0.25">
      <c r="A1862">
        <v>1861</v>
      </c>
      <c r="B1862" s="1" t="s">
        <v>23210</v>
      </c>
      <c r="C1862">
        <v>4593</v>
      </c>
      <c r="D1862">
        <v>153935</v>
      </c>
      <c r="E1862" s="1" t="s">
        <v>23211</v>
      </c>
      <c r="F1862">
        <v>541657</v>
      </c>
      <c r="G1862" s="2">
        <v>42217</v>
      </c>
    </row>
    <row r="1863" spans="1:7" hidden="1" x14ac:dyDescent="0.25">
      <c r="A1863">
        <v>1862</v>
      </c>
      <c r="B1863" s="1" t="s">
        <v>23212</v>
      </c>
      <c r="C1863">
        <v>11669</v>
      </c>
      <c r="D1863">
        <v>407667</v>
      </c>
      <c r="E1863" s="1" t="s">
        <v>23213</v>
      </c>
      <c r="F1863">
        <v>1422529</v>
      </c>
      <c r="G1863" s="2">
        <v>42217</v>
      </c>
    </row>
    <row r="1864" spans="1:7" hidden="1" x14ac:dyDescent="0.25">
      <c r="A1864">
        <v>1863</v>
      </c>
      <c r="B1864" s="1" t="s">
        <v>23214</v>
      </c>
      <c r="C1864">
        <v>2258</v>
      </c>
      <c r="D1864">
        <v>73282</v>
      </c>
      <c r="E1864" s="1" t="s">
        <v>23215</v>
      </c>
      <c r="F1864">
        <v>255764</v>
      </c>
      <c r="G1864" s="2">
        <v>42217</v>
      </c>
    </row>
    <row r="1865" spans="1:7" hidden="1" x14ac:dyDescent="0.25">
      <c r="A1865">
        <v>1864</v>
      </c>
      <c r="B1865" s="1" t="s">
        <v>23216</v>
      </c>
      <c r="C1865">
        <v>5156</v>
      </c>
      <c r="D1865">
        <v>172307</v>
      </c>
      <c r="E1865" s="1" t="s">
        <v>23217</v>
      </c>
      <c r="F1865">
        <v>609933</v>
      </c>
      <c r="G1865" s="2">
        <v>42217</v>
      </c>
    </row>
    <row r="1866" spans="1:7" hidden="1" x14ac:dyDescent="0.25">
      <c r="A1866">
        <v>1865</v>
      </c>
      <c r="B1866" s="1" t="s">
        <v>23218</v>
      </c>
      <c r="C1866">
        <v>2894</v>
      </c>
      <c r="D1866">
        <v>111560</v>
      </c>
      <c r="E1866" s="1" t="s">
        <v>23219</v>
      </c>
      <c r="F1866">
        <v>390238</v>
      </c>
      <c r="G1866" s="2">
        <v>42217</v>
      </c>
    </row>
    <row r="1867" spans="1:7" hidden="1" x14ac:dyDescent="0.25">
      <c r="A1867">
        <v>1866</v>
      </c>
      <c r="B1867" s="1" t="s">
        <v>23220</v>
      </c>
      <c r="C1867">
        <v>3742</v>
      </c>
      <c r="D1867">
        <v>140663</v>
      </c>
      <c r="E1867" s="1" t="s">
        <v>23221</v>
      </c>
      <c r="F1867">
        <v>499402</v>
      </c>
      <c r="G1867" s="2">
        <v>42217</v>
      </c>
    </row>
    <row r="1868" spans="1:7" hidden="1" x14ac:dyDescent="0.25">
      <c r="A1868">
        <v>1867</v>
      </c>
      <c r="B1868" s="1" t="s">
        <v>23222</v>
      </c>
      <c r="C1868">
        <v>5742</v>
      </c>
      <c r="D1868">
        <v>181438</v>
      </c>
      <c r="E1868" s="1" t="s">
        <v>23223</v>
      </c>
      <c r="F1868">
        <v>634528</v>
      </c>
      <c r="G1868" s="2">
        <v>42217</v>
      </c>
    </row>
    <row r="1869" spans="1:7" hidden="1" x14ac:dyDescent="0.25">
      <c r="A1869">
        <v>1868</v>
      </c>
      <c r="B1869" s="1" t="s">
        <v>23224</v>
      </c>
      <c r="C1869">
        <v>6341</v>
      </c>
      <c r="D1869">
        <v>191780</v>
      </c>
      <c r="E1869" s="1" t="s">
        <v>23225</v>
      </c>
      <c r="F1869">
        <v>672674</v>
      </c>
      <c r="G1869" s="2">
        <v>42217</v>
      </c>
    </row>
    <row r="1870" spans="1:7" hidden="1" x14ac:dyDescent="0.25">
      <c r="A1870">
        <v>1869</v>
      </c>
      <c r="B1870" s="1" t="s">
        <v>23226</v>
      </c>
      <c r="C1870">
        <v>3249</v>
      </c>
      <c r="D1870">
        <v>136720</v>
      </c>
      <c r="E1870" s="1" t="s">
        <v>23227</v>
      </c>
      <c r="F1870">
        <v>471277</v>
      </c>
      <c r="G1870" s="2">
        <v>42217</v>
      </c>
    </row>
    <row r="1871" spans="1:7" hidden="1" x14ac:dyDescent="0.25">
      <c r="A1871">
        <v>1870</v>
      </c>
      <c r="B1871" s="1" t="s">
        <v>23228</v>
      </c>
      <c r="C1871">
        <v>5588</v>
      </c>
      <c r="D1871">
        <v>227937</v>
      </c>
      <c r="E1871" s="1" t="s">
        <v>23229</v>
      </c>
      <c r="F1871">
        <v>794987</v>
      </c>
      <c r="G1871" s="2">
        <v>42217</v>
      </c>
    </row>
    <row r="1872" spans="1:7" hidden="1" x14ac:dyDescent="0.25">
      <c r="A1872">
        <v>1871</v>
      </c>
      <c r="B1872" s="1" t="s">
        <v>23230</v>
      </c>
      <c r="C1872">
        <v>3877</v>
      </c>
      <c r="D1872">
        <v>146468</v>
      </c>
      <c r="E1872" s="1" t="s">
        <v>23231</v>
      </c>
      <c r="F1872">
        <v>511748</v>
      </c>
      <c r="G1872" s="2">
        <v>42217</v>
      </c>
    </row>
    <row r="1873" spans="1:7" hidden="1" x14ac:dyDescent="0.25">
      <c r="A1873">
        <v>1872</v>
      </c>
      <c r="B1873" s="1" t="s">
        <v>23232</v>
      </c>
      <c r="C1873">
        <v>1520</v>
      </c>
      <c r="D1873">
        <v>60527</v>
      </c>
      <c r="E1873" s="1" t="s">
        <v>23233</v>
      </c>
      <c r="F1873">
        <v>211177</v>
      </c>
      <c r="G1873" s="2">
        <v>42217</v>
      </c>
    </row>
    <row r="1874" spans="1:7" hidden="1" x14ac:dyDescent="0.25">
      <c r="A1874">
        <v>1873</v>
      </c>
      <c r="B1874" s="1" t="s">
        <v>23234</v>
      </c>
      <c r="C1874">
        <v>2374</v>
      </c>
      <c r="D1874">
        <v>78024</v>
      </c>
      <c r="E1874" s="1" t="s">
        <v>23235</v>
      </c>
      <c r="F1874">
        <v>277405</v>
      </c>
      <c r="G1874" s="2">
        <v>42217</v>
      </c>
    </row>
    <row r="1875" spans="1:7" hidden="1" x14ac:dyDescent="0.25">
      <c r="A1875">
        <v>1874</v>
      </c>
      <c r="B1875" s="1" t="s">
        <v>23236</v>
      </c>
      <c r="C1875">
        <v>3410</v>
      </c>
      <c r="D1875">
        <v>112806</v>
      </c>
      <c r="E1875" s="1" t="s">
        <v>23237</v>
      </c>
      <c r="F1875">
        <v>397415</v>
      </c>
      <c r="G1875" s="2">
        <v>42217</v>
      </c>
    </row>
    <row r="1876" spans="1:7" hidden="1" x14ac:dyDescent="0.25">
      <c r="A1876">
        <v>1875</v>
      </c>
      <c r="B1876" s="1" t="s">
        <v>23238</v>
      </c>
      <c r="C1876">
        <v>4200</v>
      </c>
      <c r="D1876">
        <v>139853</v>
      </c>
      <c r="E1876" s="1" t="s">
        <v>23239</v>
      </c>
      <c r="F1876">
        <v>487914</v>
      </c>
      <c r="G1876" s="2">
        <v>42217</v>
      </c>
    </row>
    <row r="1877" spans="1:7" hidden="1" x14ac:dyDescent="0.25">
      <c r="A1877">
        <v>1876</v>
      </c>
      <c r="B1877" s="1" t="s">
        <v>23240</v>
      </c>
      <c r="C1877">
        <v>3878</v>
      </c>
      <c r="D1877">
        <v>159860</v>
      </c>
      <c r="E1877" s="1" t="s">
        <v>23241</v>
      </c>
      <c r="F1877">
        <v>554914</v>
      </c>
      <c r="G1877" s="2">
        <v>42217</v>
      </c>
    </row>
    <row r="1878" spans="1:7" hidden="1" x14ac:dyDescent="0.25">
      <c r="A1878">
        <v>1877</v>
      </c>
      <c r="B1878" s="1" t="s">
        <v>23242</v>
      </c>
      <c r="C1878">
        <v>3614</v>
      </c>
      <c r="D1878">
        <v>115268</v>
      </c>
      <c r="E1878" s="1" t="s">
        <v>23243</v>
      </c>
      <c r="F1878">
        <v>40233</v>
      </c>
      <c r="G1878" s="2">
        <v>42217</v>
      </c>
    </row>
    <row r="1879" spans="1:7" hidden="1" x14ac:dyDescent="0.25">
      <c r="A1879">
        <v>1878</v>
      </c>
      <c r="B1879" s="1" t="s">
        <v>23244</v>
      </c>
      <c r="C1879">
        <v>12573</v>
      </c>
      <c r="D1879">
        <v>429119</v>
      </c>
      <c r="E1879" s="1" t="s">
        <v>23245</v>
      </c>
      <c r="F1879">
        <v>149598</v>
      </c>
      <c r="G1879" s="2">
        <v>42217</v>
      </c>
    </row>
    <row r="1880" spans="1:7" hidden="1" x14ac:dyDescent="0.25">
      <c r="A1880">
        <v>1879</v>
      </c>
      <c r="B1880" s="1" t="s">
        <v>23246</v>
      </c>
      <c r="C1880">
        <v>4141</v>
      </c>
      <c r="D1880">
        <v>151214</v>
      </c>
      <c r="E1880" s="1" t="s">
        <v>23247</v>
      </c>
      <c r="F1880">
        <v>534842</v>
      </c>
      <c r="G1880" s="2">
        <v>42217</v>
      </c>
    </row>
    <row r="1881" spans="1:7" hidden="1" x14ac:dyDescent="0.25">
      <c r="A1881">
        <v>1880</v>
      </c>
      <c r="B1881" s="1" t="s">
        <v>23248</v>
      </c>
      <c r="C1881">
        <v>3980</v>
      </c>
      <c r="D1881">
        <v>156342</v>
      </c>
      <c r="E1881" s="1" t="s">
        <v>23249</v>
      </c>
      <c r="F1881">
        <v>544874</v>
      </c>
      <c r="G1881" s="2">
        <v>42217</v>
      </c>
    </row>
    <row r="1882" spans="1:7" hidden="1" x14ac:dyDescent="0.25">
      <c r="A1882">
        <v>1881</v>
      </c>
      <c r="B1882" s="1" t="s">
        <v>23250</v>
      </c>
      <c r="C1882">
        <v>3921</v>
      </c>
      <c r="D1882">
        <v>159717</v>
      </c>
      <c r="E1882" s="1" t="s">
        <v>23251</v>
      </c>
      <c r="F1882">
        <v>555515</v>
      </c>
      <c r="G1882" s="2">
        <v>42217</v>
      </c>
    </row>
    <row r="1883" spans="1:7" hidden="1" x14ac:dyDescent="0.25">
      <c r="A1883">
        <v>1882</v>
      </c>
      <c r="B1883" s="1" t="s">
        <v>23252</v>
      </c>
      <c r="C1883">
        <v>10091</v>
      </c>
      <c r="D1883">
        <v>376853</v>
      </c>
      <c r="E1883" s="1" t="s">
        <v>23253</v>
      </c>
      <c r="F1883">
        <v>1321961</v>
      </c>
      <c r="G1883" s="2">
        <v>42217</v>
      </c>
    </row>
    <row r="1884" spans="1:7" hidden="1" x14ac:dyDescent="0.25">
      <c r="A1884">
        <v>1883</v>
      </c>
      <c r="B1884" s="1" t="s">
        <v>23254</v>
      </c>
      <c r="C1884">
        <v>4182</v>
      </c>
      <c r="D1884">
        <v>126586</v>
      </c>
      <c r="E1884" s="1" t="s">
        <v>23255</v>
      </c>
      <c r="F1884">
        <v>449528</v>
      </c>
      <c r="G1884" s="2">
        <v>42217</v>
      </c>
    </row>
    <row r="1885" spans="1:7" hidden="1" x14ac:dyDescent="0.25">
      <c r="A1885">
        <v>1884</v>
      </c>
      <c r="B1885" s="1" t="s">
        <v>23256</v>
      </c>
      <c r="C1885">
        <v>14606</v>
      </c>
      <c r="D1885">
        <v>527047</v>
      </c>
      <c r="E1885" s="1" t="s">
        <v>23257</v>
      </c>
      <c r="F1885">
        <v>1826602</v>
      </c>
      <c r="G1885" s="2">
        <v>42217</v>
      </c>
    </row>
    <row r="1886" spans="1:7" hidden="1" x14ac:dyDescent="0.25">
      <c r="A1886">
        <v>1885</v>
      </c>
      <c r="B1886" s="1" t="s">
        <v>23258</v>
      </c>
      <c r="C1886">
        <v>13954</v>
      </c>
      <c r="D1886">
        <v>445391</v>
      </c>
      <c r="E1886" s="1" t="s">
        <v>23259</v>
      </c>
      <c r="F1886">
        <v>1575349</v>
      </c>
      <c r="G1886" s="2">
        <v>42217</v>
      </c>
    </row>
    <row r="1887" spans="1:7" hidden="1" x14ac:dyDescent="0.25">
      <c r="A1887">
        <v>1886</v>
      </c>
      <c r="B1887" s="1" t="s">
        <v>23260</v>
      </c>
      <c r="C1887">
        <v>15699</v>
      </c>
      <c r="D1887">
        <v>478978</v>
      </c>
      <c r="E1887" s="1" t="s">
        <v>23261</v>
      </c>
      <c r="F1887">
        <v>1677062</v>
      </c>
      <c r="G1887" s="2">
        <v>42217</v>
      </c>
    </row>
    <row r="1888" spans="1:7" hidden="1" x14ac:dyDescent="0.25">
      <c r="A1888">
        <v>1887</v>
      </c>
      <c r="B1888" s="1" t="s">
        <v>23262</v>
      </c>
      <c r="C1888">
        <v>12357</v>
      </c>
      <c r="D1888">
        <v>416597</v>
      </c>
      <c r="E1888" s="1" t="s">
        <v>23263</v>
      </c>
      <c r="F1888">
        <v>1434989</v>
      </c>
      <c r="G1888" s="2">
        <v>42217</v>
      </c>
    </row>
    <row r="1889" spans="1:7" hidden="1" x14ac:dyDescent="0.25">
      <c r="A1889">
        <v>1888</v>
      </c>
      <c r="B1889" s="1" t="s">
        <v>23264</v>
      </c>
      <c r="C1889">
        <v>4621</v>
      </c>
      <c r="D1889">
        <v>137293</v>
      </c>
      <c r="E1889" s="1" t="s">
        <v>23265</v>
      </c>
      <c r="F1889">
        <v>485709</v>
      </c>
      <c r="G1889" s="2">
        <v>42217</v>
      </c>
    </row>
    <row r="1890" spans="1:7" hidden="1" x14ac:dyDescent="0.25">
      <c r="A1890">
        <v>1889</v>
      </c>
      <c r="B1890" s="1" t="s">
        <v>23266</v>
      </c>
      <c r="C1890">
        <v>7668</v>
      </c>
      <c r="D1890">
        <v>243064</v>
      </c>
      <c r="E1890" s="1" t="s">
        <v>23267</v>
      </c>
      <c r="F1890">
        <v>857549</v>
      </c>
      <c r="G1890" s="2">
        <v>42217</v>
      </c>
    </row>
    <row r="1891" spans="1:7" hidden="1" x14ac:dyDescent="0.25">
      <c r="A1891">
        <v>1890</v>
      </c>
      <c r="B1891" s="1" t="s">
        <v>23268</v>
      </c>
      <c r="C1891">
        <v>10977</v>
      </c>
      <c r="D1891">
        <v>303596</v>
      </c>
      <c r="E1891" s="1" t="s">
        <v>23269</v>
      </c>
      <c r="F1891">
        <v>1101036</v>
      </c>
      <c r="G1891" s="2">
        <v>42217</v>
      </c>
    </row>
    <row r="1892" spans="1:7" hidden="1" x14ac:dyDescent="0.25">
      <c r="A1892">
        <v>1891</v>
      </c>
      <c r="B1892" s="1" t="s">
        <v>23270</v>
      </c>
      <c r="C1892">
        <v>10003</v>
      </c>
      <c r="D1892">
        <v>289833</v>
      </c>
      <c r="E1892" s="1" t="s">
        <v>23271</v>
      </c>
      <c r="F1892">
        <v>1031957</v>
      </c>
      <c r="G1892" s="2">
        <v>42217</v>
      </c>
    </row>
    <row r="1893" spans="1:7" hidden="1" x14ac:dyDescent="0.25">
      <c r="A1893">
        <v>1892</v>
      </c>
      <c r="B1893" s="1" t="s">
        <v>23272</v>
      </c>
      <c r="C1893">
        <v>9817</v>
      </c>
      <c r="D1893">
        <v>347753</v>
      </c>
      <c r="E1893" s="1" t="s">
        <v>23273</v>
      </c>
      <c r="F1893">
        <v>1202781</v>
      </c>
      <c r="G1893" s="2">
        <v>42217</v>
      </c>
    </row>
    <row r="1894" spans="1:7" hidden="1" x14ac:dyDescent="0.25">
      <c r="A1894">
        <v>1893</v>
      </c>
      <c r="B1894" s="1" t="s">
        <v>23274</v>
      </c>
      <c r="C1894">
        <v>8542</v>
      </c>
      <c r="D1894">
        <v>286877</v>
      </c>
      <c r="E1894" s="1" t="s">
        <v>23275</v>
      </c>
      <c r="F1894">
        <v>996015</v>
      </c>
      <c r="G1894" s="2">
        <v>42217</v>
      </c>
    </row>
    <row r="1895" spans="1:7" hidden="1" x14ac:dyDescent="0.25">
      <c r="A1895">
        <v>1894</v>
      </c>
      <c r="B1895" s="1" t="s">
        <v>23276</v>
      </c>
      <c r="C1895">
        <v>18010</v>
      </c>
      <c r="D1895">
        <v>614608</v>
      </c>
      <c r="E1895" s="1" t="s">
        <v>23277</v>
      </c>
      <c r="F1895">
        <v>2179851</v>
      </c>
      <c r="G1895" s="2">
        <v>42217</v>
      </c>
    </row>
    <row r="1896" spans="1:7" hidden="1" x14ac:dyDescent="0.25">
      <c r="A1896">
        <v>1895</v>
      </c>
      <c r="B1896" s="1" t="s">
        <v>23278</v>
      </c>
      <c r="C1896">
        <v>6407</v>
      </c>
      <c r="D1896">
        <v>221968</v>
      </c>
      <c r="E1896" s="1" t="s">
        <v>23279</v>
      </c>
      <c r="F1896">
        <v>777394</v>
      </c>
      <c r="G1896" s="2">
        <v>42217</v>
      </c>
    </row>
    <row r="1897" spans="1:7" x14ac:dyDescent="0.25">
      <c r="A1897">
        <v>22142</v>
      </c>
      <c r="B1897" s="1" t="s">
        <v>23280</v>
      </c>
      <c r="C1897">
        <v>192</v>
      </c>
      <c r="D1897">
        <v>3705</v>
      </c>
      <c r="E1897" s="1" t="s">
        <v>23281</v>
      </c>
      <c r="F1897">
        <v>216268</v>
      </c>
      <c r="G1897" s="2">
        <v>43617</v>
      </c>
    </row>
    <row r="1898" spans="1:7" hidden="1" x14ac:dyDescent="0.25">
      <c r="A1898">
        <v>1897</v>
      </c>
      <c r="B1898" s="1" t="s">
        <v>23282</v>
      </c>
      <c r="C1898">
        <v>15331</v>
      </c>
      <c r="D1898">
        <v>487917</v>
      </c>
      <c r="E1898" s="1" t="s">
        <v>23283</v>
      </c>
      <c r="F1898">
        <v>1729497</v>
      </c>
      <c r="G1898" s="2">
        <v>42217</v>
      </c>
    </row>
    <row r="1899" spans="1:7" hidden="1" x14ac:dyDescent="0.25">
      <c r="A1899">
        <v>1898</v>
      </c>
      <c r="B1899" s="1" t="s">
        <v>23284</v>
      </c>
      <c r="C1899">
        <v>19639</v>
      </c>
      <c r="D1899">
        <v>715610</v>
      </c>
      <c r="E1899" s="1" t="s">
        <v>23285</v>
      </c>
      <c r="F1899">
        <v>2487664</v>
      </c>
      <c r="G1899" s="2">
        <v>42217</v>
      </c>
    </row>
    <row r="1900" spans="1:7" hidden="1" x14ac:dyDescent="0.25">
      <c r="A1900">
        <v>1899</v>
      </c>
      <c r="B1900" s="1" t="s">
        <v>23286</v>
      </c>
      <c r="C1900">
        <v>27203</v>
      </c>
      <c r="D1900">
        <v>911481</v>
      </c>
      <c r="E1900" s="1" t="s">
        <v>23287</v>
      </c>
      <c r="F1900">
        <v>3186826</v>
      </c>
      <c r="G1900" s="2">
        <v>42217</v>
      </c>
    </row>
    <row r="1901" spans="1:7" hidden="1" x14ac:dyDescent="0.25">
      <c r="A1901">
        <v>1900</v>
      </c>
      <c r="B1901" s="1" t="s">
        <v>23288</v>
      </c>
      <c r="C1901">
        <v>12435</v>
      </c>
      <c r="D1901">
        <v>373355</v>
      </c>
      <c r="E1901" s="1" t="s">
        <v>23289</v>
      </c>
      <c r="F1901">
        <v>1321763</v>
      </c>
      <c r="G1901" s="2">
        <v>42217</v>
      </c>
    </row>
    <row r="1902" spans="1:7" hidden="1" x14ac:dyDescent="0.25">
      <c r="A1902">
        <v>1901</v>
      </c>
      <c r="B1902" s="1" t="s">
        <v>23290</v>
      </c>
      <c r="C1902">
        <v>6176</v>
      </c>
      <c r="D1902">
        <v>177319</v>
      </c>
      <c r="E1902" s="1" t="s">
        <v>23291</v>
      </c>
      <c r="F1902">
        <v>635996</v>
      </c>
      <c r="G1902" s="2">
        <v>42217</v>
      </c>
    </row>
    <row r="1903" spans="1:7" hidden="1" x14ac:dyDescent="0.25">
      <c r="A1903">
        <v>1902</v>
      </c>
      <c r="B1903" s="1" t="s">
        <v>23292</v>
      </c>
      <c r="C1903">
        <v>4467</v>
      </c>
      <c r="D1903">
        <v>114675</v>
      </c>
      <c r="E1903" s="1" t="s">
        <v>23293</v>
      </c>
      <c r="F1903">
        <v>40392</v>
      </c>
      <c r="G1903" s="2">
        <v>42217</v>
      </c>
    </row>
    <row r="1904" spans="1:7" hidden="1" x14ac:dyDescent="0.25">
      <c r="A1904">
        <v>1903</v>
      </c>
      <c r="B1904" s="1" t="s">
        <v>23294</v>
      </c>
      <c r="C1904">
        <v>5272</v>
      </c>
      <c r="D1904">
        <v>180359</v>
      </c>
      <c r="E1904" s="1" t="s">
        <v>23295</v>
      </c>
      <c r="F1904">
        <v>630226</v>
      </c>
      <c r="G1904" s="2">
        <v>42217</v>
      </c>
    </row>
    <row r="1905" spans="1:7" hidden="1" x14ac:dyDescent="0.25">
      <c r="A1905">
        <v>1904</v>
      </c>
      <c r="B1905" s="1" t="s">
        <v>23296</v>
      </c>
      <c r="C1905">
        <v>3662</v>
      </c>
      <c r="D1905">
        <v>126432</v>
      </c>
      <c r="E1905" s="1" t="s">
        <v>23297</v>
      </c>
      <c r="F1905">
        <v>441562</v>
      </c>
      <c r="G1905" s="2">
        <v>42217</v>
      </c>
    </row>
    <row r="1906" spans="1:7" hidden="1" x14ac:dyDescent="0.25">
      <c r="A1906">
        <v>1905</v>
      </c>
      <c r="B1906" s="1" t="s">
        <v>23298</v>
      </c>
      <c r="C1906">
        <v>3387</v>
      </c>
      <c r="D1906">
        <v>116827</v>
      </c>
      <c r="E1906" s="1" t="s">
        <v>23299</v>
      </c>
      <c r="F1906">
        <v>409121</v>
      </c>
      <c r="G1906" s="2">
        <v>42217</v>
      </c>
    </row>
    <row r="1907" spans="1:7" hidden="1" x14ac:dyDescent="0.25">
      <c r="A1907">
        <v>1906</v>
      </c>
      <c r="B1907" s="1" t="s">
        <v>23300</v>
      </c>
      <c r="C1907">
        <v>4771</v>
      </c>
      <c r="D1907">
        <v>179730</v>
      </c>
      <c r="E1907" s="1" t="s">
        <v>23301</v>
      </c>
      <c r="F1907">
        <v>620072</v>
      </c>
      <c r="G1907" s="2">
        <v>42217</v>
      </c>
    </row>
    <row r="1908" spans="1:7" hidden="1" x14ac:dyDescent="0.25">
      <c r="A1908">
        <v>1907</v>
      </c>
      <c r="B1908" s="1" t="s">
        <v>23302</v>
      </c>
      <c r="C1908">
        <v>10320</v>
      </c>
      <c r="D1908">
        <v>298952</v>
      </c>
      <c r="E1908" s="1" t="s">
        <v>23303</v>
      </c>
      <c r="F1908">
        <v>1059757</v>
      </c>
      <c r="G1908" s="2">
        <v>42217</v>
      </c>
    </row>
    <row r="1909" spans="1:7" hidden="1" x14ac:dyDescent="0.25">
      <c r="A1909">
        <v>1908</v>
      </c>
      <c r="B1909" s="1" t="s">
        <v>23304</v>
      </c>
      <c r="C1909">
        <v>3848</v>
      </c>
      <c r="D1909">
        <v>129849</v>
      </c>
      <c r="E1909" s="1" t="s">
        <v>23305</v>
      </c>
      <c r="F1909">
        <v>460998</v>
      </c>
      <c r="G1909" s="2">
        <v>42217</v>
      </c>
    </row>
    <row r="1910" spans="1:7" hidden="1" x14ac:dyDescent="0.25">
      <c r="A1910">
        <v>1909</v>
      </c>
      <c r="B1910" s="1" t="s">
        <v>23306</v>
      </c>
      <c r="C1910">
        <v>3920</v>
      </c>
      <c r="D1910">
        <v>148379</v>
      </c>
      <c r="E1910" s="1" t="s">
        <v>23307</v>
      </c>
      <c r="F1910">
        <v>519034</v>
      </c>
      <c r="G1910" s="2">
        <v>42217</v>
      </c>
    </row>
    <row r="1911" spans="1:7" hidden="1" x14ac:dyDescent="0.25">
      <c r="A1911">
        <v>1910</v>
      </c>
      <c r="B1911" s="1" t="s">
        <v>23308</v>
      </c>
      <c r="C1911">
        <v>9682</v>
      </c>
      <c r="D1911">
        <v>338552</v>
      </c>
      <c r="E1911" s="1" t="s">
        <v>23309</v>
      </c>
      <c r="F1911">
        <v>1179457</v>
      </c>
      <c r="G1911" s="2">
        <v>42217</v>
      </c>
    </row>
    <row r="1912" spans="1:7" hidden="1" x14ac:dyDescent="0.25">
      <c r="A1912">
        <v>1911</v>
      </c>
      <c r="B1912" s="1" t="s">
        <v>22928</v>
      </c>
      <c r="C1912">
        <v>2246</v>
      </c>
      <c r="D1912">
        <v>65752</v>
      </c>
      <c r="E1912" s="1" t="s">
        <v>22929</v>
      </c>
      <c r="F1912">
        <v>233744</v>
      </c>
      <c r="G1912" s="2">
        <v>42248</v>
      </c>
    </row>
    <row r="1913" spans="1:7" hidden="1" x14ac:dyDescent="0.25">
      <c r="A1913">
        <v>1912</v>
      </c>
      <c r="B1913" s="1" t="s">
        <v>22930</v>
      </c>
      <c r="C1913">
        <v>7453</v>
      </c>
      <c r="D1913">
        <v>204857</v>
      </c>
      <c r="E1913" s="1" t="s">
        <v>22931</v>
      </c>
      <c r="F1913">
        <v>733814</v>
      </c>
      <c r="G1913" s="2">
        <v>42248</v>
      </c>
    </row>
    <row r="1914" spans="1:7" hidden="1" x14ac:dyDescent="0.25">
      <c r="A1914">
        <v>1913</v>
      </c>
      <c r="B1914" s="1" t="s">
        <v>22932</v>
      </c>
      <c r="C1914">
        <v>5712</v>
      </c>
      <c r="D1914">
        <v>168201</v>
      </c>
      <c r="E1914" s="1" t="s">
        <v>22933</v>
      </c>
      <c r="F1914">
        <v>600542</v>
      </c>
      <c r="G1914" s="2">
        <v>42248</v>
      </c>
    </row>
    <row r="1915" spans="1:7" hidden="1" x14ac:dyDescent="0.25">
      <c r="A1915">
        <v>1914</v>
      </c>
      <c r="B1915" s="1" t="s">
        <v>22934</v>
      </c>
      <c r="C1915">
        <v>6828</v>
      </c>
      <c r="D1915">
        <v>213310</v>
      </c>
      <c r="E1915" s="1" t="s">
        <v>22935</v>
      </c>
      <c r="F1915">
        <v>7477</v>
      </c>
      <c r="G1915" s="2">
        <v>42248</v>
      </c>
    </row>
    <row r="1916" spans="1:7" hidden="1" x14ac:dyDescent="0.25">
      <c r="A1916">
        <v>1915</v>
      </c>
      <c r="B1916" s="1" t="s">
        <v>22936</v>
      </c>
      <c r="C1916">
        <v>8741</v>
      </c>
      <c r="D1916">
        <v>262518</v>
      </c>
      <c r="E1916" s="1" t="s">
        <v>22937</v>
      </c>
      <c r="F1916">
        <v>926105</v>
      </c>
      <c r="G1916" s="2">
        <v>42248</v>
      </c>
    </row>
    <row r="1917" spans="1:7" hidden="1" x14ac:dyDescent="0.25">
      <c r="A1917">
        <v>1916</v>
      </c>
      <c r="B1917" s="1" t="s">
        <v>22938</v>
      </c>
      <c r="C1917">
        <v>7561</v>
      </c>
      <c r="D1917">
        <v>224251</v>
      </c>
      <c r="E1917" s="1" t="s">
        <v>22939</v>
      </c>
      <c r="F1917">
        <v>793824</v>
      </c>
      <c r="G1917" s="2">
        <v>42248</v>
      </c>
    </row>
    <row r="1918" spans="1:7" hidden="1" x14ac:dyDescent="0.25">
      <c r="A1918">
        <v>1917</v>
      </c>
      <c r="B1918" s="1" t="s">
        <v>22940</v>
      </c>
      <c r="C1918">
        <v>4439</v>
      </c>
      <c r="D1918">
        <v>129579</v>
      </c>
      <c r="E1918" s="1" t="s">
        <v>22941</v>
      </c>
      <c r="F1918">
        <v>467679</v>
      </c>
      <c r="G1918" s="2">
        <v>42248</v>
      </c>
    </row>
    <row r="1919" spans="1:7" hidden="1" x14ac:dyDescent="0.25">
      <c r="A1919">
        <v>1918</v>
      </c>
      <c r="B1919" s="1" t="s">
        <v>22942</v>
      </c>
      <c r="C1919">
        <v>10192</v>
      </c>
      <c r="D1919">
        <v>264904</v>
      </c>
      <c r="E1919" s="1" t="s">
        <v>22943</v>
      </c>
      <c r="F1919">
        <v>965025</v>
      </c>
      <c r="G1919" s="2">
        <v>42248</v>
      </c>
    </row>
    <row r="1920" spans="1:7" hidden="1" x14ac:dyDescent="0.25">
      <c r="A1920">
        <v>1919</v>
      </c>
      <c r="B1920" s="1" t="s">
        <v>22944</v>
      </c>
      <c r="C1920">
        <v>4075</v>
      </c>
      <c r="D1920">
        <v>126756</v>
      </c>
      <c r="E1920" s="1" t="s">
        <v>22945</v>
      </c>
      <c r="F1920">
        <v>441181</v>
      </c>
      <c r="G1920" s="2">
        <v>42248</v>
      </c>
    </row>
    <row r="1921" spans="1:7" hidden="1" x14ac:dyDescent="0.25">
      <c r="A1921">
        <v>1920</v>
      </c>
      <c r="B1921" s="1" t="s">
        <v>22946</v>
      </c>
      <c r="C1921">
        <v>6650</v>
      </c>
      <c r="D1921">
        <v>189451</v>
      </c>
      <c r="E1921" s="1" t="s">
        <v>22947</v>
      </c>
      <c r="F1921">
        <v>674488</v>
      </c>
      <c r="G1921" s="2">
        <v>42248</v>
      </c>
    </row>
    <row r="1922" spans="1:7" hidden="1" x14ac:dyDescent="0.25">
      <c r="A1922">
        <v>1921</v>
      </c>
      <c r="B1922" s="1" t="s">
        <v>22948</v>
      </c>
      <c r="C1922">
        <v>6680</v>
      </c>
      <c r="D1922">
        <v>215869</v>
      </c>
      <c r="E1922" s="1" t="s">
        <v>22949</v>
      </c>
      <c r="F1922">
        <v>756829</v>
      </c>
      <c r="G1922" s="2">
        <v>42248</v>
      </c>
    </row>
    <row r="1923" spans="1:7" hidden="1" x14ac:dyDescent="0.25">
      <c r="A1923">
        <v>1922</v>
      </c>
      <c r="B1923" s="1" t="s">
        <v>22950</v>
      </c>
      <c r="C1923">
        <v>5008</v>
      </c>
      <c r="D1923">
        <v>161540</v>
      </c>
      <c r="E1923" s="1" t="s">
        <v>22951</v>
      </c>
      <c r="F1923">
        <v>563128</v>
      </c>
      <c r="G1923" s="2">
        <v>42248</v>
      </c>
    </row>
    <row r="1924" spans="1:7" hidden="1" x14ac:dyDescent="0.25">
      <c r="A1924">
        <v>1923</v>
      </c>
      <c r="B1924" s="1" t="s">
        <v>22952</v>
      </c>
      <c r="C1924">
        <v>4834</v>
      </c>
      <c r="D1924">
        <v>159938</v>
      </c>
      <c r="E1924" s="1" t="s">
        <v>22953</v>
      </c>
      <c r="F1924">
        <v>558962</v>
      </c>
      <c r="G1924" s="2">
        <v>42248</v>
      </c>
    </row>
    <row r="1925" spans="1:7" hidden="1" x14ac:dyDescent="0.25">
      <c r="A1925">
        <v>1924</v>
      </c>
      <c r="B1925" s="1" t="s">
        <v>22954</v>
      </c>
      <c r="C1925">
        <v>5259</v>
      </c>
      <c r="D1925">
        <v>167091</v>
      </c>
      <c r="E1925" s="1" t="s">
        <v>22955</v>
      </c>
      <c r="F1925">
        <v>599396</v>
      </c>
      <c r="G1925" s="2">
        <v>42248</v>
      </c>
    </row>
    <row r="1926" spans="1:7" hidden="1" x14ac:dyDescent="0.25">
      <c r="A1926">
        <v>1925</v>
      </c>
      <c r="B1926" s="1" t="s">
        <v>22956</v>
      </c>
      <c r="C1926">
        <v>8778</v>
      </c>
      <c r="D1926">
        <v>276040</v>
      </c>
      <c r="E1926" s="1" t="s">
        <v>22957</v>
      </c>
      <c r="F1926">
        <v>963705</v>
      </c>
      <c r="G1926" s="2">
        <v>42248</v>
      </c>
    </row>
    <row r="1927" spans="1:7" hidden="1" x14ac:dyDescent="0.25">
      <c r="A1927">
        <v>1926</v>
      </c>
      <c r="B1927" s="1" t="s">
        <v>22958</v>
      </c>
      <c r="C1927">
        <v>5636</v>
      </c>
      <c r="D1927">
        <v>181373</v>
      </c>
      <c r="E1927" s="1" t="s">
        <v>22959</v>
      </c>
      <c r="F1927">
        <v>633456</v>
      </c>
      <c r="G1927" s="2">
        <v>42248</v>
      </c>
    </row>
    <row r="1928" spans="1:7" hidden="1" x14ac:dyDescent="0.25">
      <c r="A1928">
        <v>1927</v>
      </c>
      <c r="B1928" s="1" t="s">
        <v>22960</v>
      </c>
      <c r="C1928">
        <v>6024</v>
      </c>
      <c r="D1928">
        <v>194446</v>
      </c>
      <c r="E1928" s="1" t="s">
        <v>22961</v>
      </c>
      <c r="F1928">
        <v>684576</v>
      </c>
      <c r="G1928" s="2">
        <v>42248</v>
      </c>
    </row>
    <row r="1929" spans="1:7" hidden="1" x14ac:dyDescent="0.25">
      <c r="A1929">
        <v>1928</v>
      </c>
      <c r="B1929" s="1" t="s">
        <v>22962</v>
      </c>
      <c r="C1929">
        <v>5208</v>
      </c>
      <c r="D1929">
        <v>159006</v>
      </c>
      <c r="E1929" s="1" t="s">
        <v>22963</v>
      </c>
      <c r="F1929">
        <v>560657</v>
      </c>
      <c r="G1929" s="2">
        <v>42248</v>
      </c>
    </row>
    <row r="1930" spans="1:7" hidden="1" x14ac:dyDescent="0.25">
      <c r="A1930">
        <v>1929</v>
      </c>
      <c r="B1930" s="1" t="s">
        <v>22964</v>
      </c>
      <c r="C1930">
        <v>3382</v>
      </c>
      <c r="D1930">
        <v>109843</v>
      </c>
      <c r="E1930" s="1" t="s">
        <v>22965</v>
      </c>
      <c r="F1930">
        <v>383805</v>
      </c>
      <c r="G1930" s="2">
        <v>42248</v>
      </c>
    </row>
    <row r="1931" spans="1:7" hidden="1" x14ac:dyDescent="0.25">
      <c r="A1931">
        <v>1930</v>
      </c>
      <c r="B1931" s="1" t="s">
        <v>22966</v>
      </c>
      <c r="C1931">
        <v>8030</v>
      </c>
      <c r="D1931">
        <v>209723</v>
      </c>
      <c r="E1931" s="1" t="s">
        <v>22967</v>
      </c>
      <c r="F1931">
        <v>756616</v>
      </c>
      <c r="G1931" s="2">
        <v>42248</v>
      </c>
    </row>
    <row r="1932" spans="1:7" hidden="1" x14ac:dyDescent="0.25">
      <c r="A1932">
        <v>1931</v>
      </c>
      <c r="B1932" s="1" t="s">
        <v>22968</v>
      </c>
      <c r="C1932">
        <v>7073</v>
      </c>
      <c r="D1932">
        <v>223676</v>
      </c>
      <c r="E1932" s="1" t="s">
        <v>22969</v>
      </c>
      <c r="F1932">
        <v>775507</v>
      </c>
      <c r="G1932" s="2">
        <v>42248</v>
      </c>
    </row>
    <row r="1933" spans="1:7" hidden="1" x14ac:dyDescent="0.25">
      <c r="A1933">
        <v>1932</v>
      </c>
      <c r="B1933" s="1" t="s">
        <v>22970</v>
      </c>
      <c r="C1933">
        <v>4874</v>
      </c>
      <c r="D1933">
        <v>143522</v>
      </c>
      <c r="E1933" s="1" t="s">
        <v>22971</v>
      </c>
      <c r="F1933">
        <v>504572</v>
      </c>
      <c r="G1933" s="2">
        <v>42248</v>
      </c>
    </row>
    <row r="1934" spans="1:7" hidden="1" x14ac:dyDescent="0.25">
      <c r="A1934">
        <v>1933</v>
      </c>
      <c r="B1934" s="1" t="s">
        <v>22972</v>
      </c>
      <c r="C1934">
        <v>9174</v>
      </c>
      <c r="D1934">
        <v>294922</v>
      </c>
      <c r="E1934" s="1" t="s">
        <v>22973</v>
      </c>
      <c r="F1934">
        <v>1029186</v>
      </c>
      <c r="G1934" s="2">
        <v>42248</v>
      </c>
    </row>
    <row r="1935" spans="1:7" hidden="1" x14ac:dyDescent="0.25">
      <c r="A1935">
        <v>1934</v>
      </c>
      <c r="B1935" s="1" t="s">
        <v>22974</v>
      </c>
      <c r="C1935">
        <v>3879</v>
      </c>
      <c r="D1935">
        <v>138767</v>
      </c>
      <c r="E1935" s="1" t="s">
        <v>22975</v>
      </c>
      <c r="F1935">
        <v>483804</v>
      </c>
      <c r="G1935" s="2">
        <v>42248</v>
      </c>
    </row>
    <row r="1936" spans="1:7" hidden="1" x14ac:dyDescent="0.25">
      <c r="A1936">
        <v>1935</v>
      </c>
      <c r="B1936" s="1" t="s">
        <v>22976</v>
      </c>
      <c r="C1936">
        <v>3540</v>
      </c>
      <c r="D1936">
        <v>109117</v>
      </c>
      <c r="E1936" s="1" t="s">
        <v>22977</v>
      </c>
      <c r="F1936">
        <v>383845</v>
      </c>
      <c r="G1936" s="2">
        <v>42248</v>
      </c>
    </row>
    <row r="1937" spans="1:7" hidden="1" x14ac:dyDescent="0.25">
      <c r="A1937">
        <v>1936</v>
      </c>
      <c r="B1937" s="1" t="s">
        <v>22978</v>
      </c>
      <c r="C1937">
        <v>2730</v>
      </c>
      <c r="D1937">
        <v>83908</v>
      </c>
      <c r="E1937" s="1" t="s">
        <v>22979</v>
      </c>
      <c r="F1937">
        <v>300385</v>
      </c>
      <c r="G1937" s="2">
        <v>42248</v>
      </c>
    </row>
    <row r="1938" spans="1:7" hidden="1" x14ac:dyDescent="0.25">
      <c r="A1938">
        <v>1937</v>
      </c>
      <c r="B1938" s="1" t="s">
        <v>22980</v>
      </c>
      <c r="C1938">
        <v>7826</v>
      </c>
      <c r="D1938">
        <v>243964</v>
      </c>
      <c r="E1938" s="1" t="s">
        <v>22981</v>
      </c>
      <c r="F1938">
        <v>857557</v>
      </c>
      <c r="G1938" s="2">
        <v>42248</v>
      </c>
    </row>
    <row r="1939" spans="1:7" hidden="1" x14ac:dyDescent="0.25">
      <c r="A1939">
        <v>1938</v>
      </c>
      <c r="B1939" s="1" t="s">
        <v>22982</v>
      </c>
      <c r="C1939">
        <v>5694</v>
      </c>
      <c r="D1939">
        <v>177077</v>
      </c>
      <c r="E1939" s="1" t="s">
        <v>22983</v>
      </c>
      <c r="F1939">
        <v>61392</v>
      </c>
      <c r="G1939" s="2">
        <v>42248</v>
      </c>
    </row>
    <row r="1940" spans="1:7" hidden="1" x14ac:dyDescent="0.25">
      <c r="A1940">
        <v>1939</v>
      </c>
      <c r="B1940" s="1" t="s">
        <v>22984</v>
      </c>
      <c r="C1940">
        <v>6208</v>
      </c>
      <c r="D1940">
        <v>191963</v>
      </c>
      <c r="E1940" s="1" t="s">
        <v>22985</v>
      </c>
      <c r="F1940">
        <v>680466</v>
      </c>
      <c r="G1940" s="2">
        <v>42248</v>
      </c>
    </row>
    <row r="1941" spans="1:7" hidden="1" x14ac:dyDescent="0.25">
      <c r="A1941">
        <v>1940</v>
      </c>
      <c r="B1941" s="1" t="s">
        <v>22986</v>
      </c>
      <c r="C1941">
        <v>4607</v>
      </c>
      <c r="D1941">
        <v>140649</v>
      </c>
      <c r="E1941" s="1" t="s">
        <v>22987</v>
      </c>
      <c r="F1941">
        <v>496347</v>
      </c>
      <c r="G1941" s="2">
        <v>42248</v>
      </c>
    </row>
    <row r="1942" spans="1:7" hidden="1" x14ac:dyDescent="0.25">
      <c r="A1942">
        <v>1941</v>
      </c>
      <c r="B1942" s="1" t="s">
        <v>22988</v>
      </c>
      <c r="C1942">
        <v>3259</v>
      </c>
      <c r="D1942">
        <v>92566</v>
      </c>
      <c r="E1942" s="1" t="s">
        <v>22989</v>
      </c>
      <c r="F1942">
        <v>325905</v>
      </c>
      <c r="G1942" s="2">
        <v>42248</v>
      </c>
    </row>
    <row r="1943" spans="1:7" hidden="1" x14ac:dyDescent="0.25">
      <c r="A1943">
        <v>1942</v>
      </c>
      <c r="B1943" s="1" t="s">
        <v>22990</v>
      </c>
      <c r="C1943">
        <v>5338</v>
      </c>
      <c r="D1943">
        <v>192485</v>
      </c>
      <c r="E1943" s="1" t="s">
        <v>22991</v>
      </c>
      <c r="F1943">
        <v>674552</v>
      </c>
      <c r="G1943" s="2">
        <v>42248</v>
      </c>
    </row>
    <row r="1944" spans="1:7" hidden="1" x14ac:dyDescent="0.25">
      <c r="A1944">
        <v>1943</v>
      </c>
      <c r="B1944" s="1" t="s">
        <v>22992</v>
      </c>
      <c r="C1944">
        <v>4425</v>
      </c>
      <c r="D1944">
        <v>149928</v>
      </c>
      <c r="E1944" s="1" t="s">
        <v>22993</v>
      </c>
      <c r="F1944">
        <v>526475</v>
      </c>
      <c r="G1944" s="2">
        <v>42248</v>
      </c>
    </row>
    <row r="1945" spans="1:7" hidden="1" x14ac:dyDescent="0.25">
      <c r="A1945">
        <v>1944</v>
      </c>
      <c r="B1945" s="1" t="s">
        <v>22994</v>
      </c>
      <c r="C1945">
        <v>2570</v>
      </c>
      <c r="D1945">
        <v>78380</v>
      </c>
      <c r="E1945" s="1" t="s">
        <v>22995</v>
      </c>
      <c r="F1945">
        <v>274511</v>
      </c>
      <c r="G1945" s="2">
        <v>42248</v>
      </c>
    </row>
    <row r="1946" spans="1:7" hidden="1" x14ac:dyDescent="0.25">
      <c r="A1946">
        <v>1945</v>
      </c>
      <c r="B1946" s="1" t="s">
        <v>22996</v>
      </c>
      <c r="C1946">
        <v>7939</v>
      </c>
      <c r="D1946">
        <v>271626</v>
      </c>
      <c r="E1946" s="1" t="s">
        <v>22997</v>
      </c>
      <c r="F1946">
        <v>948414</v>
      </c>
      <c r="G1946" s="2">
        <v>42248</v>
      </c>
    </row>
    <row r="1947" spans="1:7" hidden="1" x14ac:dyDescent="0.25">
      <c r="A1947">
        <v>1946</v>
      </c>
      <c r="B1947" s="1" t="s">
        <v>22998</v>
      </c>
      <c r="C1947">
        <v>5350</v>
      </c>
      <c r="D1947">
        <v>157501</v>
      </c>
      <c r="E1947" s="1" t="s">
        <v>22999</v>
      </c>
      <c r="F1947">
        <v>546384</v>
      </c>
      <c r="G1947" s="2">
        <v>42248</v>
      </c>
    </row>
    <row r="1948" spans="1:7" hidden="1" x14ac:dyDescent="0.25">
      <c r="A1948">
        <v>1947</v>
      </c>
      <c r="B1948" s="1" t="s">
        <v>23000</v>
      </c>
      <c r="C1948">
        <v>3800</v>
      </c>
      <c r="D1948">
        <v>126003</v>
      </c>
      <c r="E1948" s="1" t="s">
        <v>23001</v>
      </c>
      <c r="F1948">
        <v>43672</v>
      </c>
      <c r="G1948" s="2">
        <v>42248</v>
      </c>
    </row>
    <row r="1949" spans="1:7" hidden="1" x14ac:dyDescent="0.25">
      <c r="A1949">
        <v>1948</v>
      </c>
      <c r="B1949" s="1" t="s">
        <v>23002</v>
      </c>
      <c r="C1949">
        <v>6382</v>
      </c>
      <c r="D1949">
        <v>176857</v>
      </c>
      <c r="E1949" s="1" t="s">
        <v>23003</v>
      </c>
      <c r="F1949">
        <v>629074</v>
      </c>
      <c r="G1949" s="2">
        <v>42248</v>
      </c>
    </row>
    <row r="1950" spans="1:7" hidden="1" x14ac:dyDescent="0.25">
      <c r="A1950">
        <v>1949</v>
      </c>
      <c r="B1950" s="1" t="s">
        <v>23004</v>
      </c>
      <c r="C1950">
        <v>3145</v>
      </c>
      <c r="D1950">
        <v>95543</v>
      </c>
      <c r="E1950" s="1" t="s">
        <v>23005</v>
      </c>
      <c r="F1950">
        <v>330993</v>
      </c>
      <c r="G1950" s="2">
        <v>42248</v>
      </c>
    </row>
    <row r="1951" spans="1:7" hidden="1" x14ac:dyDescent="0.25">
      <c r="A1951">
        <v>1950</v>
      </c>
      <c r="B1951" s="1" t="s">
        <v>23006</v>
      </c>
      <c r="C1951">
        <v>6346</v>
      </c>
      <c r="D1951">
        <v>196978</v>
      </c>
      <c r="E1951" s="1" t="s">
        <v>23007</v>
      </c>
      <c r="F1951">
        <v>697799</v>
      </c>
      <c r="G1951" s="2">
        <v>42248</v>
      </c>
    </row>
    <row r="1952" spans="1:7" hidden="1" x14ac:dyDescent="0.25">
      <c r="A1952">
        <v>1951</v>
      </c>
      <c r="B1952" s="1" t="s">
        <v>23008</v>
      </c>
      <c r="C1952">
        <v>4277</v>
      </c>
      <c r="D1952">
        <v>143361</v>
      </c>
      <c r="E1952" s="1" t="s">
        <v>23009</v>
      </c>
      <c r="F1952">
        <v>501517</v>
      </c>
      <c r="G1952" s="2">
        <v>42248</v>
      </c>
    </row>
    <row r="1953" spans="1:7" hidden="1" x14ac:dyDescent="0.25">
      <c r="A1953">
        <v>1952</v>
      </c>
      <c r="B1953" s="1" t="s">
        <v>23010</v>
      </c>
      <c r="C1953">
        <v>1412</v>
      </c>
      <c r="D1953">
        <v>34631</v>
      </c>
      <c r="E1953" s="1" t="s">
        <v>23011</v>
      </c>
      <c r="F1953">
        <v>124634</v>
      </c>
      <c r="G1953" s="2">
        <v>42248</v>
      </c>
    </row>
    <row r="1954" spans="1:7" hidden="1" x14ac:dyDescent="0.25">
      <c r="A1954">
        <v>1953</v>
      </c>
      <c r="B1954" s="1" t="s">
        <v>23012</v>
      </c>
      <c r="C1954">
        <v>7573</v>
      </c>
      <c r="D1954">
        <v>232865</v>
      </c>
      <c r="E1954" s="1" t="s">
        <v>23013</v>
      </c>
      <c r="F1954">
        <v>816931</v>
      </c>
      <c r="G1954" s="2">
        <v>42248</v>
      </c>
    </row>
    <row r="1955" spans="1:7" hidden="1" x14ac:dyDescent="0.25">
      <c r="A1955">
        <v>1954</v>
      </c>
      <c r="B1955" s="1" t="s">
        <v>23014</v>
      </c>
      <c r="C1955">
        <v>8503</v>
      </c>
      <c r="D1955">
        <v>256388</v>
      </c>
      <c r="E1955" s="1" t="s">
        <v>23015</v>
      </c>
      <c r="F1955">
        <v>883884</v>
      </c>
      <c r="G1955" s="2">
        <v>42248</v>
      </c>
    </row>
    <row r="1956" spans="1:7" hidden="1" x14ac:dyDescent="0.25">
      <c r="A1956">
        <v>1955</v>
      </c>
      <c r="B1956" s="1" t="s">
        <v>23016</v>
      </c>
      <c r="C1956">
        <v>5281</v>
      </c>
      <c r="D1956">
        <v>184635</v>
      </c>
      <c r="E1956" s="1" t="s">
        <v>23017</v>
      </c>
      <c r="F1956">
        <v>648194</v>
      </c>
      <c r="G1956" s="2">
        <v>42248</v>
      </c>
    </row>
    <row r="1957" spans="1:7" hidden="1" x14ac:dyDescent="0.25">
      <c r="A1957">
        <v>1956</v>
      </c>
      <c r="B1957" s="1" t="s">
        <v>23018</v>
      </c>
      <c r="C1957">
        <v>4265</v>
      </c>
      <c r="D1957">
        <v>126802</v>
      </c>
      <c r="E1957" s="1" t="s">
        <v>23019</v>
      </c>
      <c r="F1957">
        <v>438498</v>
      </c>
      <c r="G1957" s="2">
        <v>42248</v>
      </c>
    </row>
    <row r="1958" spans="1:7" hidden="1" x14ac:dyDescent="0.25">
      <c r="A1958">
        <v>1957</v>
      </c>
      <c r="B1958" s="1" t="s">
        <v>23020</v>
      </c>
      <c r="C1958">
        <v>3483</v>
      </c>
      <c r="D1958">
        <v>119714</v>
      </c>
      <c r="E1958" s="1" t="s">
        <v>23021</v>
      </c>
      <c r="F1958">
        <v>409548</v>
      </c>
      <c r="G1958" s="2">
        <v>42248</v>
      </c>
    </row>
    <row r="1959" spans="1:7" hidden="1" x14ac:dyDescent="0.25">
      <c r="A1959">
        <v>1958</v>
      </c>
      <c r="B1959" s="1" t="s">
        <v>23022</v>
      </c>
      <c r="C1959">
        <v>7616</v>
      </c>
      <c r="D1959">
        <v>211057</v>
      </c>
      <c r="E1959" s="1" t="s">
        <v>23023</v>
      </c>
      <c r="F1959">
        <v>742768</v>
      </c>
      <c r="G1959" s="2">
        <v>42248</v>
      </c>
    </row>
    <row r="1960" spans="1:7" hidden="1" x14ac:dyDescent="0.25">
      <c r="A1960">
        <v>1959</v>
      </c>
      <c r="B1960" s="1" t="s">
        <v>23024</v>
      </c>
      <c r="C1960">
        <v>4332</v>
      </c>
      <c r="D1960">
        <v>123980</v>
      </c>
      <c r="E1960" s="1" t="s">
        <v>23025</v>
      </c>
      <c r="F1960">
        <v>440628</v>
      </c>
      <c r="G1960" s="2">
        <v>42248</v>
      </c>
    </row>
    <row r="1961" spans="1:7" hidden="1" x14ac:dyDescent="0.25">
      <c r="A1961">
        <v>1960</v>
      </c>
      <c r="B1961" s="1" t="s">
        <v>23026</v>
      </c>
      <c r="C1961">
        <v>3255</v>
      </c>
      <c r="D1961">
        <v>102144</v>
      </c>
      <c r="E1961" s="1" t="s">
        <v>23027</v>
      </c>
      <c r="F1961">
        <v>363246</v>
      </c>
      <c r="G1961" s="2">
        <v>42248</v>
      </c>
    </row>
    <row r="1962" spans="1:7" hidden="1" x14ac:dyDescent="0.25">
      <c r="A1962">
        <v>1961</v>
      </c>
      <c r="B1962" s="1" t="s">
        <v>23028</v>
      </c>
      <c r="C1962">
        <v>4031</v>
      </c>
      <c r="D1962">
        <v>112551</v>
      </c>
      <c r="E1962" s="1" t="s">
        <v>23029</v>
      </c>
      <c r="F1962">
        <v>391964</v>
      </c>
      <c r="G1962" s="2">
        <v>42248</v>
      </c>
    </row>
    <row r="1963" spans="1:7" hidden="1" x14ac:dyDescent="0.25">
      <c r="A1963">
        <v>1962</v>
      </c>
      <c r="B1963" s="1" t="s">
        <v>23030</v>
      </c>
      <c r="C1963">
        <v>6725</v>
      </c>
      <c r="D1963">
        <v>211945</v>
      </c>
      <c r="E1963" s="1" t="s">
        <v>23031</v>
      </c>
      <c r="F1963">
        <v>743861</v>
      </c>
      <c r="G1963" s="2">
        <v>42248</v>
      </c>
    </row>
    <row r="1964" spans="1:7" hidden="1" x14ac:dyDescent="0.25">
      <c r="A1964">
        <v>1963</v>
      </c>
      <c r="B1964" s="1" t="s">
        <v>23032</v>
      </c>
      <c r="C1964">
        <v>3367</v>
      </c>
      <c r="D1964">
        <v>103031</v>
      </c>
      <c r="E1964" s="1" t="s">
        <v>23033</v>
      </c>
      <c r="F1964">
        <v>357386</v>
      </c>
      <c r="G1964" s="2">
        <v>42248</v>
      </c>
    </row>
    <row r="1965" spans="1:7" hidden="1" x14ac:dyDescent="0.25">
      <c r="A1965">
        <v>1964</v>
      </c>
      <c r="B1965" s="1" t="s">
        <v>23034</v>
      </c>
      <c r="C1965">
        <v>11544</v>
      </c>
      <c r="D1965">
        <v>352142</v>
      </c>
      <c r="E1965" s="1" t="s">
        <v>23035</v>
      </c>
      <c r="F1965">
        <v>1240892</v>
      </c>
      <c r="G1965" s="2">
        <v>42248</v>
      </c>
    </row>
    <row r="1966" spans="1:7" hidden="1" x14ac:dyDescent="0.25">
      <c r="A1966">
        <v>1965</v>
      </c>
      <c r="B1966" s="1" t="s">
        <v>23036</v>
      </c>
      <c r="C1966">
        <v>7236</v>
      </c>
      <c r="D1966">
        <v>233987</v>
      </c>
      <c r="E1966" s="1" t="s">
        <v>23037</v>
      </c>
      <c r="F1966">
        <v>814898</v>
      </c>
      <c r="G1966" s="2">
        <v>42248</v>
      </c>
    </row>
    <row r="1967" spans="1:7" hidden="1" x14ac:dyDescent="0.25">
      <c r="A1967">
        <v>1966</v>
      </c>
      <c r="B1967" s="1" t="s">
        <v>23038</v>
      </c>
      <c r="C1967">
        <v>8128</v>
      </c>
      <c r="D1967">
        <v>260021</v>
      </c>
      <c r="E1967" s="1" t="s">
        <v>23039</v>
      </c>
      <c r="F1967">
        <v>917779</v>
      </c>
      <c r="G1967" s="2">
        <v>42248</v>
      </c>
    </row>
    <row r="1968" spans="1:7" hidden="1" x14ac:dyDescent="0.25">
      <c r="A1968">
        <v>1967</v>
      </c>
      <c r="B1968" s="1" t="s">
        <v>23040</v>
      </c>
      <c r="C1968">
        <v>8590</v>
      </c>
      <c r="D1968">
        <v>235018</v>
      </c>
      <c r="E1968" s="1" t="s">
        <v>23041</v>
      </c>
      <c r="F1968">
        <v>825821</v>
      </c>
      <c r="G1968" s="2">
        <v>42248</v>
      </c>
    </row>
    <row r="1969" spans="1:7" hidden="1" x14ac:dyDescent="0.25">
      <c r="A1969">
        <v>1968</v>
      </c>
      <c r="B1969" s="1" t="s">
        <v>23042</v>
      </c>
      <c r="C1969">
        <v>2215</v>
      </c>
      <c r="D1969">
        <v>67003</v>
      </c>
      <c r="E1969" s="1" t="s">
        <v>23043</v>
      </c>
      <c r="F1969">
        <v>232496</v>
      </c>
      <c r="G1969" s="2">
        <v>42248</v>
      </c>
    </row>
    <row r="1970" spans="1:7" hidden="1" x14ac:dyDescent="0.25">
      <c r="A1970">
        <v>1969</v>
      </c>
      <c r="B1970" s="1" t="s">
        <v>23044</v>
      </c>
      <c r="C1970">
        <v>6174</v>
      </c>
      <c r="D1970">
        <v>218524</v>
      </c>
      <c r="E1970" s="1" t="s">
        <v>23045</v>
      </c>
      <c r="F1970">
        <v>760389</v>
      </c>
      <c r="G1970" s="2">
        <v>42248</v>
      </c>
    </row>
    <row r="1971" spans="1:7" hidden="1" x14ac:dyDescent="0.25">
      <c r="A1971">
        <v>1970</v>
      </c>
      <c r="B1971" s="1" t="s">
        <v>23046</v>
      </c>
      <c r="C1971">
        <v>6216</v>
      </c>
      <c r="D1971">
        <v>193209</v>
      </c>
      <c r="E1971" s="1" t="s">
        <v>23047</v>
      </c>
      <c r="F1971">
        <v>67475</v>
      </c>
      <c r="G1971" s="2">
        <v>42248</v>
      </c>
    </row>
    <row r="1972" spans="1:7" hidden="1" x14ac:dyDescent="0.25">
      <c r="A1972">
        <v>1971</v>
      </c>
      <c r="B1972" s="1" t="s">
        <v>23048</v>
      </c>
      <c r="C1972">
        <v>6979</v>
      </c>
      <c r="D1972">
        <v>189874</v>
      </c>
      <c r="E1972" s="1" t="s">
        <v>23049</v>
      </c>
      <c r="F1972">
        <v>675353</v>
      </c>
      <c r="G1972" s="2">
        <v>42248</v>
      </c>
    </row>
    <row r="1973" spans="1:7" hidden="1" x14ac:dyDescent="0.25">
      <c r="A1973">
        <v>1972</v>
      </c>
      <c r="B1973" s="1" t="s">
        <v>23050</v>
      </c>
      <c r="C1973">
        <v>5505</v>
      </c>
      <c r="D1973">
        <v>161211</v>
      </c>
      <c r="E1973" s="1" t="s">
        <v>23051</v>
      </c>
      <c r="F1973">
        <v>562002</v>
      </c>
      <c r="G1973" s="2">
        <v>42248</v>
      </c>
    </row>
    <row r="1974" spans="1:7" hidden="1" x14ac:dyDescent="0.25">
      <c r="A1974">
        <v>1973</v>
      </c>
      <c r="B1974" s="1" t="s">
        <v>23052</v>
      </c>
      <c r="C1974">
        <v>5355</v>
      </c>
      <c r="D1974">
        <v>186222</v>
      </c>
      <c r="E1974" s="1" t="s">
        <v>23053</v>
      </c>
      <c r="F1974">
        <v>655806</v>
      </c>
      <c r="G1974" s="2">
        <v>42248</v>
      </c>
    </row>
    <row r="1975" spans="1:7" hidden="1" x14ac:dyDescent="0.25">
      <c r="A1975">
        <v>1974</v>
      </c>
      <c r="B1975" s="1" t="s">
        <v>23054</v>
      </c>
      <c r="C1975">
        <v>19256</v>
      </c>
      <c r="D1975">
        <v>542459</v>
      </c>
      <c r="E1975" s="1" t="s">
        <v>23055</v>
      </c>
      <c r="F1975">
        <v>1902827</v>
      </c>
      <c r="G1975" s="2">
        <v>42248</v>
      </c>
    </row>
    <row r="1976" spans="1:7" hidden="1" x14ac:dyDescent="0.25">
      <c r="A1976">
        <v>1975</v>
      </c>
      <c r="B1976" s="1" t="s">
        <v>23056</v>
      </c>
      <c r="C1976">
        <v>3347</v>
      </c>
      <c r="D1976">
        <v>107892</v>
      </c>
      <c r="E1976" s="1" t="s">
        <v>23057</v>
      </c>
      <c r="F1976">
        <v>376131</v>
      </c>
      <c r="G1976" s="2">
        <v>42248</v>
      </c>
    </row>
    <row r="1977" spans="1:7" hidden="1" x14ac:dyDescent="0.25">
      <c r="A1977">
        <v>1976</v>
      </c>
      <c r="B1977" s="1" t="s">
        <v>23058</v>
      </c>
      <c r="C1977">
        <v>6571</v>
      </c>
      <c r="D1977">
        <v>223443</v>
      </c>
      <c r="E1977" s="1" t="s">
        <v>23059</v>
      </c>
      <c r="F1977">
        <v>781392</v>
      </c>
      <c r="G1977" s="2">
        <v>42248</v>
      </c>
    </row>
    <row r="1978" spans="1:7" hidden="1" x14ac:dyDescent="0.25">
      <c r="A1978">
        <v>1977</v>
      </c>
      <c r="B1978" s="1" t="s">
        <v>23060</v>
      </c>
      <c r="C1978">
        <v>3163</v>
      </c>
      <c r="D1978">
        <v>114656</v>
      </c>
      <c r="E1978" s="1" t="s">
        <v>23061</v>
      </c>
      <c r="F1978">
        <v>399369</v>
      </c>
      <c r="G1978" s="2">
        <v>42248</v>
      </c>
    </row>
    <row r="1979" spans="1:7" hidden="1" x14ac:dyDescent="0.25">
      <c r="A1979">
        <v>1978</v>
      </c>
      <c r="B1979" s="1" t="s">
        <v>23062</v>
      </c>
      <c r="C1979">
        <v>2271</v>
      </c>
      <c r="D1979">
        <v>90773</v>
      </c>
      <c r="E1979" s="1" t="s">
        <v>23063</v>
      </c>
      <c r="F1979">
        <v>314459</v>
      </c>
      <c r="G1979" s="2">
        <v>42248</v>
      </c>
    </row>
    <row r="1980" spans="1:7" hidden="1" x14ac:dyDescent="0.25">
      <c r="A1980">
        <v>1979</v>
      </c>
      <c r="B1980" s="1" t="s">
        <v>23064</v>
      </c>
      <c r="C1980">
        <v>2765</v>
      </c>
      <c r="D1980">
        <v>92887</v>
      </c>
      <c r="E1980" s="1" t="s">
        <v>23065</v>
      </c>
      <c r="F1980">
        <v>320444</v>
      </c>
      <c r="G1980" s="2">
        <v>42248</v>
      </c>
    </row>
    <row r="1981" spans="1:7" hidden="1" x14ac:dyDescent="0.25">
      <c r="A1981">
        <v>1980</v>
      </c>
      <c r="B1981" s="1" t="s">
        <v>23066</v>
      </c>
      <c r="C1981">
        <v>3990</v>
      </c>
      <c r="D1981">
        <v>110137</v>
      </c>
      <c r="E1981" s="1" t="s">
        <v>23067</v>
      </c>
      <c r="F1981">
        <v>381172</v>
      </c>
      <c r="G1981" s="2">
        <v>42248</v>
      </c>
    </row>
    <row r="1982" spans="1:7" hidden="1" x14ac:dyDescent="0.25">
      <c r="A1982">
        <v>1981</v>
      </c>
      <c r="B1982" s="1" t="s">
        <v>23068</v>
      </c>
      <c r="C1982">
        <v>8442</v>
      </c>
      <c r="D1982">
        <v>277216</v>
      </c>
      <c r="E1982" s="1" t="s">
        <v>23069</v>
      </c>
      <c r="F1982">
        <v>973128</v>
      </c>
      <c r="G1982" s="2">
        <v>42248</v>
      </c>
    </row>
    <row r="1983" spans="1:7" hidden="1" x14ac:dyDescent="0.25">
      <c r="A1983">
        <v>1982</v>
      </c>
      <c r="B1983" s="1" t="s">
        <v>23070</v>
      </c>
      <c r="C1983">
        <v>3794</v>
      </c>
      <c r="D1983">
        <v>123995</v>
      </c>
      <c r="E1983" s="1" t="s">
        <v>23071</v>
      </c>
      <c r="F1983">
        <v>433552</v>
      </c>
      <c r="G1983" s="2">
        <v>42248</v>
      </c>
    </row>
    <row r="1984" spans="1:7" hidden="1" x14ac:dyDescent="0.25">
      <c r="A1984">
        <v>1983</v>
      </c>
      <c r="B1984" s="1" t="s">
        <v>23072</v>
      </c>
      <c r="C1984">
        <v>9471</v>
      </c>
      <c r="D1984">
        <v>288025</v>
      </c>
      <c r="E1984" s="1" t="s">
        <v>23073</v>
      </c>
      <c r="F1984">
        <v>1015946</v>
      </c>
      <c r="G1984" s="2">
        <v>42248</v>
      </c>
    </row>
    <row r="1985" spans="1:7" hidden="1" x14ac:dyDescent="0.25">
      <c r="A1985">
        <v>1984</v>
      </c>
      <c r="B1985" s="1" t="s">
        <v>23074</v>
      </c>
      <c r="C1985">
        <v>6707</v>
      </c>
      <c r="D1985">
        <v>246061</v>
      </c>
      <c r="E1985" s="1" t="s">
        <v>23075</v>
      </c>
      <c r="F1985">
        <v>857516</v>
      </c>
      <c r="G1985" s="2">
        <v>42248</v>
      </c>
    </row>
    <row r="1986" spans="1:7" hidden="1" x14ac:dyDescent="0.25">
      <c r="A1986">
        <v>1985</v>
      </c>
      <c r="B1986" s="1" t="s">
        <v>23076</v>
      </c>
      <c r="C1986">
        <v>3374</v>
      </c>
      <c r="D1986">
        <v>104745</v>
      </c>
      <c r="E1986" s="1" t="s">
        <v>23077</v>
      </c>
      <c r="F1986">
        <v>365625</v>
      </c>
      <c r="G1986" s="2">
        <v>42248</v>
      </c>
    </row>
    <row r="1987" spans="1:7" hidden="1" x14ac:dyDescent="0.25">
      <c r="A1987">
        <v>1986</v>
      </c>
      <c r="B1987" s="1" t="s">
        <v>23078</v>
      </c>
      <c r="C1987">
        <v>3741</v>
      </c>
      <c r="D1987">
        <v>117512</v>
      </c>
      <c r="E1987" s="1" t="s">
        <v>23079</v>
      </c>
      <c r="F1987">
        <v>453968</v>
      </c>
      <c r="G1987" s="2">
        <v>42248</v>
      </c>
    </row>
    <row r="1988" spans="1:7" hidden="1" x14ac:dyDescent="0.25">
      <c r="A1988">
        <v>1987</v>
      </c>
      <c r="B1988" s="1" t="s">
        <v>23080</v>
      </c>
      <c r="C1988">
        <v>5560</v>
      </c>
      <c r="D1988">
        <v>181155</v>
      </c>
      <c r="E1988" s="1" t="s">
        <v>23081</v>
      </c>
      <c r="F1988">
        <v>626211</v>
      </c>
      <c r="G1988" s="2">
        <v>42248</v>
      </c>
    </row>
    <row r="1989" spans="1:7" hidden="1" x14ac:dyDescent="0.25">
      <c r="A1989">
        <v>1988</v>
      </c>
      <c r="B1989" s="1" t="s">
        <v>23082</v>
      </c>
      <c r="C1989">
        <v>4670</v>
      </c>
      <c r="D1989">
        <v>133188</v>
      </c>
      <c r="E1989" s="1" t="s">
        <v>23083</v>
      </c>
      <c r="F1989">
        <v>473091</v>
      </c>
      <c r="G1989" s="2">
        <v>42248</v>
      </c>
    </row>
    <row r="1990" spans="1:7" hidden="1" x14ac:dyDescent="0.25">
      <c r="A1990">
        <v>1989</v>
      </c>
      <c r="B1990" s="1" t="s">
        <v>23084</v>
      </c>
      <c r="C1990">
        <v>2658</v>
      </c>
      <c r="D1990">
        <v>107795</v>
      </c>
      <c r="E1990" s="1" t="s">
        <v>23085</v>
      </c>
      <c r="F1990">
        <v>374169</v>
      </c>
      <c r="G1990" s="2">
        <v>42248</v>
      </c>
    </row>
    <row r="1991" spans="1:7" hidden="1" x14ac:dyDescent="0.25">
      <c r="A1991">
        <v>1990</v>
      </c>
      <c r="B1991" s="1" t="s">
        <v>23086</v>
      </c>
      <c r="C1991">
        <v>9554</v>
      </c>
      <c r="D1991">
        <v>312967</v>
      </c>
      <c r="E1991" s="1" t="s">
        <v>23087</v>
      </c>
      <c r="F1991">
        <v>1096087</v>
      </c>
      <c r="G1991" s="2">
        <v>42248</v>
      </c>
    </row>
    <row r="1992" spans="1:7" hidden="1" x14ac:dyDescent="0.25">
      <c r="A1992">
        <v>1991</v>
      </c>
      <c r="B1992" s="1" t="s">
        <v>23088</v>
      </c>
      <c r="C1992">
        <v>7528</v>
      </c>
      <c r="D1992">
        <v>256239</v>
      </c>
      <c r="E1992" s="1" t="s">
        <v>23089</v>
      </c>
      <c r="F1992">
        <v>899836</v>
      </c>
      <c r="G1992" s="2">
        <v>42248</v>
      </c>
    </row>
    <row r="1993" spans="1:7" hidden="1" x14ac:dyDescent="0.25">
      <c r="A1993">
        <v>1992</v>
      </c>
      <c r="B1993" s="1" t="s">
        <v>23090</v>
      </c>
      <c r="C1993">
        <v>5036</v>
      </c>
      <c r="D1993">
        <v>155729</v>
      </c>
      <c r="E1993" s="1" t="s">
        <v>23091</v>
      </c>
      <c r="F1993">
        <v>549707</v>
      </c>
      <c r="G1993" s="2">
        <v>42248</v>
      </c>
    </row>
    <row r="1994" spans="1:7" hidden="1" x14ac:dyDescent="0.25">
      <c r="A1994">
        <v>1993</v>
      </c>
      <c r="B1994" s="1" t="s">
        <v>23092</v>
      </c>
      <c r="C1994">
        <v>5479</v>
      </c>
      <c r="D1994">
        <v>169860</v>
      </c>
      <c r="E1994" s="1" t="s">
        <v>23093</v>
      </c>
      <c r="F1994">
        <v>593629</v>
      </c>
      <c r="G1994" s="2">
        <v>42248</v>
      </c>
    </row>
    <row r="1995" spans="1:7" hidden="1" x14ac:dyDescent="0.25">
      <c r="A1995">
        <v>1994</v>
      </c>
      <c r="B1995" s="1" t="s">
        <v>23094</v>
      </c>
      <c r="C1995">
        <v>5878</v>
      </c>
      <c r="D1995">
        <v>185249</v>
      </c>
      <c r="E1995" s="1" t="s">
        <v>23095</v>
      </c>
      <c r="F1995">
        <v>653203</v>
      </c>
      <c r="G1995" s="2">
        <v>42248</v>
      </c>
    </row>
    <row r="1996" spans="1:7" hidden="1" x14ac:dyDescent="0.25">
      <c r="A1996">
        <v>1995</v>
      </c>
      <c r="B1996" s="1" t="s">
        <v>23096</v>
      </c>
      <c r="C1996">
        <v>3642</v>
      </c>
      <c r="D1996">
        <v>123533</v>
      </c>
      <c r="E1996" s="1" t="s">
        <v>23097</v>
      </c>
      <c r="F1996">
        <v>429685</v>
      </c>
      <c r="G1996" s="2">
        <v>42248</v>
      </c>
    </row>
    <row r="1997" spans="1:7" hidden="1" x14ac:dyDescent="0.25">
      <c r="A1997">
        <v>1996</v>
      </c>
      <c r="B1997" s="1" t="s">
        <v>23098</v>
      </c>
      <c r="C1997">
        <v>8259</v>
      </c>
      <c r="D1997">
        <v>259478</v>
      </c>
      <c r="E1997" s="1" t="s">
        <v>23099</v>
      </c>
      <c r="F1997">
        <v>904644</v>
      </c>
      <c r="G1997" s="2">
        <v>42248</v>
      </c>
    </row>
    <row r="1998" spans="1:7" hidden="1" x14ac:dyDescent="0.25">
      <c r="A1998">
        <v>1997</v>
      </c>
      <c r="B1998" s="1" t="s">
        <v>23100</v>
      </c>
      <c r="C1998">
        <v>3084</v>
      </c>
      <c r="D1998">
        <v>130442</v>
      </c>
      <c r="E1998" s="1" t="s">
        <v>23101</v>
      </c>
      <c r="F1998">
        <v>457683</v>
      </c>
      <c r="G1998" s="2">
        <v>42248</v>
      </c>
    </row>
    <row r="1999" spans="1:7" hidden="1" x14ac:dyDescent="0.25">
      <c r="A1999">
        <v>1998</v>
      </c>
      <c r="B1999" s="1" t="s">
        <v>23102</v>
      </c>
      <c r="C1999">
        <v>6347</v>
      </c>
      <c r="D1999">
        <v>216358</v>
      </c>
      <c r="E1999" s="1" t="s">
        <v>23103</v>
      </c>
      <c r="F1999">
        <v>753378</v>
      </c>
      <c r="G1999" s="2">
        <v>42248</v>
      </c>
    </row>
    <row r="2000" spans="1:7" hidden="1" x14ac:dyDescent="0.25">
      <c r="A2000">
        <v>1999</v>
      </c>
      <c r="B2000" s="1" t="s">
        <v>23104</v>
      </c>
      <c r="C2000">
        <v>4901</v>
      </c>
      <c r="D2000">
        <v>157805</v>
      </c>
      <c r="E2000" s="1" t="s">
        <v>23105</v>
      </c>
      <c r="F2000">
        <v>559348</v>
      </c>
      <c r="G2000" s="2">
        <v>42248</v>
      </c>
    </row>
    <row r="2001" spans="1:7" hidden="1" x14ac:dyDescent="0.25">
      <c r="A2001">
        <v>2000</v>
      </c>
      <c r="B2001" s="1" t="s">
        <v>23106</v>
      </c>
      <c r="C2001">
        <v>2649</v>
      </c>
      <c r="D2001">
        <v>100677</v>
      </c>
      <c r="E2001" s="1" t="s">
        <v>23107</v>
      </c>
      <c r="F2001">
        <v>352328</v>
      </c>
      <c r="G2001" s="2">
        <v>42248</v>
      </c>
    </row>
    <row r="2002" spans="1:7" hidden="1" x14ac:dyDescent="0.25">
      <c r="A2002">
        <v>2001</v>
      </c>
      <c r="B2002" s="1" t="s">
        <v>23108</v>
      </c>
      <c r="C2002">
        <v>9000</v>
      </c>
      <c r="D2002">
        <v>283639</v>
      </c>
      <c r="E2002" s="1" t="s">
        <v>23109</v>
      </c>
      <c r="F2002">
        <v>988957</v>
      </c>
      <c r="G2002" s="2">
        <v>42248</v>
      </c>
    </row>
    <row r="2003" spans="1:7" hidden="1" x14ac:dyDescent="0.25">
      <c r="A2003">
        <v>2002</v>
      </c>
      <c r="B2003" s="1" t="s">
        <v>23110</v>
      </c>
      <c r="C2003">
        <v>23561</v>
      </c>
      <c r="D2003">
        <v>706453</v>
      </c>
      <c r="E2003" s="1" t="s">
        <v>23111</v>
      </c>
      <c r="F2003">
        <v>2470339</v>
      </c>
      <c r="G2003" s="2">
        <v>42248</v>
      </c>
    </row>
    <row r="2004" spans="1:7" hidden="1" x14ac:dyDescent="0.25">
      <c r="A2004">
        <v>2003</v>
      </c>
      <c r="B2004" s="1" t="s">
        <v>23112</v>
      </c>
      <c r="C2004">
        <v>13701</v>
      </c>
      <c r="D2004">
        <v>398343</v>
      </c>
      <c r="E2004" s="1" t="s">
        <v>23113</v>
      </c>
      <c r="F2004">
        <v>1404625</v>
      </c>
      <c r="G2004" s="2">
        <v>42248</v>
      </c>
    </row>
    <row r="2005" spans="1:7" hidden="1" x14ac:dyDescent="0.25">
      <c r="A2005">
        <v>2004</v>
      </c>
      <c r="B2005" s="1" t="s">
        <v>23114</v>
      </c>
      <c r="C2005">
        <v>12074</v>
      </c>
      <c r="D2005">
        <v>409778</v>
      </c>
      <c r="E2005" s="1" t="s">
        <v>23115</v>
      </c>
      <c r="F2005">
        <v>1435243</v>
      </c>
      <c r="G2005" s="2">
        <v>42248</v>
      </c>
    </row>
    <row r="2006" spans="1:7" hidden="1" x14ac:dyDescent="0.25">
      <c r="A2006">
        <v>2005</v>
      </c>
      <c r="B2006" s="1" t="s">
        <v>23116</v>
      </c>
      <c r="C2006">
        <v>7392</v>
      </c>
      <c r="D2006">
        <v>262438</v>
      </c>
      <c r="E2006" s="1" t="s">
        <v>23117</v>
      </c>
      <c r="F2006">
        <v>919211</v>
      </c>
      <c r="G2006" s="2">
        <v>42248</v>
      </c>
    </row>
    <row r="2007" spans="1:7" hidden="1" x14ac:dyDescent="0.25">
      <c r="A2007">
        <v>2006</v>
      </c>
      <c r="B2007" s="1" t="s">
        <v>23118</v>
      </c>
      <c r="C2007">
        <v>9584</v>
      </c>
      <c r="D2007">
        <v>356971</v>
      </c>
      <c r="E2007" s="1" t="s">
        <v>23119</v>
      </c>
      <c r="F2007">
        <v>1254391</v>
      </c>
      <c r="G2007" s="2">
        <v>42248</v>
      </c>
    </row>
    <row r="2008" spans="1:7" hidden="1" x14ac:dyDescent="0.25">
      <c r="A2008">
        <v>2007</v>
      </c>
      <c r="B2008" s="1" t="s">
        <v>23120</v>
      </c>
      <c r="C2008">
        <v>2358</v>
      </c>
      <c r="D2008">
        <v>82321</v>
      </c>
      <c r="E2008" s="1" t="s">
        <v>23121</v>
      </c>
      <c r="F2008">
        <v>287872</v>
      </c>
      <c r="G2008" s="2">
        <v>42248</v>
      </c>
    </row>
    <row r="2009" spans="1:7" hidden="1" x14ac:dyDescent="0.25">
      <c r="A2009">
        <v>2008</v>
      </c>
      <c r="B2009" s="1" t="s">
        <v>23122</v>
      </c>
      <c r="C2009">
        <v>10702</v>
      </c>
      <c r="D2009">
        <v>317045</v>
      </c>
      <c r="E2009" s="1" t="s">
        <v>23123</v>
      </c>
      <c r="F2009">
        <v>1112635</v>
      </c>
      <c r="G2009" s="2">
        <v>42248</v>
      </c>
    </row>
    <row r="2010" spans="1:7" hidden="1" x14ac:dyDescent="0.25">
      <c r="A2010">
        <v>2009</v>
      </c>
      <c r="B2010" s="1" t="s">
        <v>23124</v>
      </c>
      <c r="C2010">
        <v>11523</v>
      </c>
      <c r="D2010">
        <v>339762</v>
      </c>
      <c r="E2010" s="1" t="s">
        <v>23125</v>
      </c>
      <c r="F2010">
        <v>1183244</v>
      </c>
      <c r="G2010" s="2">
        <v>42248</v>
      </c>
    </row>
    <row r="2011" spans="1:7" hidden="1" x14ac:dyDescent="0.25">
      <c r="A2011">
        <v>2010</v>
      </c>
      <c r="B2011" s="1" t="s">
        <v>23126</v>
      </c>
      <c r="C2011">
        <v>5972</v>
      </c>
      <c r="D2011">
        <v>166784</v>
      </c>
      <c r="E2011" s="1" t="s">
        <v>23127</v>
      </c>
      <c r="F2011">
        <v>578017</v>
      </c>
      <c r="G2011" s="2">
        <v>42248</v>
      </c>
    </row>
    <row r="2012" spans="1:7" hidden="1" x14ac:dyDescent="0.25">
      <c r="A2012">
        <v>2011</v>
      </c>
      <c r="B2012" s="1" t="s">
        <v>23128</v>
      </c>
      <c r="C2012">
        <v>6429</v>
      </c>
      <c r="D2012">
        <v>220197</v>
      </c>
      <c r="E2012" s="1" t="s">
        <v>23129</v>
      </c>
      <c r="F2012">
        <v>770211</v>
      </c>
      <c r="G2012" s="2">
        <v>42248</v>
      </c>
    </row>
    <row r="2013" spans="1:7" hidden="1" x14ac:dyDescent="0.25">
      <c r="A2013">
        <v>2012</v>
      </c>
      <c r="B2013" s="1" t="s">
        <v>23130</v>
      </c>
      <c r="C2013">
        <v>7134</v>
      </c>
      <c r="D2013">
        <v>218779</v>
      </c>
      <c r="E2013" s="1" t="s">
        <v>23131</v>
      </c>
      <c r="F2013">
        <v>752411</v>
      </c>
      <c r="G2013" s="2">
        <v>42248</v>
      </c>
    </row>
    <row r="2014" spans="1:7" hidden="1" x14ac:dyDescent="0.25">
      <c r="A2014">
        <v>2013</v>
      </c>
      <c r="B2014" s="1" t="s">
        <v>23132</v>
      </c>
      <c r="C2014">
        <v>3467</v>
      </c>
      <c r="D2014">
        <v>93088</v>
      </c>
      <c r="E2014" s="1" t="s">
        <v>23133</v>
      </c>
      <c r="F2014">
        <v>333665</v>
      </c>
      <c r="G2014" s="2">
        <v>42248</v>
      </c>
    </row>
    <row r="2015" spans="1:7" hidden="1" x14ac:dyDescent="0.25">
      <c r="A2015">
        <v>2014</v>
      </c>
      <c r="B2015" s="1" t="s">
        <v>23134</v>
      </c>
      <c r="C2015">
        <v>7799</v>
      </c>
      <c r="D2015">
        <v>232572</v>
      </c>
      <c r="E2015" s="1" t="s">
        <v>23135</v>
      </c>
      <c r="F2015">
        <v>810841</v>
      </c>
      <c r="G2015" s="2">
        <v>42248</v>
      </c>
    </row>
    <row r="2016" spans="1:7" hidden="1" x14ac:dyDescent="0.25">
      <c r="A2016">
        <v>2015</v>
      </c>
      <c r="B2016" s="1" t="s">
        <v>23136</v>
      </c>
      <c r="C2016">
        <v>5566</v>
      </c>
      <c r="D2016">
        <v>169074</v>
      </c>
      <c r="E2016" s="1" t="s">
        <v>23137</v>
      </c>
      <c r="F2016">
        <v>584242</v>
      </c>
      <c r="G2016" s="2">
        <v>42248</v>
      </c>
    </row>
    <row r="2017" spans="1:7" hidden="1" x14ac:dyDescent="0.25">
      <c r="A2017">
        <v>2016</v>
      </c>
      <c r="B2017" s="1" t="s">
        <v>23138</v>
      </c>
      <c r="C2017">
        <v>7534</v>
      </c>
      <c r="D2017">
        <v>216453</v>
      </c>
      <c r="E2017" s="1" t="s">
        <v>23139</v>
      </c>
      <c r="F2017">
        <v>752695</v>
      </c>
      <c r="G2017" s="2">
        <v>42248</v>
      </c>
    </row>
    <row r="2018" spans="1:7" hidden="1" x14ac:dyDescent="0.25">
      <c r="A2018">
        <v>2017</v>
      </c>
      <c r="B2018" s="1" t="s">
        <v>23140</v>
      </c>
      <c r="C2018">
        <v>3507</v>
      </c>
      <c r="D2018">
        <v>91729</v>
      </c>
      <c r="E2018" s="1" t="s">
        <v>23141</v>
      </c>
      <c r="F2018">
        <v>332364</v>
      </c>
      <c r="G2018" s="2">
        <v>42248</v>
      </c>
    </row>
    <row r="2019" spans="1:7" hidden="1" x14ac:dyDescent="0.25">
      <c r="A2019">
        <v>2018</v>
      </c>
      <c r="B2019" s="1" t="s">
        <v>23142</v>
      </c>
      <c r="C2019">
        <v>4703</v>
      </c>
      <c r="D2019">
        <v>163384</v>
      </c>
      <c r="E2019" s="1" t="s">
        <v>23143</v>
      </c>
      <c r="F2019">
        <v>576467</v>
      </c>
      <c r="G2019" s="2">
        <v>42248</v>
      </c>
    </row>
    <row r="2020" spans="1:7" hidden="1" x14ac:dyDescent="0.25">
      <c r="A2020">
        <v>2019</v>
      </c>
      <c r="B2020" s="1" t="s">
        <v>23144</v>
      </c>
      <c r="C2020">
        <v>3782</v>
      </c>
      <c r="D2020">
        <v>139682</v>
      </c>
      <c r="E2020" s="1" t="s">
        <v>23145</v>
      </c>
      <c r="F2020">
        <v>493993</v>
      </c>
      <c r="G2020" s="2">
        <v>42248</v>
      </c>
    </row>
    <row r="2021" spans="1:7" hidden="1" x14ac:dyDescent="0.25">
      <c r="A2021">
        <v>2020</v>
      </c>
      <c r="B2021" s="1" t="s">
        <v>23146</v>
      </c>
      <c r="C2021">
        <v>2967</v>
      </c>
      <c r="D2021">
        <v>94358</v>
      </c>
      <c r="E2021" s="1" t="s">
        <v>23147</v>
      </c>
      <c r="F2021">
        <v>339214</v>
      </c>
      <c r="G2021" s="2">
        <v>42248</v>
      </c>
    </row>
    <row r="2022" spans="1:7" hidden="1" x14ac:dyDescent="0.25">
      <c r="A2022">
        <v>2021</v>
      </c>
      <c r="B2022" s="1" t="s">
        <v>23148</v>
      </c>
      <c r="C2022">
        <v>4655</v>
      </c>
      <c r="D2022">
        <v>208490</v>
      </c>
      <c r="E2022" s="1" t="s">
        <v>23149</v>
      </c>
      <c r="F2022">
        <v>720525</v>
      </c>
      <c r="G2022" s="2">
        <v>42248</v>
      </c>
    </row>
    <row r="2023" spans="1:7" hidden="1" x14ac:dyDescent="0.25">
      <c r="A2023">
        <v>2022</v>
      </c>
      <c r="B2023" s="1" t="s">
        <v>23150</v>
      </c>
      <c r="C2023">
        <v>2856</v>
      </c>
      <c r="D2023">
        <v>112116</v>
      </c>
      <c r="E2023" s="1" t="s">
        <v>23151</v>
      </c>
      <c r="F2023">
        <v>394645</v>
      </c>
      <c r="G2023" s="2">
        <v>42248</v>
      </c>
    </row>
    <row r="2024" spans="1:7" hidden="1" x14ac:dyDescent="0.25">
      <c r="A2024">
        <v>2023</v>
      </c>
      <c r="B2024" s="1" t="s">
        <v>23152</v>
      </c>
      <c r="C2024">
        <v>2949</v>
      </c>
      <c r="D2024">
        <v>118170</v>
      </c>
      <c r="E2024" s="1" t="s">
        <v>23153</v>
      </c>
      <c r="F2024">
        <v>4210</v>
      </c>
      <c r="G2024" s="2">
        <v>42248</v>
      </c>
    </row>
    <row r="2025" spans="1:7" hidden="1" x14ac:dyDescent="0.25">
      <c r="A2025">
        <v>2024</v>
      </c>
      <c r="B2025" s="1" t="s">
        <v>23154</v>
      </c>
      <c r="C2025">
        <v>4645</v>
      </c>
      <c r="D2025">
        <v>156584</v>
      </c>
      <c r="E2025" s="1" t="s">
        <v>23155</v>
      </c>
      <c r="F2025">
        <v>555427</v>
      </c>
      <c r="G2025" s="2">
        <v>42248</v>
      </c>
    </row>
    <row r="2026" spans="1:7" hidden="1" x14ac:dyDescent="0.25">
      <c r="A2026">
        <v>2025</v>
      </c>
      <c r="B2026" s="1" t="s">
        <v>23156</v>
      </c>
      <c r="C2026">
        <v>3286</v>
      </c>
      <c r="D2026">
        <v>111071</v>
      </c>
      <c r="E2026" s="1" t="s">
        <v>23157</v>
      </c>
      <c r="F2026">
        <v>393133</v>
      </c>
      <c r="G2026" s="2">
        <v>42248</v>
      </c>
    </row>
    <row r="2027" spans="1:7" hidden="1" x14ac:dyDescent="0.25">
      <c r="A2027">
        <v>2026</v>
      </c>
      <c r="B2027" s="1" t="s">
        <v>23158</v>
      </c>
      <c r="C2027">
        <v>5005</v>
      </c>
      <c r="D2027">
        <v>149138</v>
      </c>
      <c r="E2027" s="1" t="s">
        <v>23159</v>
      </c>
      <c r="F2027">
        <v>580234</v>
      </c>
      <c r="G2027" s="2">
        <v>42248</v>
      </c>
    </row>
    <row r="2028" spans="1:7" hidden="1" x14ac:dyDescent="0.25">
      <c r="A2028">
        <v>2027</v>
      </c>
      <c r="B2028" s="1" t="s">
        <v>23160</v>
      </c>
      <c r="C2028">
        <v>3341</v>
      </c>
      <c r="D2028">
        <v>109328</v>
      </c>
      <c r="E2028" s="1" t="s">
        <v>23161</v>
      </c>
      <c r="F2028">
        <v>389102</v>
      </c>
      <c r="G2028" s="2">
        <v>42248</v>
      </c>
    </row>
    <row r="2029" spans="1:7" hidden="1" x14ac:dyDescent="0.25">
      <c r="A2029">
        <v>2028</v>
      </c>
      <c r="B2029" s="1" t="s">
        <v>23162</v>
      </c>
      <c r="C2029">
        <v>4464</v>
      </c>
      <c r="D2029">
        <v>135451</v>
      </c>
      <c r="E2029" s="1" t="s">
        <v>23163</v>
      </c>
      <c r="F2029">
        <v>491122</v>
      </c>
      <c r="G2029" s="2">
        <v>42248</v>
      </c>
    </row>
    <row r="2030" spans="1:7" hidden="1" x14ac:dyDescent="0.25">
      <c r="A2030">
        <v>2029</v>
      </c>
      <c r="B2030" s="1" t="s">
        <v>23164</v>
      </c>
      <c r="C2030">
        <v>1914</v>
      </c>
      <c r="D2030">
        <v>62203</v>
      </c>
      <c r="E2030" s="1" t="s">
        <v>23165</v>
      </c>
      <c r="F2030">
        <v>223164</v>
      </c>
      <c r="G2030" s="2">
        <v>42248</v>
      </c>
    </row>
    <row r="2031" spans="1:7" hidden="1" x14ac:dyDescent="0.25">
      <c r="A2031">
        <v>2030</v>
      </c>
      <c r="B2031" s="1" t="s">
        <v>23166</v>
      </c>
      <c r="C2031">
        <v>3367</v>
      </c>
      <c r="D2031">
        <v>110257</v>
      </c>
      <c r="E2031" s="1" t="s">
        <v>23167</v>
      </c>
      <c r="F2031">
        <v>394695</v>
      </c>
      <c r="G2031" s="2">
        <v>42248</v>
      </c>
    </row>
    <row r="2032" spans="1:7" hidden="1" x14ac:dyDescent="0.25">
      <c r="A2032">
        <v>2031</v>
      </c>
      <c r="B2032" s="1" t="s">
        <v>23168</v>
      </c>
      <c r="C2032">
        <v>2422</v>
      </c>
      <c r="D2032">
        <v>80583</v>
      </c>
      <c r="E2032" s="1" t="s">
        <v>23169</v>
      </c>
      <c r="F2032">
        <v>282974</v>
      </c>
      <c r="G2032" s="2">
        <v>42248</v>
      </c>
    </row>
    <row r="2033" spans="1:7" hidden="1" x14ac:dyDescent="0.25">
      <c r="A2033">
        <v>2032</v>
      </c>
      <c r="B2033" s="1" t="s">
        <v>23170</v>
      </c>
      <c r="C2033">
        <v>5494</v>
      </c>
      <c r="D2033">
        <v>174288</v>
      </c>
      <c r="E2033" s="1" t="s">
        <v>23171</v>
      </c>
      <c r="F2033">
        <v>615344</v>
      </c>
      <c r="G2033" s="2">
        <v>42248</v>
      </c>
    </row>
    <row r="2034" spans="1:7" hidden="1" x14ac:dyDescent="0.25">
      <c r="A2034">
        <v>2033</v>
      </c>
      <c r="B2034" s="1" t="s">
        <v>23172</v>
      </c>
      <c r="C2034">
        <v>4139</v>
      </c>
      <c r="D2034">
        <v>124764</v>
      </c>
      <c r="E2034" s="1" t="s">
        <v>23173</v>
      </c>
      <c r="F2034">
        <v>443391</v>
      </c>
      <c r="G2034" s="2">
        <v>42248</v>
      </c>
    </row>
    <row r="2035" spans="1:7" hidden="1" x14ac:dyDescent="0.25">
      <c r="A2035">
        <v>2034</v>
      </c>
      <c r="B2035" s="1" t="s">
        <v>23174</v>
      </c>
      <c r="C2035">
        <v>2770</v>
      </c>
      <c r="D2035">
        <v>111290</v>
      </c>
      <c r="E2035" s="1" t="s">
        <v>23175</v>
      </c>
      <c r="F2035">
        <v>391963</v>
      </c>
      <c r="G2035" s="2">
        <v>42248</v>
      </c>
    </row>
    <row r="2036" spans="1:7" hidden="1" x14ac:dyDescent="0.25">
      <c r="A2036">
        <v>2035</v>
      </c>
      <c r="B2036" s="1" t="s">
        <v>23176</v>
      </c>
      <c r="C2036">
        <v>3043</v>
      </c>
      <c r="D2036">
        <v>101069</v>
      </c>
      <c r="E2036" s="1" t="s">
        <v>23177</v>
      </c>
      <c r="F2036">
        <v>357667</v>
      </c>
      <c r="G2036" s="2">
        <v>42248</v>
      </c>
    </row>
    <row r="2037" spans="1:7" hidden="1" x14ac:dyDescent="0.25">
      <c r="A2037">
        <v>2036</v>
      </c>
      <c r="B2037" s="1" t="s">
        <v>23178</v>
      </c>
      <c r="C2037">
        <v>4149</v>
      </c>
      <c r="D2037">
        <v>126770</v>
      </c>
      <c r="E2037" s="1" t="s">
        <v>23179</v>
      </c>
      <c r="F2037">
        <v>458535</v>
      </c>
      <c r="G2037" s="2">
        <v>42248</v>
      </c>
    </row>
    <row r="2038" spans="1:7" hidden="1" x14ac:dyDescent="0.25">
      <c r="A2038">
        <v>2037</v>
      </c>
      <c r="B2038" s="1" t="s">
        <v>23180</v>
      </c>
      <c r="C2038">
        <v>2905</v>
      </c>
      <c r="D2038">
        <v>115115</v>
      </c>
      <c r="E2038" s="1" t="s">
        <v>23181</v>
      </c>
      <c r="F2038">
        <v>404766</v>
      </c>
      <c r="G2038" s="2">
        <v>42248</v>
      </c>
    </row>
    <row r="2039" spans="1:7" hidden="1" x14ac:dyDescent="0.25">
      <c r="A2039">
        <v>2038</v>
      </c>
      <c r="B2039" s="1" t="s">
        <v>23182</v>
      </c>
      <c r="C2039">
        <v>3768</v>
      </c>
      <c r="D2039">
        <v>89757</v>
      </c>
      <c r="E2039" s="1" t="s">
        <v>23183</v>
      </c>
      <c r="F2039">
        <v>327452</v>
      </c>
      <c r="G2039" s="2">
        <v>42248</v>
      </c>
    </row>
    <row r="2040" spans="1:7" hidden="1" x14ac:dyDescent="0.25">
      <c r="A2040">
        <v>2039</v>
      </c>
      <c r="B2040" s="1" t="s">
        <v>23184</v>
      </c>
      <c r="C2040">
        <v>3318</v>
      </c>
      <c r="D2040">
        <v>115238</v>
      </c>
      <c r="E2040" s="1" t="s">
        <v>23185</v>
      </c>
      <c r="F2040">
        <v>411705</v>
      </c>
      <c r="G2040" s="2">
        <v>42248</v>
      </c>
    </row>
    <row r="2041" spans="1:7" hidden="1" x14ac:dyDescent="0.25">
      <c r="A2041">
        <v>2040</v>
      </c>
      <c r="B2041" s="1" t="s">
        <v>23186</v>
      </c>
      <c r="C2041">
        <v>3288</v>
      </c>
      <c r="D2041">
        <v>103195</v>
      </c>
      <c r="E2041" s="1" t="s">
        <v>23187</v>
      </c>
      <c r="F2041">
        <v>368039</v>
      </c>
      <c r="G2041" s="2">
        <v>42248</v>
      </c>
    </row>
    <row r="2042" spans="1:7" hidden="1" x14ac:dyDescent="0.25">
      <c r="A2042">
        <v>2041</v>
      </c>
      <c r="B2042" s="1" t="s">
        <v>23188</v>
      </c>
      <c r="C2042">
        <v>3663</v>
      </c>
      <c r="D2042">
        <v>114268</v>
      </c>
      <c r="E2042" s="1" t="s">
        <v>23189</v>
      </c>
      <c r="F2042">
        <v>412592</v>
      </c>
      <c r="G2042" s="2">
        <v>42248</v>
      </c>
    </row>
    <row r="2043" spans="1:7" hidden="1" x14ac:dyDescent="0.25">
      <c r="A2043">
        <v>2042</v>
      </c>
      <c r="B2043" s="1" t="s">
        <v>23190</v>
      </c>
      <c r="C2043">
        <v>2806</v>
      </c>
      <c r="D2043">
        <v>92827</v>
      </c>
      <c r="E2043" s="1" t="s">
        <v>23191</v>
      </c>
      <c r="F2043">
        <v>329603</v>
      </c>
      <c r="G2043" s="2">
        <v>42248</v>
      </c>
    </row>
    <row r="2044" spans="1:7" hidden="1" x14ac:dyDescent="0.25">
      <c r="A2044">
        <v>2043</v>
      </c>
      <c r="B2044" s="1" t="s">
        <v>23192</v>
      </c>
      <c r="C2044">
        <v>3721</v>
      </c>
      <c r="D2044">
        <v>114611</v>
      </c>
      <c r="E2044" s="1" t="s">
        <v>23193</v>
      </c>
      <c r="F2044">
        <v>406915</v>
      </c>
      <c r="G2044" s="2">
        <v>42248</v>
      </c>
    </row>
    <row r="2045" spans="1:7" hidden="1" x14ac:dyDescent="0.25">
      <c r="A2045">
        <v>2044</v>
      </c>
      <c r="B2045" s="1" t="s">
        <v>23194</v>
      </c>
      <c r="C2045">
        <v>3665</v>
      </c>
      <c r="D2045">
        <v>96079</v>
      </c>
      <c r="E2045" s="1" t="s">
        <v>23195</v>
      </c>
      <c r="F2045">
        <v>357072</v>
      </c>
      <c r="G2045" s="2">
        <v>42248</v>
      </c>
    </row>
    <row r="2046" spans="1:7" hidden="1" x14ac:dyDescent="0.25">
      <c r="A2046">
        <v>2045</v>
      </c>
      <c r="B2046" s="1" t="s">
        <v>23196</v>
      </c>
      <c r="C2046">
        <v>3598</v>
      </c>
      <c r="D2046">
        <v>127123</v>
      </c>
      <c r="E2046" s="1" t="s">
        <v>23197</v>
      </c>
      <c r="F2046">
        <v>450096</v>
      </c>
      <c r="G2046" s="2">
        <v>42248</v>
      </c>
    </row>
    <row r="2047" spans="1:7" hidden="1" x14ac:dyDescent="0.25">
      <c r="A2047">
        <v>2046</v>
      </c>
      <c r="B2047" s="1" t="s">
        <v>23198</v>
      </c>
      <c r="C2047">
        <v>4630</v>
      </c>
      <c r="D2047">
        <v>149316</v>
      </c>
      <c r="E2047" s="1" t="s">
        <v>23199</v>
      </c>
      <c r="F2047">
        <v>541244</v>
      </c>
      <c r="G2047" s="2">
        <v>42248</v>
      </c>
    </row>
    <row r="2048" spans="1:7" hidden="1" x14ac:dyDescent="0.25">
      <c r="A2048">
        <v>2047</v>
      </c>
      <c r="B2048" s="1" t="s">
        <v>23200</v>
      </c>
      <c r="C2048">
        <v>2322</v>
      </c>
      <c r="D2048">
        <v>87026</v>
      </c>
      <c r="E2048" s="1" t="s">
        <v>23201</v>
      </c>
      <c r="F2048">
        <v>309625</v>
      </c>
      <c r="G2048" s="2">
        <v>42248</v>
      </c>
    </row>
    <row r="2049" spans="1:7" hidden="1" x14ac:dyDescent="0.25">
      <c r="A2049">
        <v>2048</v>
      </c>
      <c r="B2049" s="1" t="s">
        <v>23202</v>
      </c>
      <c r="C2049">
        <v>2619</v>
      </c>
      <c r="D2049">
        <v>85366</v>
      </c>
      <c r="E2049" s="1" t="s">
        <v>23203</v>
      </c>
      <c r="F2049">
        <v>306755</v>
      </c>
      <c r="G2049" s="2">
        <v>42248</v>
      </c>
    </row>
    <row r="2050" spans="1:7" hidden="1" x14ac:dyDescent="0.25">
      <c r="A2050">
        <v>2049</v>
      </c>
      <c r="B2050" s="1" t="s">
        <v>23204</v>
      </c>
      <c r="C2050">
        <v>2609</v>
      </c>
      <c r="D2050">
        <v>84688</v>
      </c>
      <c r="E2050" s="1" t="s">
        <v>23205</v>
      </c>
      <c r="F2050">
        <v>294719</v>
      </c>
      <c r="G2050" s="2">
        <v>42248</v>
      </c>
    </row>
    <row r="2051" spans="1:7" hidden="1" x14ac:dyDescent="0.25">
      <c r="A2051">
        <v>2050</v>
      </c>
      <c r="B2051" s="1" t="s">
        <v>23206</v>
      </c>
      <c r="C2051">
        <v>6988</v>
      </c>
      <c r="D2051">
        <v>223039</v>
      </c>
      <c r="E2051" s="1" t="s">
        <v>23207</v>
      </c>
      <c r="F2051">
        <v>805498</v>
      </c>
      <c r="G2051" s="2">
        <v>42248</v>
      </c>
    </row>
    <row r="2052" spans="1:7" hidden="1" x14ac:dyDescent="0.25">
      <c r="A2052">
        <v>2051</v>
      </c>
      <c r="B2052" s="1" t="s">
        <v>23208</v>
      </c>
      <c r="C2052">
        <v>4841</v>
      </c>
      <c r="D2052">
        <v>171936</v>
      </c>
      <c r="E2052" s="1" t="s">
        <v>23209</v>
      </c>
      <c r="F2052">
        <v>594463</v>
      </c>
      <c r="G2052" s="2">
        <v>42248</v>
      </c>
    </row>
    <row r="2053" spans="1:7" hidden="1" x14ac:dyDescent="0.25">
      <c r="A2053">
        <v>2052</v>
      </c>
      <c r="B2053" s="1" t="s">
        <v>23210</v>
      </c>
      <c r="C2053">
        <v>4914</v>
      </c>
      <c r="D2053">
        <v>165463</v>
      </c>
      <c r="E2053" s="1" t="s">
        <v>23211</v>
      </c>
      <c r="F2053">
        <v>581131</v>
      </c>
      <c r="G2053" s="2">
        <v>42248</v>
      </c>
    </row>
    <row r="2054" spans="1:7" hidden="1" x14ac:dyDescent="0.25">
      <c r="A2054">
        <v>2053</v>
      </c>
      <c r="B2054" s="1" t="s">
        <v>23212</v>
      </c>
      <c r="C2054">
        <v>12963</v>
      </c>
      <c r="D2054">
        <v>452817</v>
      </c>
      <c r="E2054" s="1" t="s">
        <v>23213</v>
      </c>
      <c r="F2054">
        <v>1586745</v>
      </c>
      <c r="G2054" s="2">
        <v>42248</v>
      </c>
    </row>
    <row r="2055" spans="1:7" hidden="1" x14ac:dyDescent="0.25">
      <c r="A2055">
        <v>2054</v>
      </c>
      <c r="B2055" s="1" t="s">
        <v>23214</v>
      </c>
      <c r="C2055">
        <v>2268</v>
      </c>
      <c r="D2055">
        <v>75121</v>
      </c>
      <c r="E2055" s="1" t="s">
        <v>23215</v>
      </c>
      <c r="F2055">
        <v>261748</v>
      </c>
      <c r="G2055" s="2">
        <v>42248</v>
      </c>
    </row>
    <row r="2056" spans="1:7" hidden="1" x14ac:dyDescent="0.25">
      <c r="A2056">
        <v>2055</v>
      </c>
      <c r="B2056" s="1" t="s">
        <v>23216</v>
      </c>
      <c r="C2056">
        <v>5606</v>
      </c>
      <c r="D2056">
        <v>187847</v>
      </c>
      <c r="E2056" s="1" t="s">
        <v>23217</v>
      </c>
      <c r="F2056">
        <v>66261</v>
      </c>
      <c r="G2056" s="2">
        <v>42248</v>
      </c>
    </row>
    <row r="2057" spans="1:7" hidden="1" x14ac:dyDescent="0.25">
      <c r="A2057">
        <v>2056</v>
      </c>
      <c r="B2057" s="1" t="s">
        <v>23218</v>
      </c>
      <c r="C2057">
        <v>3046</v>
      </c>
      <c r="D2057">
        <v>119143</v>
      </c>
      <c r="E2057" s="1" t="s">
        <v>23219</v>
      </c>
      <c r="F2057">
        <v>41674</v>
      </c>
      <c r="G2057" s="2">
        <v>42248</v>
      </c>
    </row>
    <row r="2058" spans="1:7" hidden="1" x14ac:dyDescent="0.25">
      <c r="A2058">
        <v>2057</v>
      </c>
      <c r="B2058" s="1" t="s">
        <v>23220</v>
      </c>
      <c r="C2058">
        <v>3972</v>
      </c>
      <c r="D2058">
        <v>151135</v>
      </c>
      <c r="E2058" s="1" t="s">
        <v>23221</v>
      </c>
      <c r="F2058">
        <v>533782</v>
      </c>
      <c r="G2058" s="2">
        <v>42248</v>
      </c>
    </row>
    <row r="2059" spans="1:7" hidden="1" x14ac:dyDescent="0.25">
      <c r="A2059">
        <v>2058</v>
      </c>
      <c r="B2059" s="1" t="s">
        <v>23222</v>
      </c>
      <c r="C2059">
        <v>6093</v>
      </c>
      <c r="D2059">
        <v>195206</v>
      </c>
      <c r="E2059" s="1" t="s">
        <v>23223</v>
      </c>
      <c r="F2059">
        <v>685445</v>
      </c>
      <c r="G2059" s="2">
        <v>42248</v>
      </c>
    </row>
    <row r="2060" spans="1:7" hidden="1" x14ac:dyDescent="0.25">
      <c r="A2060">
        <v>2059</v>
      </c>
      <c r="B2060" s="1" t="s">
        <v>23224</v>
      </c>
      <c r="C2060">
        <v>6849</v>
      </c>
      <c r="D2060">
        <v>203746</v>
      </c>
      <c r="E2060" s="1" t="s">
        <v>23225</v>
      </c>
      <c r="F2060">
        <v>719303</v>
      </c>
      <c r="G2060" s="2">
        <v>42248</v>
      </c>
    </row>
    <row r="2061" spans="1:7" hidden="1" x14ac:dyDescent="0.25">
      <c r="A2061">
        <v>2060</v>
      </c>
      <c r="B2061" s="1" t="s">
        <v>23226</v>
      </c>
      <c r="C2061">
        <v>3436</v>
      </c>
      <c r="D2061">
        <v>142131</v>
      </c>
      <c r="E2061" s="1" t="s">
        <v>23227</v>
      </c>
      <c r="F2061">
        <v>489676</v>
      </c>
      <c r="G2061" s="2">
        <v>42248</v>
      </c>
    </row>
    <row r="2062" spans="1:7" hidden="1" x14ac:dyDescent="0.25">
      <c r="A2062">
        <v>2061</v>
      </c>
      <c r="B2062" s="1" t="s">
        <v>23228</v>
      </c>
      <c r="C2062">
        <v>5765</v>
      </c>
      <c r="D2062">
        <v>236032</v>
      </c>
      <c r="E2062" s="1" t="s">
        <v>23229</v>
      </c>
      <c r="F2062">
        <v>819823</v>
      </c>
      <c r="G2062" s="2">
        <v>42248</v>
      </c>
    </row>
    <row r="2063" spans="1:7" hidden="1" x14ac:dyDescent="0.25">
      <c r="A2063">
        <v>2062</v>
      </c>
      <c r="B2063" s="1" t="s">
        <v>23230</v>
      </c>
      <c r="C2063">
        <v>4097</v>
      </c>
      <c r="D2063">
        <v>153470</v>
      </c>
      <c r="E2063" s="1" t="s">
        <v>23231</v>
      </c>
      <c r="F2063">
        <v>537105</v>
      </c>
      <c r="G2063" s="2">
        <v>42248</v>
      </c>
    </row>
    <row r="2064" spans="1:7" hidden="1" x14ac:dyDescent="0.25">
      <c r="A2064">
        <v>2063</v>
      </c>
      <c r="B2064" s="1" t="s">
        <v>23232</v>
      </c>
      <c r="C2064">
        <v>1665</v>
      </c>
      <c r="D2064">
        <v>68797</v>
      </c>
      <c r="E2064" s="1" t="s">
        <v>23233</v>
      </c>
      <c r="F2064">
        <v>240239</v>
      </c>
      <c r="G2064" s="2">
        <v>42248</v>
      </c>
    </row>
    <row r="2065" spans="1:7" hidden="1" x14ac:dyDescent="0.25">
      <c r="A2065">
        <v>2064</v>
      </c>
      <c r="B2065" s="1" t="s">
        <v>23234</v>
      </c>
      <c r="C2065">
        <v>2590</v>
      </c>
      <c r="D2065">
        <v>87282</v>
      </c>
      <c r="E2065" s="1" t="s">
        <v>23235</v>
      </c>
      <c r="F2065">
        <v>310469</v>
      </c>
      <c r="G2065" s="2">
        <v>42248</v>
      </c>
    </row>
    <row r="2066" spans="1:7" hidden="1" x14ac:dyDescent="0.25">
      <c r="A2066">
        <v>2065</v>
      </c>
      <c r="B2066" s="1" t="s">
        <v>23236</v>
      </c>
      <c r="C2066">
        <v>3628</v>
      </c>
      <c r="D2066">
        <v>120962</v>
      </c>
      <c r="E2066" s="1" t="s">
        <v>23237</v>
      </c>
      <c r="F2066">
        <v>427394</v>
      </c>
      <c r="G2066" s="2">
        <v>42248</v>
      </c>
    </row>
    <row r="2067" spans="1:7" hidden="1" x14ac:dyDescent="0.25">
      <c r="A2067">
        <v>2066</v>
      </c>
      <c r="B2067" s="1" t="s">
        <v>23238</v>
      </c>
      <c r="C2067">
        <v>4836</v>
      </c>
      <c r="D2067">
        <v>166255</v>
      </c>
      <c r="E2067" s="1" t="s">
        <v>23239</v>
      </c>
      <c r="F2067">
        <v>585488</v>
      </c>
      <c r="G2067" s="2">
        <v>42248</v>
      </c>
    </row>
    <row r="2068" spans="1:7" hidden="1" x14ac:dyDescent="0.25">
      <c r="A2068">
        <v>2067</v>
      </c>
      <c r="B2068" s="1" t="s">
        <v>23240</v>
      </c>
      <c r="C2068">
        <v>4228</v>
      </c>
      <c r="D2068">
        <v>172732</v>
      </c>
      <c r="E2068" s="1" t="s">
        <v>23241</v>
      </c>
      <c r="F2068">
        <v>600551</v>
      </c>
      <c r="G2068" s="2">
        <v>42248</v>
      </c>
    </row>
    <row r="2069" spans="1:7" hidden="1" x14ac:dyDescent="0.25">
      <c r="A2069">
        <v>2068</v>
      </c>
      <c r="B2069" s="1" t="s">
        <v>23242</v>
      </c>
      <c r="C2069">
        <v>3878</v>
      </c>
      <c r="D2069">
        <v>124671</v>
      </c>
      <c r="E2069" s="1" t="s">
        <v>23243</v>
      </c>
      <c r="F2069">
        <v>435972</v>
      </c>
      <c r="G2069" s="2">
        <v>42248</v>
      </c>
    </row>
    <row r="2070" spans="1:7" hidden="1" x14ac:dyDescent="0.25">
      <c r="A2070">
        <v>2069</v>
      </c>
      <c r="B2070" s="1" t="s">
        <v>23244</v>
      </c>
      <c r="C2070">
        <v>13367</v>
      </c>
      <c r="D2070">
        <v>456144</v>
      </c>
      <c r="E2070" s="1" t="s">
        <v>23245</v>
      </c>
      <c r="F2070">
        <v>1592363</v>
      </c>
      <c r="G2070" s="2">
        <v>42248</v>
      </c>
    </row>
    <row r="2071" spans="1:7" hidden="1" x14ac:dyDescent="0.25">
      <c r="A2071">
        <v>2070</v>
      </c>
      <c r="B2071" s="1" t="s">
        <v>23246</v>
      </c>
      <c r="C2071">
        <v>4577</v>
      </c>
      <c r="D2071">
        <v>169217</v>
      </c>
      <c r="E2071" s="1" t="s">
        <v>23247</v>
      </c>
      <c r="F2071">
        <v>599426</v>
      </c>
      <c r="G2071" s="2">
        <v>42248</v>
      </c>
    </row>
    <row r="2072" spans="1:7" hidden="1" x14ac:dyDescent="0.25">
      <c r="A2072">
        <v>2071</v>
      </c>
      <c r="B2072" s="1" t="s">
        <v>23248</v>
      </c>
      <c r="C2072">
        <v>4345</v>
      </c>
      <c r="D2072">
        <v>170241</v>
      </c>
      <c r="E2072" s="1" t="s">
        <v>23249</v>
      </c>
      <c r="F2072">
        <v>592345</v>
      </c>
      <c r="G2072" s="2">
        <v>42248</v>
      </c>
    </row>
    <row r="2073" spans="1:7" hidden="1" x14ac:dyDescent="0.25">
      <c r="A2073">
        <v>2072</v>
      </c>
      <c r="B2073" s="1" t="s">
        <v>23250</v>
      </c>
      <c r="C2073">
        <v>4144</v>
      </c>
      <c r="D2073">
        <v>165357</v>
      </c>
      <c r="E2073" s="1" t="s">
        <v>23251</v>
      </c>
      <c r="F2073">
        <v>579806</v>
      </c>
      <c r="G2073" s="2">
        <v>42248</v>
      </c>
    </row>
    <row r="2074" spans="1:7" hidden="1" x14ac:dyDescent="0.25">
      <c r="A2074">
        <v>2073</v>
      </c>
      <c r="B2074" s="1" t="s">
        <v>23252</v>
      </c>
      <c r="C2074">
        <v>10992</v>
      </c>
      <c r="D2074">
        <v>414818</v>
      </c>
      <c r="E2074" s="1" t="s">
        <v>23253</v>
      </c>
      <c r="F2074">
        <v>1462475</v>
      </c>
      <c r="G2074" s="2">
        <v>42248</v>
      </c>
    </row>
    <row r="2075" spans="1:7" hidden="1" x14ac:dyDescent="0.25">
      <c r="A2075">
        <v>2074</v>
      </c>
      <c r="B2075" s="1" t="s">
        <v>23254</v>
      </c>
      <c r="C2075">
        <v>4403</v>
      </c>
      <c r="D2075">
        <v>134953</v>
      </c>
      <c r="E2075" s="1" t="s">
        <v>23255</v>
      </c>
      <c r="F2075">
        <v>47296</v>
      </c>
      <c r="G2075" s="2">
        <v>42248</v>
      </c>
    </row>
    <row r="2076" spans="1:7" hidden="1" x14ac:dyDescent="0.25">
      <c r="A2076">
        <v>2075</v>
      </c>
      <c r="B2076" s="1" t="s">
        <v>23256</v>
      </c>
      <c r="C2076">
        <v>15588</v>
      </c>
      <c r="D2076">
        <v>566649</v>
      </c>
      <c r="E2076" s="1" t="s">
        <v>23257</v>
      </c>
      <c r="F2076">
        <v>1963544</v>
      </c>
      <c r="G2076" s="2">
        <v>42248</v>
      </c>
    </row>
    <row r="2077" spans="1:7" hidden="1" x14ac:dyDescent="0.25">
      <c r="A2077">
        <v>2076</v>
      </c>
      <c r="B2077" s="1" t="s">
        <v>23258</v>
      </c>
      <c r="C2077">
        <v>15190</v>
      </c>
      <c r="D2077">
        <v>502544</v>
      </c>
      <c r="E2077" s="1" t="s">
        <v>23259</v>
      </c>
      <c r="F2077">
        <v>1774558</v>
      </c>
      <c r="G2077" s="2">
        <v>42248</v>
      </c>
    </row>
    <row r="2078" spans="1:7" hidden="1" x14ac:dyDescent="0.25">
      <c r="A2078">
        <v>2077</v>
      </c>
      <c r="B2078" s="1" t="s">
        <v>23260</v>
      </c>
      <c r="C2078">
        <v>16670</v>
      </c>
      <c r="D2078">
        <v>504612</v>
      </c>
      <c r="E2078" s="1" t="s">
        <v>23261</v>
      </c>
      <c r="F2078">
        <v>176543</v>
      </c>
      <c r="G2078" s="2">
        <v>42248</v>
      </c>
    </row>
    <row r="2079" spans="1:7" hidden="1" x14ac:dyDescent="0.25">
      <c r="A2079">
        <v>2078</v>
      </c>
      <c r="B2079" s="1" t="s">
        <v>23262</v>
      </c>
      <c r="C2079">
        <v>13135</v>
      </c>
      <c r="D2079">
        <v>443462</v>
      </c>
      <c r="E2079" s="1" t="s">
        <v>23263</v>
      </c>
      <c r="F2079">
        <v>1528097</v>
      </c>
      <c r="G2079" s="2">
        <v>42248</v>
      </c>
    </row>
    <row r="2080" spans="1:7" hidden="1" x14ac:dyDescent="0.25">
      <c r="A2080">
        <v>2079</v>
      </c>
      <c r="B2080" s="1" t="s">
        <v>23264</v>
      </c>
      <c r="C2080">
        <v>4852</v>
      </c>
      <c r="D2080">
        <v>143870</v>
      </c>
      <c r="E2080" s="1" t="s">
        <v>23265</v>
      </c>
      <c r="F2080">
        <v>511931</v>
      </c>
      <c r="G2080" s="2">
        <v>42248</v>
      </c>
    </row>
    <row r="2081" spans="1:7" hidden="1" x14ac:dyDescent="0.25">
      <c r="A2081">
        <v>2080</v>
      </c>
      <c r="B2081" s="1" t="s">
        <v>23266</v>
      </c>
      <c r="C2081">
        <v>8351</v>
      </c>
      <c r="D2081">
        <v>268381</v>
      </c>
      <c r="E2081" s="1" t="s">
        <v>23267</v>
      </c>
      <c r="F2081">
        <v>945842</v>
      </c>
      <c r="G2081" s="2">
        <v>42248</v>
      </c>
    </row>
    <row r="2082" spans="1:7" hidden="1" x14ac:dyDescent="0.25">
      <c r="A2082">
        <v>2081</v>
      </c>
      <c r="B2082" s="1" t="s">
        <v>23268</v>
      </c>
      <c r="C2082">
        <v>11663</v>
      </c>
      <c r="D2082">
        <v>322144</v>
      </c>
      <c r="E2082" s="1" t="s">
        <v>23269</v>
      </c>
      <c r="F2082">
        <v>117333</v>
      </c>
      <c r="G2082" s="2">
        <v>42248</v>
      </c>
    </row>
    <row r="2083" spans="1:7" hidden="1" x14ac:dyDescent="0.25">
      <c r="A2083">
        <v>2082</v>
      </c>
      <c r="B2083" s="1" t="s">
        <v>23270</v>
      </c>
      <c r="C2083">
        <v>10851</v>
      </c>
      <c r="D2083">
        <v>318222</v>
      </c>
      <c r="E2083" s="1" t="s">
        <v>23271</v>
      </c>
      <c r="F2083">
        <v>1134051</v>
      </c>
      <c r="G2083" s="2">
        <v>42248</v>
      </c>
    </row>
    <row r="2084" spans="1:7" hidden="1" x14ac:dyDescent="0.25">
      <c r="A2084">
        <v>2083</v>
      </c>
      <c r="B2084" s="1" t="s">
        <v>23272</v>
      </c>
      <c r="C2084">
        <v>10177</v>
      </c>
      <c r="D2084">
        <v>360509</v>
      </c>
      <c r="E2084" s="1" t="s">
        <v>23273</v>
      </c>
      <c r="F2084">
        <v>1246905</v>
      </c>
      <c r="G2084" s="2">
        <v>42248</v>
      </c>
    </row>
    <row r="2085" spans="1:7" hidden="1" x14ac:dyDescent="0.25">
      <c r="A2085">
        <v>2084</v>
      </c>
      <c r="B2085" s="1" t="s">
        <v>23274</v>
      </c>
      <c r="C2085">
        <v>9124</v>
      </c>
      <c r="D2085">
        <v>306784</v>
      </c>
      <c r="E2085" s="1" t="s">
        <v>23275</v>
      </c>
      <c r="F2085">
        <v>1067701</v>
      </c>
      <c r="G2085" s="2">
        <v>42248</v>
      </c>
    </row>
    <row r="2086" spans="1:7" hidden="1" x14ac:dyDescent="0.25">
      <c r="A2086">
        <v>2085</v>
      </c>
      <c r="B2086" s="1" t="s">
        <v>23276</v>
      </c>
      <c r="C2086">
        <v>19134</v>
      </c>
      <c r="D2086">
        <v>657432</v>
      </c>
      <c r="E2086" s="1" t="s">
        <v>23277</v>
      </c>
      <c r="F2086">
        <v>2330097</v>
      </c>
      <c r="G2086" s="2">
        <v>42248</v>
      </c>
    </row>
    <row r="2087" spans="1:7" hidden="1" x14ac:dyDescent="0.25">
      <c r="A2087">
        <v>2086</v>
      </c>
      <c r="B2087" s="1" t="s">
        <v>23278</v>
      </c>
      <c r="C2087">
        <v>6906</v>
      </c>
      <c r="D2087">
        <v>242508</v>
      </c>
      <c r="E2087" s="1" t="s">
        <v>23279</v>
      </c>
      <c r="F2087">
        <v>850976</v>
      </c>
      <c r="G2087" s="2">
        <v>42248</v>
      </c>
    </row>
    <row r="2088" spans="1:7" x14ac:dyDescent="0.25">
      <c r="A2088">
        <v>10491</v>
      </c>
      <c r="B2088" s="1" t="s">
        <v>23280</v>
      </c>
      <c r="C2088">
        <v>20409</v>
      </c>
      <c r="D2088">
        <v>747042</v>
      </c>
      <c r="E2088" s="1" t="s">
        <v>23281</v>
      </c>
      <c r="F2088">
        <v>2271394</v>
      </c>
      <c r="G2088" s="2">
        <v>43586</v>
      </c>
    </row>
    <row r="2089" spans="1:7" hidden="1" x14ac:dyDescent="0.25">
      <c r="A2089">
        <v>2088</v>
      </c>
      <c r="B2089" s="1" t="s">
        <v>23282</v>
      </c>
      <c r="C2089">
        <v>16404</v>
      </c>
      <c r="D2089">
        <v>525469</v>
      </c>
      <c r="E2089" s="1" t="s">
        <v>23283</v>
      </c>
      <c r="F2089">
        <v>1863724</v>
      </c>
      <c r="G2089" s="2">
        <v>42248</v>
      </c>
    </row>
    <row r="2090" spans="1:7" hidden="1" x14ac:dyDescent="0.25">
      <c r="A2090">
        <v>2089</v>
      </c>
      <c r="B2090" s="1" t="s">
        <v>23284</v>
      </c>
      <c r="C2090">
        <v>20858</v>
      </c>
      <c r="D2090">
        <v>763841</v>
      </c>
      <c r="E2090" s="1" t="s">
        <v>23285</v>
      </c>
      <c r="F2090">
        <v>2657392</v>
      </c>
      <c r="G2090" s="2">
        <v>42248</v>
      </c>
    </row>
    <row r="2091" spans="1:7" hidden="1" x14ac:dyDescent="0.25">
      <c r="A2091">
        <v>2090</v>
      </c>
      <c r="B2091" s="1" t="s">
        <v>23286</v>
      </c>
      <c r="C2091">
        <v>29228</v>
      </c>
      <c r="D2091">
        <v>987527</v>
      </c>
      <c r="E2091" s="1" t="s">
        <v>23287</v>
      </c>
      <c r="F2091">
        <v>3455554</v>
      </c>
      <c r="G2091" s="2">
        <v>42248</v>
      </c>
    </row>
    <row r="2092" spans="1:7" hidden="1" x14ac:dyDescent="0.25">
      <c r="A2092">
        <v>2091</v>
      </c>
      <c r="B2092" s="1" t="s">
        <v>23288</v>
      </c>
      <c r="C2092">
        <v>13593</v>
      </c>
      <c r="D2092">
        <v>408883</v>
      </c>
      <c r="E2092" s="1" t="s">
        <v>23289</v>
      </c>
      <c r="F2092">
        <v>1451422</v>
      </c>
      <c r="G2092" s="2">
        <v>42248</v>
      </c>
    </row>
    <row r="2093" spans="1:7" hidden="1" x14ac:dyDescent="0.25">
      <c r="A2093">
        <v>2092</v>
      </c>
      <c r="B2093" s="1" t="s">
        <v>23290</v>
      </c>
      <c r="C2093">
        <v>6480</v>
      </c>
      <c r="D2093">
        <v>184490</v>
      </c>
      <c r="E2093" s="1" t="s">
        <v>23291</v>
      </c>
      <c r="F2093">
        <v>662193</v>
      </c>
      <c r="G2093" s="2">
        <v>42248</v>
      </c>
    </row>
    <row r="2094" spans="1:7" hidden="1" x14ac:dyDescent="0.25">
      <c r="A2094">
        <v>2093</v>
      </c>
      <c r="B2094" s="1" t="s">
        <v>23292</v>
      </c>
      <c r="C2094">
        <v>4790</v>
      </c>
      <c r="D2094">
        <v>124844</v>
      </c>
      <c r="E2094" s="1" t="s">
        <v>23293</v>
      </c>
      <c r="F2094">
        <v>440177</v>
      </c>
      <c r="G2094" s="2">
        <v>42248</v>
      </c>
    </row>
    <row r="2095" spans="1:7" hidden="1" x14ac:dyDescent="0.25">
      <c r="A2095">
        <v>2094</v>
      </c>
      <c r="B2095" s="1" t="s">
        <v>23294</v>
      </c>
      <c r="C2095">
        <v>5641</v>
      </c>
      <c r="D2095">
        <v>192542</v>
      </c>
      <c r="E2095" s="1" t="s">
        <v>23295</v>
      </c>
      <c r="F2095">
        <v>675178</v>
      </c>
      <c r="G2095" s="2">
        <v>42248</v>
      </c>
    </row>
    <row r="2096" spans="1:7" hidden="1" x14ac:dyDescent="0.25">
      <c r="A2096">
        <v>2095</v>
      </c>
      <c r="B2096" s="1" t="s">
        <v>23296</v>
      </c>
      <c r="C2096">
        <v>3966</v>
      </c>
      <c r="D2096">
        <v>140569</v>
      </c>
      <c r="E2096" s="1" t="s">
        <v>23297</v>
      </c>
      <c r="F2096">
        <v>491175</v>
      </c>
      <c r="G2096" s="2">
        <v>42248</v>
      </c>
    </row>
    <row r="2097" spans="1:7" hidden="1" x14ac:dyDescent="0.25">
      <c r="A2097">
        <v>2096</v>
      </c>
      <c r="B2097" s="1" t="s">
        <v>23298</v>
      </c>
      <c r="C2097">
        <v>3871</v>
      </c>
      <c r="D2097">
        <v>131896</v>
      </c>
      <c r="E2097" s="1" t="s">
        <v>23299</v>
      </c>
      <c r="F2097">
        <v>465492</v>
      </c>
      <c r="G2097" s="2">
        <v>42248</v>
      </c>
    </row>
    <row r="2098" spans="1:7" hidden="1" x14ac:dyDescent="0.25">
      <c r="A2098">
        <v>2097</v>
      </c>
      <c r="B2098" s="1" t="s">
        <v>23300</v>
      </c>
      <c r="C2098">
        <v>4822</v>
      </c>
      <c r="D2098">
        <v>181035</v>
      </c>
      <c r="E2098" s="1" t="s">
        <v>23301</v>
      </c>
      <c r="F2098">
        <v>624131</v>
      </c>
      <c r="G2098" s="2">
        <v>42248</v>
      </c>
    </row>
    <row r="2099" spans="1:7" hidden="1" x14ac:dyDescent="0.25">
      <c r="A2099">
        <v>2098</v>
      </c>
      <c r="B2099" s="1" t="s">
        <v>23302</v>
      </c>
      <c r="C2099">
        <v>11068</v>
      </c>
      <c r="D2099">
        <v>319225</v>
      </c>
      <c r="E2099" s="1" t="s">
        <v>23303</v>
      </c>
      <c r="F2099">
        <v>1128622</v>
      </c>
      <c r="G2099" s="2">
        <v>42248</v>
      </c>
    </row>
    <row r="2100" spans="1:7" hidden="1" x14ac:dyDescent="0.25">
      <c r="A2100">
        <v>2099</v>
      </c>
      <c r="B2100" s="1" t="s">
        <v>23304</v>
      </c>
      <c r="C2100">
        <v>3906</v>
      </c>
      <c r="D2100">
        <v>132820</v>
      </c>
      <c r="E2100" s="1" t="s">
        <v>23305</v>
      </c>
      <c r="F2100">
        <v>467924</v>
      </c>
      <c r="G2100" s="2">
        <v>42248</v>
      </c>
    </row>
    <row r="2101" spans="1:7" hidden="1" x14ac:dyDescent="0.25">
      <c r="A2101">
        <v>2100</v>
      </c>
      <c r="B2101" s="1" t="s">
        <v>23306</v>
      </c>
      <c r="C2101">
        <v>4160</v>
      </c>
      <c r="D2101">
        <v>158737</v>
      </c>
      <c r="E2101" s="1" t="s">
        <v>23307</v>
      </c>
      <c r="F2101">
        <v>565116</v>
      </c>
      <c r="G2101" s="2">
        <v>42248</v>
      </c>
    </row>
    <row r="2102" spans="1:7" hidden="1" x14ac:dyDescent="0.25">
      <c r="A2102">
        <v>2101</v>
      </c>
      <c r="B2102" s="1" t="s">
        <v>23308</v>
      </c>
      <c r="C2102">
        <v>10051</v>
      </c>
      <c r="D2102">
        <v>350234</v>
      </c>
      <c r="E2102" s="1" t="s">
        <v>23309</v>
      </c>
      <c r="F2102">
        <v>1228741</v>
      </c>
      <c r="G2102" s="2">
        <v>42248</v>
      </c>
    </row>
    <row r="2103" spans="1:7" hidden="1" x14ac:dyDescent="0.25">
      <c r="A2103">
        <v>2102</v>
      </c>
      <c r="B2103" s="1" t="s">
        <v>22928</v>
      </c>
      <c r="C2103">
        <v>2207</v>
      </c>
      <c r="D2103">
        <v>64692</v>
      </c>
      <c r="E2103" s="1" t="s">
        <v>22929</v>
      </c>
      <c r="F2103">
        <v>225463</v>
      </c>
      <c r="G2103" s="2">
        <v>42278</v>
      </c>
    </row>
    <row r="2104" spans="1:7" hidden="1" x14ac:dyDescent="0.25">
      <c r="A2104">
        <v>2103</v>
      </c>
      <c r="B2104" s="1" t="s">
        <v>22930</v>
      </c>
      <c r="C2104">
        <v>7522</v>
      </c>
      <c r="D2104">
        <v>202746</v>
      </c>
      <c r="E2104" s="1" t="s">
        <v>22931</v>
      </c>
      <c r="F2104">
        <v>713816</v>
      </c>
      <c r="G2104" s="2">
        <v>42278</v>
      </c>
    </row>
    <row r="2105" spans="1:7" hidden="1" x14ac:dyDescent="0.25">
      <c r="A2105">
        <v>2104</v>
      </c>
      <c r="B2105" s="1" t="s">
        <v>22932</v>
      </c>
      <c r="C2105">
        <v>5814</v>
      </c>
      <c r="D2105">
        <v>172394</v>
      </c>
      <c r="E2105" s="1" t="s">
        <v>22933</v>
      </c>
      <c r="F2105">
        <v>604895</v>
      </c>
      <c r="G2105" s="2">
        <v>42278</v>
      </c>
    </row>
    <row r="2106" spans="1:7" hidden="1" x14ac:dyDescent="0.25">
      <c r="A2106">
        <v>2105</v>
      </c>
      <c r="B2106" s="1" t="s">
        <v>22934</v>
      </c>
      <c r="C2106">
        <v>6781</v>
      </c>
      <c r="D2106">
        <v>209358</v>
      </c>
      <c r="E2106" s="1" t="s">
        <v>22935</v>
      </c>
      <c r="F2106">
        <v>72272</v>
      </c>
      <c r="G2106" s="2">
        <v>42278</v>
      </c>
    </row>
    <row r="2107" spans="1:7" hidden="1" x14ac:dyDescent="0.25">
      <c r="A2107">
        <v>2106</v>
      </c>
      <c r="B2107" s="1" t="s">
        <v>22936</v>
      </c>
      <c r="C2107">
        <v>8880</v>
      </c>
      <c r="D2107">
        <v>269391</v>
      </c>
      <c r="E2107" s="1" t="s">
        <v>22937</v>
      </c>
      <c r="F2107">
        <v>935784</v>
      </c>
      <c r="G2107" s="2">
        <v>42278</v>
      </c>
    </row>
    <row r="2108" spans="1:7" hidden="1" x14ac:dyDescent="0.25">
      <c r="A2108">
        <v>2107</v>
      </c>
      <c r="B2108" s="1" t="s">
        <v>22938</v>
      </c>
      <c r="C2108">
        <v>7371</v>
      </c>
      <c r="D2108">
        <v>216678</v>
      </c>
      <c r="E2108" s="1" t="s">
        <v>22939</v>
      </c>
      <c r="F2108">
        <v>749857</v>
      </c>
      <c r="G2108" s="2">
        <v>42278</v>
      </c>
    </row>
    <row r="2109" spans="1:7" hidden="1" x14ac:dyDescent="0.25">
      <c r="A2109">
        <v>2108</v>
      </c>
      <c r="B2109" s="1" t="s">
        <v>22940</v>
      </c>
      <c r="C2109">
        <v>4420</v>
      </c>
      <c r="D2109">
        <v>131584</v>
      </c>
      <c r="E2109" s="1" t="s">
        <v>22941</v>
      </c>
      <c r="F2109">
        <v>465326</v>
      </c>
      <c r="G2109" s="2">
        <v>42278</v>
      </c>
    </row>
    <row r="2110" spans="1:7" hidden="1" x14ac:dyDescent="0.25">
      <c r="A2110">
        <v>2109</v>
      </c>
      <c r="B2110" s="1" t="s">
        <v>22942</v>
      </c>
      <c r="C2110">
        <v>10057</v>
      </c>
      <c r="D2110">
        <v>263284</v>
      </c>
      <c r="E2110" s="1" t="s">
        <v>22943</v>
      </c>
      <c r="F2110">
        <v>941102</v>
      </c>
      <c r="G2110" s="2">
        <v>42278</v>
      </c>
    </row>
    <row r="2111" spans="1:7" hidden="1" x14ac:dyDescent="0.25">
      <c r="A2111">
        <v>2110</v>
      </c>
      <c r="B2111" s="1" t="s">
        <v>22944</v>
      </c>
      <c r="C2111">
        <v>3824</v>
      </c>
      <c r="D2111">
        <v>119153</v>
      </c>
      <c r="E2111" s="1" t="s">
        <v>22945</v>
      </c>
      <c r="F2111">
        <v>407145</v>
      </c>
      <c r="G2111" s="2">
        <v>42278</v>
      </c>
    </row>
    <row r="2112" spans="1:7" hidden="1" x14ac:dyDescent="0.25">
      <c r="A2112">
        <v>2111</v>
      </c>
      <c r="B2112" s="1" t="s">
        <v>22946</v>
      </c>
      <c r="C2112">
        <v>6638</v>
      </c>
      <c r="D2112">
        <v>186851</v>
      </c>
      <c r="E2112" s="1" t="s">
        <v>22947</v>
      </c>
      <c r="F2112">
        <v>655151</v>
      </c>
      <c r="G2112" s="2">
        <v>42278</v>
      </c>
    </row>
    <row r="2113" spans="1:7" hidden="1" x14ac:dyDescent="0.25">
      <c r="A2113">
        <v>2112</v>
      </c>
      <c r="B2113" s="1" t="s">
        <v>22948</v>
      </c>
      <c r="C2113">
        <v>6841</v>
      </c>
      <c r="D2113">
        <v>221032</v>
      </c>
      <c r="E2113" s="1" t="s">
        <v>22949</v>
      </c>
      <c r="F2113">
        <v>762459</v>
      </c>
      <c r="G2113" s="2">
        <v>42278</v>
      </c>
    </row>
    <row r="2114" spans="1:7" hidden="1" x14ac:dyDescent="0.25">
      <c r="A2114">
        <v>2113</v>
      </c>
      <c r="B2114" s="1" t="s">
        <v>22950</v>
      </c>
      <c r="C2114">
        <v>4951</v>
      </c>
      <c r="D2114">
        <v>159958</v>
      </c>
      <c r="E2114" s="1" t="s">
        <v>22951</v>
      </c>
      <c r="F2114">
        <v>543205</v>
      </c>
      <c r="G2114" s="2">
        <v>42278</v>
      </c>
    </row>
    <row r="2115" spans="1:7" hidden="1" x14ac:dyDescent="0.25">
      <c r="A2115">
        <v>2114</v>
      </c>
      <c r="B2115" s="1" t="s">
        <v>22952</v>
      </c>
      <c r="C2115">
        <v>4864</v>
      </c>
      <c r="D2115">
        <v>160757</v>
      </c>
      <c r="E2115" s="1" t="s">
        <v>22953</v>
      </c>
      <c r="F2115">
        <v>548733</v>
      </c>
      <c r="G2115" s="2">
        <v>42278</v>
      </c>
    </row>
    <row r="2116" spans="1:7" hidden="1" x14ac:dyDescent="0.25">
      <c r="A2116">
        <v>2115</v>
      </c>
      <c r="B2116" s="1" t="s">
        <v>22954</v>
      </c>
      <c r="C2116">
        <v>5042</v>
      </c>
      <c r="D2116">
        <v>161859</v>
      </c>
      <c r="E2116" s="1" t="s">
        <v>22955</v>
      </c>
      <c r="F2116">
        <v>564167</v>
      </c>
      <c r="G2116" s="2">
        <v>42278</v>
      </c>
    </row>
    <row r="2117" spans="1:7" hidden="1" x14ac:dyDescent="0.25">
      <c r="A2117">
        <v>2116</v>
      </c>
      <c r="B2117" s="1" t="s">
        <v>22956</v>
      </c>
      <c r="C2117">
        <v>8789</v>
      </c>
      <c r="D2117">
        <v>272726</v>
      </c>
      <c r="E2117" s="1" t="s">
        <v>22957</v>
      </c>
      <c r="F2117">
        <v>932411</v>
      </c>
      <c r="G2117" s="2">
        <v>42278</v>
      </c>
    </row>
    <row r="2118" spans="1:7" hidden="1" x14ac:dyDescent="0.25">
      <c r="A2118">
        <v>2117</v>
      </c>
      <c r="B2118" s="1" t="s">
        <v>22958</v>
      </c>
      <c r="C2118">
        <v>5604</v>
      </c>
      <c r="D2118">
        <v>181701</v>
      </c>
      <c r="E2118" s="1" t="s">
        <v>22959</v>
      </c>
      <c r="F2118">
        <v>619913</v>
      </c>
      <c r="G2118" s="2">
        <v>42278</v>
      </c>
    </row>
    <row r="2119" spans="1:7" hidden="1" x14ac:dyDescent="0.25">
      <c r="A2119">
        <v>2118</v>
      </c>
      <c r="B2119" s="1" t="s">
        <v>22960</v>
      </c>
      <c r="C2119">
        <v>6007</v>
      </c>
      <c r="D2119">
        <v>194380</v>
      </c>
      <c r="E2119" s="1" t="s">
        <v>22961</v>
      </c>
      <c r="F2119">
        <v>669296</v>
      </c>
      <c r="G2119" s="2">
        <v>42278</v>
      </c>
    </row>
    <row r="2120" spans="1:7" hidden="1" x14ac:dyDescent="0.25">
      <c r="A2120">
        <v>2119</v>
      </c>
      <c r="B2120" s="1" t="s">
        <v>22962</v>
      </c>
      <c r="C2120">
        <v>5274</v>
      </c>
      <c r="D2120">
        <v>160193</v>
      </c>
      <c r="E2120" s="1" t="s">
        <v>22963</v>
      </c>
      <c r="F2120">
        <v>552541</v>
      </c>
      <c r="G2120" s="2">
        <v>42278</v>
      </c>
    </row>
    <row r="2121" spans="1:7" hidden="1" x14ac:dyDescent="0.25">
      <c r="A2121">
        <v>2120</v>
      </c>
      <c r="B2121" s="1" t="s">
        <v>22964</v>
      </c>
      <c r="C2121">
        <v>3355</v>
      </c>
      <c r="D2121">
        <v>108466</v>
      </c>
      <c r="E2121" s="1" t="s">
        <v>22965</v>
      </c>
      <c r="F2121">
        <v>372364</v>
      </c>
      <c r="G2121" s="2">
        <v>42278</v>
      </c>
    </row>
    <row r="2122" spans="1:7" hidden="1" x14ac:dyDescent="0.25">
      <c r="A2122">
        <v>2121</v>
      </c>
      <c r="B2122" s="1" t="s">
        <v>22966</v>
      </c>
      <c r="C2122">
        <v>7870</v>
      </c>
      <c r="D2122">
        <v>202335</v>
      </c>
      <c r="E2122" s="1" t="s">
        <v>22967</v>
      </c>
      <c r="F2122">
        <v>717785</v>
      </c>
      <c r="G2122" s="2">
        <v>42278</v>
      </c>
    </row>
    <row r="2123" spans="1:7" hidden="1" x14ac:dyDescent="0.25">
      <c r="A2123">
        <v>2122</v>
      </c>
      <c r="B2123" s="1" t="s">
        <v>22968</v>
      </c>
      <c r="C2123">
        <v>7340</v>
      </c>
      <c r="D2123">
        <v>232406</v>
      </c>
      <c r="E2123" s="1" t="s">
        <v>22969</v>
      </c>
      <c r="F2123">
        <v>789805</v>
      </c>
      <c r="G2123" s="2">
        <v>42278</v>
      </c>
    </row>
    <row r="2124" spans="1:7" hidden="1" x14ac:dyDescent="0.25">
      <c r="A2124">
        <v>2123</v>
      </c>
      <c r="B2124" s="1" t="s">
        <v>22970</v>
      </c>
      <c r="C2124">
        <v>5013</v>
      </c>
      <c r="D2124">
        <v>147913</v>
      </c>
      <c r="E2124" s="1" t="s">
        <v>22971</v>
      </c>
      <c r="F2124">
        <v>51091</v>
      </c>
      <c r="G2124" s="2">
        <v>42278</v>
      </c>
    </row>
    <row r="2125" spans="1:7" hidden="1" x14ac:dyDescent="0.25">
      <c r="A2125">
        <v>2124</v>
      </c>
      <c r="B2125" s="1" t="s">
        <v>22972</v>
      </c>
      <c r="C2125">
        <v>8975</v>
      </c>
      <c r="D2125">
        <v>288197</v>
      </c>
      <c r="E2125" s="1" t="s">
        <v>22973</v>
      </c>
      <c r="F2125">
        <v>993376</v>
      </c>
      <c r="G2125" s="2">
        <v>42278</v>
      </c>
    </row>
    <row r="2126" spans="1:7" hidden="1" x14ac:dyDescent="0.25">
      <c r="A2126">
        <v>2125</v>
      </c>
      <c r="B2126" s="1" t="s">
        <v>22974</v>
      </c>
      <c r="C2126">
        <v>3853</v>
      </c>
      <c r="D2126">
        <v>134565</v>
      </c>
      <c r="E2126" s="1" t="s">
        <v>22975</v>
      </c>
      <c r="F2126">
        <v>460479</v>
      </c>
      <c r="G2126" s="2">
        <v>42278</v>
      </c>
    </row>
    <row r="2127" spans="1:7" hidden="1" x14ac:dyDescent="0.25">
      <c r="A2127">
        <v>2126</v>
      </c>
      <c r="B2127" s="1" t="s">
        <v>22976</v>
      </c>
      <c r="C2127">
        <v>3422</v>
      </c>
      <c r="D2127">
        <v>104698</v>
      </c>
      <c r="E2127" s="1" t="s">
        <v>22977</v>
      </c>
      <c r="F2127">
        <v>359675</v>
      </c>
      <c r="G2127" s="2">
        <v>42278</v>
      </c>
    </row>
    <row r="2128" spans="1:7" hidden="1" x14ac:dyDescent="0.25">
      <c r="A2128">
        <v>2127</v>
      </c>
      <c r="B2128" s="1" t="s">
        <v>22978</v>
      </c>
      <c r="C2128">
        <v>2784</v>
      </c>
      <c r="D2128">
        <v>84200</v>
      </c>
      <c r="E2128" s="1" t="s">
        <v>22979</v>
      </c>
      <c r="F2128">
        <v>290104</v>
      </c>
      <c r="G2128" s="2">
        <v>42278</v>
      </c>
    </row>
    <row r="2129" spans="1:7" hidden="1" x14ac:dyDescent="0.25">
      <c r="A2129">
        <v>2128</v>
      </c>
      <c r="B2129" s="1" t="s">
        <v>22980</v>
      </c>
      <c r="C2129">
        <v>7610</v>
      </c>
      <c r="D2129">
        <v>234122</v>
      </c>
      <c r="E2129" s="1" t="s">
        <v>22981</v>
      </c>
      <c r="F2129">
        <v>80467</v>
      </c>
      <c r="G2129" s="2">
        <v>42278</v>
      </c>
    </row>
    <row r="2130" spans="1:7" hidden="1" x14ac:dyDescent="0.25">
      <c r="A2130">
        <v>2129</v>
      </c>
      <c r="B2130" s="1" t="s">
        <v>22982</v>
      </c>
      <c r="C2130">
        <v>5773</v>
      </c>
      <c r="D2130">
        <v>179541</v>
      </c>
      <c r="E2130" s="1" t="s">
        <v>22983</v>
      </c>
      <c r="F2130">
        <v>611774</v>
      </c>
      <c r="G2130" s="2">
        <v>42278</v>
      </c>
    </row>
    <row r="2131" spans="1:7" hidden="1" x14ac:dyDescent="0.25">
      <c r="A2131">
        <v>2130</v>
      </c>
      <c r="B2131" s="1" t="s">
        <v>22984</v>
      </c>
      <c r="C2131">
        <v>6019</v>
      </c>
      <c r="D2131">
        <v>187390</v>
      </c>
      <c r="E2131" s="1" t="s">
        <v>22985</v>
      </c>
      <c r="F2131">
        <v>652521</v>
      </c>
      <c r="G2131" s="2">
        <v>42278</v>
      </c>
    </row>
    <row r="2132" spans="1:7" hidden="1" x14ac:dyDescent="0.25">
      <c r="A2132">
        <v>2131</v>
      </c>
      <c r="B2132" s="1" t="s">
        <v>22986</v>
      </c>
      <c r="C2132">
        <v>4760</v>
      </c>
      <c r="D2132">
        <v>147003</v>
      </c>
      <c r="E2132" s="1" t="s">
        <v>22987</v>
      </c>
      <c r="F2132">
        <v>508609</v>
      </c>
      <c r="G2132" s="2">
        <v>42278</v>
      </c>
    </row>
    <row r="2133" spans="1:7" hidden="1" x14ac:dyDescent="0.25">
      <c r="A2133">
        <v>2132</v>
      </c>
      <c r="B2133" s="1" t="s">
        <v>22988</v>
      </c>
      <c r="C2133">
        <v>3257</v>
      </c>
      <c r="D2133">
        <v>92927</v>
      </c>
      <c r="E2133" s="1" t="s">
        <v>22989</v>
      </c>
      <c r="F2133">
        <v>320573</v>
      </c>
      <c r="G2133" s="2">
        <v>42278</v>
      </c>
    </row>
    <row r="2134" spans="1:7" hidden="1" x14ac:dyDescent="0.25">
      <c r="A2134">
        <v>2133</v>
      </c>
      <c r="B2134" s="1" t="s">
        <v>22990</v>
      </c>
      <c r="C2134">
        <v>5527</v>
      </c>
      <c r="D2134">
        <v>199093</v>
      </c>
      <c r="E2134" s="1" t="s">
        <v>22991</v>
      </c>
      <c r="F2134">
        <v>683169</v>
      </c>
      <c r="G2134" s="2">
        <v>42278</v>
      </c>
    </row>
    <row r="2135" spans="1:7" hidden="1" x14ac:dyDescent="0.25">
      <c r="A2135">
        <v>2134</v>
      </c>
      <c r="B2135" s="1" t="s">
        <v>22992</v>
      </c>
      <c r="C2135">
        <v>4466</v>
      </c>
      <c r="D2135">
        <v>152951</v>
      </c>
      <c r="E2135" s="1" t="s">
        <v>22993</v>
      </c>
      <c r="F2135">
        <v>526615</v>
      </c>
      <c r="G2135" s="2">
        <v>42278</v>
      </c>
    </row>
    <row r="2136" spans="1:7" hidden="1" x14ac:dyDescent="0.25">
      <c r="A2136">
        <v>2135</v>
      </c>
      <c r="B2136" s="1" t="s">
        <v>22994</v>
      </c>
      <c r="C2136">
        <v>2609</v>
      </c>
      <c r="D2136">
        <v>78625</v>
      </c>
      <c r="E2136" s="1" t="s">
        <v>22995</v>
      </c>
      <c r="F2136">
        <v>270658</v>
      </c>
      <c r="G2136" s="2">
        <v>42278</v>
      </c>
    </row>
    <row r="2137" spans="1:7" hidden="1" x14ac:dyDescent="0.25">
      <c r="A2137">
        <v>2136</v>
      </c>
      <c r="B2137" s="1" t="s">
        <v>22996</v>
      </c>
      <c r="C2137">
        <v>7821</v>
      </c>
      <c r="D2137">
        <v>267564</v>
      </c>
      <c r="E2137" s="1" t="s">
        <v>22997</v>
      </c>
      <c r="F2137">
        <v>91026</v>
      </c>
      <c r="G2137" s="2">
        <v>42278</v>
      </c>
    </row>
    <row r="2138" spans="1:7" hidden="1" x14ac:dyDescent="0.25">
      <c r="A2138">
        <v>2137</v>
      </c>
      <c r="B2138" s="1" t="s">
        <v>22998</v>
      </c>
      <c r="C2138">
        <v>5215</v>
      </c>
      <c r="D2138">
        <v>151481</v>
      </c>
      <c r="E2138" s="1" t="s">
        <v>22999</v>
      </c>
      <c r="F2138">
        <v>517329</v>
      </c>
      <c r="G2138" s="2">
        <v>42278</v>
      </c>
    </row>
    <row r="2139" spans="1:7" hidden="1" x14ac:dyDescent="0.25">
      <c r="A2139">
        <v>2138</v>
      </c>
      <c r="B2139" s="1" t="s">
        <v>23000</v>
      </c>
      <c r="C2139">
        <v>3921</v>
      </c>
      <c r="D2139">
        <v>128808</v>
      </c>
      <c r="E2139" s="1" t="s">
        <v>23001</v>
      </c>
      <c r="F2139">
        <v>438349</v>
      </c>
      <c r="G2139" s="2">
        <v>42278</v>
      </c>
    </row>
    <row r="2140" spans="1:7" hidden="1" x14ac:dyDescent="0.25">
      <c r="A2140">
        <v>2139</v>
      </c>
      <c r="B2140" s="1" t="s">
        <v>23002</v>
      </c>
      <c r="C2140">
        <v>6542</v>
      </c>
      <c r="D2140">
        <v>180252</v>
      </c>
      <c r="E2140" s="1" t="s">
        <v>23003</v>
      </c>
      <c r="F2140">
        <v>628047</v>
      </c>
      <c r="G2140" s="2">
        <v>42278</v>
      </c>
    </row>
    <row r="2141" spans="1:7" hidden="1" x14ac:dyDescent="0.25">
      <c r="A2141">
        <v>2140</v>
      </c>
      <c r="B2141" s="1" t="s">
        <v>23004</v>
      </c>
      <c r="C2141">
        <v>3248</v>
      </c>
      <c r="D2141">
        <v>96732</v>
      </c>
      <c r="E2141" s="1" t="s">
        <v>23005</v>
      </c>
      <c r="F2141">
        <v>330657</v>
      </c>
      <c r="G2141" s="2">
        <v>42278</v>
      </c>
    </row>
    <row r="2142" spans="1:7" hidden="1" x14ac:dyDescent="0.25">
      <c r="A2142">
        <v>2141</v>
      </c>
      <c r="B2142" s="1" t="s">
        <v>23006</v>
      </c>
      <c r="C2142">
        <v>6170</v>
      </c>
      <c r="D2142">
        <v>197374</v>
      </c>
      <c r="E2142" s="1" t="s">
        <v>23007</v>
      </c>
      <c r="F2142">
        <v>686846</v>
      </c>
      <c r="G2142" s="2">
        <v>42278</v>
      </c>
    </row>
    <row r="2143" spans="1:7" hidden="1" x14ac:dyDescent="0.25">
      <c r="A2143">
        <v>2142</v>
      </c>
      <c r="B2143" s="1" t="s">
        <v>23008</v>
      </c>
      <c r="C2143">
        <v>4594</v>
      </c>
      <c r="D2143">
        <v>156519</v>
      </c>
      <c r="E2143" s="1" t="s">
        <v>23009</v>
      </c>
      <c r="F2143">
        <v>537563</v>
      </c>
      <c r="G2143" s="2">
        <v>42278</v>
      </c>
    </row>
    <row r="2144" spans="1:7" hidden="1" x14ac:dyDescent="0.25">
      <c r="A2144">
        <v>2143</v>
      </c>
      <c r="B2144" s="1" t="s">
        <v>23010</v>
      </c>
      <c r="C2144">
        <v>1482</v>
      </c>
      <c r="D2144">
        <v>38326</v>
      </c>
      <c r="E2144" s="1" t="s">
        <v>23011</v>
      </c>
      <c r="F2144">
        <v>136687</v>
      </c>
      <c r="G2144" s="2">
        <v>42278</v>
      </c>
    </row>
    <row r="2145" spans="1:7" hidden="1" x14ac:dyDescent="0.25">
      <c r="A2145">
        <v>2144</v>
      </c>
      <c r="B2145" s="1" t="s">
        <v>23012</v>
      </c>
      <c r="C2145">
        <v>7785</v>
      </c>
      <c r="D2145">
        <v>239059</v>
      </c>
      <c r="E2145" s="1" t="s">
        <v>23013</v>
      </c>
      <c r="F2145">
        <v>81817</v>
      </c>
      <c r="G2145" s="2">
        <v>42278</v>
      </c>
    </row>
    <row r="2146" spans="1:7" hidden="1" x14ac:dyDescent="0.25">
      <c r="A2146">
        <v>2145</v>
      </c>
      <c r="B2146" s="1" t="s">
        <v>23014</v>
      </c>
      <c r="C2146">
        <v>8718</v>
      </c>
      <c r="D2146">
        <v>263057</v>
      </c>
      <c r="E2146" s="1" t="s">
        <v>23015</v>
      </c>
      <c r="F2146">
        <v>889762</v>
      </c>
      <c r="G2146" s="2">
        <v>42278</v>
      </c>
    </row>
    <row r="2147" spans="1:7" hidden="1" x14ac:dyDescent="0.25">
      <c r="A2147">
        <v>2146</v>
      </c>
      <c r="B2147" s="1" t="s">
        <v>23016</v>
      </c>
      <c r="C2147">
        <v>4984</v>
      </c>
      <c r="D2147">
        <v>177446</v>
      </c>
      <c r="E2147" s="1" t="s">
        <v>23017</v>
      </c>
      <c r="F2147">
        <v>610604</v>
      </c>
      <c r="G2147" s="2">
        <v>42278</v>
      </c>
    </row>
    <row r="2148" spans="1:7" hidden="1" x14ac:dyDescent="0.25">
      <c r="A2148">
        <v>2147</v>
      </c>
      <c r="B2148" s="1" t="s">
        <v>23018</v>
      </c>
      <c r="C2148">
        <v>4217</v>
      </c>
      <c r="D2148">
        <v>125007</v>
      </c>
      <c r="E2148" s="1" t="s">
        <v>23019</v>
      </c>
      <c r="F2148">
        <v>422357</v>
      </c>
      <c r="G2148" s="2">
        <v>42278</v>
      </c>
    </row>
    <row r="2149" spans="1:7" hidden="1" x14ac:dyDescent="0.25">
      <c r="A2149">
        <v>2148</v>
      </c>
      <c r="B2149" s="1" t="s">
        <v>23020</v>
      </c>
      <c r="C2149">
        <v>3663</v>
      </c>
      <c r="D2149">
        <v>128065</v>
      </c>
      <c r="E2149" s="1" t="s">
        <v>23021</v>
      </c>
      <c r="F2149">
        <v>428224</v>
      </c>
      <c r="G2149" s="2">
        <v>42278</v>
      </c>
    </row>
    <row r="2150" spans="1:7" hidden="1" x14ac:dyDescent="0.25">
      <c r="A2150">
        <v>2149</v>
      </c>
      <c r="B2150" s="1" t="s">
        <v>23022</v>
      </c>
      <c r="C2150">
        <v>7857</v>
      </c>
      <c r="D2150">
        <v>218022</v>
      </c>
      <c r="E2150" s="1" t="s">
        <v>23023</v>
      </c>
      <c r="F2150">
        <v>752505</v>
      </c>
      <c r="G2150" s="2">
        <v>42278</v>
      </c>
    </row>
    <row r="2151" spans="1:7" hidden="1" x14ac:dyDescent="0.25">
      <c r="A2151">
        <v>2150</v>
      </c>
      <c r="B2151" s="1" t="s">
        <v>23024</v>
      </c>
      <c r="C2151">
        <v>4201</v>
      </c>
      <c r="D2151">
        <v>119741</v>
      </c>
      <c r="E2151" s="1" t="s">
        <v>23025</v>
      </c>
      <c r="F2151">
        <v>416084</v>
      </c>
      <c r="G2151" s="2">
        <v>42278</v>
      </c>
    </row>
    <row r="2152" spans="1:7" hidden="1" x14ac:dyDescent="0.25">
      <c r="A2152">
        <v>2151</v>
      </c>
      <c r="B2152" s="1" t="s">
        <v>23026</v>
      </c>
      <c r="C2152">
        <v>3185</v>
      </c>
      <c r="D2152">
        <v>100481</v>
      </c>
      <c r="E2152" s="1" t="s">
        <v>23027</v>
      </c>
      <c r="F2152">
        <v>348222</v>
      </c>
      <c r="G2152" s="2">
        <v>42278</v>
      </c>
    </row>
    <row r="2153" spans="1:7" hidden="1" x14ac:dyDescent="0.25">
      <c r="A2153">
        <v>2152</v>
      </c>
      <c r="B2153" s="1" t="s">
        <v>23028</v>
      </c>
      <c r="C2153">
        <v>4094</v>
      </c>
      <c r="D2153">
        <v>115352</v>
      </c>
      <c r="E2153" s="1" t="s">
        <v>23029</v>
      </c>
      <c r="F2153">
        <v>393815</v>
      </c>
      <c r="G2153" s="2">
        <v>42278</v>
      </c>
    </row>
    <row r="2154" spans="1:7" hidden="1" x14ac:dyDescent="0.25">
      <c r="A2154">
        <v>2153</v>
      </c>
      <c r="B2154" s="1" t="s">
        <v>23030</v>
      </c>
      <c r="C2154">
        <v>7057</v>
      </c>
      <c r="D2154">
        <v>223382</v>
      </c>
      <c r="E2154" s="1" t="s">
        <v>23031</v>
      </c>
      <c r="F2154">
        <v>767443</v>
      </c>
      <c r="G2154" s="2">
        <v>42278</v>
      </c>
    </row>
    <row r="2155" spans="1:7" hidden="1" x14ac:dyDescent="0.25">
      <c r="A2155">
        <v>2154</v>
      </c>
      <c r="B2155" s="1" t="s">
        <v>23032</v>
      </c>
      <c r="C2155">
        <v>3369</v>
      </c>
      <c r="D2155">
        <v>102422</v>
      </c>
      <c r="E2155" s="1" t="s">
        <v>23033</v>
      </c>
      <c r="F2155">
        <v>348979</v>
      </c>
      <c r="G2155" s="2">
        <v>42278</v>
      </c>
    </row>
    <row r="2156" spans="1:7" hidden="1" x14ac:dyDescent="0.25">
      <c r="A2156">
        <v>2155</v>
      </c>
      <c r="B2156" s="1" t="s">
        <v>23034</v>
      </c>
      <c r="C2156">
        <v>11494</v>
      </c>
      <c r="D2156">
        <v>351798</v>
      </c>
      <c r="E2156" s="1" t="s">
        <v>23035</v>
      </c>
      <c r="F2156">
        <v>1220341</v>
      </c>
      <c r="G2156" s="2">
        <v>42278</v>
      </c>
    </row>
    <row r="2157" spans="1:7" hidden="1" x14ac:dyDescent="0.25">
      <c r="A2157">
        <v>2156</v>
      </c>
      <c r="B2157" s="1" t="s">
        <v>23036</v>
      </c>
      <c r="C2157">
        <v>7623</v>
      </c>
      <c r="D2157">
        <v>245654</v>
      </c>
      <c r="E2157" s="1" t="s">
        <v>23037</v>
      </c>
      <c r="F2157">
        <v>832518</v>
      </c>
      <c r="G2157" s="2">
        <v>42278</v>
      </c>
    </row>
    <row r="2158" spans="1:7" hidden="1" x14ac:dyDescent="0.25">
      <c r="A2158">
        <v>2157</v>
      </c>
      <c r="B2158" s="1" t="s">
        <v>23038</v>
      </c>
      <c r="C2158">
        <v>8128</v>
      </c>
      <c r="D2158">
        <v>259866</v>
      </c>
      <c r="E2158" s="1" t="s">
        <v>23039</v>
      </c>
      <c r="F2158">
        <v>896452</v>
      </c>
      <c r="G2158" s="2">
        <v>42278</v>
      </c>
    </row>
    <row r="2159" spans="1:7" hidden="1" x14ac:dyDescent="0.25">
      <c r="A2159">
        <v>2158</v>
      </c>
      <c r="B2159" s="1" t="s">
        <v>23040</v>
      </c>
      <c r="C2159">
        <v>8850</v>
      </c>
      <c r="D2159">
        <v>241812</v>
      </c>
      <c r="E2159" s="1" t="s">
        <v>23041</v>
      </c>
      <c r="F2159">
        <v>836033</v>
      </c>
      <c r="G2159" s="2">
        <v>42278</v>
      </c>
    </row>
    <row r="2160" spans="1:7" hidden="1" x14ac:dyDescent="0.25">
      <c r="A2160">
        <v>2159</v>
      </c>
      <c r="B2160" s="1" t="s">
        <v>23042</v>
      </c>
      <c r="C2160">
        <v>2274</v>
      </c>
      <c r="D2160">
        <v>68493</v>
      </c>
      <c r="E2160" s="1" t="s">
        <v>23043</v>
      </c>
      <c r="F2160">
        <v>233562</v>
      </c>
      <c r="G2160" s="2">
        <v>42278</v>
      </c>
    </row>
    <row r="2161" spans="1:7" hidden="1" x14ac:dyDescent="0.25">
      <c r="A2161">
        <v>2160</v>
      </c>
      <c r="B2161" s="1" t="s">
        <v>23044</v>
      </c>
      <c r="C2161">
        <v>6126</v>
      </c>
      <c r="D2161">
        <v>215784</v>
      </c>
      <c r="E2161" s="1" t="s">
        <v>23045</v>
      </c>
      <c r="F2161">
        <v>739727</v>
      </c>
      <c r="G2161" s="2">
        <v>42278</v>
      </c>
    </row>
    <row r="2162" spans="1:7" hidden="1" x14ac:dyDescent="0.25">
      <c r="A2162">
        <v>2161</v>
      </c>
      <c r="B2162" s="1" t="s">
        <v>23046</v>
      </c>
      <c r="C2162">
        <v>6328</v>
      </c>
      <c r="D2162">
        <v>195109</v>
      </c>
      <c r="E2162" s="1" t="s">
        <v>23047</v>
      </c>
      <c r="F2162">
        <v>668339</v>
      </c>
      <c r="G2162" s="2">
        <v>42278</v>
      </c>
    </row>
    <row r="2163" spans="1:7" hidden="1" x14ac:dyDescent="0.25">
      <c r="A2163">
        <v>2162</v>
      </c>
      <c r="B2163" s="1" t="s">
        <v>23048</v>
      </c>
      <c r="C2163">
        <v>6933</v>
      </c>
      <c r="D2163">
        <v>188794</v>
      </c>
      <c r="E2163" s="1" t="s">
        <v>23049</v>
      </c>
      <c r="F2163">
        <v>657597</v>
      </c>
      <c r="G2163" s="2">
        <v>42278</v>
      </c>
    </row>
    <row r="2164" spans="1:7" hidden="1" x14ac:dyDescent="0.25">
      <c r="A2164">
        <v>2163</v>
      </c>
      <c r="B2164" s="1" t="s">
        <v>23050</v>
      </c>
      <c r="C2164">
        <v>5605</v>
      </c>
      <c r="D2164">
        <v>163006</v>
      </c>
      <c r="E2164" s="1" t="s">
        <v>23051</v>
      </c>
      <c r="F2164">
        <v>558912</v>
      </c>
      <c r="G2164" s="2">
        <v>42278</v>
      </c>
    </row>
    <row r="2165" spans="1:7" hidden="1" x14ac:dyDescent="0.25">
      <c r="A2165">
        <v>2164</v>
      </c>
      <c r="B2165" s="1" t="s">
        <v>23052</v>
      </c>
      <c r="C2165">
        <v>5363</v>
      </c>
      <c r="D2165">
        <v>190251</v>
      </c>
      <c r="E2165" s="1" t="s">
        <v>23053</v>
      </c>
      <c r="F2165">
        <v>655077</v>
      </c>
      <c r="G2165" s="2">
        <v>42278</v>
      </c>
    </row>
    <row r="2166" spans="1:7" hidden="1" x14ac:dyDescent="0.25">
      <c r="A2166">
        <v>2165</v>
      </c>
      <c r="B2166" s="1" t="s">
        <v>23054</v>
      </c>
      <c r="C2166">
        <v>19523</v>
      </c>
      <c r="D2166">
        <v>551293</v>
      </c>
      <c r="E2166" s="1" t="s">
        <v>23055</v>
      </c>
      <c r="F2166">
        <v>1890962</v>
      </c>
      <c r="G2166" s="2">
        <v>42278</v>
      </c>
    </row>
    <row r="2167" spans="1:7" hidden="1" x14ac:dyDescent="0.25">
      <c r="A2167">
        <v>2166</v>
      </c>
      <c r="B2167" s="1" t="s">
        <v>23056</v>
      </c>
      <c r="C2167">
        <v>3374</v>
      </c>
      <c r="D2167">
        <v>110738</v>
      </c>
      <c r="E2167" s="1" t="s">
        <v>23057</v>
      </c>
      <c r="F2167">
        <v>379723</v>
      </c>
      <c r="G2167" s="2">
        <v>42278</v>
      </c>
    </row>
    <row r="2168" spans="1:7" hidden="1" x14ac:dyDescent="0.25">
      <c r="A2168">
        <v>2167</v>
      </c>
      <c r="B2168" s="1" t="s">
        <v>23058</v>
      </c>
      <c r="C2168">
        <v>6994</v>
      </c>
      <c r="D2168">
        <v>236955</v>
      </c>
      <c r="E2168" s="1" t="s">
        <v>23059</v>
      </c>
      <c r="F2168">
        <v>810959</v>
      </c>
      <c r="G2168" s="2">
        <v>42278</v>
      </c>
    </row>
    <row r="2169" spans="1:7" hidden="1" x14ac:dyDescent="0.25">
      <c r="A2169">
        <v>2168</v>
      </c>
      <c r="B2169" s="1" t="s">
        <v>23060</v>
      </c>
      <c r="C2169">
        <v>3250</v>
      </c>
      <c r="D2169">
        <v>118255</v>
      </c>
      <c r="E2169" s="1" t="s">
        <v>23061</v>
      </c>
      <c r="F2169">
        <v>402853</v>
      </c>
      <c r="G2169" s="2">
        <v>42278</v>
      </c>
    </row>
    <row r="2170" spans="1:7" hidden="1" x14ac:dyDescent="0.25">
      <c r="A2170">
        <v>2169</v>
      </c>
      <c r="B2170" s="1" t="s">
        <v>23062</v>
      </c>
      <c r="C2170">
        <v>2428</v>
      </c>
      <c r="D2170">
        <v>97173</v>
      </c>
      <c r="E2170" s="1" t="s">
        <v>23063</v>
      </c>
      <c r="F2170">
        <v>334247</v>
      </c>
      <c r="G2170" s="2">
        <v>42278</v>
      </c>
    </row>
    <row r="2171" spans="1:7" hidden="1" x14ac:dyDescent="0.25">
      <c r="A2171">
        <v>2170</v>
      </c>
      <c r="B2171" s="1" t="s">
        <v>23064</v>
      </c>
      <c r="C2171">
        <v>2812</v>
      </c>
      <c r="D2171">
        <v>94341</v>
      </c>
      <c r="E2171" s="1" t="s">
        <v>23065</v>
      </c>
      <c r="F2171">
        <v>319906</v>
      </c>
      <c r="G2171" s="2">
        <v>42278</v>
      </c>
    </row>
    <row r="2172" spans="1:7" hidden="1" x14ac:dyDescent="0.25">
      <c r="A2172">
        <v>2171</v>
      </c>
      <c r="B2172" s="1" t="s">
        <v>23066</v>
      </c>
      <c r="C2172">
        <v>3978</v>
      </c>
      <c r="D2172">
        <v>110064</v>
      </c>
      <c r="E2172" s="1" t="s">
        <v>23067</v>
      </c>
      <c r="F2172">
        <v>37474</v>
      </c>
      <c r="G2172" s="2">
        <v>42278</v>
      </c>
    </row>
    <row r="2173" spans="1:7" hidden="1" x14ac:dyDescent="0.25">
      <c r="A2173">
        <v>2172</v>
      </c>
      <c r="B2173" s="1" t="s">
        <v>23068</v>
      </c>
      <c r="C2173">
        <v>8679</v>
      </c>
      <c r="D2173">
        <v>282902</v>
      </c>
      <c r="E2173" s="1" t="s">
        <v>23069</v>
      </c>
      <c r="F2173">
        <v>9820</v>
      </c>
      <c r="G2173" s="2">
        <v>42278</v>
      </c>
    </row>
    <row r="2174" spans="1:7" hidden="1" x14ac:dyDescent="0.25">
      <c r="A2174">
        <v>2173</v>
      </c>
      <c r="B2174" s="1" t="s">
        <v>23070</v>
      </c>
      <c r="C2174">
        <v>3931</v>
      </c>
      <c r="D2174">
        <v>130149</v>
      </c>
      <c r="E2174" s="1" t="s">
        <v>23071</v>
      </c>
      <c r="F2174">
        <v>443585</v>
      </c>
      <c r="G2174" s="2">
        <v>42278</v>
      </c>
    </row>
    <row r="2175" spans="1:7" hidden="1" x14ac:dyDescent="0.25">
      <c r="A2175">
        <v>2174</v>
      </c>
      <c r="B2175" s="1" t="s">
        <v>23072</v>
      </c>
      <c r="C2175">
        <v>9464</v>
      </c>
      <c r="D2175">
        <v>287897</v>
      </c>
      <c r="E2175" s="1" t="s">
        <v>23073</v>
      </c>
      <c r="F2175">
        <v>99119</v>
      </c>
      <c r="G2175" s="2">
        <v>42278</v>
      </c>
    </row>
    <row r="2176" spans="1:7" hidden="1" x14ac:dyDescent="0.25">
      <c r="A2176">
        <v>2175</v>
      </c>
      <c r="B2176" s="1" t="s">
        <v>23074</v>
      </c>
      <c r="C2176">
        <v>6859</v>
      </c>
      <c r="D2176">
        <v>252498</v>
      </c>
      <c r="E2176" s="1" t="s">
        <v>23075</v>
      </c>
      <c r="F2176">
        <v>861596</v>
      </c>
      <c r="G2176" s="2">
        <v>42278</v>
      </c>
    </row>
    <row r="2177" spans="1:7" hidden="1" x14ac:dyDescent="0.25">
      <c r="A2177">
        <v>2176</v>
      </c>
      <c r="B2177" s="1" t="s">
        <v>23076</v>
      </c>
      <c r="C2177">
        <v>3291</v>
      </c>
      <c r="D2177">
        <v>102005</v>
      </c>
      <c r="E2177" s="1" t="s">
        <v>23077</v>
      </c>
      <c r="F2177">
        <v>348929</v>
      </c>
      <c r="G2177" s="2">
        <v>42278</v>
      </c>
    </row>
    <row r="2178" spans="1:7" hidden="1" x14ac:dyDescent="0.25">
      <c r="A2178">
        <v>2177</v>
      </c>
      <c r="B2178" s="1" t="s">
        <v>23078</v>
      </c>
      <c r="C2178">
        <v>3727</v>
      </c>
      <c r="D2178">
        <v>118748</v>
      </c>
      <c r="E2178" s="1" t="s">
        <v>23079</v>
      </c>
      <c r="F2178">
        <v>455628</v>
      </c>
      <c r="G2178" s="2">
        <v>42278</v>
      </c>
    </row>
    <row r="2179" spans="1:7" hidden="1" x14ac:dyDescent="0.25">
      <c r="A2179">
        <v>2178</v>
      </c>
      <c r="B2179" s="1" t="s">
        <v>23080</v>
      </c>
      <c r="C2179">
        <v>5861</v>
      </c>
      <c r="D2179">
        <v>192289</v>
      </c>
      <c r="E2179" s="1" t="s">
        <v>23081</v>
      </c>
      <c r="F2179">
        <v>654738</v>
      </c>
      <c r="G2179" s="2">
        <v>42278</v>
      </c>
    </row>
    <row r="2180" spans="1:7" hidden="1" x14ac:dyDescent="0.25">
      <c r="A2180">
        <v>2179</v>
      </c>
      <c r="B2180" s="1" t="s">
        <v>23082</v>
      </c>
      <c r="C2180">
        <v>4783</v>
      </c>
      <c r="D2180">
        <v>136150</v>
      </c>
      <c r="E2180" s="1" t="s">
        <v>23083</v>
      </c>
      <c r="F2180">
        <v>469244</v>
      </c>
      <c r="G2180" s="2">
        <v>42278</v>
      </c>
    </row>
    <row r="2181" spans="1:7" hidden="1" x14ac:dyDescent="0.25">
      <c r="A2181">
        <v>2180</v>
      </c>
      <c r="B2181" s="1" t="s">
        <v>23084</v>
      </c>
      <c r="C2181">
        <v>2581</v>
      </c>
      <c r="D2181">
        <v>103800</v>
      </c>
      <c r="E2181" s="1" t="s">
        <v>23085</v>
      </c>
      <c r="F2181">
        <v>353175</v>
      </c>
      <c r="G2181" s="2">
        <v>42278</v>
      </c>
    </row>
    <row r="2182" spans="1:7" hidden="1" x14ac:dyDescent="0.25">
      <c r="A2182">
        <v>2181</v>
      </c>
      <c r="B2182" s="1" t="s">
        <v>23086</v>
      </c>
      <c r="C2182">
        <v>9873</v>
      </c>
      <c r="D2182">
        <v>323526</v>
      </c>
      <c r="E2182" s="1" t="s">
        <v>23087</v>
      </c>
      <c r="F2182">
        <v>1112385</v>
      </c>
      <c r="G2182" s="2">
        <v>42278</v>
      </c>
    </row>
    <row r="2183" spans="1:7" hidden="1" x14ac:dyDescent="0.25">
      <c r="A2183">
        <v>2182</v>
      </c>
      <c r="B2183" s="1" t="s">
        <v>23088</v>
      </c>
      <c r="C2183">
        <v>7563</v>
      </c>
      <c r="D2183">
        <v>257612</v>
      </c>
      <c r="E2183" s="1" t="s">
        <v>23089</v>
      </c>
      <c r="F2183">
        <v>888248</v>
      </c>
      <c r="G2183" s="2">
        <v>42278</v>
      </c>
    </row>
    <row r="2184" spans="1:7" hidden="1" x14ac:dyDescent="0.25">
      <c r="A2184">
        <v>2183</v>
      </c>
      <c r="B2184" s="1" t="s">
        <v>23090</v>
      </c>
      <c r="C2184">
        <v>4856</v>
      </c>
      <c r="D2184">
        <v>153313</v>
      </c>
      <c r="E2184" s="1" t="s">
        <v>23091</v>
      </c>
      <c r="F2184">
        <v>530283</v>
      </c>
      <c r="G2184" s="2">
        <v>42278</v>
      </c>
    </row>
    <row r="2185" spans="1:7" hidden="1" x14ac:dyDescent="0.25">
      <c r="A2185">
        <v>2184</v>
      </c>
      <c r="B2185" s="1" t="s">
        <v>23092</v>
      </c>
      <c r="C2185">
        <v>5579</v>
      </c>
      <c r="D2185">
        <v>172224</v>
      </c>
      <c r="E2185" s="1" t="s">
        <v>23093</v>
      </c>
      <c r="F2185">
        <v>58854</v>
      </c>
      <c r="G2185" s="2">
        <v>42278</v>
      </c>
    </row>
    <row r="2186" spans="1:7" hidden="1" x14ac:dyDescent="0.25">
      <c r="A2186">
        <v>2185</v>
      </c>
      <c r="B2186" s="1" t="s">
        <v>23094</v>
      </c>
      <c r="C2186">
        <v>5880</v>
      </c>
      <c r="D2186">
        <v>185581</v>
      </c>
      <c r="E2186" s="1" t="s">
        <v>23095</v>
      </c>
      <c r="F2186">
        <v>642701</v>
      </c>
      <c r="G2186" s="2">
        <v>42278</v>
      </c>
    </row>
    <row r="2187" spans="1:7" hidden="1" x14ac:dyDescent="0.25">
      <c r="A2187">
        <v>2186</v>
      </c>
      <c r="B2187" s="1" t="s">
        <v>23096</v>
      </c>
      <c r="C2187">
        <v>3511</v>
      </c>
      <c r="D2187">
        <v>116637</v>
      </c>
      <c r="E2187" s="1" t="s">
        <v>23097</v>
      </c>
      <c r="F2187">
        <v>398748</v>
      </c>
      <c r="G2187" s="2">
        <v>42278</v>
      </c>
    </row>
    <row r="2188" spans="1:7" hidden="1" x14ac:dyDescent="0.25">
      <c r="A2188">
        <v>2187</v>
      </c>
      <c r="B2188" s="1" t="s">
        <v>23098</v>
      </c>
      <c r="C2188">
        <v>8065</v>
      </c>
      <c r="D2188">
        <v>253598</v>
      </c>
      <c r="E2188" s="1" t="s">
        <v>23099</v>
      </c>
      <c r="F2188">
        <v>866744</v>
      </c>
      <c r="G2188" s="2">
        <v>42278</v>
      </c>
    </row>
    <row r="2189" spans="1:7" hidden="1" x14ac:dyDescent="0.25">
      <c r="A2189">
        <v>2188</v>
      </c>
      <c r="B2189" s="1" t="s">
        <v>23100</v>
      </c>
      <c r="C2189">
        <v>2899</v>
      </c>
      <c r="D2189">
        <v>119408</v>
      </c>
      <c r="E2189" s="1" t="s">
        <v>23101</v>
      </c>
      <c r="F2189">
        <v>414663</v>
      </c>
      <c r="G2189" s="2">
        <v>42278</v>
      </c>
    </row>
    <row r="2190" spans="1:7" hidden="1" x14ac:dyDescent="0.25">
      <c r="A2190">
        <v>2189</v>
      </c>
      <c r="B2190" s="1" t="s">
        <v>23102</v>
      </c>
      <c r="C2190">
        <v>6317</v>
      </c>
      <c r="D2190">
        <v>212650</v>
      </c>
      <c r="E2190" s="1" t="s">
        <v>23103</v>
      </c>
      <c r="F2190">
        <v>72771</v>
      </c>
      <c r="G2190" s="2">
        <v>42278</v>
      </c>
    </row>
    <row r="2191" spans="1:7" hidden="1" x14ac:dyDescent="0.25">
      <c r="A2191">
        <v>2190</v>
      </c>
      <c r="B2191" s="1" t="s">
        <v>23104</v>
      </c>
      <c r="C2191">
        <v>5026</v>
      </c>
      <c r="D2191">
        <v>164861</v>
      </c>
      <c r="E2191" s="1" t="s">
        <v>23105</v>
      </c>
      <c r="F2191">
        <v>570454</v>
      </c>
      <c r="G2191" s="2">
        <v>42278</v>
      </c>
    </row>
    <row r="2192" spans="1:7" hidden="1" x14ac:dyDescent="0.25">
      <c r="A2192">
        <v>2191</v>
      </c>
      <c r="B2192" s="1" t="s">
        <v>23106</v>
      </c>
      <c r="C2192">
        <v>2720</v>
      </c>
      <c r="D2192">
        <v>102860</v>
      </c>
      <c r="E2192" s="1" t="s">
        <v>23107</v>
      </c>
      <c r="F2192">
        <v>349529</v>
      </c>
      <c r="G2192" s="2">
        <v>42278</v>
      </c>
    </row>
    <row r="2193" spans="1:7" hidden="1" x14ac:dyDescent="0.25">
      <c r="A2193">
        <v>2192</v>
      </c>
      <c r="B2193" s="1" t="s">
        <v>23108</v>
      </c>
      <c r="C2193">
        <v>9206</v>
      </c>
      <c r="D2193">
        <v>293083</v>
      </c>
      <c r="E2193" s="1" t="s">
        <v>23109</v>
      </c>
      <c r="F2193">
        <v>1000008</v>
      </c>
      <c r="G2193" s="2">
        <v>42278</v>
      </c>
    </row>
    <row r="2194" spans="1:7" hidden="1" x14ac:dyDescent="0.25">
      <c r="A2194">
        <v>2193</v>
      </c>
      <c r="B2194" s="1" t="s">
        <v>23110</v>
      </c>
      <c r="C2194">
        <v>24618</v>
      </c>
      <c r="D2194">
        <v>735639</v>
      </c>
      <c r="E2194" s="1" t="s">
        <v>23111</v>
      </c>
      <c r="F2194">
        <v>2521226</v>
      </c>
      <c r="G2194" s="2">
        <v>42278</v>
      </c>
    </row>
    <row r="2195" spans="1:7" hidden="1" x14ac:dyDescent="0.25">
      <c r="A2195">
        <v>2194</v>
      </c>
      <c r="B2195" s="1" t="s">
        <v>23112</v>
      </c>
      <c r="C2195">
        <v>13761</v>
      </c>
      <c r="D2195">
        <v>401946</v>
      </c>
      <c r="E2195" s="1" t="s">
        <v>23113</v>
      </c>
      <c r="F2195">
        <v>1389047</v>
      </c>
      <c r="G2195" s="2">
        <v>42278</v>
      </c>
    </row>
    <row r="2196" spans="1:7" hidden="1" x14ac:dyDescent="0.25">
      <c r="A2196">
        <v>2195</v>
      </c>
      <c r="B2196" s="1" t="s">
        <v>23114</v>
      </c>
      <c r="C2196">
        <v>12063</v>
      </c>
      <c r="D2196">
        <v>404492</v>
      </c>
      <c r="E2196" s="1" t="s">
        <v>23115</v>
      </c>
      <c r="F2196">
        <v>1388828</v>
      </c>
      <c r="G2196" s="2">
        <v>42278</v>
      </c>
    </row>
    <row r="2197" spans="1:7" hidden="1" x14ac:dyDescent="0.25">
      <c r="A2197">
        <v>2196</v>
      </c>
      <c r="B2197" s="1" t="s">
        <v>23116</v>
      </c>
      <c r="C2197">
        <v>7487</v>
      </c>
      <c r="D2197">
        <v>267145</v>
      </c>
      <c r="E2197" s="1" t="s">
        <v>23117</v>
      </c>
      <c r="F2197">
        <v>917365</v>
      </c>
      <c r="G2197" s="2">
        <v>42278</v>
      </c>
    </row>
    <row r="2198" spans="1:7" hidden="1" x14ac:dyDescent="0.25">
      <c r="A2198">
        <v>2197</v>
      </c>
      <c r="B2198" s="1" t="s">
        <v>23118</v>
      </c>
      <c r="C2198">
        <v>9628</v>
      </c>
      <c r="D2198">
        <v>360589</v>
      </c>
      <c r="E2198" s="1" t="s">
        <v>23119</v>
      </c>
      <c r="F2198">
        <v>1241678</v>
      </c>
      <c r="G2198" s="2">
        <v>42278</v>
      </c>
    </row>
    <row r="2199" spans="1:7" hidden="1" x14ac:dyDescent="0.25">
      <c r="A2199">
        <v>2198</v>
      </c>
      <c r="B2199" s="1" t="s">
        <v>23120</v>
      </c>
      <c r="C2199">
        <v>2392</v>
      </c>
      <c r="D2199">
        <v>83985</v>
      </c>
      <c r="E2199" s="1" t="s">
        <v>23121</v>
      </c>
      <c r="F2199">
        <v>288505</v>
      </c>
      <c r="G2199" s="2">
        <v>42278</v>
      </c>
    </row>
    <row r="2200" spans="1:7" hidden="1" x14ac:dyDescent="0.25">
      <c r="A2200">
        <v>2199</v>
      </c>
      <c r="B2200" s="1" t="s">
        <v>23122</v>
      </c>
      <c r="C2200">
        <v>10858</v>
      </c>
      <c r="D2200">
        <v>318843</v>
      </c>
      <c r="E2200" s="1" t="s">
        <v>23123</v>
      </c>
      <c r="F2200">
        <v>1099342</v>
      </c>
      <c r="G2200" s="2">
        <v>42278</v>
      </c>
    </row>
    <row r="2201" spans="1:7" hidden="1" x14ac:dyDescent="0.25">
      <c r="A2201">
        <v>2200</v>
      </c>
      <c r="B2201" s="1" t="s">
        <v>23124</v>
      </c>
      <c r="C2201">
        <v>11418</v>
      </c>
      <c r="D2201">
        <v>332496</v>
      </c>
      <c r="E2201" s="1" t="s">
        <v>23125</v>
      </c>
      <c r="F2201">
        <v>1135894</v>
      </c>
      <c r="G2201" s="2">
        <v>42278</v>
      </c>
    </row>
    <row r="2202" spans="1:7" hidden="1" x14ac:dyDescent="0.25">
      <c r="A2202">
        <v>2201</v>
      </c>
      <c r="B2202" s="1" t="s">
        <v>23126</v>
      </c>
      <c r="C2202">
        <v>6156</v>
      </c>
      <c r="D2202">
        <v>170421</v>
      </c>
      <c r="E2202" s="1" t="s">
        <v>23127</v>
      </c>
      <c r="F2202">
        <v>583155</v>
      </c>
      <c r="G2202" s="2">
        <v>42278</v>
      </c>
    </row>
    <row r="2203" spans="1:7" hidden="1" x14ac:dyDescent="0.25">
      <c r="A2203">
        <v>2202</v>
      </c>
      <c r="B2203" s="1" t="s">
        <v>23128</v>
      </c>
      <c r="C2203">
        <v>6733</v>
      </c>
      <c r="D2203">
        <v>231470</v>
      </c>
      <c r="E2203" s="1" t="s">
        <v>23129</v>
      </c>
      <c r="F2203">
        <v>793667</v>
      </c>
      <c r="G2203" s="2">
        <v>42278</v>
      </c>
    </row>
    <row r="2204" spans="1:7" hidden="1" x14ac:dyDescent="0.25">
      <c r="A2204">
        <v>2203</v>
      </c>
      <c r="B2204" s="1" t="s">
        <v>23130</v>
      </c>
      <c r="C2204">
        <v>7107</v>
      </c>
      <c r="D2204">
        <v>217269</v>
      </c>
      <c r="E2204" s="1" t="s">
        <v>23131</v>
      </c>
      <c r="F2204">
        <v>735478</v>
      </c>
      <c r="G2204" s="2">
        <v>42278</v>
      </c>
    </row>
    <row r="2205" spans="1:7" hidden="1" x14ac:dyDescent="0.25">
      <c r="A2205">
        <v>2204</v>
      </c>
      <c r="B2205" s="1" t="s">
        <v>23132</v>
      </c>
      <c r="C2205">
        <v>3521</v>
      </c>
      <c r="D2205">
        <v>94591</v>
      </c>
      <c r="E2205" s="1" t="s">
        <v>23133</v>
      </c>
      <c r="F2205">
        <v>33177</v>
      </c>
      <c r="G2205" s="2">
        <v>42278</v>
      </c>
    </row>
    <row r="2206" spans="1:7" hidden="1" x14ac:dyDescent="0.25">
      <c r="A2206">
        <v>2205</v>
      </c>
      <c r="B2206" s="1" t="s">
        <v>23134</v>
      </c>
      <c r="C2206">
        <v>7724</v>
      </c>
      <c r="D2206">
        <v>231139</v>
      </c>
      <c r="E2206" s="1" t="s">
        <v>23135</v>
      </c>
      <c r="F2206">
        <v>788191</v>
      </c>
      <c r="G2206" s="2">
        <v>42278</v>
      </c>
    </row>
    <row r="2207" spans="1:7" hidden="1" x14ac:dyDescent="0.25">
      <c r="A2207">
        <v>2206</v>
      </c>
      <c r="B2207" s="1" t="s">
        <v>23136</v>
      </c>
      <c r="C2207">
        <v>5520</v>
      </c>
      <c r="D2207">
        <v>166972</v>
      </c>
      <c r="E2207" s="1" t="s">
        <v>23137</v>
      </c>
      <c r="F2207">
        <v>568358</v>
      </c>
      <c r="G2207" s="2">
        <v>42278</v>
      </c>
    </row>
    <row r="2208" spans="1:7" hidden="1" x14ac:dyDescent="0.25">
      <c r="A2208">
        <v>2207</v>
      </c>
      <c r="B2208" s="1" t="s">
        <v>23138</v>
      </c>
      <c r="C2208">
        <v>7655</v>
      </c>
      <c r="D2208">
        <v>216592</v>
      </c>
      <c r="E2208" s="1" t="s">
        <v>23139</v>
      </c>
      <c r="F2208">
        <v>738398</v>
      </c>
      <c r="G2208" s="2">
        <v>42278</v>
      </c>
    </row>
    <row r="2209" spans="1:7" hidden="1" x14ac:dyDescent="0.25">
      <c r="A2209">
        <v>2208</v>
      </c>
      <c r="B2209" s="1" t="s">
        <v>23140</v>
      </c>
      <c r="C2209">
        <v>3409</v>
      </c>
      <c r="D2209">
        <v>91091</v>
      </c>
      <c r="E2209" s="1" t="s">
        <v>23141</v>
      </c>
      <c r="F2209">
        <v>326819</v>
      </c>
      <c r="G2209" s="2">
        <v>42278</v>
      </c>
    </row>
    <row r="2210" spans="1:7" hidden="1" x14ac:dyDescent="0.25">
      <c r="A2210">
        <v>2209</v>
      </c>
      <c r="B2210" s="1" t="s">
        <v>23142</v>
      </c>
      <c r="C2210">
        <v>4875</v>
      </c>
      <c r="D2210">
        <v>171941</v>
      </c>
      <c r="E2210" s="1" t="s">
        <v>23143</v>
      </c>
      <c r="F2210">
        <v>595922</v>
      </c>
      <c r="G2210" s="2">
        <v>42278</v>
      </c>
    </row>
    <row r="2211" spans="1:7" hidden="1" x14ac:dyDescent="0.25">
      <c r="A2211">
        <v>2210</v>
      </c>
      <c r="B2211" s="1" t="s">
        <v>23144</v>
      </c>
      <c r="C2211">
        <v>3795</v>
      </c>
      <c r="D2211">
        <v>141580</v>
      </c>
      <c r="E2211" s="1" t="s">
        <v>23145</v>
      </c>
      <c r="F2211">
        <v>488203</v>
      </c>
      <c r="G2211" s="2">
        <v>42278</v>
      </c>
    </row>
    <row r="2212" spans="1:7" hidden="1" x14ac:dyDescent="0.25">
      <c r="A2212">
        <v>2211</v>
      </c>
      <c r="B2212" s="1" t="s">
        <v>23146</v>
      </c>
      <c r="C2212">
        <v>2879</v>
      </c>
      <c r="D2212">
        <v>91611</v>
      </c>
      <c r="E2212" s="1" t="s">
        <v>23147</v>
      </c>
      <c r="F2212">
        <v>3210</v>
      </c>
      <c r="G2212" s="2">
        <v>42278</v>
      </c>
    </row>
    <row r="2213" spans="1:7" hidden="1" x14ac:dyDescent="0.25">
      <c r="A2213">
        <v>2212</v>
      </c>
      <c r="B2213" s="1" t="s">
        <v>23148</v>
      </c>
      <c r="C2213">
        <v>4596</v>
      </c>
      <c r="D2213">
        <v>205388</v>
      </c>
      <c r="E2213" s="1" t="s">
        <v>23149</v>
      </c>
      <c r="F2213">
        <v>695964</v>
      </c>
      <c r="G2213" s="2">
        <v>42278</v>
      </c>
    </row>
    <row r="2214" spans="1:7" hidden="1" x14ac:dyDescent="0.25">
      <c r="A2214">
        <v>2213</v>
      </c>
      <c r="B2214" s="1" t="s">
        <v>23150</v>
      </c>
      <c r="C2214">
        <v>2935</v>
      </c>
      <c r="D2214">
        <v>113577</v>
      </c>
      <c r="E2214" s="1" t="s">
        <v>23151</v>
      </c>
      <c r="F2214">
        <v>392402</v>
      </c>
      <c r="G2214" s="2">
        <v>42278</v>
      </c>
    </row>
    <row r="2215" spans="1:7" hidden="1" x14ac:dyDescent="0.25">
      <c r="A2215">
        <v>2214</v>
      </c>
      <c r="B2215" s="1" t="s">
        <v>23152</v>
      </c>
      <c r="C2215">
        <v>3004</v>
      </c>
      <c r="D2215">
        <v>117564</v>
      </c>
      <c r="E2215" s="1" t="s">
        <v>23153</v>
      </c>
      <c r="F2215">
        <v>410374</v>
      </c>
      <c r="G2215" s="2">
        <v>42278</v>
      </c>
    </row>
    <row r="2216" spans="1:7" hidden="1" x14ac:dyDescent="0.25">
      <c r="A2216">
        <v>2215</v>
      </c>
      <c r="B2216" s="1" t="s">
        <v>23154</v>
      </c>
      <c r="C2216">
        <v>4797</v>
      </c>
      <c r="D2216">
        <v>161491</v>
      </c>
      <c r="E2216" s="1" t="s">
        <v>23155</v>
      </c>
      <c r="F2216">
        <v>560372</v>
      </c>
      <c r="G2216" s="2">
        <v>42278</v>
      </c>
    </row>
    <row r="2217" spans="1:7" hidden="1" x14ac:dyDescent="0.25">
      <c r="A2217">
        <v>2216</v>
      </c>
      <c r="B2217" s="1" t="s">
        <v>23156</v>
      </c>
      <c r="C2217">
        <v>3356</v>
      </c>
      <c r="D2217">
        <v>110777</v>
      </c>
      <c r="E2217" s="1" t="s">
        <v>23157</v>
      </c>
      <c r="F2217">
        <v>387334</v>
      </c>
      <c r="G2217" s="2">
        <v>42278</v>
      </c>
    </row>
    <row r="2218" spans="1:7" hidden="1" x14ac:dyDescent="0.25">
      <c r="A2218">
        <v>2217</v>
      </c>
      <c r="B2218" s="1" t="s">
        <v>23158</v>
      </c>
      <c r="C2218">
        <v>4851</v>
      </c>
      <c r="D2218">
        <v>146336</v>
      </c>
      <c r="E2218" s="1" t="s">
        <v>23159</v>
      </c>
      <c r="F2218">
        <v>518302</v>
      </c>
      <c r="G2218" s="2">
        <v>42278</v>
      </c>
    </row>
    <row r="2219" spans="1:7" hidden="1" x14ac:dyDescent="0.25">
      <c r="A2219">
        <v>2218</v>
      </c>
      <c r="B2219" s="1" t="s">
        <v>23160</v>
      </c>
      <c r="C2219">
        <v>3415</v>
      </c>
      <c r="D2219">
        <v>108849</v>
      </c>
      <c r="E2219" s="1" t="s">
        <v>23161</v>
      </c>
      <c r="F2219">
        <v>382677</v>
      </c>
      <c r="G2219" s="2">
        <v>42278</v>
      </c>
    </row>
    <row r="2220" spans="1:7" hidden="1" x14ac:dyDescent="0.25">
      <c r="A2220">
        <v>2219</v>
      </c>
      <c r="B2220" s="1" t="s">
        <v>23162</v>
      </c>
      <c r="C2220">
        <v>4500</v>
      </c>
      <c r="D2220">
        <v>138569</v>
      </c>
      <c r="E2220" s="1" t="s">
        <v>23163</v>
      </c>
      <c r="F2220">
        <v>487499</v>
      </c>
      <c r="G2220" s="2">
        <v>42278</v>
      </c>
    </row>
    <row r="2221" spans="1:7" hidden="1" x14ac:dyDescent="0.25">
      <c r="A2221">
        <v>2220</v>
      </c>
      <c r="B2221" s="1" t="s">
        <v>23164</v>
      </c>
      <c r="C2221">
        <v>1971</v>
      </c>
      <c r="D2221">
        <v>65393</v>
      </c>
      <c r="E2221" s="1" t="s">
        <v>23165</v>
      </c>
      <c r="F2221">
        <v>233412</v>
      </c>
      <c r="G2221" s="2">
        <v>42278</v>
      </c>
    </row>
    <row r="2222" spans="1:7" hidden="1" x14ac:dyDescent="0.25">
      <c r="A2222">
        <v>2221</v>
      </c>
      <c r="B2222" s="1" t="s">
        <v>23166</v>
      </c>
      <c r="C2222">
        <v>3406</v>
      </c>
      <c r="D2222">
        <v>111604</v>
      </c>
      <c r="E2222" s="1" t="s">
        <v>23167</v>
      </c>
      <c r="F2222">
        <v>390813</v>
      </c>
      <c r="G2222" s="2">
        <v>42278</v>
      </c>
    </row>
    <row r="2223" spans="1:7" hidden="1" x14ac:dyDescent="0.25">
      <c r="A2223">
        <v>2222</v>
      </c>
      <c r="B2223" s="1" t="s">
        <v>23168</v>
      </c>
      <c r="C2223">
        <v>2338</v>
      </c>
      <c r="D2223">
        <v>76831</v>
      </c>
      <c r="E2223" s="1" t="s">
        <v>23169</v>
      </c>
      <c r="F2223">
        <v>264697</v>
      </c>
      <c r="G2223" s="2">
        <v>42278</v>
      </c>
    </row>
    <row r="2224" spans="1:7" hidden="1" x14ac:dyDescent="0.25">
      <c r="A2224">
        <v>2223</v>
      </c>
      <c r="B2224" s="1" t="s">
        <v>23170</v>
      </c>
      <c r="C2224">
        <v>5649</v>
      </c>
      <c r="D2224">
        <v>180015</v>
      </c>
      <c r="E2224" s="1" t="s">
        <v>23171</v>
      </c>
      <c r="F2224">
        <v>624321</v>
      </c>
      <c r="G2224" s="2">
        <v>42278</v>
      </c>
    </row>
    <row r="2225" spans="1:7" hidden="1" x14ac:dyDescent="0.25">
      <c r="A2225">
        <v>2224</v>
      </c>
      <c r="B2225" s="1" t="s">
        <v>23172</v>
      </c>
      <c r="C2225">
        <v>4113</v>
      </c>
      <c r="D2225">
        <v>123206</v>
      </c>
      <c r="E2225" s="1" t="s">
        <v>23173</v>
      </c>
      <c r="F2225">
        <v>431013</v>
      </c>
      <c r="G2225" s="2">
        <v>42278</v>
      </c>
    </row>
    <row r="2226" spans="1:7" hidden="1" x14ac:dyDescent="0.25">
      <c r="A2226">
        <v>2225</v>
      </c>
      <c r="B2226" s="1" t="s">
        <v>23174</v>
      </c>
      <c r="C2226">
        <v>2790</v>
      </c>
      <c r="D2226">
        <v>112862</v>
      </c>
      <c r="E2226" s="1" t="s">
        <v>23175</v>
      </c>
      <c r="F2226">
        <v>390541</v>
      </c>
      <c r="G2226" s="2">
        <v>42278</v>
      </c>
    </row>
    <row r="2227" spans="1:7" hidden="1" x14ac:dyDescent="0.25">
      <c r="A2227">
        <v>2226</v>
      </c>
      <c r="B2227" s="1" t="s">
        <v>23176</v>
      </c>
      <c r="C2227">
        <v>3061</v>
      </c>
      <c r="D2227">
        <v>100964</v>
      </c>
      <c r="E2227" s="1" t="s">
        <v>23177</v>
      </c>
      <c r="F2227">
        <v>351472</v>
      </c>
      <c r="G2227" s="2">
        <v>42278</v>
      </c>
    </row>
    <row r="2228" spans="1:7" hidden="1" x14ac:dyDescent="0.25">
      <c r="A2228">
        <v>2227</v>
      </c>
      <c r="B2228" s="1" t="s">
        <v>23178</v>
      </c>
      <c r="C2228">
        <v>4200</v>
      </c>
      <c r="D2228">
        <v>131532</v>
      </c>
      <c r="E2228" s="1" t="s">
        <v>23179</v>
      </c>
      <c r="F2228">
        <v>465101</v>
      </c>
      <c r="G2228" s="2">
        <v>42278</v>
      </c>
    </row>
    <row r="2229" spans="1:7" hidden="1" x14ac:dyDescent="0.25">
      <c r="A2229">
        <v>2228</v>
      </c>
      <c r="B2229" s="1" t="s">
        <v>23180</v>
      </c>
      <c r="C2229">
        <v>2872</v>
      </c>
      <c r="D2229">
        <v>111578</v>
      </c>
      <c r="E2229" s="1" t="s">
        <v>23181</v>
      </c>
      <c r="F2229">
        <v>383052</v>
      </c>
      <c r="G2229" s="2">
        <v>42278</v>
      </c>
    </row>
    <row r="2230" spans="1:7" hidden="1" x14ac:dyDescent="0.25">
      <c r="A2230">
        <v>2229</v>
      </c>
      <c r="B2230" s="1" t="s">
        <v>23182</v>
      </c>
      <c r="C2230">
        <v>3927</v>
      </c>
      <c r="D2230">
        <v>94593</v>
      </c>
      <c r="E2230" s="1" t="s">
        <v>23183</v>
      </c>
      <c r="F2230">
        <v>33769</v>
      </c>
      <c r="G2230" s="2">
        <v>42278</v>
      </c>
    </row>
    <row r="2231" spans="1:7" hidden="1" x14ac:dyDescent="0.25">
      <c r="A2231">
        <v>2230</v>
      </c>
      <c r="B2231" s="1" t="s">
        <v>23184</v>
      </c>
      <c r="C2231">
        <v>3782</v>
      </c>
      <c r="D2231">
        <v>124966</v>
      </c>
      <c r="E2231" s="1" t="s">
        <v>23185</v>
      </c>
      <c r="F2231">
        <v>435602</v>
      </c>
      <c r="G2231" s="2">
        <v>42278</v>
      </c>
    </row>
    <row r="2232" spans="1:7" hidden="1" x14ac:dyDescent="0.25">
      <c r="A2232">
        <v>2231</v>
      </c>
      <c r="B2232" s="1" t="s">
        <v>23186</v>
      </c>
      <c r="C2232">
        <v>3141</v>
      </c>
      <c r="D2232">
        <v>98080</v>
      </c>
      <c r="E2232" s="1" t="s">
        <v>23187</v>
      </c>
      <c r="F2232">
        <v>344228</v>
      </c>
      <c r="G2232" s="2">
        <v>42278</v>
      </c>
    </row>
    <row r="2233" spans="1:7" hidden="1" x14ac:dyDescent="0.25">
      <c r="A2233">
        <v>2232</v>
      </c>
      <c r="B2233" s="1" t="s">
        <v>23188</v>
      </c>
      <c r="C2233">
        <v>3562</v>
      </c>
      <c r="D2233">
        <v>115301</v>
      </c>
      <c r="E2233" s="1" t="s">
        <v>23189</v>
      </c>
      <c r="F2233">
        <v>405075</v>
      </c>
      <c r="G2233" s="2">
        <v>42278</v>
      </c>
    </row>
    <row r="2234" spans="1:7" hidden="1" x14ac:dyDescent="0.25">
      <c r="A2234">
        <v>2233</v>
      </c>
      <c r="B2234" s="1" t="s">
        <v>23190</v>
      </c>
      <c r="C2234">
        <v>2878</v>
      </c>
      <c r="D2234">
        <v>95896</v>
      </c>
      <c r="E2234" s="1" t="s">
        <v>23191</v>
      </c>
      <c r="F2234">
        <v>33816</v>
      </c>
      <c r="G2234" s="2">
        <v>42278</v>
      </c>
    </row>
    <row r="2235" spans="1:7" hidden="1" x14ac:dyDescent="0.25">
      <c r="A2235">
        <v>2234</v>
      </c>
      <c r="B2235" s="1" t="s">
        <v>23192</v>
      </c>
      <c r="C2235">
        <v>3848</v>
      </c>
      <c r="D2235">
        <v>116796</v>
      </c>
      <c r="E2235" s="1" t="s">
        <v>23193</v>
      </c>
      <c r="F2235">
        <v>408064</v>
      </c>
      <c r="G2235" s="2">
        <v>42278</v>
      </c>
    </row>
    <row r="2236" spans="1:7" hidden="1" x14ac:dyDescent="0.25">
      <c r="A2236">
        <v>2235</v>
      </c>
      <c r="B2236" s="1" t="s">
        <v>23194</v>
      </c>
      <c r="C2236">
        <v>4005</v>
      </c>
      <c r="D2236">
        <v>102048</v>
      </c>
      <c r="E2236" s="1" t="s">
        <v>23195</v>
      </c>
      <c r="F2236">
        <v>372689</v>
      </c>
      <c r="G2236" s="2">
        <v>42278</v>
      </c>
    </row>
    <row r="2237" spans="1:7" hidden="1" x14ac:dyDescent="0.25">
      <c r="A2237">
        <v>2236</v>
      </c>
      <c r="B2237" s="1" t="s">
        <v>23196</v>
      </c>
      <c r="C2237">
        <v>3653</v>
      </c>
      <c r="D2237">
        <v>127384</v>
      </c>
      <c r="E2237" s="1" t="s">
        <v>23197</v>
      </c>
      <c r="F2237">
        <v>442862</v>
      </c>
      <c r="G2237" s="2">
        <v>42278</v>
      </c>
    </row>
    <row r="2238" spans="1:7" hidden="1" x14ac:dyDescent="0.25">
      <c r="A2238">
        <v>2237</v>
      </c>
      <c r="B2238" s="1" t="s">
        <v>23198</v>
      </c>
      <c r="C2238">
        <v>4599</v>
      </c>
      <c r="D2238">
        <v>145848</v>
      </c>
      <c r="E2238" s="1" t="s">
        <v>23199</v>
      </c>
      <c r="F2238">
        <v>517913</v>
      </c>
      <c r="G2238" s="2">
        <v>42278</v>
      </c>
    </row>
    <row r="2239" spans="1:7" hidden="1" x14ac:dyDescent="0.25">
      <c r="A2239">
        <v>2238</v>
      </c>
      <c r="B2239" s="1" t="s">
        <v>23200</v>
      </c>
      <c r="C2239">
        <v>2336</v>
      </c>
      <c r="D2239">
        <v>87463</v>
      </c>
      <c r="E2239" s="1" t="s">
        <v>23201</v>
      </c>
      <c r="F2239">
        <v>30593</v>
      </c>
      <c r="G2239" s="2">
        <v>42278</v>
      </c>
    </row>
    <row r="2240" spans="1:7" hidden="1" x14ac:dyDescent="0.25">
      <c r="A2240">
        <v>2239</v>
      </c>
      <c r="B2240" s="1" t="s">
        <v>23202</v>
      </c>
      <c r="C2240">
        <v>2614</v>
      </c>
      <c r="D2240">
        <v>83706</v>
      </c>
      <c r="E2240" s="1" t="s">
        <v>23203</v>
      </c>
      <c r="F2240">
        <v>294718</v>
      </c>
      <c r="G2240" s="2">
        <v>42278</v>
      </c>
    </row>
    <row r="2241" spans="1:7" hidden="1" x14ac:dyDescent="0.25">
      <c r="A2241">
        <v>2240</v>
      </c>
      <c r="B2241" s="1" t="s">
        <v>23204</v>
      </c>
      <c r="C2241">
        <v>2586</v>
      </c>
      <c r="D2241">
        <v>85867</v>
      </c>
      <c r="E2241" s="1" t="s">
        <v>23205</v>
      </c>
      <c r="F2241">
        <v>294305</v>
      </c>
      <c r="G2241" s="2">
        <v>42278</v>
      </c>
    </row>
    <row r="2242" spans="1:7" hidden="1" x14ac:dyDescent="0.25">
      <c r="A2242">
        <v>2241</v>
      </c>
      <c r="B2242" s="1" t="s">
        <v>23206</v>
      </c>
      <c r="C2242">
        <v>6952</v>
      </c>
      <c r="D2242">
        <v>218867</v>
      </c>
      <c r="E2242" s="1" t="s">
        <v>23207</v>
      </c>
      <c r="F2242">
        <v>774662</v>
      </c>
      <c r="G2242" s="2">
        <v>42278</v>
      </c>
    </row>
    <row r="2243" spans="1:7" hidden="1" x14ac:dyDescent="0.25">
      <c r="A2243">
        <v>2242</v>
      </c>
      <c r="B2243" s="1" t="s">
        <v>23208</v>
      </c>
      <c r="C2243">
        <v>4727</v>
      </c>
      <c r="D2243">
        <v>168526</v>
      </c>
      <c r="E2243" s="1" t="s">
        <v>23209</v>
      </c>
      <c r="F2243">
        <v>570046</v>
      </c>
      <c r="G2243" s="2">
        <v>42278</v>
      </c>
    </row>
    <row r="2244" spans="1:7" hidden="1" x14ac:dyDescent="0.25">
      <c r="A2244">
        <v>2243</v>
      </c>
      <c r="B2244" s="1" t="s">
        <v>23210</v>
      </c>
      <c r="C2244">
        <v>5103</v>
      </c>
      <c r="D2244">
        <v>172307</v>
      </c>
      <c r="E2244" s="1" t="s">
        <v>23211</v>
      </c>
      <c r="F2244">
        <v>589722</v>
      </c>
      <c r="G2244" s="2">
        <v>42278</v>
      </c>
    </row>
    <row r="2245" spans="1:7" hidden="1" x14ac:dyDescent="0.25">
      <c r="A2245">
        <v>2244</v>
      </c>
      <c r="B2245" s="1" t="s">
        <v>23212</v>
      </c>
      <c r="C2245">
        <v>12610</v>
      </c>
      <c r="D2245">
        <v>436341</v>
      </c>
      <c r="E2245" s="1" t="s">
        <v>23213</v>
      </c>
      <c r="F2245">
        <v>149357</v>
      </c>
      <c r="G2245" s="2">
        <v>42278</v>
      </c>
    </row>
    <row r="2246" spans="1:7" hidden="1" x14ac:dyDescent="0.25">
      <c r="A2246">
        <v>2245</v>
      </c>
      <c r="B2246" s="1" t="s">
        <v>23214</v>
      </c>
      <c r="C2246">
        <v>2392</v>
      </c>
      <c r="D2246">
        <v>79462</v>
      </c>
      <c r="E2246" s="1" t="s">
        <v>23215</v>
      </c>
      <c r="F2246">
        <v>271312</v>
      </c>
      <c r="G2246" s="2">
        <v>42278</v>
      </c>
    </row>
    <row r="2247" spans="1:7" hidden="1" x14ac:dyDescent="0.25">
      <c r="A2247">
        <v>2246</v>
      </c>
      <c r="B2247" s="1" t="s">
        <v>23216</v>
      </c>
      <c r="C2247">
        <v>5552</v>
      </c>
      <c r="D2247">
        <v>186291</v>
      </c>
      <c r="E2247" s="1" t="s">
        <v>23217</v>
      </c>
      <c r="F2247">
        <v>643086</v>
      </c>
      <c r="G2247" s="2">
        <v>42278</v>
      </c>
    </row>
    <row r="2248" spans="1:7" hidden="1" x14ac:dyDescent="0.25">
      <c r="A2248">
        <v>2247</v>
      </c>
      <c r="B2248" s="1" t="s">
        <v>23218</v>
      </c>
      <c r="C2248">
        <v>3039</v>
      </c>
      <c r="D2248">
        <v>116449</v>
      </c>
      <c r="E2248" s="1" t="s">
        <v>23219</v>
      </c>
      <c r="F2248">
        <v>401373</v>
      </c>
      <c r="G2248" s="2">
        <v>42278</v>
      </c>
    </row>
    <row r="2249" spans="1:7" hidden="1" x14ac:dyDescent="0.25">
      <c r="A2249">
        <v>2248</v>
      </c>
      <c r="B2249" s="1" t="s">
        <v>23220</v>
      </c>
      <c r="C2249">
        <v>4024</v>
      </c>
      <c r="D2249">
        <v>152466</v>
      </c>
      <c r="E2249" s="1" t="s">
        <v>23221</v>
      </c>
      <c r="F2249">
        <v>523847</v>
      </c>
      <c r="G2249" s="2">
        <v>42278</v>
      </c>
    </row>
    <row r="2250" spans="1:7" hidden="1" x14ac:dyDescent="0.25">
      <c r="A2250">
        <v>2249</v>
      </c>
      <c r="B2250" s="1" t="s">
        <v>23222</v>
      </c>
      <c r="C2250">
        <v>6207</v>
      </c>
      <c r="D2250">
        <v>199529</v>
      </c>
      <c r="E2250" s="1" t="s">
        <v>23223</v>
      </c>
      <c r="F2250">
        <v>689558</v>
      </c>
      <c r="G2250" s="2">
        <v>42278</v>
      </c>
    </row>
    <row r="2251" spans="1:7" hidden="1" x14ac:dyDescent="0.25">
      <c r="A2251">
        <v>2250</v>
      </c>
      <c r="B2251" s="1" t="s">
        <v>23224</v>
      </c>
      <c r="C2251">
        <v>6706</v>
      </c>
      <c r="D2251">
        <v>201866</v>
      </c>
      <c r="E2251" s="1" t="s">
        <v>23225</v>
      </c>
      <c r="F2251">
        <v>69468</v>
      </c>
      <c r="G2251" s="2">
        <v>42278</v>
      </c>
    </row>
    <row r="2252" spans="1:7" hidden="1" x14ac:dyDescent="0.25">
      <c r="A2252">
        <v>2251</v>
      </c>
      <c r="B2252" s="1" t="s">
        <v>23226</v>
      </c>
      <c r="C2252">
        <v>3433</v>
      </c>
      <c r="D2252">
        <v>144871</v>
      </c>
      <c r="E2252" s="1" t="s">
        <v>23227</v>
      </c>
      <c r="F2252">
        <v>492433</v>
      </c>
      <c r="G2252" s="2">
        <v>42278</v>
      </c>
    </row>
    <row r="2253" spans="1:7" hidden="1" x14ac:dyDescent="0.25">
      <c r="A2253">
        <v>2252</v>
      </c>
      <c r="B2253" s="1" t="s">
        <v>23228</v>
      </c>
      <c r="C2253">
        <v>6162</v>
      </c>
      <c r="D2253">
        <v>254179</v>
      </c>
      <c r="E2253" s="1" t="s">
        <v>23229</v>
      </c>
      <c r="F2253">
        <v>865646</v>
      </c>
      <c r="G2253" s="2">
        <v>42278</v>
      </c>
    </row>
    <row r="2254" spans="1:7" hidden="1" x14ac:dyDescent="0.25">
      <c r="A2254">
        <v>2253</v>
      </c>
      <c r="B2254" s="1" t="s">
        <v>23230</v>
      </c>
      <c r="C2254">
        <v>4218</v>
      </c>
      <c r="D2254">
        <v>158099</v>
      </c>
      <c r="E2254" s="1" t="s">
        <v>23231</v>
      </c>
      <c r="F2254">
        <v>539637</v>
      </c>
      <c r="G2254" s="2">
        <v>42278</v>
      </c>
    </row>
    <row r="2255" spans="1:7" hidden="1" x14ac:dyDescent="0.25">
      <c r="A2255">
        <v>2254</v>
      </c>
      <c r="B2255" s="1" t="s">
        <v>23232</v>
      </c>
      <c r="C2255">
        <v>1657</v>
      </c>
      <c r="D2255">
        <v>66523</v>
      </c>
      <c r="E2255" s="1" t="s">
        <v>23233</v>
      </c>
      <c r="F2255">
        <v>226867</v>
      </c>
      <c r="G2255" s="2">
        <v>42278</v>
      </c>
    </row>
    <row r="2256" spans="1:7" hidden="1" x14ac:dyDescent="0.25">
      <c r="A2256">
        <v>2255</v>
      </c>
      <c r="B2256" s="1" t="s">
        <v>23234</v>
      </c>
      <c r="C2256">
        <v>2495</v>
      </c>
      <c r="D2256">
        <v>85058</v>
      </c>
      <c r="E2256" s="1" t="s">
        <v>23235</v>
      </c>
      <c r="F2256">
        <v>294169</v>
      </c>
      <c r="G2256" s="2">
        <v>42278</v>
      </c>
    </row>
    <row r="2257" spans="1:7" hidden="1" x14ac:dyDescent="0.25">
      <c r="A2257">
        <v>2256</v>
      </c>
      <c r="B2257" s="1" t="s">
        <v>23236</v>
      </c>
      <c r="C2257">
        <v>3648</v>
      </c>
      <c r="D2257">
        <v>121517</v>
      </c>
      <c r="E2257" s="1" t="s">
        <v>23237</v>
      </c>
      <c r="F2257">
        <v>421783</v>
      </c>
      <c r="G2257" s="2">
        <v>42278</v>
      </c>
    </row>
    <row r="2258" spans="1:7" hidden="1" x14ac:dyDescent="0.25">
      <c r="A2258">
        <v>2257</v>
      </c>
      <c r="B2258" s="1" t="s">
        <v>23238</v>
      </c>
      <c r="C2258">
        <v>4516</v>
      </c>
      <c r="D2258">
        <v>153989</v>
      </c>
      <c r="E2258" s="1" t="s">
        <v>23239</v>
      </c>
      <c r="F2258">
        <v>52615</v>
      </c>
      <c r="G2258" s="2">
        <v>42278</v>
      </c>
    </row>
    <row r="2259" spans="1:7" hidden="1" x14ac:dyDescent="0.25">
      <c r="A2259">
        <v>2258</v>
      </c>
      <c r="B2259" s="1" t="s">
        <v>23240</v>
      </c>
      <c r="C2259">
        <v>4146</v>
      </c>
      <c r="D2259">
        <v>173104</v>
      </c>
      <c r="E2259" s="1" t="s">
        <v>23241</v>
      </c>
      <c r="F2259">
        <v>588306</v>
      </c>
      <c r="G2259" s="2">
        <v>42278</v>
      </c>
    </row>
    <row r="2260" spans="1:7" hidden="1" x14ac:dyDescent="0.25">
      <c r="A2260">
        <v>2259</v>
      </c>
      <c r="B2260" s="1" t="s">
        <v>23242</v>
      </c>
      <c r="C2260">
        <v>3844</v>
      </c>
      <c r="D2260">
        <v>121712</v>
      </c>
      <c r="E2260" s="1" t="s">
        <v>23243</v>
      </c>
      <c r="F2260">
        <v>420516</v>
      </c>
      <c r="G2260" s="2">
        <v>42278</v>
      </c>
    </row>
    <row r="2261" spans="1:7" hidden="1" x14ac:dyDescent="0.25">
      <c r="A2261">
        <v>2260</v>
      </c>
      <c r="B2261" s="1" t="s">
        <v>23244</v>
      </c>
      <c r="C2261">
        <v>13605</v>
      </c>
      <c r="D2261">
        <v>473228</v>
      </c>
      <c r="E2261" s="1" t="s">
        <v>23245</v>
      </c>
      <c r="F2261">
        <v>1622307</v>
      </c>
      <c r="G2261" s="2">
        <v>42278</v>
      </c>
    </row>
    <row r="2262" spans="1:7" hidden="1" x14ac:dyDescent="0.25">
      <c r="A2262">
        <v>2261</v>
      </c>
      <c r="B2262" s="1" t="s">
        <v>23246</v>
      </c>
      <c r="C2262">
        <v>4651</v>
      </c>
      <c r="D2262">
        <v>177251</v>
      </c>
      <c r="E2262" s="1" t="s">
        <v>23247</v>
      </c>
      <c r="F2262">
        <v>614744</v>
      </c>
      <c r="G2262" s="2">
        <v>42278</v>
      </c>
    </row>
    <row r="2263" spans="1:7" hidden="1" x14ac:dyDescent="0.25">
      <c r="A2263">
        <v>2262</v>
      </c>
      <c r="B2263" s="1" t="s">
        <v>23248</v>
      </c>
      <c r="C2263">
        <v>4251</v>
      </c>
      <c r="D2263">
        <v>170605</v>
      </c>
      <c r="E2263" s="1" t="s">
        <v>23249</v>
      </c>
      <c r="F2263">
        <v>582611</v>
      </c>
      <c r="G2263" s="2">
        <v>42278</v>
      </c>
    </row>
    <row r="2264" spans="1:7" hidden="1" x14ac:dyDescent="0.25">
      <c r="A2264">
        <v>2263</v>
      </c>
      <c r="B2264" s="1" t="s">
        <v>23250</v>
      </c>
      <c r="C2264">
        <v>4360</v>
      </c>
      <c r="D2264">
        <v>175062</v>
      </c>
      <c r="E2264" s="1" t="s">
        <v>23251</v>
      </c>
      <c r="F2264">
        <v>600861</v>
      </c>
      <c r="G2264" s="2">
        <v>42278</v>
      </c>
    </row>
    <row r="2265" spans="1:7" hidden="1" x14ac:dyDescent="0.25">
      <c r="A2265">
        <v>2264</v>
      </c>
      <c r="B2265" s="1" t="s">
        <v>23252</v>
      </c>
      <c r="C2265">
        <v>11137</v>
      </c>
      <c r="D2265">
        <v>413163</v>
      </c>
      <c r="E2265" s="1" t="s">
        <v>23253</v>
      </c>
      <c r="F2265">
        <v>1421517</v>
      </c>
      <c r="G2265" s="2">
        <v>42278</v>
      </c>
    </row>
    <row r="2266" spans="1:7" hidden="1" x14ac:dyDescent="0.25">
      <c r="A2266">
        <v>2265</v>
      </c>
      <c r="B2266" s="1" t="s">
        <v>23254</v>
      </c>
      <c r="C2266">
        <v>4369</v>
      </c>
      <c r="D2266">
        <v>135653</v>
      </c>
      <c r="E2266" s="1" t="s">
        <v>23255</v>
      </c>
      <c r="F2266">
        <v>470075</v>
      </c>
      <c r="G2266" s="2">
        <v>42278</v>
      </c>
    </row>
    <row r="2267" spans="1:7" hidden="1" x14ac:dyDescent="0.25">
      <c r="A2267">
        <v>2266</v>
      </c>
      <c r="B2267" s="1" t="s">
        <v>23256</v>
      </c>
      <c r="C2267">
        <v>15740</v>
      </c>
      <c r="D2267">
        <v>572013</v>
      </c>
      <c r="E2267" s="1" t="s">
        <v>23257</v>
      </c>
      <c r="F2267">
        <v>1942799</v>
      </c>
      <c r="G2267" s="2">
        <v>42278</v>
      </c>
    </row>
    <row r="2268" spans="1:7" hidden="1" x14ac:dyDescent="0.25">
      <c r="A2268">
        <v>2267</v>
      </c>
      <c r="B2268" s="1" t="s">
        <v>23258</v>
      </c>
      <c r="C2268">
        <v>15223</v>
      </c>
      <c r="D2268">
        <v>493565</v>
      </c>
      <c r="E2268" s="1" t="s">
        <v>23259</v>
      </c>
      <c r="F2268">
        <v>1713218</v>
      </c>
      <c r="G2268" s="2">
        <v>42278</v>
      </c>
    </row>
    <row r="2269" spans="1:7" hidden="1" x14ac:dyDescent="0.25">
      <c r="A2269">
        <v>2268</v>
      </c>
      <c r="B2269" s="1" t="s">
        <v>23260</v>
      </c>
      <c r="C2269">
        <v>17318</v>
      </c>
      <c r="D2269">
        <v>526580</v>
      </c>
      <c r="E2269" s="1" t="s">
        <v>23261</v>
      </c>
      <c r="F2269">
        <v>18126</v>
      </c>
      <c r="G2269" s="2">
        <v>42278</v>
      </c>
    </row>
    <row r="2270" spans="1:7" hidden="1" x14ac:dyDescent="0.25">
      <c r="A2270">
        <v>2269</v>
      </c>
      <c r="B2270" s="1" t="s">
        <v>23262</v>
      </c>
      <c r="C2270">
        <v>13301</v>
      </c>
      <c r="D2270">
        <v>449158</v>
      </c>
      <c r="E2270" s="1" t="s">
        <v>23263</v>
      </c>
      <c r="F2270">
        <v>152016</v>
      </c>
      <c r="G2270" s="2">
        <v>42278</v>
      </c>
    </row>
    <row r="2271" spans="1:7" hidden="1" x14ac:dyDescent="0.25">
      <c r="A2271">
        <v>2270</v>
      </c>
      <c r="B2271" s="1" t="s">
        <v>23264</v>
      </c>
      <c r="C2271">
        <v>5217</v>
      </c>
      <c r="D2271">
        <v>154152</v>
      </c>
      <c r="E2271" s="1" t="s">
        <v>23265</v>
      </c>
      <c r="F2271">
        <v>536103</v>
      </c>
      <c r="G2271" s="2">
        <v>42278</v>
      </c>
    </row>
    <row r="2272" spans="1:7" hidden="1" x14ac:dyDescent="0.25">
      <c r="A2272">
        <v>2271</v>
      </c>
      <c r="B2272" s="1" t="s">
        <v>23266</v>
      </c>
      <c r="C2272">
        <v>8295</v>
      </c>
      <c r="D2272">
        <v>266127</v>
      </c>
      <c r="E2272" s="1" t="s">
        <v>23267</v>
      </c>
      <c r="F2272">
        <v>919195</v>
      </c>
      <c r="G2272" s="2">
        <v>42278</v>
      </c>
    </row>
    <row r="2273" spans="1:7" hidden="1" x14ac:dyDescent="0.25">
      <c r="A2273">
        <v>2272</v>
      </c>
      <c r="B2273" s="1" t="s">
        <v>23268</v>
      </c>
      <c r="C2273">
        <v>12052</v>
      </c>
      <c r="D2273">
        <v>337695</v>
      </c>
      <c r="E2273" s="1" t="s">
        <v>23269</v>
      </c>
      <c r="F2273">
        <v>120397</v>
      </c>
      <c r="G2273" s="2">
        <v>42278</v>
      </c>
    </row>
    <row r="2274" spans="1:7" hidden="1" x14ac:dyDescent="0.25">
      <c r="A2274">
        <v>2273</v>
      </c>
      <c r="B2274" s="1" t="s">
        <v>23270</v>
      </c>
      <c r="C2274">
        <v>10880</v>
      </c>
      <c r="D2274">
        <v>312720</v>
      </c>
      <c r="E2274" s="1" t="s">
        <v>23271</v>
      </c>
      <c r="F2274">
        <v>1095421</v>
      </c>
      <c r="G2274" s="2">
        <v>42278</v>
      </c>
    </row>
    <row r="2275" spans="1:7" hidden="1" x14ac:dyDescent="0.25">
      <c r="A2275">
        <v>2274</v>
      </c>
      <c r="B2275" s="1" t="s">
        <v>23272</v>
      </c>
      <c r="C2275">
        <v>10159</v>
      </c>
      <c r="D2275">
        <v>358710</v>
      </c>
      <c r="E2275" s="1" t="s">
        <v>23273</v>
      </c>
      <c r="F2275">
        <v>1217504</v>
      </c>
      <c r="G2275" s="2">
        <v>42278</v>
      </c>
    </row>
    <row r="2276" spans="1:7" hidden="1" x14ac:dyDescent="0.25">
      <c r="A2276">
        <v>2275</v>
      </c>
      <c r="B2276" s="1" t="s">
        <v>23274</v>
      </c>
      <c r="C2276">
        <v>9270</v>
      </c>
      <c r="D2276">
        <v>311092</v>
      </c>
      <c r="E2276" s="1" t="s">
        <v>23275</v>
      </c>
      <c r="F2276">
        <v>1060909</v>
      </c>
      <c r="G2276" s="2">
        <v>42278</v>
      </c>
    </row>
    <row r="2277" spans="1:7" hidden="1" x14ac:dyDescent="0.25">
      <c r="A2277">
        <v>2276</v>
      </c>
      <c r="B2277" s="1" t="s">
        <v>23276</v>
      </c>
      <c r="C2277">
        <v>19386</v>
      </c>
      <c r="D2277">
        <v>667631</v>
      </c>
      <c r="E2277" s="1" t="s">
        <v>23277</v>
      </c>
      <c r="F2277">
        <v>231983</v>
      </c>
      <c r="G2277" s="2">
        <v>42278</v>
      </c>
    </row>
    <row r="2278" spans="1:7" hidden="1" x14ac:dyDescent="0.25">
      <c r="A2278">
        <v>2277</v>
      </c>
      <c r="B2278" s="1" t="s">
        <v>23278</v>
      </c>
      <c r="C2278">
        <v>7062</v>
      </c>
      <c r="D2278">
        <v>247459</v>
      </c>
      <c r="E2278" s="1" t="s">
        <v>23279</v>
      </c>
      <c r="F2278">
        <v>847861</v>
      </c>
      <c r="G2278" s="2">
        <v>42278</v>
      </c>
    </row>
    <row r="2279" spans="1:7" x14ac:dyDescent="0.25">
      <c r="A2279">
        <v>21951</v>
      </c>
      <c r="B2279" s="1" t="s">
        <v>23280</v>
      </c>
      <c r="C2279">
        <v>161</v>
      </c>
      <c r="D2279">
        <v>3000</v>
      </c>
      <c r="E2279" s="1" t="s">
        <v>23281</v>
      </c>
      <c r="F2279">
        <v>171343</v>
      </c>
      <c r="G2279" s="2">
        <v>43586</v>
      </c>
    </row>
    <row r="2280" spans="1:7" hidden="1" x14ac:dyDescent="0.25">
      <c r="A2280">
        <v>2279</v>
      </c>
      <c r="B2280" s="1" t="s">
        <v>23282</v>
      </c>
      <c r="C2280">
        <v>16596</v>
      </c>
      <c r="D2280">
        <v>527215</v>
      </c>
      <c r="E2280" s="1" t="s">
        <v>23283</v>
      </c>
      <c r="F2280">
        <v>1834047</v>
      </c>
      <c r="G2280" s="2">
        <v>42278</v>
      </c>
    </row>
    <row r="2281" spans="1:7" hidden="1" x14ac:dyDescent="0.25">
      <c r="A2281">
        <v>2280</v>
      </c>
      <c r="B2281" s="1" t="s">
        <v>23284</v>
      </c>
      <c r="C2281">
        <v>21347</v>
      </c>
      <c r="D2281">
        <v>785478</v>
      </c>
      <c r="E2281" s="1" t="s">
        <v>23285</v>
      </c>
      <c r="F2281">
        <v>2678698</v>
      </c>
      <c r="G2281" s="2">
        <v>42278</v>
      </c>
    </row>
    <row r="2282" spans="1:7" hidden="1" x14ac:dyDescent="0.25">
      <c r="A2282">
        <v>2281</v>
      </c>
      <c r="B2282" s="1" t="s">
        <v>23286</v>
      </c>
      <c r="C2282">
        <v>29262</v>
      </c>
      <c r="D2282">
        <v>987691</v>
      </c>
      <c r="E2282" s="1" t="s">
        <v>23287</v>
      </c>
      <c r="F2282">
        <v>3384048</v>
      </c>
      <c r="G2282" s="2">
        <v>42278</v>
      </c>
    </row>
    <row r="2283" spans="1:7" hidden="1" x14ac:dyDescent="0.25">
      <c r="A2283">
        <v>2282</v>
      </c>
      <c r="B2283" s="1" t="s">
        <v>23288</v>
      </c>
      <c r="C2283">
        <v>13566</v>
      </c>
      <c r="D2283">
        <v>409376</v>
      </c>
      <c r="E2283" s="1" t="s">
        <v>23289</v>
      </c>
      <c r="F2283">
        <v>1424105</v>
      </c>
      <c r="G2283" s="2">
        <v>42278</v>
      </c>
    </row>
    <row r="2284" spans="1:7" hidden="1" x14ac:dyDescent="0.25">
      <c r="A2284">
        <v>2283</v>
      </c>
      <c r="B2284" s="1" t="s">
        <v>23290</v>
      </c>
      <c r="C2284">
        <v>6443</v>
      </c>
      <c r="D2284">
        <v>185688</v>
      </c>
      <c r="E2284" s="1" t="s">
        <v>23291</v>
      </c>
      <c r="F2284">
        <v>65293</v>
      </c>
      <c r="G2284" s="2">
        <v>42278</v>
      </c>
    </row>
    <row r="2285" spans="1:7" hidden="1" x14ac:dyDescent="0.25">
      <c r="A2285">
        <v>2284</v>
      </c>
      <c r="B2285" s="1" t="s">
        <v>23292</v>
      </c>
      <c r="C2285">
        <v>4815</v>
      </c>
      <c r="D2285">
        <v>125311</v>
      </c>
      <c r="E2285" s="1" t="s">
        <v>23293</v>
      </c>
      <c r="F2285">
        <v>429236</v>
      </c>
      <c r="G2285" s="2">
        <v>42278</v>
      </c>
    </row>
    <row r="2286" spans="1:7" hidden="1" x14ac:dyDescent="0.25">
      <c r="A2286">
        <v>2285</v>
      </c>
      <c r="B2286" s="1" t="s">
        <v>23294</v>
      </c>
      <c r="C2286">
        <v>5571</v>
      </c>
      <c r="D2286">
        <v>188825</v>
      </c>
      <c r="E2286" s="1" t="s">
        <v>23295</v>
      </c>
      <c r="F2286">
        <v>649123</v>
      </c>
      <c r="G2286" s="2">
        <v>42278</v>
      </c>
    </row>
    <row r="2287" spans="1:7" hidden="1" x14ac:dyDescent="0.25">
      <c r="A2287">
        <v>2286</v>
      </c>
      <c r="B2287" s="1" t="s">
        <v>23296</v>
      </c>
      <c r="C2287">
        <v>4061</v>
      </c>
      <c r="D2287">
        <v>140241</v>
      </c>
      <c r="E2287" s="1" t="s">
        <v>23297</v>
      </c>
      <c r="F2287">
        <v>483886</v>
      </c>
      <c r="G2287" s="2">
        <v>42278</v>
      </c>
    </row>
    <row r="2288" spans="1:7" hidden="1" x14ac:dyDescent="0.25">
      <c r="A2288">
        <v>2287</v>
      </c>
      <c r="B2288" s="1" t="s">
        <v>23298</v>
      </c>
      <c r="C2288">
        <v>3716</v>
      </c>
      <c r="D2288">
        <v>127525</v>
      </c>
      <c r="E2288" s="1" t="s">
        <v>23299</v>
      </c>
      <c r="F2288">
        <v>437121</v>
      </c>
      <c r="G2288" s="2">
        <v>42278</v>
      </c>
    </row>
    <row r="2289" spans="1:7" hidden="1" x14ac:dyDescent="0.25">
      <c r="A2289">
        <v>2288</v>
      </c>
      <c r="B2289" s="1" t="s">
        <v>23300</v>
      </c>
      <c r="C2289">
        <v>4999</v>
      </c>
      <c r="D2289">
        <v>188990</v>
      </c>
      <c r="E2289" s="1" t="s">
        <v>23301</v>
      </c>
      <c r="F2289">
        <v>642368</v>
      </c>
      <c r="G2289" s="2">
        <v>42278</v>
      </c>
    </row>
    <row r="2290" spans="1:7" hidden="1" x14ac:dyDescent="0.25">
      <c r="A2290">
        <v>2289</v>
      </c>
      <c r="B2290" s="1" t="s">
        <v>23302</v>
      </c>
      <c r="C2290">
        <v>11084</v>
      </c>
      <c r="D2290">
        <v>325747</v>
      </c>
      <c r="E2290" s="1" t="s">
        <v>23303</v>
      </c>
      <c r="F2290">
        <v>1126152</v>
      </c>
      <c r="G2290" s="2">
        <v>42278</v>
      </c>
    </row>
    <row r="2291" spans="1:7" hidden="1" x14ac:dyDescent="0.25">
      <c r="A2291">
        <v>2290</v>
      </c>
      <c r="B2291" s="1" t="s">
        <v>23304</v>
      </c>
      <c r="C2291">
        <v>4125</v>
      </c>
      <c r="D2291">
        <v>141340</v>
      </c>
      <c r="E2291" s="1" t="s">
        <v>23305</v>
      </c>
      <c r="F2291">
        <v>492752</v>
      </c>
      <c r="G2291" s="2">
        <v>42278</v>
      </c>
    </row>
    <row r="2292" spans="1:7" hidden="1" x14ac:dyDescent="0.25">
      <c r="A2292">
        <v>2291</v>
      </c>
      <c r="B2292" s="1" t="s">
        <v>23306</v>
      </c>
      <c r="C2292">
        <v>4250</v>
      </c>
      <c r="D2292">
        <v>164689</v>
      </c>
      <c r="E2292" s="1" t="s">
        <v>23307</v>
      </c>
      <c r="F2292">
        <v>571157</v>
      </c>
      <c r="G2292" s="2">
        <v>42278</v>
      </c>
    </row>
    <row r="2293" spans="1:7" hidden="1" x14ac:dyDescent="0.25">
      <c r="A2293">
        <v>2292</v>
      </c>
      <c r="B2293" s="1" t="s">
        <v>23308</v>
      </c>
      <c r="C2293">
        <v>10409</v>
      </c>
      <c r="D2293">
        <v>366816</v>
      </c>
      <c r="E2293" s="1" t="s">
        <v>23309</v>
      </c>
      <c r="F2293">
        <v>1252244</v>
      </c>
      <c r="G2293" s="2">
        <v>42278</v>
      </c>
    </row>
    <row r="2294" spans="1:7" hidden="1" x14ac:dyDescent="0.25">
      <c r="A2294">
        <v>2293</v>
      </c>
      <c r="B2294" s="1" t="s">
        <v>22928</v>
      </c>
      <c r="C2294">
        <v>2072</v>
      </c>
      <c r="D2294">
        <v>61440</v>
      </c>
      <c r="E2294" s="1" t="s">
        <v>22929</v>
      </c>
      <c r="F2294">
        <v>213513</v>
      </c>
      <c r="G2294" s="2">
        <v>42309</v>
      </c>
    </row>
    <row r="2295" spans="1:7" hidden="1" x14ac:dyDescent="0.25">
      <c r="A2295">
        <v>2294</v>
      </c>
      <c r="B2295" s="1" t="s">
        <v>22930</v>
      </c>
      <c r="C2295">
        <v>7404</v>
      </c>
      <c r="D2295">
        <v>199961</v>
      </c>
      <c r="E2295" s="1" t="s">
        <v>22931</v>
      </c>
      <c r="F2295">
        <v>704885</v>
      </c>
      <c r="G2295" s="2">
        <v>42309</v>
      </c>
    </row>
    <row r="2296" spans="1:7" hidden="1" x14ac:dyDescent="0.25">
      <c r="A2296">
        <v>2295</v>
      </c>
      <c r="B2296" s="1" t="s">
        <v>22932</v>
      </c>
      <c r="C2296">
        <v>5493</v>
      </c>
      <c r="D2296">
        <v>162130</v>
      </c>
      <c r="E2296" s="1" t="s">
        <v>22933</v>
      </c>
      <c r="F2296">
        <v>567148</v>
      </c>
      <c r="G2296" s="2">
        <v>42309</v>
      </c>
    </row>
    <row r="2297" spans="1:7" hidden="1" x14ac:dyDescent="0.25">
      <c r="A2297">
        <v>2296</v>
      </c>
      <c r="B2297" s="1" t="s">
        <v>22934</v>
      </c>
      <c r="C2297">
        <v>6433</v>
      </c>
      <c r="D2297">
        <v>199857</v>
      </c>
      <c r="E2297" s="1" t="s">
        <v>22935</v>
      </c>
      <c r="F2297">
        <v>687463</v>
      </c>
      <c r="G2297" s="2">
        <v>42309</v>
      </c>
    </row>
    <row r="2298" spans="1:7" hidden="1" x14ac:dyDescent="0.25">
      <c r="A2298">
        <v>2297</v>
      </c>
      <c r="B2298" s="1" t="s">
        <v>22936</v>
      </c>
      <c r="C2298">
        <v>8379</v>
      </c>
      <c r="D2298">
        <v>253838</v>
      </c>
      <c r="E2298" s="1" t="s">
        <v>22937</v>
      </c>
      <c r="F2298">
        <v>879317</v>
      </c>
      <c r="G2298" s="2">
        <v>42309</v>
      </c>
    </row>
    <row r="2299" spans="1:7" hidden="1" x14ac:dyDescent="0.25">
      <c r="A2299">
        <v>2298</v>
      </c>
      <c r="B2299" s="1" t="s">
        <v>22938</v>
      </c>
      <c r="C2299">
        <v>7103</v>
      </c>
      <c r="D2299">
        <v>209449</v>
      </c>
      <c r="E2299" s="1" t="s">
        <v>22939</v>
      </c>
      <c r="F2299">
        <v>72922</v>
      </c>
      <c r="G2299" s="2">
        <v>42309</v>
      </c>
    </row>
    <row r="2300" spans="1:7" hidden="1" x14ac:dyDescent="0.25">
      <c r="A2300">
        <v>2299</v>
      </c>
      <c r="B2300" s="1" t="s">
        <v>22940</v>
      </c>
      <c r="C2300">
        <v>4064</v>
      </c>
      <c r="D2300">
        <v>123097</v>
      </c>
      <c r="E2300" s="1" t="s">
        <v>22941</v>
      </c>
      <c r="F2300">
        <v>435361</v>
      </c>
      <c r="G2300" s="2">
        <v>42309</v>
      </c>
    </row>
    <row r="2301" spans="1:7" hidden="1" x14ac:dyDescent="0.25">
      <c r="A2301">
        <v>2300</v>
      </c>
      <c r="B2301" s="1" t="s">
        <v>22942</v>
      </c>
      <c r="C2301">
        <v>9865</v>
      </c>
      <c r="D2301">
        <v>259553</v>
      </c>
      <c r="E2301" s="1" t="s">
        <v>22943</v>
      </c>
      <c r="F2301">
        <v>924614</v>
      </c>
      <c r="G2301" s="2">
        <v>42309</v>
      </c>
    </row>
    <row r="2302" spans="1:7" hidden="1" x14ac:dyDescent="0.25">
      <c r="A2302">
        <v>2301</v>
      </c>
      <c r="B2302" s="1" t="s">
        <v>22944</v>
      </c>
      <c r="C2302">
        <v>3829</v>
      </c>
      <c r="D2302">
        <v>118336</v>
      </c>
      <c r="E2302" s="1" t="s">
        <v>22945</v>
      </c>
      <c r="F2302">
        <v>404276</v>
      </c>
      <c r="G2302" s="2">
        <v>42309</v>
      </c>
    </row>
    <row r="2303" spans="1:7" hidden="1" x14ac:dyDescent="0.25">
      <c r="A2303">
        <v>2302</v>
      </c>
      <c r="B2303" s="1" t="s">
        <v>22946</v>
      </c>
      <c r="C2303">
        <v>6168</v>
      </c>
      <c r="D2303">
        <v>175275</v>
      </c>
      <c r="E2303" s="1" t="s">
        <v>22947</v>
      </c>
      <c r="F2303">
        <v>613128</v>
      </c>
      <c r="G2303" s="2">
        <v>42309</v>
      </c>
    </row>
    <row r="2304" spans="1:7" hidden="1" x14ac:dyDescent="0.25">
      <c r="A2304">
        <v>2303</v>
      </c>
      <c r="B2304" s="1" t="s">
        <v>22948</v>
      </c>
      <c r="C2304">
        <v>6546</v>
      </c>
      <c r="D2304">
        <v>209144</v>
      </c>
      <c r="E2304" s="1" t="s">
        <v>22949</v>
      </c>
      <c r="F2304">
        <v>719174</v>
      </c>
      <c r="G2304" s="2">
        <v>42309</v>
      </c>
    </row>
    <row r="2305" spans="1:7" hidden="1" x14ac:dyDescent="0.25">
      <c r="A2305">
        <v>2304</v>
      </c>
      <c r="B2305" s="1" t="s">
        <v>22950</v>
      </c>
      <c r="C2305">
        <v>4793</v>
      </c>
      <c r="D2305">
        <v>153542</v>
      </c>
      <c r="E2305" s="1" t="s">
        <v>22951</v>
      </c>
      <c r="F2305">
        <v>521641</v>
      </c>
      <c r="G2305" s="2">
        <v>42309</v>
      </c>
    </row>
    <row r="2306" spans="1:7" hidden="1" x14ac:dyDescent="0.25">
      <c r="A2306">
        <v>2305</v>
      </c>
      <c r="B2306" s="1" t="s">
        <v>22952</v>
      </c>
      <c r="C2306">
        <v>4809</v>
      </c>
      <c r="D2306">
        <v>157894</v>
      </c>
      <c r="E2306" s="1" t="s">
        <v>22953</v>
      </c>
      <c r="F2306">
        <v>538801</v>
      </c>
      <c r="G2306" s="2">
        <v>42309</v>
      </c>
    </row>
    <row r="2307" spans="1:7" hidden="1" x14ac:dyDescent="0.25">
      <c r="A2307">
        <v>2306</v>
      </c>
      <c r="B2307" s="1" t="s">
        <v>22954</v>
      </c>
      <c r="C2307">
        <v>5072</v>
      </c>
      <c r="D2307">
        <v>162442</v>
      </c>
      <c r="E2307" s="1" t="s">
        <v>22955</v>
      </c>
      <c r="F2307">
        <v>564015</v>
      </c>
      <c r="G2307" s="2">
        <v>42309</v>
      </c>
    </row>
    <row r="2308" spans="1:7" hidden="1" x14ac:dyDescent="0.25">
      <c r="A2308">
        <v>2307</v>
      </c>
      <c r="B2308" s="1" t="s">
        <v>22956</v>
      </c>
      <c r="C2308">
        <v>8585</v>
      </c>
      <c r="D2308">
        <v>268608</v>
      </c>
      <c r="E2308" s="1" t="s">
        <v>22957</v>
      </c>
      <c r="F2308">
        <v>918608</v>
      </c>
      <c r="G2308" s="2">
        <v>42309</v>
      </c>
    </row>
    <row r="2309" spans="1:7" hidden="1" x14ac:dyDescent="0.25">
      <c r="A2309">
        <v>2308</v>
      </c>
      <c r="B2309" s="1" t="s">
        <v>22958</v>
      </c>
      <c r="C2309">
        <v>5433</v>
      </c>
      <c r="D2309">
        <v>175301</v>
      </c>
      <c r="E2309" s="1" t="s">
        <v>22959</v>
      </c>
      <c r="F2309">
        <v>598659</v>
      </c>
      <c r="G2309" s="2">
        <v>42309</v>
      </c>
    </row>
    <row r="2310" spans="1:7" hidden="1" x14ac:dyDescent="0.25">
      <c r="A2310">
        <v>2309</v>
      </c>
      <c r="B2310" s="1" t="s">
        <v>22960</v>
      </c>
      <c r="C2310">
        <v>5766</v>
      </c>
      <c r="D2310">
        <v>187189</v>
      </c>
      <c r="E2310" s="1" t="s">
        <v>22961</v>
      </c>
      <c r="F2310">
        <v>644666</v>
      </c>
      <c r="G2310" s="2">
        <v>42309</v>
      </c>
    </row>
    <row r="2311" spans="1:7" hidden="1" x14ac:dyDescent="0.25">
      <c r="A2311">
        <v>2310</v>
      </c>
      <c r="B2311" s="1" t="s">
        <v>22962</v>
      </c>
      <c r="C2311">
        <v>5154</v>
      </c>
      <c r="D2311">
        <v>158083</v>
      </c>
      <c r="E2311" s="1" t="s">
        <v>22963</v>
      </c>
      <c r="F2311">
        <v>546837</v>
      </c>
      <c r="G2311" s="2">
        <v>42309</v>
      </c>
    </row>
    <row r="2312" spans="1:7" hidden="1" x14ac:dyDescent="0.25">
      <c r="A2312">
        <v>2311</v>
      </c>
      <c r="B2312" s="1" t="s">
        <v>22964</v>
      </c>
      <c r="C2312">
        <v>3396</v>
      </c>
      <c r="D2312">
        <v>112412</v>
      </c>
      <c r="E2312" s="1" t="s">
        <v>22965</v>
      </c>
      <c r="F2312">
        <v>383578</v>
      </c>
      <c r="G2312" s="2">
        <v>42309</v>
      </c>
    </row>
    <row r="2313" spans="1:7" hidden="1" x14ac:dyDescent="0.25">
      <c r="A2313">
        <v>2312</v>
      </c>
      <c r="B2313" s="1" t="s">
        <v>22966</v>
      </c>
      <c r="C2313">
        <v>7549</v>
      </c>
      <c r="D2313">
        <v>193600</v>
      </c>
      <c r="E2313" s="1" t="s">
        <v>22967</v>
      </c>
      <c r="F2313">
        <v>683764</v>
      </c>
      <c r="G2313" s="2">
        <v>42309</v>
      </c>
    </row>
    <row r="2314" spans="1:7" hidden="1" x14ac:dyDescent="0.25">
      <c r="A2314">
        <v>2313</v>
      </c>
      <c r="B2314" s="1" t="s">
        <v>22968</v>
      </c>
      <c r="C2314">
        <v>7168</v>
      </c>
      <c r="D2314">
        <v>227538</v>
      </c>
      <c r="E2314" s="1" t="s">
        <v>22969</v>
      </c>
      <c r="F2314">
        <v>774331</v>
      </c>
      <c r="G2314" s="2">
        <v>42309</v>
      </c>
    </row>
    <row r="2315" spans="1:7" hidden="1" x14ac:dyDescent="0.25">
      <c r="A2315">
        <v>2314</v>
      </c>
      <c r="B2315" s="1" t="s">
        <v>22970</v>
      </c>
      <c r="C2315">
        <v>4658</v>
      </c>
      <c r="D2315">
        <v>136538</v>
      </c>
      <c r="E2315" s="1" t="s">
        <v>22971</v>
      </c>
      <c r="F2315">
        <v>469348</v>
      </c>
      <c r="G2315" s="2">
        <v>42309</v>
      </c>
    </row>
    <row r="2316" spans="1:7" hidden="1" x14ac:dyDescent="0.25">
      <c r="A2316">
        <v>2315</v>
      </c>
      <c r="B2316" s="1" t="s">
        <v>22972</v>
      </c>
      <c r="C2316">
        <v>8663</v>
      </c>
      <c r="D2316">
        <v>277721</v>
      </c>
      <c r="E2316" s="1" t="s">
        <v>22973</v>
      </c>
      <c r="F2316">
        <v>954567</v>
      </c>
      <c r="G2316" s="2">
        <v>42309</v>
      </c>
    </row>
    <row r="2317" spans="1:7" hidden="1" x14ac:dyDescent="0.25">
      <c r="A2317">
        <v>2316</v>
      </c>
      <c r="B2317" s="1" t="s">
        <v>22974</v>
      </c>
      <c r="C2317">
        <v>4007</v>
      </c>
      <c r="D2317">
        <v>138860</v>
      </c>
      <c r="E2317" s="1" t="s">
        <v>22975</v>
      </c>
      <c r="F2317">
        <v>474622</v>
      </c>
      <c r="G2317" s="2">
        <v>42309</v>
      </c>
    </row>
    <row r="2318" spans="1:7" hidden="1" x14ac:dyDescent="0.25">
      <c r="A2318">
        <v>2317</v>
      </c>
      <c r="B2318" s="1" t="s">
        <v>22976</v>
      </c>
      <c r="C2318">
        <v>3345</v>
      </c>
      <c r="D2318">
        <v>102987</v>
      </c>
      <c r="E2318" s="1" t="s">
        <v>22977</v>
      </c>
      <c r="F2318">
        <v>354172</v>
      </c>
      <c r="G2318" s="2">
        <v>42309</v>
      </c>
    </row>
    <row r="2319" spans="1:7" hidden="1" x14ac:dyDescent="0.25">
      <c r="A2319">
        <v>2318</v>
      </c>
      <c r="B2319" s="1" t="s">
        <v>22978</v>
      </c>
      <c r="C2319">
        <v>2583</v>
      </c>
      <c r="D2319">
        <v>78848</v>
      </c>
      <c r="E2319" s="1" t="s">
        <v>22979</v>
      </c>
      <c r="F2319">
        <v>277914</v>
      </c>
      <c r="G2319" s="2">
        <v>42309</v>
      </c>
    </row>
    <row r="2320" spans="1:7" hidden="1" x14ac:dyDescent="0.25">
      <c r="A2320">
        <v>2319</v>
      </c>
      <c r="B2320" s="1" t="s">
        <v>22980</v>
      </c>
      <c r="C2320">
        <v>7538</v>
      </c>
      <c r="D2320">
        <v>236139</v>
      </c>
      <c r="E2320" s="1" t="s">
        <v>22981</v>
      </c>
      <c r="F2320">
        <v>811602</v>
      </c>
      <c r="G2320" s="2">
        <v>42309</v>
      </c>
    </row>
    <row r="2321" spans="1:7" hidden="1" x14ac:dyDescent="0.25">
      <c r="A2321">
        <v>2320</v>
      </c>
      <c r="B2321" s="1" t="s">
        <v>22982</v>
      </c>
      <c r="C2321">
        <v>5249</v>
      </c>
      <c r="D2321">
        <v>164038</v>
      </c>
      <c r="E2321" s="1" t="s">
        <v>22983</v>
      </c>
      <c r="F2321">
        <v>556384</v>
      </c>
      <c r="G2321" s="2">
        <v>42309</v>
      </c>
    </row>
    <row r="2322" spans="1:7" hidden="1" x14ac:dyDescent="0.25">
      <c r="A2322">
        <v>2321</v>
      </c>
      <c r="B2322" s="1" t="s">
        <v>22984</v>
      </c>
      <c r="C2322">
        <v>5788</v>
      </c>
      <c r="D2322">
        <v>181612</v>
      </c>
      <c r="E2322" s="1" t="s">
        <v>22985</v>
      </c>
      <c r="F2322">
        <v>629434</v>
      </c>
      <c r="G2322" s="2">
        <v>42309</v>
      </c>
    </row>
    <row r="2323" spans="1:7" hidden="1" x14ac:dyDescent="0.25">
      <c r="A2323">
        <v>2322</v>
      </c>
      <c r="B2323" s="1" t="s">
        <v>22986</v>
      </c>
      <c r="C2323">
        <v>4463</v>
      </c>
      <c r="D2323">
        <v>138013</v>
      </c>
      <c r="E2323" s="1" t="s">
        <v>22987</v>
      </c>
      <c r="F2323">
        <v>478291</v>
      </c>
      <c r="G2323" s="2">
        <v>42309</v>
      </c>
    </row>
    <row r="2324" spans="1:7" hidden="1" x14ac:dyDescent="0.25">
      <c r="A2324">
        <v>2323</v>
      </c>
      <c r="B2324" s="1" t="s">
        <v>22988</v>
      </c>
      <c r="C2324">
        <v>2998</v>
      </c>
      <c r="D2324">
        <v>84996</v>
      </c>
      <c r="E2324" s="1" t="s">
        <v>22989</v>
      </c>
      <c r="F2324">
        <v>293362</v>
      </c>
      <c r="G2324" s="2">
        <v>42309</v>
      </c>
    </row>
    <row r="2325" spans="1:7" hidden="1" x14ac:dyDescent="0.25">
      <c r="A2325">
        <v>2324</v>
      </c>
      <c r="B2325" s="1" t="s">
        <v>22990</v>
      </c>
      <c r="C2325">
        <v>5090</v>
      </c>
      <c r="D2325">
        <v>181288</v>
      </c>
      <c r="E2325" s="1" t="s">
        <v>22991</v>
      </c>
      <c r="F2325">
        <v>618445</v>
      </c>
      <c r="G2325" s="2">
        <v>42309</v>
      </c>
    </row>
    <row r="2326" spans="1:7" hidden="1" x14ac:dyDescent="0.25">
      <c r="A2326">
        <v>2325</v>
      </c>
      <c r="B2326" s="1" t="s">
        <v>22992</v>
      </c>
      <c r="C2326">
        <v>4272</v>
      </c>
      <c r="D2326">
        <v>144095</v>
      </c>
      <c r="E2326" s="1" t="s">
        <v>22993</v>
      </c>
      <c r="F2326">
        <v>494724</v>
      </c>
      <c r="G2326" s="2">
        <v>42309</v>
      </c>
    </row>
    <row r="2327" spans="1:7" hidden="1" x14ac:dyDescent="0.25">
      <c r="A2327">
        <v>2326</v>
      </c>
      <c r="B2327" s="1" t="s">
        <v>22994</v>
      </c>
      <c r="C2327">
        <v>2567</v>
      </c>
      <c r="D2327">
        <v>79359</v>
      </c>
      <c r="E2327" s="1" t="s">
        <v>22995</v>
      </c>
      <c r="F2327">
        <v>270556</v>
      </c>
      <c r="G2327" s="2">
        <v>42309</v>
      </c>
    </row>
    <row r="2328" spans="1:7" hidden="1" x14ac:dyDescent="0.25">
      <c r="A2328">
        <v>2327</v>
      </c>
      <c r="B2328" s="1" t="s">
        <v>22996</v>
      </c>
      <c r="C2328">
        <v>7451</v>
      </c>
      <c r="D2328">
        <v>254104</v>
      </c>
      <c r="E2328" s="1" t="s">
        <v>22997</v>
      </c>
      <c r="F2328">
        <v>871857</v>
      </c>
      <c r="G2328" s="2">
        <v>42309</v>
      </c>
    </row>
    <row r="2329" spans="1:7" hidden="1" x14ac:dyDescent="0.25">
      <c r="A2329">
        <v>2328</v>
      </c>
      <c r="B2329" s="1" t="s">
        <v>22998</v>
      </c>
      <c r="C2329">
        <v>5165</v>
      </c>
      <c r="D2329">
        <v>152113</v>
      </c>
      <c r="E2329" s="1" t="s">
        <v>22999</v>
      </c>
      <c r="F2329">
        <v>518099</v>
      </c>
      <c r="G2329" s="2">
        <v>42309</v>
      </c>
    </row>
    <row r="2330" spans="1:7" hidden="1" x14ac:dyDescent="0.25">
      <c r="A2330">
        <v>2329</v>
      </c>
      <c r="B2330" s="1" t="s">
        <v>23000</v>
      </c>
      <c r="C2330">
        <v>3729</v>
      </c>
      <c r="D2330">
        <v>122657</v>
      </c>
      <c r="E2330" s="1" t="s">
        <v>23001</v>
      </c>
      <c r="F2330">
        <v>4160</v>
      </c>
      <c r="G2330" s="2">
        <v>42309</v>
      </c>
    </row>
    <row r="2331" spans="1:7" hidden="1" x14ac:dyDescent="0.25">
      <c r="A2331">
        <v>2330</v>
      </c>
      <c r="B2331" s="1" t="s">
        <v>23002</v>
      </c>
      <c r="C2331">
        <v>6180</v>
      </c>
      <c r="D2331">
        <v>170788</v>
      </c>
      <c r="E2331" s="1" t="s">
        <v>23003</v>
      </c>
      <c r="F2331">
        <v>593997</v>
      </c>
      <c r="G2331" s="2">
        <v>42309</v>
      </c>
    </row>
    <row r="2332" spans="1:7" hidden="1" x14ac:dyDescent="0.25">
      <c r="A2332">
        <v>2331</v>
      </c>
      <c r="B2332" s="1" t="s">
        <v>23004</v>
      </c>
      <c r="C2332">
        <v>2993</v>
      </c>
      <c r="D2332">
        <v>90500</v>
      </c>
      <c r="E2332" s="1" t="s">
        <v>23005</v>
      </c>
      <c r="F2332">
        <v>307617</v>
      </c>
      <c r="G2332" s="2">
        <v>42309</v>
      </c>
    </row>
    <row r="2333" spans="1:7" hidden="1" x14ac:dyDescent="0.25">
      <c r="A2333">
        <v>2332</v>
      </c>
      <c r="B2333" s="1" t="s">
        <v>23006</v>
      </c>
      <c r="C2333">
        <v>5986</v>
      </c>
      <c r="D2333">
        <v>184075</v>
      </c>
      <c r="E2333" s="1" t="s">
        <v>23007</v>
      </c>
      <c r="F2333">
        <v>644807</v>
      </c>
      <c r="G2333" s="2">
        <v>42309</v>
      </c>
    </row>
    <row r="2334" spans="1:7" hidden="1" x14ac:dyDescent="0.25">
      <c r="A2334">
        <v>2333</v>
      </c>
      <c r="B2334" s="1" t="s">
        <v>23008</v>
      </c>
      <c r="C2334">
        <v>4286</v>
      </c>
      <c r="D2334">
        <v>142923</v>
      </c>
      <c r="E2334" s="1" t="s">
        <v>23009</v>
      </c>
      <c r="F2334">
        <v>493257</v>
      </c>
      <c r="G2334" s="2">
        <v>42309</v>
      </c>
    </row>
    <row r="2335" spans="1:7" hidden="1" x14ac:dyDescent="0.25">
      <c r="A2335">
        <v>2334</v>
      </c>
      <c r="B2335" s="1" t="s">
        <v>23010</v>
      </c>
      <c r="C2335">
        <v>1382</v>
      </c>
      <c r="D2335">
        <v>34061</v>
      </c>
      <c r="E2335" s="1" t="s">
        <v>23011</v>
      </c>
      <c r="F2335">
        <v>122946</v>
      </c>
      <c r="G2335" s="2">
        <v>42309</v>
      </c>
    </row>
    <row r="2336" spans="1:7" hidden="1" x14ac:dyDescent="0.25">
      <c r="A2336">
        <v>2335</v>
      </c>
      <c r="B2336" s="1" t="s">
        <v>23012</v>
      </c>
      <c r="C2336">
        <v>7365</v>
      </c>
      <c r="D2336">
        <v>227214</v>
      </c>
      <c r="E2336" s="1" t="s">
        <v>23013</v>
      </c>
      <c r="F2336">
        <v>783181</v>
      </c>
      <c r="G2336" s="2">
        <v>42309</v>
      </c>
    </row>
    <row r="2337" spans="1:7" hidden="1" x14ac:dyDescent="0.25">
      <c r="A2337">
        <v>2336</v>
      </c>
      <c r="B2337" s="1" t="s">
        <v>23014</v>
      </c>
      <c r="C2337">
        <v>8582</v>
      </c>
      <c r="D2337">
        <v>259173</v>
      </c>
      <c r="E2337" s="1" t="s">
        <v>23015</v>
      </c>
      <c r="F2337">
        <v>875263</v>
      </c>
      <c r="G2337" s="2">
        <v>42309</v>
      </c>
    </row>
    <row r="2338" spans="1:7" hidden="1" x14ac:dyDescent="0.25">
      <c r="A2338">
        <v>2337</v>
      </c>
      <c r="B2338" s="1" t="s">
        <v>23016</v>
      </c>
      <c r="C2338">
        <v>4844</v>
      </c>
      <c r="D2338">
        <v>171469</v>
      </c>
      <c r="E2338" s="1" t="s">
        <v>23017</v>
      </c>
      <c r="F2338">
        <v>589518</v>
      </c>
      <c r="G2338" s="2">
        <v>42309</v>
      </c>
    </row>
    <row r="2339" spans="1:7" hidden="1" x14ac:dyDescent="0.25">
      <c r="A2339">
        <v>2338</v>
      </c>
      <c r="B2339" s="1" t="s">
        <v>23018</v>
      </c>
      <c r="C2339">
        <v>4063</v>
      </c>
      <c r="D2339">
        <v>121893</v>
      </c>
      <c r="E2339" s="1" t="s">
        <v>23019</v>
      </c>
      <c r="F2339">
        <v>411598</v>
      </c>
      <c r="G2339" s="2">
        <v>42309</v>
      </c>
    </row>
    <row r="2340" spans="1:7" hidden="1" x14ac:dyDescent="0.25">
      <c r="A2340">
        <v>2339</v>
      </c>
      <c r="B2340" s="1" t="s">
        <v>23020</v>
      </c>
      <c r="C2340">
        <v>3364</v>
      </c>
      <c r="D2340">
        <v>114572</v>
      </c>
      <c r="E2340" s="1" t="s">
        <v>23021</v>
      </c>
      <c r="F2340">
        <v>383008</v>
      </c>
      <c r="G2340" s="2">
        <v>42309</v>
      </c>
    </row>
    <row r="2341" spans="1:7" hidden="1" x14ac:dyDescent="0.25">
      <c r="A2341">
        <v>2340</v>
      </c>
      <c r="B2341" s="1" t="s">
        <v>23022</v>
      </c>
      <c r="C2341">
        <v>7597</v>
      </c>
      <c r="D2341">
        <v>211112</v>
      </c>
      <c r="E2341" s="1" t="s">
        <v>23023</v>
      </c>
      <c r="F2341">
        <v>730047</v>
      </c>
      <c r="G2341" s="2">
        <v>42309</v>
      </c>
    </row>
    <row r="2342" spans="1:7" hidden="1" x14ac:dyDescent="0.25">
      <c r="A2342">
        <v>2341</v>
      </c>
      <c r="B2342" s="1" t="s">
        <v>23024</v>
      </c>
      <c r="C2342">
        <v>4175</v>
      </c>
      <c r="D2342">
        <v>120456</v>
      </c>
      <c r="E2342" s="1" t="s">
        <v>23025</v>
      </c>
      <c r="F2342">
        <v>417529</v>
      </c>
      <c r="G2342" s="2">
        <v>42309</v>
      </c>
    </row>
    <row r="2343" spans="1:7" hidden="1" x14ac:dyDescent="0.25">
      <c r="A2343">
        <v>2342</v>
      </c>
      <c r="B2343" s="1" t="s">
        <v>23026</v>
      </c>
      <c r="C2343">
        <v>3366</v>
      </c>
      <c r="D2343">
        <v>106223</v>
      </c>
      <c r="E2343" s="1" t="s">
        <v>23027</v>
      </c>
      <c r="F2343">
        <v>369509</v>
      </c>
      <c r="G2343" s="2">
        <v>42309</v>
      </c>
    </row>
    <row r="2344" spans="1:7" hidden="1" x14ac:dyDescent="0.25">
      <c r="A2344">
        <v>2343</v>
      </c>
      <c r="B2344" s="1" t="s">
        <v>23028</v>
      </c>
      <c r="C2344">
        <v>3902</v>
      </c>
      <c r="D2344">
        <v>109174</v>
      </c>
      <c r="E2344" s="1" t="s">
        <v>23029</v>
      </c>
      <c r="F2344">
        <v>373563</v>
      </c>
      <c r="G2344" s="2">
        <v>42309</v>
      </c>
    </row>
    <row r="2345" spans="1:7" hidden="1" x14ac:dyDescent="0.25">
      <c r="A2345">
        <v>2344</v>
      </c>
      <c r="B2345" s="1" t="s">
        <v>23030</v>
      </c>
      <c r="C2345">
        <v>6778</v>
      </c>
      <c r="D2345">
        <v>211947</v>
      </c>
      <c r="E2345" s="1" t="s">
        <v>23031</v>
      </c>
      <c r="F2345">
        <v>728349</v>
      </c>
      <c r="G2345" s="2">
        <v>42309</v>
      </c>
    </row>
    <row r="2346" spans="1:7" hidden="1" x14ac:dyDescent="0.25">
      <c r="A2346">
        <v>2345</v>
      </c>
      <c r="B2346" s="1" t="s">
        <v>23032</v>
      </c>
      <c r="C2346">
        <v>3260</v>
      </c>
      <c r="D2346">
        <v>99155</v>
      </c>
      <c r="E2346" s="1" t="s">
        <v>23033</v>
      </c>
      <c r="F2346">
        <v>336809</v>
      </c>
      <c r="G2346" s="2">
        <v>42309</v>
      </c>
    </row>
    <row r="2347" spans="1:7" hidden="1" x14ac:dyDescent="0.25">
      <c r="A2347">
        <v>2346</v>
      </c>
      <c r="B2347" s="1" t="s">
        <v>23034</v>
      </c>
      <c r="C2347">
        <v>11326</v>
      </c>
      <c r="D2347">
        <v>345133</v>
      </c>
      <c r="E2347" s="1" t="s">
        <v>23035</v>
      </c>
      <c r="F2347">
        <v>1195266</v>
      </c>
      <c r="G2347" s="2">
        <v>42309</v>
      </c>
    </row>
    <row r="2348" spans="1:7" hidden="1" x14ac:dyDescent="0.25">
      <c r="A2348">
        <v>2347</v>
      </c>
      <c r="B2348" s="1" t="s">
        <v>23036</v>
      </c>
      <c r="C2348">
        <v>7246</v>
      </c>
      <c r="D2348">
        <v>230998</v>
      </c>
      <c r="E2348" s="1" t="s">
        <v>23037</v>
      </c>
      <c r="F2348">
        <v>780306</v>
      </c>
      <c r="G2348" s="2">
        <v>42309</v>
      </c>
    </row>
    <row r="2349" spans="1:7" hidden="1" x14ac:dyDescent="0.25">
      <c r="A2349">
        <v>2348</v>
      </c>
      <c r="B2349" s="1" t="s">
        <v>23038</v>
      </c>
      <c r="C2349">
        <v>7751</v>
      </c>
      <c r="D2349">
        <v>244936</v>
      </c>
      <c r="E2349" s="1" t="s">
        <v>23039</v>
      </c>
      <c r="F2349">
        <v>844861</v>
      </c>
      <c r="G2349" s="2">
        <v>42309</v>
      </c>
    </row>
    <row r="2350" spans="1:7" hidden="1" x14ac:dyDescent="0.25">
      <c r="A2350">
        <v>2349</v>
      </c>
      <c r="B2350" s="1" t="s">
        <v>23040</v>
      </c>
      <c r="C2350">
        <v>8278</v>
      </c>
      <c r="D2350">
        <v>227263</v>
      </c>
      <c r="E2350" s="1" t="s">
        <v>23041</v>
      </c>
      <c r="F2350">
        <v>783441</v>
      </c>
      <c r="G2350" s="2">
        <v>42309</v>
      </c>
    </row>
    <row r="2351" spans="1:7" hidden="1" x14ac:dyDescent="0.25">
      <c r="A2351">
        <v>2350</v>
      </c>
      <c r="B2351" s="1" t="s">
        <v>23042</v>
      </c>
      <c r="C2351">
        <v>2010</v>
      </c>
      <c r="D2351">
        <v>60686</v>
      </c>
      <c r="E2351" s="1" t="s">
        <v>23043</v>
      </c>
      <c r="F2351">
        <v>206328</v>
      </c>
      <c r="G2351" s="2">
        <v>42309</v>
      </c>
    </row>
    <row r="2352" spans="1:7" hidden="1" x14ac:dyDescent="0.25">
      <c r="A2352">
        <v>2351</v>
      </c>
      <c r="B2352" s="1" t="s">
        <v>23044</v>
      </c>
      <c r="C2352">
        <v>6338</v>
      </c>
      <c r="D2352">
        <v>229244</v>
      </c>
      <c r="E2352" s="1" t="s">
        <v>23045</v>
      </c>
      <c r="F2352">
        <v>781562</v>
      </c>
      <c r="G2352" s="2">
        <v>42309</v>
      </c>
    </row>
    <row r="2353" spans="1:7" hidden="1" x14ac:dyDescent="0.25">
      <c r="A2353">
        <v>2352</v>
      </c>
      <c r="B2353" s="1" t="s">
        <v>23046</v>
      </c>
      <c r="C2353">
        <v>6299</v>
      </c>
      <c r="D2353">
        <v>197023</v>
      </c>
      <c r="E2353" s="1" t="s">
        <v>23047</v>
      </c>
      <c r="F2353">
        <v>676101</v>
      </c>
      <c r="G2353" s="2">
        <v>42309</v>
      </c>
    </row>
    <row r="2354" spans="1:7" hidden="1" x14ac:dyDescent="0.25">
      <c r="A2354">
        <v>2353</v>
      </c>
      <c r="B2354" s="1" t="s">
        <v>23048</v>
      </c>
      <c r="C2354">
        <v>6914</v>
      </c>
      <c r="D2354">
        <v>188535</v>
      </c>
      <c r="E2354" s="1" t="s">
        <v>23049</v>
      </c>
      <c r="F2354">
        <v>656452</v>
      </c>
      <c r="G2354" s="2">
        <v>42309</v>
      </c>
    </row>
    <row r="2355" spans="1:7" hidden="1" x14ac:dyDescent="0.25">
      <c r="A2355">
        <v>2354</v>
      </c>
      <c r="B2355" s="1" t="s">
        <v>23050</v>
      </c>
      <c r="C2355">
        <v>5420</v>
      </c>
      <c r="D2355">
        <v>158858</v>
      </c>
      <c r="E2355" s="1" t="s">
        <v>23051</v>
      </c>
      <c r="F2355">
        <v>543672</v>
      </c>
      <c r="G2355" s="2">
        <v>42309</v>
      </c>
    </row>
    <row r="2356" spans="1:7" hidden="1" x14ac:dyDescent="0.25">
      <c r="A2356">
        <v>2355</v>
      </c>
      <c r="B2356" s="1" t="s">
        <v>23052</v>
      </c>
      <c r="C2356">
        <v>5211</v>
      </c>
      <c r="D2356">
        <v>181694</v>
      </c>
      <c r="E2356" s="1" t="s">
        <v>23053</v>
      </c>
      <c r="F2356">
        <v>625685</v>
      </c>
      <c r="G2356" s="2">
        <v>42309</v>
      </c>
    </row>
    <row r="2357" spans="1:7" hidden="1" x14ac:dyDescent="0.25">
      <c r="A2357">
        <v>2356</v>
      </c>
      <c r="B2357" s="1" t="s">
        <v>23054</v>
      </c>
      <c r="C2357">
        <v>18811</v>
      </c>
      <c r="D2357">
        <v>533276</v>
      </c>
      <c r="E2357" s="1" t="s">
        <v>23055</v>
      </c>
      <c r="F2357">
        <v>1829799</v>
      </c>
      <c r="G2357" s="2">
        <v>42309</v>
      </c>
    </row>
    <row r="2358" spans="1:7" hidden="1" x14ac:dyDescent="0.25">
      <c r="A2358">
        <v>2357</v>
      </c>
      <c r="B2358" s="1" t="s">
        <v>23056</v>
      </c>
      <c r="C2358">
        <v>3128</v>
      </c>
      <c r="D2358">
        <v>101191</v>
      </c>
      <c r="E2358" s="1" t="s">
        <v>23057</v>
      </c>
      <c r="F2358">
        <v>346206</v>
      </c>
      <c r="G2358" s="2">
        <v>42309</v>
      </c>
    </row>
    <row r="2359" spans="1:7" hidden="1" x14ac:dyDescent="0.25">
      <c r="A2359">
        <v>2358</v>
      </c>
      <c r="B2359" s="1" t="s">
        <v>23058</v>
      </c>
      <c r="C2359">
        <v>7194</v>
      </c>
      <c r="D2359">
        <v>245855</v>
      </c>
      <c r="E2359" s="1" t="s">
        <v>23059</v>
      </c>
      <c r="F2359">
        <v>846317</v>
      </c>
      <c r="G2359" s="2">
        <v>42309</v>
      </c>
    </row>
    <row r="2360" spans="1:7" hidden="1" x14ac:dyDescent="0.25">
      <c r="A2360">
        <v>2359</v>
      </c>
      <c r="B2360" s="1" t="s">
        <v>23060</v>
      </c>
      <c r="C2360">
        <v>3195</v>
      </c>
      <c r="D2360">
        <v>115093</v>
      </c>
      <c r="E2360" s="1" t="s">
        <v>23061</v>
      </c>
      <c r="F2360">
        <v>392171</v>
      </c>
      <c r="G2360" s="2">
        <v>42309</v>
      </c>
    </row>
    <row r="2361" spans="1:7" hidden="1" x14ac:dyDescent="0.25">
      <c r="A2361">
        <v>2360</v>
      </c>
      <c r="B2361" s="1" t="s">
        <v>23062</v>
      </c>
      <c r="C2361">
        <v>2239</v>
      </c>
      <c r="D2361">
        <v>89679</v>
      </c>
      <c r="E2361" s="1" t="s">
        <v>23063</v>
      </c>
      <c r="F2361">
        <v>30296</v>
      </c>
      <c r="G2361" s="2">
        <v>42309</v>
      </c>
    </row>
    <row r="2362" spans="1:7" hidden="1" x14ac:dyDescent="0.25">
      <c r="A2362">
        <v>2361</v>
      </c>
      <c r="B2362" s="1" t="s">
        <v>23064</v>
      </c>
      <c r="C2362">
        <v>2749</v>
      </c>
      <c r="D2362">
        <v>91909</v>
      </c>
      <c r="E2362" s="1" t="s">
        <v>23065</v>
      </c>
      <c r="F2362">
        <v>311219</v>
      </c>
      <c r="G2362" s="2">
        <v>42309</v>
      </c>
    </row>
    <row r="2363" spans="1:7" hidden="1" x14ac:dyDescent="0.25">
      <c r="A2363">
        <v>2362</v>
      </c>
      <c r="B2363" s="1" t="s">
        <v>23066</v>
      </c>
      <c r="C2363">
        <v>3895</v>
      </c>
      <c r="D2363">
        <v>109066</v>
      </c>
      <c r="E2363" s="1" t="s">
        <v>23067</v>
      </c>
      <c r="F2363">
        <v>371255</v>
      </c>
      <c r="G2363" s="2">
        <v>42309</v>
      </c>
    </row>
    <row r="2364" spans="1:7" hidden="1" x14ac:dyDescent="0.25">
      <c r="A2364">
        <v>2363</v>
      </c>
      <c r="B2364" s="1" t="s">
        <v>23068</v>
      </c>
      <c r="C2364">
        <v>8483</v>
      </c>
      <c r="D2364">
        <v>275125</v>
      </c>
      <c r="E2364" s="1" t="s">
        <v>23069</v>
      </c>
      <c r="F2364">
        <v>956394</v>
      </c>
      <c r="G2364" s="2">
        <v>42309</v>
      </c>
    </row>
    <row r="2365" spans="1:7" hidden="1" x14ac:dyDescent="0.25">
      <c r="A2365">
        <v>2364</v>
      </c>
      <c r="B2365" s="1" t="s">
        <v>23070</v>
      </c>
      <c r="C2365">
        <v>3873</v>
      </c>
      <c r="D2365">
        <v>129465</v>
      </c>
      <c r="E2365" s="1" t="s">
        <v>23071</v>
      </c>
      <c r="F2365">
        <v>442189</v>
      </c>
      <c r="G2365" s="2">
        <v>42309</v>
      </c>
    </row>
    <row r="2366" spans="1:7" hidden="1" x14ac:dyDescent="0.25">
      <c r="A2366">
        <v>2365</v>
      </c>
      <c r="B2366" s="1" t="s">
        <v>23072</v>
      </c>
      <c r="C2366">
        <v>9084</v>
      </c>
      <c r="D2366">
        <v>276648</v>
      </c>
      <c r="E2366" s="1" t="s">
        <v>23073</v>
      </c>
      <c r="F2366">
        <v>954668</v>
      </c>
      <c r="G2366" s="2">
        <v>42309</v>
      </c>
    </row>
    <row r="2367" spans="1:7" hidden="1" x14ac:dyDescent="0.25">
      <c r="A2367">
        <v>2366</v>
      </c>
      <c r="B2367" s="1" t="s">
        <v>23074</v>
      </c>
      <c r="C2367">
        <v>6425</v>
      </c>
      <c r="D2367">
        <v>239939</v>
      </c>
      <c r="E2367" s="1" t="s">
        <v>23075</v>
      </c>
      <c r="F2367">
        <v>815026</v>
      </c>
      <c r="G2367" s="2">
        <v>42309</v>
      </c>
    </row>
    <row r="2368" spans="1:7" hidden="1" x14ac:dyDescent="0.25">
      <c r="A2368">
        <v>2367</v>
      </c>
      <c r="B2368" s="1" t="s">
        <v>23076</v>
      </c>
      <c r="C2368">
        <v>3254</v>
      </c>
      <c r="D2368">
        <v>99744</v>
      </c>
      <c r="E2368" s="1" t="s">
        <v>23077</v>
      </c>
      <c r="F2368">
        <v>33996</v>
      </c>
      <c r="G2368" s="2">
        <v>42309</v>
      </c>
    </row>
    <row r="2369" spans="1:7" hidden="1" x14ac:dyDescent="0.25">
      <c r="A2369">
        <v>2368</v>
      </c>
      <c r="B2369" s="1" t="s">
        <v>23078</v>
      </c>
      <c r="C2369">
        <v>3532</v>
      </c>
      <c r="D2369">
        <v>111489</v>
      </c>
      <c r="E2369" s="1" t="s">
        <v>23079</v>
      </c>
      <c r="F2369">
        <v>424812</v>
      </c>
      <c r="G2369" s="2">
        <v>42309</v>
      </c>
    </row>
    <row r="2370" spans="1:7" hidden="1" x14ac:dyDescent="0.25">
      <c r="A2370">
        <v>2369</v>
      </c>
      <c r="B2370" s="1" t="s">
        <v>23080</v>
      </c>
      <c r="C2370">
        <v>5347</v>
      </c>
      <c r="D2370">
        <v>173139</v>
      </c>
      <c r="E2370" s="1" t="s">
        <v>23081</v>
      </c>
      <c r="F2370">
        <v>586671</v>
      </c>
      <c r="G2370" s="2">
        <v>42309</v>
      </c>
    </row>
    <row r="2371" spans="1:7" hidden="1" x14ac:dyDescent="0.25">
      <c r="A2371">
        <v>2370</v>
      </c>
      <c r="B2371" s="1" t="s">
        <v>23082</v>
      </c>
      <c r="C2371">
        <v>4507</v>
      </c>
      <c r="D2371">
        <v>128370</v>
      </c>
      <c r="E2371" s="1" t="s">
        <v>23083</v>
      </c>
      <c r="F2371">
        <v>440488</v>
      </c>
      <c r="G2371" s="2">
        <v>42309</v>
      </c>
    </row>
    <row r="2372" spans="1:7" hidden="1" x14ac:dyDescent="0.25">
      <c r="A2372">
        <v>2371</v>
      </c>
      <c r="B2372" s="1" t="s">
        <v>23084</v>
      </c>
      <c r="C2372">
        <v>2686</v>
      </c>
      <c r="D2372">
        <v>110026</v>
      </c>
      <c r="E2372" s="1" t="s">
        <v>23085</v>
      </c>
      <c r="F2372">
        <v>372271</v>
      </c>
      <c r="G2372" s="2">
        <v>42309</v>
      </c>
    </row>
    <row r="2373" spans="1:7" hidden="1" x14ac:dyDescent="0.25">
      <c r="A2373">
        <v>2372</v>
      </c>
      <c r="B2373" s="1" t="s">
        <v>23086</v>
      </c>
      <c r="C2373">
        <v>9402</v>
      </c>
      <c r="D2373">
        <v>306535</v>
      </c>
      <c r="E2373" s="1" t="s">
        <v>23087</v>
      </c>
      <c r="F2373">
        <v>1049841</v>
      </c>
      <c r="G2373" s="2">
        <v>42309</v>
      </c>
    </row>
    <row r="2374" spans="1:7" hidden="1" x14ac:dyDescent="0.25">
      <c r="A2374">
        <v>2373</v>
      </c>
      <c r="B2374" s="1" t="s">
        <v>23088</v>
      </c>
      <c r="C2374">
        <v>7122</v>
      </c>
      <c r="D2374">
        <v>242152</v>
      </c>
      <c r="E2374" s="1" t="s">
        <v>23089</v>
      </c>
      <c r="F2374">
        <v>829057</v>
      </c>
      <c r="G2374" s="2">
        <v>42309</v>
      </c>
    </row>
    <row r="2375" spans="1:7" hidden="1" x14ac:dyDescent="0.25">
      <c r="A2375">
        <v>2374</v>
      </c>
      <c r="B2375" s="1" t="s">
        <v>23090</v>
      </c>
      <c r="C2375">
        <v>4733</v>
      </c>
      <c r="D2375">
        <v>148613</v>
      </c>
      <c r="E2375" s="1" t="s">
        <v>23091</v>
      </c>
      <c r="F2375">
        <v>51313</v>
      </c>
      <c r="G2375" s="2">
        <v>42309</v>
      </c>
    </row>
    <row r="2376" spans="1:7" hidden="1" x14ac:dyDescent="0.25">
      <c r="A2376">
        <v>2375</v>
      </c>
      <c r="B2376" s="1" t="s">
        <v>23092</v>
      </c>
      <c r="C2376">
        <v>5292</v>
      </c>
      <c r="D2376">
        <v>164595</v>
      </c>
      <c r="E2376" s="1" t="s">
        <v>23093</v>
      </c>
      <c r="F2376">
        <v>562793</v>
      </c>
      <c r="G2376" s="2">
        <v>42309</v>
      </c>
    </row>
    <row r="2377" spans="1:7" hidden="1" x14ac:dyDescent="0.25">
      <c r="A2377">
        <v>2376</v>
      </c>
      <c r="B2377" s="1" t="s">
        <v>23094</v>
      </c>
      <c r="C2377">
        <v>5681</v>
      </c>
      <c r="D2377">
        <v>179034</v>
      </c>
      <c r="E2377" s="1" t="s">
        <v>23095</v>
      </c>
      <c r="F2377">
        <v>611462</v>
      </c>
      <c r="G2377" s="2">
        <v>42309</v>
      </c>
    </row>
    <row r="2378" spans="1:7" hidden="1" x14ac:dyDescent="0.25">
      <c r="A2378">
        <v>2377</v>
      </c>
      <c r="B2378" s="1" t="s">
        <v>23096</v>
      </c>
      <c r="C2378">
        <v>3664</v>
      </c>
      <c r="D2378">
        <v>121375</v>
      </c>
      <c r="E2378" s="1" t="s">
        <v>23097</v>
      </c>
      <c r="F2378">
        <v>41421</v>
      </c>
      <c r="G2378" s="2">
        <v>42309</v>
      </c>
    </row>
    <row r="2379" spans="1:7" hidden="1" x14ac:dyDescent="0.25">
      <c r="A2379">
        <v>2378</v>
      </c>
      <c r="B2379" s="1" t="s">
        <v>23098</v>
      </c>
      <c r="C2379">
        <v>8122</v>
      </c>
      <c r="D2379">
        <v>257921</v>
      </c>
      <c r="E2379" s="1" t="s">
        <v>23099</v>
      </c>
      <c r="F2379">
        <v>878755</v>
      </c>
      <c r="G2379" s="2">
        <v>42309</v>
      </c>
    </row>
    <row r="2380" spans="1:7" hidden="1" x14ac:dyDescent="0.25">
      <c r="A2380">
        <v>2379</v>
      </c>
      <c r="B2380" s="1" t="s">
        <v>23100</v>
      </c>
      <c r="C2380">
        <v>3021</v>
      </c>
      <c r="D2380">
        <v>127495</v>
      </c>
      <c r="E2380" s="1" t="s">
        <v>23101</v>
      </c>
      <c r="F2380">
        <v>440809</v>
      </c>
      <c r="G2380" s="2">
        <v>42309</v>
      </c>
    </row>
    <row r="2381" spans="1:7" hidden="1" x14ac:dyDescent="0.25">
      <c r="A2381">
        <v>2380</v>
      </c>
      <c r="B2381" s="1" t="s">
        <v>23102</v>
      </c>
      <c r="C2381">
        <v>6166</v>
      </c>
      <c r="D2381">
        <v>207726</v>
      </c>
      <c r="E2381" s="1" t="s">
        <v>23103</v>
      </c>
      <c r="F2381">
        <v>707358</v>
      </c>
      <c r="G2381" s="2">
        <v>42309</v>
      </c>
    </row>
    <row r="2382" spans="1:7" hidden="1" x14ac:dyDescent="0.25">
      <c r="A2382">
        <v>2381</v>
      </c>
      <c r="B2382" s="1" t="s">
        <v>23104</v>
      </c>
      <c r="C2382">
        <v>4621</v>
      </c>
      <c r="D2382">
        <v>151789</v>
      </c>
      <c r="E2382" s="1" t="s">
        <v>23105</v>
      </c>
      <c r="F2382">
        <v>525276</v>
      </c>
      <c r="G2382" s="2">
        <v>42309</v>
      </c>
    </row>
    <row r="2383" spans="1:7" hidden="1" x14ac:dyDescent="0.25">
      <c r="A2383">
        <v>2382</v>
      </c>
      <c r="B2383" s="1" t="s">
        <v>23106</v>
      </c>
      <c r="C2383">
        <v>2695</v>
      </c>
      <c r="D2383">
        <v>102603</v>
      </c>
      <c r="E2383" s="1" t="s">
        <v>23107</v>
      </c>
      <c r="F2383">
        <v>351105</v>
      </c>
      <c r="G2383" s="2">
        <v>42309</v>
      </c>
    </row>
    <row r="2384" spans="1:7" hidden="1" x14ac:dyDescent="0.25">
      <c r="A2384">
        <v>2383</v>
      </c>
      <c r="B2384" s="1" t="s">
        <v>23108</v>
      </c>
      <c r="C2384">
        <v>8987</v>
      </c>
      <c r="D2384">
        <v>285297</v>
      </c>
      <c r="E2384" s="1" t="s">
        <v>23109</v>
      </c>
      <c r="F2384">
        <v>971682</v>
      </c>
      <c r="G2384" s="2">
        <v>42309</v>
      </c>
    </row>
    <row r="2385" spans="1:7" hidden="1" x14ac:dyDescent="0.25">
      <c r="A2385">
        <v>2384</v>
      </c>
      <c r="B2385" s="1" t="s">
        <v>23110</v>
      </c>
      <c r="C2385">
        <v>23633</v>
      </c>
      <c r="D2385">
        <v>715051</v>
      </c>
      <c r="E2385" s="1" t="s">
        <v>23111</v>
      </c>
      <c r="F2385">
        <v>2447156</v>
      </c>
      <c r="G2385" s="2">
        <v>42309</v>
      </c>
    </row>
    <row r="2386" spans="1:7" hidden="1" x14ac:dyDescent="0.25">
      <c r="A2386">
        <v>2385</v>
      </c>
      <c r="B2386" s="1" t="s">
        <v>23112</v>
      </c>
      <c r="C2386">
        <v>13465</v>
      </c>
      <c r="D2386">
        <v>391783</v>
      </c>
      <c r="E2386" s="1" t="s">
        <v>23113</v>
      </c>
      <c r="F2386">
        <v>1358856</v>
      </c>
      <c r="G2386" s="2">
        <v>42309</v>
      </c>
    </row>
    <row r="2387" spans="1:7" hidden="1" x14ac:dyDescent="0.25">
      <c r="A2387">
        <v>2386</v>
      </c>
      <c r="B2387" s="1" t="s">
        <v>23114</v>
      </c>
      <c r="C2387">
        <v>11644</v>
      </c>
      <c r="D2387">
        <v>392787</v>
      </c>
      <c r="E2387" s="1" t="s">
        <v>23115</v>
      </c>
      <c r="F2387">
        <v>1348879</v>
      </c>
      <c r="G2387" s="2">
        <v>42309</v>
      </c>
    </row>
    <row r="2388" spans="1:7" hidden="1" x14ac:dyDescent="0.25">
      <c r="A2388">
        <v>2387</v>
      </c>
      <c r="B2388" s="1" t="s">
        <v>23116</v>
      </c>
      <c r="C2388">
        <v>7408</v>
      </c>
      <c r="D2388">
        <v>264046</v>
      </c>
      <c r="E2388" s="1" t="s">
        <v>23117</v>
      </c>
      <c r="F2388">
        <v>904396</v>
      </c>
      <c r="G2388" s="2">
        <v>42309</v>
      </c>
    </row>
    <row r="2389" spans="1:7" hidden="1" x14ac:dyDescent="0.25">
      <c r="A2389">
        <v>2388</v>
      </c>
      <c r="B2389" s="1" t="s">
        <v>23118</v>
      </c>
      <c r="C2389">
        <v>9265</v>
      </c>
      <c r="D2389">
        <v>347092</v>
      </c>
      <c r="E2389" s="1" t="s">
        <v>23119</v>
      </c>
      <c r="F2389">
        <v>1192165</v>
      </c>
      <c r="G2389" s="2">
        <v>42309</v>
      </c>
    </row>
    <row r="2390" spans="1:7" hidden="1" x14ac:dyDescent="0.25">
      <c r="A2390">
        <v>2389</v>
      </c>
      <c r="B2390" s="1" t="s">
        <v>23120</v>
      </c>
      <c r="C2390">
        <v>2244</v>
      </c>
      <c r="D2390">
        <v>79709</v>
      </c>
      <c r="E2390" s="1" t="s">
        <v>23121</v>
      </c>
      <c r="F2390">
        <v>27294</v>
      </c>
      <c r="G2390" s="2">
        <v>42309</v>
      </c>
    </row>
    <row r="2391" spans="1:7" hidden="1" x14ac:dyDescent="0.25">
      <c r="A2391">
        <v>2390</v>
      </c>
      <c r="B2391" s="1" t="s">
        <v>23122</v>
      </c>
      <c r="C2391">
        <v>10260</v>
      </c>
      <c r="D2391">
        <v>303251</v>
      </c>
      <c r="E2391" s="1" t="s">
        <v>23123</v>
      </c>
      <c r="F2391">
        <v>1044819</v>
      </c>
      <c r="G2391" s="2">
        <v>42309</v>
      </c>
    </row>
    <row r="2392" spans="1:7" hidden="1" x14ac:dyDescent="0.25">
      <c r="A2392">
        <v>2391</v>
      </c>
      <c r="B2392" s="1" t="s">
        <v>23124</v>
      </c>
      <c r="C2392">
        <v>11359</v>
      </c>
      <c r="D2392">
        <v>333228</v>
      </c>
      <c r="E2392" s="1" t="s">
        <v>23125</v>
      </c>
      <c r="F2392">
        <v>113596</v>
      </c>
      <c r="G2392" s="2">
        <v>42309</v>
      </c>
    </row>
    <row r="2393" spans="1:7" hidden="1" x14ac:dyDescent="0.25">
      <c r="A2393">
        <v>2392</v>
      </c>
      <c r="B2393" s="1" t="s">
        <v>23126</v>
      </c>
      <c r="C2393">
        <v>5867</v>
      </c>
      <c r="D2393">
        <v>163369</v>
      </c>
      <c r="E2393" s="1" t="s">
        <v>23127</v>
      </c>
      <c r="F2393">
        <v>55845</v>
      </c>
      <c r="G2393" s="2">
        <v>42309</v>
      </c>
    </row>
    <row r="2394" spans="1:7" hidden="1" x14ac:dyDescent="0.25">
      <c r="A2394">
        <v>2393</v>
      </c>
      <c r="B2394" s="1" t="s">
        <v>23128</v>
      </c>
      <c r="C2394">
        <v>6345</v>
      </c>
      <c r="D2394">
        <v>215754</v>
      </c>
      <c r="E2394" s="1" t="s">
        <v>23129</v>
      </c>
      <c r="F2394">
        <v>737091</v>
      </c>
      <c r="G2394" s="2">
        <v>42309</v>
      </c>
    </row>
    <row r="2395" spans="1:7" hidden="1" x14ac:dyDescent="0.25">
      <c r="A2395">
        <v>2394</v>
      </c>
      <c r="B2395" s="1" t="s">
        <v>23130</v>
      </c>
      <c r="C2395">
        <v>6915</v>
      </c>
      <c r="D2395">
        <v>212102</v>
      </c>
      <c r="E2395" s="1" t="s">
        <v>23131</v>
      </c>
      <c r="F2395">
        <v>717188</v>
      </c>
      <c r="G2395" s="2">
        <v>42309</v>
      </c>
    </row>
    <row r="2396" spans="1:7" hidden="1" x14ac:dyDescent="0.25">
      <c r="A2396">
        <v>2395</v>
      </c>
      <c r="B2396" s="1" t="s">
        <v>23132</v>
      </c>
      <c r="C2396">
        <v>3229</v>
      </c>
      <c r="D2396">
        <v>87591</v>
      </c>
      <c r="E2396" s="1" t="s">
        <v>23133</v>
      </c>
      <c r="F2396">
        <v>306555</v>
      </c>
      <c r="G2396" s="2">
        <v>42309</v>
      </c>
    </row>
    <row r="2397" spans="1:7" hidden="1" x14ac:dyDescent="0.25">
      <c r="A2397">
        <v>2396</v>
      </c>
      <c r="B2397" s="1" t="s">
        <v>23134</v>
      </c>
      <c r="C2397">
        <v>7551</v>
      </c>
      <c r="D2397">
        <v>224536</v>
      </c>
      <c r="E2397" s="1" t="s">
        <v>23135</v>
      </c>
      <c r="F2397">
        <v>768005</v>
      </c>
      <c r="G2397" s="2">
        <v>42309</v>
      </c>
    </row>
    <row r="2398" spans="1:7" hidden="1" x14ac:dyDescent="0.25">
      <c r="A2398">
        <v>2397</v>
      </c>
      <c r="B2398" s="1" t="s">
        <v>23136</v>
      </c>
      <c r="C2398">
        <v>5408</v>
      </c>
      <c r="D2398">
        <v>162977</v>
      </c>
      <c r="E2398" s="1" t="s">
        <v>23137</v>
      </c>
      <c r="F2398">
        <v>554772</v>
      </c>
      <c r="G2398" s="2">
        <v>42309</v>
      </c>
    </row>
    <row r="2399" spans="1:7" hidden="1" x14ac:dyDescent="0.25">
      <c r="A2399">
        <v>2398</v>
      </c>
      <c r="B2399" s="1" t="s">
        <v>23138</v>
      </c>
      <c r="C2399">
        <v>7361</v>
      </c>
      <c r="D2399">
        <v>209936</v>
      </c>
      <c r="E2399" s="1" t="s">
        <v>23139</v>
      </c>
      <c r="F2399">
        <v>713755</v>
      </c>
      <c r="G2399" s="2">
        <v>42309</v>
      </c>
    </row>
    <row r="2400" spans="1:7" hidden="1" x14ac:dyDescent="0.25">
      <c r="A2400">
        <v>2399</v>
      </c>
      <c r="B2400" s="1" t="s">
        <v>23140</v>
      </c>
      <c r="C2400">
        <v>3372</v>
      </c>
      <c r="D2400">
        <v>89756</v>
      </c>
      <c r="E2400" s="1" t="s">
        <v>23141</v>
      </c>
      <c r="F2400">
        <v>318638</v>
      </c>
      <c r="G2400" s="2">
        <v>42309</v>
      </c>
    </row>
    <row r="2401" spans="1:7" hidden="1" x14ac:dyDescent="0.25">
      <c r="A2401">
        <v>2400</v>
      </c>
      <c r="B2401" s="1" t="s">
        <v>23142</v>
      </c>
      <c r="C2401">
        <v>4785</v>
      </c>
      <c r="D2401">
        <v>170560</v>
      </c>
      <c r="E2401" s="1" t="s">
        <v>23143</v>
      </c>
      <c r="F2401">
        <v>591986</v>
      </c>
      <c r="G2401" s="2">
        <v>42309</v>
      </c>
    </row>
    <row r="2402" spans="1:7" hidden="1" x14ac:dyDescent="0.25">
      <c r="A2402">
        <v>2401</v>
      </c>
      <c r="B2402" s="1" t="s">
        <v>23144</v>
      </c>
      <c r="C2402">
        <v>3640</v>
      </c>
      <c r="D2402">
        <v>136033</v>
      </c>
      <c r="E2402" s="1" t="s">
        <v>23145</v>
      </c>
      <c r="F2402">
        <v>473292</v>
      </c>
      <c r="G2402" s="2">
        <v>42309</v>
      </c>
    </row>
    <row r="2403" spans="1:7" hidden="1" x14ac:dyDescent="0.25">
      <c r="A2403">
        <v>2402</v>
      </c>
      <c r="B2403" s="1" t="s">
        <v>23146</v>
      </c>
      <c r="C2403">
        <v>2884</v>
      </c>
      <c r="D2403">
        <v>87826</v>
      </c>
      <c r="E2403" s="1" t="s">
        <v>23147</v>
      </c>
      <c r="F2403">
        <v>309237</v>
      </c>
      <c r="G2403" s="2">
        <v>42309</v>
      </c>
    </row>
    <row r="2404" spans="1:7" hidden="1" x14ac:dyDescent="0.25">
      <c r="A2404">
        <v>2403</v>
      </c>
      <c r="B2404" s="1" t="s">
        <v>23148</v>
      </c>
      <c r="C2404">
        <v>4570</v>
      </c>
      <c r="D2404">
        <v>204335</v>
      </c>
      <c r="E2404" s="1" t="s">
        <v>23149</v>
      </c>
      <c r="F2404">
        <v>691984</v>
      </c>
      <c r="G2404" s="2">
        <v>42309</v>
      </c>
    </row>
    <row r="2405" spans="1:7" hidden="1" x14ac:dyDescent="0.25">
      <c r="A2405">
        <v>2404</v>
      </c>
      <c r="B2405" s="1" t="s">
        <v>23150</v>
      </c>
      <c r="C2405">
        <v>2771</v>
      </c>
      <c r="D2405">
        <v>108538</v>
      </c>
      <c r="E2405" s="1" t="s">
        <v>23151</v>
      </c>
      <c r="F2405">
        <v>374408</v>
      </c>
      <c r="G2405" s="2">
        <v>42309</v>
      </c>
    </row>
    <row r="2406" spans="1:7" hidden="1" x14ac:dyDescent="0.25">
      <c r="A2406">
        <v>2405</v>
      </c>
      <c r="B2406" s="1" t="s">
        <v>23152</v>
      </c>
      <c r="C2406">
        <v>2995</v>
      </c>
      <c r="D2406">
        <v>118406</v>
      </c>
      <c r="E2406" s="1" t="s">
        <v>23153</v>
      </c>
      <c r="F2406">
        <v>408897</v>
      </c>
      <c r="G2406" s="2">
        <v>42309</v>
      </c>
    </row>
    <row r="2407" spans="1:7" hidden="1" x14ac:dyDescent="0.25">
      <c r="A2407">
        <v>2406</v>
      </c>
      <c r="B2407" s="1" t="s">
        <v>23154</v>
      </c>
      <c r="C2407">
        <v>4603</v>
      </c>
      <c r="D2407">
        <v>153273</v>
      </c>
      <c r="E2407" s="1" t="s">
        <v>23155</v>
      </c>
      <c r="F2407">
        <v>533046</v>
      </c>
      <c r="G2407" s="2">
        <v>42309</v>
      </c>
    </row>
    <row r="2408" spans="1:7" hidden="1" x14ac:dyDescent="0.25">
      <c r="A2408">
        <v>2407</v>
      </c>
      <c r="B2408" s="1" t="s">
        <v>23156</v>
      </c>
      <c r="C2408">
        <v>3175</v>
      </c>
      <c r="D2408">
        <v>106019</v>
      </c>
      <c r="E2408" s="1" t="s">
        <v>23157</v>
      </c>
      <c r="F2408">
        <v>371846</v>
      </c>
      <c r="G2408" s="2">
        <v>42309</v>
      </c>
    </row>
    <row r="2409" spans="1:7" hidden="1" x14ac:dyDescent="0.25">
      <c r="A2409">
        <v>2408</v>
      </c>
      <c r="B2409" s="1" t="s">
        <v>23158</v>
      </c>
      <c r="C2409">
        <v>4945</v>
      </c>
      <c r="D2409">
        <v>149941</v>
      </c>
      <c r="E2409" s="1" t="s">
        <v>23159</v>
      </c>
      <c r="F2409">
        <v>528641</v>
      </c>
      <c r="G2409" s="2">
        <v>42309</v>
      </c>
    </row>
    <row r="2410" spans="1:7" hidden="1" x14ac:dyDescent="0.25">
      <c r="A2410">
        <v>2409</v>
      </c>
      <c r="B2410" s="1" t="s">
        <v>23160</v>
      </c>
      <c r="C2410">
        <v>3416</v>
      </c>
      <c r="D2410">
        <v>110576</v>
      </c>
      <c r="E2410" s="1" t="s">
        <v>23161</v>
      </c>
      <c r="F2410">
        <v>386088</v>
      </c>
      <c r="G2410" s="2">
        <v>42309</v>
      </c>
    </row>
    <row r="2411" spans="1:7" hidden="1" x14ac:dyDescent="0.25">
      <c r="A2411">
        <v>2410</v>
      </c>
      <c r="B2411" s="1" t="s">
        <v>23162</v>
      </c>
      <c r="C2411">
        <v>4225</v>
      </c>
      <c r="D2411">
        <v>133307</v>
      </c>
      <c r="E2411" s="1" t="s">
        <v>23163</v>
      </c>
      <c r="F2411">
        <v>471361</v>
      </c>
      <c r="G2411" s="2">
        <v>42309</v>
      </c>
    </row>
    <row r="2412" spans="1:7" hidden="1" x14ac:dyDescent="0.25">
      <c r="A2412">
        <v>2411</v>
      </c>
      <c r="B2412" s="1" t="s">
        <v>23164</v>
      </c>
      <c r="C2412">
        <v>1886</v>
      </c>
      <c r="D2412">
        <v>64435</v>
      </c>
      <c r="E2412" s="1" t="s">
        <v>23165</v>
      </c>
      <c r="F2412">
        <v>225657</v>
      </c>
      <c r="G2412" s="2">
        <v>42309</v>
      </c>
    </row>
    <row r="2413" spans="1:7" hidden="1" x14ac:dyDescent="0.25">
      <c r="A2413">
        <v>2412</v>
      </c>
      <c r="B2413" s="1" t="s">
        <v>23166</v>
      </c>
      <c r="C2413">
        <v>3201</v>
      </c>
      <c r="D2413">
        <v>104416</v>
      </c>
      <c r="E2413" s="1" t="s">
        <v>23167</v>
      </c>
      <c r="F2413">
        <v>368103</v>
      </c>
      <c r="G2413" s="2">
        <v>42309</v>
      </c>
    </row>
    <row r="2414" spans="1:7" hidden="1" x14ac:dyDescent="0.25">
      <c r="A2414">
        <v>2413</v>
      </c>
      <c r="B2414" s="1" t="s">
        <v>23168</v>
      </c>
      <c r="C2414">
        <v>2388</v>
      </c>
      <c r="D2414">
        <v>78761</v>
      </c>
      <c r="E2414" s="1" t="s">
        <v>23169</v>
      </c>
      <c r="F2414">
        <v>270665</v>
      </c>
      <c r="G2414" s="2">
        <v>42309</v>
      </c>
    </row>
    <row r="2415" spans="1:7" hidden="1" x14ac:dyDescent="0.25">
      <c r="A2415">
        <v>2414</v>
      </c>
      <c r="B2415" s="1" t="s">
        <v>23170</v>
      </c>
      <c r="C2415">
        <v>5652</v>
      </c>
      <c r="D2415">
        <v>181421</v>
      </c>
      <c r="E2415" s="1" t="s">
        <v>23171</v>
      </c>
      <c r="F2415">
        <v>626788</v>
      </c>
      <c r="G2415" s="2">
        <v>42309</v>
      </c>
    </row>
    <row r="2416" spans="1:7" hidden="1" x14ac:dyDescent="0.25">
      <c r="A2416">
        <v>2415</v>
      </c>
      <c r="B2416" s="1" t="s">
        <v>23172</v>
      </c>
      <c r="C2416">
        <v>4176</v>
      </c>
      <c r="D2416">
        <v>125449</v>
      </c>
      <c r="E2416" s="1" t="s">
        <v>23173</v>
      </c>
      <c r="F2416">
        <v>436577</v>
      </c>
      <c r="G2416" s="2">
        <v>42309</v>
      </c>
    </row>
    <row r="2417" spans="1:7" hidden="1" x14ac:dyDescent="0.25">
      <c r="A2417">
        <v>2416</v>
      </c>
      <c r="B2417" s="1" t="s">
        <v>23174</v>
      </c>
      <c r="C2417">
        <v>2781</v>
      </c>
      <c r="D2417">
        <v>115691</v>
      </c>
      <c r="E2417" s="1" t="s">
        <v>23175</v>
      </c>
      <c r="F2417">
        <v>400033</v>
      </c>
      <c r="G2417" s="2">
        <v>42309</v>
      </c>
    </row>
    <row r="2418" spans="1:7" hidden="1" x14ac:dyDescent="0.25">
      <c r="A2418">
        <v>2417</v>
      </c>
      <c r="B2418" s="1" t="s">
        <v>23176</v>
      </c>
      <c r="C2418">
        <v>3094</v>
      </c>
      <c r="D2418">
        <v>101577</v>
      </c>
      <c r="E2418" s="1" t="s">
        <v>23177</v>
      </c>
      <c r="F2418">
        <v>353459</v>
      </c>
      <c r="G2418" s="2">
        <v>42309</v>
      </c>
    </row>
    <row r="2419" spans="1:7" hidden="1" x14ac:dyDescent="0.25">
      <c r="A2419">
        <v>2418</v>
      </c>
      <c r="B2419" s="1" t="s">
        <v>23178</v>
      </c>
      <c r="C2419">
        <v>4226</v>
      </c>
      <c r="D2419">
        <v>129453</v>
      </c>
      <c r="E2419" s="1" t="s">
        <v>23179</v>
      </c>
      <c r="F2419">
        <v>458224</v>
      </c>
      <c r="G2419" s="2">
        <v>42309</v>
      </c>
    </row>
    <row r="2420" spans="1:7" hidden="1" x14ac:dyDescent="0.25">
      <c r="A2420">
        <v>2419</v>
      </c>
      <c r="B2420" s="1" t="s">
        <v>23180</v>
      </c>
      <c r="C2420">
        <v>2971</v>
      </c>
      <c r="D2420">
        <v>115174</v>
      </c>
      <c r="E2420" s="1" t="s">
        <v>23181</v>
      </c>
      <c r="F2420">
        <v>400015</v>
      </c>
      <c r="G2420" s="2">
        <v>42309</v>
      </c>
    </row>
    <row r="2421" spans="1:7" hidden="1" x14ac:dyDescent="0.25">
      <c r="A2421">
        <v>2420</v>
      </c>
      <c r="B2421" s="1" t="s">
        <v>23182</v>
      </c>
      <c r="C2421">
        <v>3741</v>
      </c>
      <c r="D2421">
        <v>90958</v>
      </c>
      <c r="E2421" s="1" t="s">
        <v>23183</v>
      </c>
      <c r="F2421">
        <v>324465</v>
      </c>
      <c r="G2421" s="2">
        <v>42309</v>
      </c>
    </row>
    <row r="2422" spans="1:7" hidden="1" x14ac:dyDescent="0.25">
      <c r="A2422">
        <v>2421</v>
      </c>
      <c r="B2422" s="1" t="s">
        <v>23184</v>
      </c>
      <c r="C2422">
        <v>3287</v>
      </c>
      <c r="D2422">
        <v>113520</v>
      </c>
      <c r="E2422" s="1" t="s">
        <v>23185</v>
      </c>
      <c r="F2422">
        <v>395965</v>
      </c>
      <c r="G2422" s="2">
        <v>42309</v>
      </c>
    </row>
    <row r="2423" spans="1:7" hidden="1" x14ac:dyDescent="0.25">
      <c r="A2423">
        <v>2422</v>
      </c>
      <c r="B2423" s="1" t="s">
        <v>23186</v>
      </c>
      <c r="C2423">
        <v>3207</v>
      </c>
      <c r="D2423">
        <v>99034</v>
      </c>
      <c r="E2423" s="1" t="s">
        <v>23187</v>
      </c>
      <c r="F2423">
        <v>345678</v>
      </c>
      <c r="G2423" s="2">
        <v>42309</v>
      </c>
    </row>
    <row r="2424" spans="1:7" hidden="1" x14ac:dyDescent="0.25">
      <c r="A2424">
        <v>2423</v>
      </c>
      <c r="B2424" s="1" t="s">
        <v>23188</v>
      </c>
      <c r="C2424">
        <v>3864</v>
      </c>
      <c r="D2424">
        <v>118006</v>
      </c>
      <c r="E2424" s="1" t="s">
        <v>23189</v>
      </c>
      <c r="F2424">
        <v>421091</v>
      </c>
      <c r="G2424" s="2">
        <v>42309</v>
      </c>
    </row>
    <row r="2425" spans="1:7" hidden="1" x14ac:dyDescent="0.25">
      <c r="A2425">
        <v>2424</v>
      </c>
      <c r="B2425" s="1" t="s">
        <v>23190</v>
      </c>
      <c r="C2425">
        <v>2903</v>
      </c>
      <c r="D2425">
        <v>91965</v>
      </c>
      <c r="E2425" s="1" t="s">
        <v>23191</v>
      </c>
      <c r="F2425">
        <v>321877</v>
      </c>
      <c r="G2425" s="2">
        <v>42309</v>
      </c>
    </row>
    <row r="2426" spans="1:7" hidden="1" x14ac:dyDescent="0.25">
      <c r="A2426">
        <v>2425</v>
      </c>
      <c r="B2426" s="1" t="s">
        <v>23192</v>
      </c>
      <c r="C2426">
        <v>3641</v>
      </c>
      <c r="D2426">
        <v>111629</v>
      </c>
      <c r="E2426" s="1" t="s">
        <v>23193</v>
      </c>
      <c r="F2426">
        <v>388722</v>
      </c>
      <c r="G2426" s="2">
        <v>42309</v>
      </c>
    </row>
    <row r="2427" spans="1:7" hidden="1" x14ac:dyDescent="0.25">
      <c r="A2427">
        <v>2426</v>
      </c>
      <c r="B2427" s="1" t="s">
        <v>23194</v>
      </c>
      <c r="C2427">
        <v>3881</v>
      </c>
      <c r="D2427">
        <v>98540</v>
      </c>
      <c r="E2427" s="1" t="s">
        <v>23195</v>
      </c>
      <c r="F2427">
        <v>35905</v>
      </c>
      <c r="G2427" s="2">
        <v>42309</v>
      </c>
    </row>
    <row r="2428" spans="1:7" hidden="1" x14ac:dyDescent="0.25">
      <c r="A2428">
        <v>2427</v>
      </c>
      <c r="B2428" s="1" t="s">
        <v>23196</v>
      </c>
      <c r="C2428">
        <v>3653</v>
      </c>
      <c r="D2428">
        <v>127411</v>
      </c>
      <c r="E2428" s="1" t="s">
        <v>23197</v>
      </c>
      <c r="F2428">
        <v>4443</v>
      </c>
      <c r="G2428" s="2">
        <v>42309</v>
      </c>
    </row>
    <row r="2429" spans="1:7" hidden="1" x14ac:dyDescent="0.25">
      <c r="A2429">
        <v>2428</v>
      </c>
      <c r="B2429" s="1" t="s">
        <v>23198</v>
      </c>
      <c r="C2429">
        <v>4506</v>
      </c>
      <c r="D2429">
        <v>146068</v>
      </c>
      <c r="E2429" s="1" t="s">
        <v>23199</v>
      </c>
      <c r="F2429">
        <v>51592</v>
      </c>
      <c r="G2429" s="2">
        <v>42309</v>
      </c>
    </row>
    <row r="2430" spans="1:7" hidden="1" x14ac:dyDescent="0.25">
      <c r="A2430">
        <v>2429</v>
      </c>
      <c r="B2430" s="1" t="s">
        <v>23200</v>
      </c>
      <c r="C2430">
        <v>2512</v>
      </c>
      <c r="D2430">
        <v>92660</v>
      </c>
      <c r="E2430" s="1" t="s">
        <v>23201</v>
      </c>
      <c r="F2430">
        <v>324185</v>
      </c>
      <c r="G2430" s="2">
        <v>42309</v>
      </c>
    </row>
    <row r="2431" spans="1:7" hidden="1" x14ac:dyDescent="0.25">
      <c r="A2431">
        <v>2430</v>
      </c>
      <c r="B2431" s="1" t="s">
        <v>23202</v>
      </c>
      <c r="C2431">
        <v>2515</v>
      </c>
      <c r="D2431">
        <v>81833</v>
      </c>
      <c r="E2431" s="1" t="s">
        <v>23203</v>
      </c>
      <c r="F2431">
        <v>289093</v>
      </c>
      <c r="G2431" s="2">
        <v>42309</v>
      </c>
    </row>
    <row r="2432" spans="1:7" hidden="1" x14ac:dyDescent="0.25">
      <c r="A2432">
        <v>2431</v>
      </c>
      <c r="B2432" s="1" t="s">
        <v>23204</v>
      </c>
      <c r="C2432">
        <v>2472</v>
      </c>
      <c r="D2432">
        <v>81504</v>
      </c>
      <c r="E2432" s="1" t="s">
        <v>23205</v>
      </c>
      <c r="F2432">
        <v>277334</v>
      </c>
      <c r="G2432" s="2">
        <v>42309</v>
      </c>
    </row>
    <row r="2433" spans="1:7" hidden="1" x14ac:dyDescent="0.25">
      <c r="A2433">
        <v>2432</v>
      </c>
      <c r="B2433" s="1" t="s">
        <v>23206</v>
      </c>
      <c r="C2433">
        <v>6783</v>
      </c>
      <c r="D2433">
        <v>214851</v>
      </c>
      <c r="E2433" s="1" t="s">
        <v>23207</v>
      </c>
      <c r="F2433">
        <v>766876</v>
      </c>
      <c r="G2433" s="2">
        <v>42309</v>
      </c>
    </row>
    <row r="2434" spans="1:7" hidden="1" x14ac:dyDescent="0.25">
      <c r="A2434">
        <v>2433</v>
      </c>
      <c r="B2434" s="1" t="s">
        <v>23208</v>
      </c>
      <c r="C2434">
        <v>4461</v>
      </c>
      <c r="D2434">
        <v>159020</v>
      </c>
      <c r="E2434" s="1" t="s">
        <v>23209</v>
      </c>
      <c r="F2434">
        <v>53832</v>
      </c>
      <c r="G2434" s="2">
        <v>42309</v>
      </c>
    </row>
    <row r="2435" spans="1:7" hidden="1" x14ac:dyDescent="0.25">
      <c r="A2435">
        <v>2434</v>
      </c>
      <c r="B2435" s="1" t="s">
        <v>23210</v>
      </c>
      <c r="C2435">
        <v>4715</v>
      </c>
      <c r="D2435">
        <v>159040</v>
      </c>
      <c r="E2435" s="1" t="s">
        <v>23211</v>
      </c>
      <c r="F2435">
        <v>545069</v>
      </c>
      <c r="G2435" s="2">
        <v>42309</v>
      </c>
    </row>
    <row r="2436" spans="1:7" hidden="1" x14ac:dyDescent="0.25">
      <c r="A2436">
        <v>2435</v>
      </c>
      <c r="B2436" s="1" t="s">
        <v>23212</v>
      </c>
      <c r="C2436">
        <v>12354</v>
      </c>
      <c r="D2436">
        <v>432699</v>
      </c>
      <c r="E2436" s="1" t="s">
        <v>23213</v>
      </c>
      <c r="F2436">
        <v>1483873</v>
      </c>
      <c r="G2436" s="2">
        <v>42309</v>
      </c>
    </row>
    <row r="2437" spans="1:7" hidden="1" x14ac:dyDescent="0.25">
      <c r="A2437">
        <v>2436</v>
      </c>
      <c r="B2437" s="1" t="s">
        <v>23214</v>
      </c>
      <c r="C2437">
        <v>2148</v>
      </c>
      <c r="D2437">
        <v>70665</v>
      </c>
      <c r="E2437" s="1" t="s">
        <v>23215</v>
      </c>
      <c r="F2437">
        <v>240561</v>
      </c>
      <c r="G2437" s="2">
        <v>42309</v>
      </c>
    </row>
    <row r="2438" spans="1:7" hidden="1" x14ac:dyDescent="0.25">
      <c r="A2438">
        <v>2437</v>
      </c>
      <c r="B2438" s="1" t="s">
        <v>23216</v>
      </c>
      <c r="C2438">
        <v>5559</v>
      </c>
      <c r="D2438">
        <v>185645</v>
      </c>
      <c r="E2438" s="1" t="s">
        <v>23217</v>
      </c>
      <c r="F2438">
        <v>640807</v>
      </c>
      <c r="G2438" s="2">
        <v>42309</v>
      </c>
    </row>
    <row r="2439" spans="1:7" hidden="1" x14ac:dyDescent="0.25">
      <c r="A2439">
        <v>2438</v>
      </c>
      <c r="B2439" s="1" t="s">
        <v>23218</v>
      </c>
      <c r="C2439">
        <v>3019</v>
      </c>
      <c r="D2439">
        <v>118370</v>
      </c>
      <c r="E2439" s="1" t="s">
        <v>23219</v>
      </c>
      <c r="F2439">
        <v>404094</v>
      </c>
      <c r="G2439" s="2">
        <v>42309</v>
      </c>
    </row>
    <row r="2440" spans="1:7" hidden="1" x14ac:dyDescent="0.25">
      <c r="A2440">
        <v>2439</v>
      </c>
      <c r="B2440" s="1" t="s">
        <v>23220</v>
      </c>
      <c r="C2440">
        <v>3952</v>
      </c>
      <c r="D2440">
        <v>150624</v>
      </c>
      <c r="E2440" s="1" t="s">
        <v>23221</v>
      </c>
      <c r="F2440">
        <v>520786</v>
      </c>
      <c r="G2440" s="2">
        <v>42309</v>
      </c>
    </row>
    <row r="2441" spans="1:7" hidden="1" x14ac:dyDescent="0.25">
      <c r="A2441">
        <v>2440</v>
      </c>
      <c r="B2441" s="1" t="s">
        <v>23222</v>
      </c>
      <c r="C2441">
        <v>5978</v>
      </c>
      <c r="D2441">
        <v>191199</v>
      </c>
      <c r="E2441" s="1" t="s">
        <v>23223</v>
      </c>
      <c r="F2441">
        <v>656506</v>
      </c>
      <c r="G2441" s="2">
        <v>42309</v>
      </c>
    </row>
    <row r="2442" spans="1:7" hidden="1" x14ac:dyDescent="0.25">
      <c r="A2442">
        <v>2441</v>
      </c>
      <c r="B2442" s="1" t="s">
        <v>23224</v>
      </c>
      <c r="C2442">
        <v>6587</v>
      </c>
      <c r="D2442">
        <v>201327</v>
      </c>
      <c r="E2442" s="1" t="s">
        <v>23225</v>
      </c>
      <c r="F2442">
        <v>692262</v>
      </c>
      <c r="G2442" s="2">
        <v>42309</v>
      </c>
    </row>
    <row r="2443" spans="1:7" hidden="1" x14ac:dyDescent="0.25">
      <c r="A2443">
        <v>2442</v>
      </c>
      <c r="B2443" s="1" t="s">
        <v>23226</v>
      </c>
      <c r="C2443">
        <v>3595</v>
      </c>
      <c r="D2443">
        <v>149396</v>
      </c>
      <c r="E2443" s="1" t="s">
        <v>23227</v>
      </c>
      <c r="F2443">
        <v>506579</v>
      </c>
      <c r="G2443" s="2">
        <v>42309</v>
      </c>
    </row>
    <row r="2444" spans="1:7" hidden="1" x14ac:dyDescent="0.25">
      <c r="A2444">
        <v>2443</v>
      </c>
      <c r="B2444" s="1" t="s">
        <v>23228</v>
      </c>
      <c r="C2444">
        <v>5815</v>
      </c>
      <c r="D2444">
        <v>238500</v>
      </c>
      <c r="E2444" s="1" t="s">
        <v>23229</v>
      </c>
      <c r="F2444">
        <v>812049</v>
      </c>
      <c r="G2444" s="2">
        <v>42309</v>
      </c>
    </row>
    <row r="2445" spans="1:7" hidden="1" x14ac:dyDescent="0.25">
      <c r="A2445">
        <v>2444</v>
      </c>
      <c r="B2445" s="1" t="s">
        <v>23230</v>
      </c>
      <c r="C2445">
        <v>4151</v>
      </c>
      <c r="D2445">
        <v>155995</v>
      </c>
      <c r="E2445" s="1" t="s">
        <v>23231</v>
      </c>
      <c r="F2445">
        <v>533566</v>
      </c>
      <c r="G2445" s="2">
        <v>42309</v>
      </c>
    </row>
    <row r="2446" spans="1:7" hidden="1" x14ac:dyDescent="0.25">
      <c r="A2446">
        <v>2445</v>
      </c>
      <c r="B2446" s="1" t="s">
        <v>23232</v>
      </c>
      <c r="C2446">
        <v>1558</v>
      </c>
      <c r="D2446">
        <v>62724</v>
      </c>
      <c r="E2446" s="1" t="s">
        <v>23233</v>
      </c>
      <c r="F2446">
        <v>220265</v>
      </c>
      <c r="G2446" s="2">
        <v>42309</v>
      </c>
    </row>
    <row r="2447" spans="1:7" hidden="1" x14ac:dyDescent="0.25">
      <c r="A2447">
        <v>2446</v>
      </c>
      <c r="B2447" s="1" t="s">
        <v>23234</v>
      </c>
      <c r="C2447">
        <v>2460</v>
      </c>
      <c r="D2447">
        <v>82375</v>
      </c>
      <c r="E2447" s="1" t="s">
        <v>23235</v>
      </c>
      <c r="F2447">
        <v>28677</v>
      </c>
      <c r="G2447" s="2">
        <v>42309</v>
      </c>
    </row>
    <row r="2448" spans="1:7" hidden="1" x14ac:dyDescent="0.25">
      <c r="A2448">
        <v>2447</v>
      </c>
      <c r="B2448" s="1" t="s">
        <v>23236</v>
      </c>
      <c r="C2448">
        <v>3587</v>
      </c>
      <c r="D2448">
        <v>119544</v>
      </c>
      <c r="E2448" s="1" t="s">
        <v>23237</v>
      </c>
      <c r="F2448">
        <v>414923</v>
      </c>
      <c r="G2448" s="2">
        <v>42309</v>
      </c>
    </row>
    <row r="2449" spans="1:7" hidden="1" x14ac:dyDescent="0.25">
      <c r="A2449">
        <v>2448</v>
      </c>
      <c r="B2449" s="1" t="s">
        <v>23238</v>
      </c>
      <c r="C2449">
        <v>4668</v>
      </c>
      <c r="D2449">
        <v>159450</v>
      </c>
      <c r="E2449" s="1" t="s">
        <v>23239</v>
      </c>
      <c r="F2449">
        <v>546144</v>
      </c>
      <c r="G2449" s="2">
        <v>42309</v>
      </c>
    </row>
    <row r="2450" spans="1:7" hidden="1" x14ac:dyDescent="0.25">
      <c r="A2450">
        <v>2449</v>
      </c>
      <c r="B2450" s="1" t="s">
        <v>23240</v>
      </c>
      <c r="C2450">
        <v>4136</v>
      </c>
      <c r="D2450">
        <v>170468</v>
      </c>
      <c r="E2450" s="1" t="s">
        <v>23241</v>
      </c>
      <c r="F2450">
        <v>577624</v>
      </c>
      <c r="G2450" s="2">
        <v>42309</v>
      </c>
    </row>
    <row r="2451" spans="1:7" hidden="1" x14ac:dyDescent="0.25">
      <c r="A2451">
        <v>2450</v>
      </c>
      <c r="B2451" s="1" t="s">
        <v>23242</v>
      </c>
      <c r="C2451">
        <v>3903</v>
      </c>
      <c r="D2451">
        <v>126034</v>
      </c>
      <c r="E2451" s="1" t="s">
        <v>23243</v>
      </c>
      <c r="F2451">
        <v>430549</v>
      </c>
      <c r="G2451" s="2">
        <v>42309</v>
      </c>
    </row>
    <row r="2452" spans="1:7" hidden="1" x14ac:dyDescent="0.25">
      <c r="A2452">
        <v>2451</v>
      </c>
      <c r="B2452" s="1" t="s">
        <v>23244</v>
      </c>
      <c r="C2452">
        <v>13107</v>
      </c>
      <c r="D2452">
        <v>445734</v>
      </c>
      <c r="E2452" s="1" t="s">
        <v>23245</v>
      </c>
      <c r="F2452">
        <v>1522895</v>
      </c>
      <c r="G2452" s="2">
        <v>42309</v>
      </c>
    </row>
    <row r="2453" spans="1:7" hidden="1" x14ac:dyDescent="0.25">
      <c r="A2453">
        <v>2452</v>
      </c>
      <c r="B2453" s="1" t="s">
        <v>23246</v>
      </c>
      <c r="C2453">
        <v>4462</v>
      </c>
      <c r="D2453">
        <v>165820</v>
      </c>
      <c r="E2453" s="1" t="s">
        <v>23247</v>
      </c>
      <c r="F2453">
        <v>574314</v>
      </c>
      <c r="G2453" s="2">
        <v>42309</v>
      </c>
    </row>
    <row r="2454" spans="1:7" hidden="1" x14ac:dyDescent="0.25">
      <c r="A2454">
        <v>2453</v>
      </c>
      <c r="B2454" s="1" t="s">
        <v>23248</v>
      </c>
      <c r="C2454">
        <v>4355</v>
      </c>
      <c r="D2454">
        <v>175687</v>
      </c>
      <c r="E2454" s="1" t="s">
        <v>23249</v>
      </c>
      <c r="F2454">
        <v>601833</v>
      </c>
      <c r="G2454" s="2">
        <v>42309</v>
      </c>
    </row>
    <row r="2455" spans="1:7" hidden="1" x14ac:dyDescent="0.25">
      <c r="A2455">
        <v>2454</v>
      </c>
      <c r="B2455" s="1" t="s">
        <v>23250</v>
      </c>
      <c r="C2455">
        <v>4231</v>
      </c>
      <c r="D2455">
        <v>167282</v>
      </c>
      <c r="E2455" s="1" t="s">
        <v>23251</v>
      </c>
      <c r="F2455">
        <v>573703</v>
      </c>
      <c r="G2455" s="2">
        <v>42309</v>
      </c>
    </row>
    <row r="2456" spans="1:7" hidden="1" x14ac:dyDescent="0.25">
      <c r="A2456">
        <v>2455</v>
      </c>
      <c r="B2456" s="1" t="s">
        <v>23252</v>
      </c>
      <c r="C2456">
        <v>10533</v>
      </c>
      <c r="D2456">
        <v>396782</v>
      </c>
      <c r="E2456" s="1" t="s">
        <v>23253</v>
      </c>
      <c r="F2456">
        <v>1374644</v>
      </c>
      <c r="G2456" s="2">
        <v>42309</v>
      </c>
    </row>
    <row r="2457" spans="1:7" hidden="1" x14ac:dyDescent="0.25">
      <c r="A2457">
        <v>2456</v>
      </c>
      <c r="B2457" s="1" t="s">
        <v>23254</v>
      </c>
      <c r="C2457">
        <v>4472</v>
      </c>
      <c r="D2457">
        <v>135898</v>
      </c>
      <c r="E2457" s="1" t="s">
        <v>23255</v>
      </c>
      <c r="F2457">
        <v>467654</v>
      </c>
      <c r="G2457" s="2">
        <v>42309</v>
      </c>
    </row>
    <row r="2458" spans="1:7" hidden="1" x14ac:dyDescent="0.25">
      <c r="A2458">
        <v>2457</v>
      </c>
      <c r="B2458" s="1" t="s">
        <v>23256</v>
      </c>
      <c r="C2458">
        <v>15423</v>
      </c>
      <c r="D2458">
        <v>561106</v>
      </c>
      <c r="E2458" s="1" t="s">
        <v>23257</v>
      </c>
      <c r="F2458">
        <v>1897252</v>
      </c>
      <c r="G2458" s="2">
        <v>42309</v>
      </c>
    </row>
    <row r="2459" spans="1:7" hidden="1" x14ac:dyDescent="0.25">
      <c r="A2459">
        <v>2458</v>
      </c>
      <c r="B2459" s="1" t="s">
        <v>23258</v>
      </c>
      <c r="C2459">
        <v>14840</v>
      </c>
      <c r="D2459">
        <v>491967</v>
      </c>
      <c r="E2459" s="1" t="s">
        <v>23259</v>
      </c>
      <c r="F2459">
        <v>1699864</v>
      </c>
      <c r="G2459" s="2">
        <v>42309</v>
      </c>
    </row>
    <row r="2460" spans="1:7" hidden="1" x14ac:dyDescent="0.25">
      <c r="A2460">
        <v>2459</v>
      </c>
      <c r="B2460" s="1" t="s">
        <v>23260</v>
      </c>
      <c r="C2460">
        <v>16629</v>
      </c>
      <c r="D2460">
        <v>505787</v>
      </c>
      <c r="E2460" s="1" t="s">
        <v>23261</v>
      </c>
      <c r="F2460">
        <v>1739911</v>
      </c>
      <c r="G2460" s="2">
        <v>42309</v>
      </c>
    </row>
    <row r="2461" spans="1:7" hidden="1" x14ac:dyDescent="0.25">
      <c r="A2461">
        <v>2460</v>
      </c>
      <c r="B2461" s="1" t="s">
        <v>23262</v>
      </c>
      <c r="C2461">
        <v>12990</v>
      </c>
      <c r="D2461">
        <v>438973</v>
      </c>
      <c r="E2461" s="1" t="s">
        <v>23263</v>
      </c>
      <c r="F2461">
        <v>148535</v>
      </c>
      <c r="G2461" s="2">
        <v>42309</v>
      </c>
    </row>
    <row r="2462" spans="1:7" hidden="1" x14ac:dyDescent="0.25">
      <c r="A2462">
        <v>2461</v>
      </c>
      <c r="B2462" s="1" t="s">
        <v>23264</v>
      </c>
      <c r="C2462">
        <v>4974</v>
      </c>
      <c r="D2462">
        <v>145634</v>
      </c>
      <c r="E2462" s="1" t="s">
        <v>23265</v>
      </c>
      <c r="F2462">
        <v>509086</v>
      </c>
      <c r="G2462" s="2">
        <v>42309</v>
      </c>
    </row>
    <row r="2463" spans="1:7" hidden="1" x14ac:dyDescent="0.25">
      <c r="A2463">
        <v>2462</v>
      </c>
      <c r="B2463" s="1" t="s">
        <v>23266</v>
      </c>
      <c r="C2463">
        <v>7995</v>
      </c>
      <c r="D2463">
        <v>254807</v>
      </c>
      <c r="E2463" s="1" t="s">
        <v>23267</v>
      </c>
      <c r="F2463">
        <v>883581</v>
      </c>
      <c r="G2463" s="2">
        <v>42309</v>
      </c>
    </row>
    <row r="2464" spans="1:7" hidden="1" x14ac:dyDescent="0.25">
      <c r="A2464">
        <v>2463</v>
      </c>
      <c r="B2464" s="1" t="s">
        <v>23268</v>
      </c>
      <c r="C2464">
        <v>11614</v>
      </c>
      <c r="D2464">
        <v>320813</v>
      </c>
      <c r="E2464" s="1" t="s">
        <v>23269</v>
      </c>
      <c r="F2464">
        <v>1138767</v>
      </c>
      <c r="G2464" s="2">
        <v>42309</v>
      </c>
    </row>
    <row r="2465" spans="1:7" hidden="1" x14ac:dyDescent="0.25">
      <c r="A2465">
        <v>2464</v>
      </c>
      <c r="B2465" s="1" t="s">
        <v>23270</v>
      </c>
      <c r="C2465">
        <v>10412</v>
      </c>
      <c r="D2465">
        <v>303932</v>
      </c>
      <c r="E2465" s="1" t="s">
        <v>23271</v>
      </c>
      <c r="F2465">
        <v>1061065</v>
      </c>
      <c r="G2465" s="2">
        <v>42309</v>
      </c>
    </row>
    <row r="2466" spans="1:7" hidden="1" x14ac:dyDescent="0.25">
      <c r="A2466">
        <v>2465</v>
      </c>
      <c r="B2466" s="1" t="s">
        <v>23272</v>
      </c>
      <c r="C2466">
        <v>10181</v>
      </c>
      <c r="D2466">
        <v>357479</v>
      </c>
      <c r="E2466" s="1" t="s">
        <v>23273</v>
      </c>
      <c r="F2466">
        <v>1210438</v>
      </c>
      <c r="G2466" s="2">
        <v>42309</v>
      </c>
    </row>
    <row r="2467" spans="1:7" hidden="1" x14ac:dyDescent="0.25">
      <c r="A2467">
        <v>2466</v>
      </c>
      <c r="B2467" s="1" t="s">
        <v>23274</v>
      </c>
      <c r="C2467">
        <v>8969</v>
      </c>
      <c r="D2467">
        <v>303125</v>
      </c>
      <c r="E2467" s="1" t="s">
        <v>23275</v>
      </c>
      <c r="F2467">
        <v>1032374</v>
      </c>
      <c r="G2467" s="2">
        <v>42309</v>
      </c>
    </row>
    <row r="2468" spans="1:7" hidden="1" x14ac:dyDescent="0.25">
      <c r="A2468">
        <v>2467</v>
      </c>
      <c r="B2468" s="1" t="s">
        <v>23276</v>
      </c>
      <c r="C2468">
        <v>18915</v>
      </c>
      <c r="D2468">
        <v>644509</v>
      </c>
      <c r="E2468" s="1" t="s">
        <v>23277</v>
      </c>
      <c r="F2468">
        <v>2246453</v>
      </c>
      <c r="G2468" s="2">
        <v>42309</v>
      </c>
    </row>
    <row r="2469" spans="1:7" hidden="1" x14ac:dyDescent="0.25">
      <c r="A2469">
        <v>2468</v>
      </c>
      <c r="B2469" s="1" t="s">
        <v>23278</v>
      </c>
      <c r="C2469">
        <v>6720</v>
      </c>
      <c r="D2469">
        <v>231536</v>
      </c>
      <c r="E2469" s="1" t="s">
        <v>23279</v>
      </c>
      <c r="F2469">
        <v>799878</v>
      </c>
      <c r="G2469" s="2">
        <v>42309</v>
      </c>
    </row>
    <row r="2470" spans="1:7" x14ac:dyDescent="0.25">
      <c r="A2470">
        <v>10300</v>
      </c>
      <c r="B2470" s="1" t="s">
        <v>23280</v>
      </c>
      <c r="C2470">
        <v>19082</v>
      </c>
      <c r="D2470">
        <v>693871</v>
      </c>
      <c r="E2470" s="1" t="s">
        <v>23281</v>
      </c>
      <c r="F2470">
        <v>211012</v>
      </c>
      <c r="G2470" s="2">
        <v>43556</v>
      </c>
    </row>
    <row r="2471" spans="1:7" hidden="1" x14ac:dyDescent="0.25">
      <c r="A2471">
        <v>2470</v>
      </c>
      <c r="B2471" s="1" t="s">
        <v>23282</v>
      </c>
      <c r="C2471">
        <v>16177</v>
      </c>
      <c r="D2471">
        <v>516300</v>
      </c>
      <c r="E2471" s="1" t="s">
        <v>23283</v>
      </c>
      <c r="F2471">
        <v>179529</v>
      </c>
      <c r="G2471" s="2">
        <v>42309</v>
      </c>
    </row>
    <row r="2472" spans="1:7" hidden="1" x14ac:dyDescent="0.25">
      <c r="A2472">
        <v>2471</v>
      </c>
      <c r="B2472" s="1" t="s">
        <v>23284</v>
      </c>
      <c r="C2472">
        <v>20724</v>
      </c>
      <c r="D2472">
        <v>758888</v>
      </c>
      <c r="E2472" s="1" t="s">
        <v>23285</v>
      </c>
      <c r="F2472">
        <v>2583678</v>
      </c>
      <c r="G2472" s="2">
        <v>42309</v>
      </c>
    </row>
    <row r="2473" spans="1:7" hidden="1" x14ac:dyDescent="0.25">
      <c r="A2473">
        <v>2472</v>
      </c>
      <c r="B2473" s="1" t="s">
        <v>23286</v>
      </c>
      <c r="C2473">
        <v>29083</v>
      </c>
      <c r="D2473">
        <v>985479</v>
      </c>
      <c r="E2473" s="1" t="s">
        <v>23287</v>
      </c>
      <c r="F2473">
        <v>3376952</v>
      </c>
      <c r="G2473" s="2">
        <v>42309</v>
      </c>
    </row>
    <row r="2474" spans="1:7" hidden="1" x14ac:dyDescent="0.25">
      <c r="A2474">
        <v>2473</v>
      </c>
      <c r="B2474" s="1" t="s">
        <v>23288</v>
      </c>
      <c r="C2474">
        <v>13017</v>
      </c>
      <c r="D2474">
        <v>393411</v>
      </c>
      <c r="E2474" s="1" t="s">
        <v>23289</v>
      </c>
      <c r="F2474">
        <v>1366258</v>
      </c>
      <c r="G2474" s="2">
        <v>42309</v>
      </c>
    </row>
    <row r="2475" spans="1:7" hidden="1" x14ac:dyDescent="0.25">
      <c r="A2475">
        <v>2474</v>
      </c>
      <c r="B2475" s="1" t="s">
        <v>23290</v>
      </c>
      <c r="C2475">
        <v>6246</v>
      </c>
      <c r="D2475">
        <v>180088</v>
      </c>
      <c r="E2475" s="1" t="s">
        <v>23291</v>
      </c>
      <c r="F2475">
        <v>634614</v>
      </c>
      <c r="G2475" s="2">
        <v>42309</v>
      </c>
    </row>
    <row r="2476" spans="1:7" hidden="1" x14ac:dyDescent="0.25">
      <c r="A2476">
        <v>2475</v>
      </c>
      <c r="B2476" s="1" t="s">
        <v>23292</v>
      </c>
      <c r="C2476">
        <v>4578</v>
      </c>
      <c r="D2476">
        <v>119644</v>
      </c>
      <c r="E2476" s="1" t="s">
        <v>23293</v>
      </c>
      <c r="F2476">
        <v>412297</v>
      </c>
      <c r="G2476" s="2">
        <v>42309</v>
      </c>
    </row>
    <row r="2477" spans="1:7" hidden="1" x14ac:dyDescent="0.25">
      <c r="A2477">
        <v>2476</v>
      </c>
      <c r="B2477" s="1" t="s">
        <v>23294</v>
      </c>
      <c r="C2477">
        <v>5421</v>
      </c>
      <c r="D2477">
        <v>184490</v>
      </c>
      <c r="E2477" s="1" t="s">
        <v>23295</v>
      </c>
      <c r="F2477">
        <v>632193</v>
      </c>
      <c r="G2477" s="2">
        <v>42309</v>
      </c>
    </row>
    <row r="2478" spans="1:7" hidden="1" x14ac:dyDescent="0.25">
      <c r="A2478">
        <v>2477</v>
      </c>
      <c r="B2478" s="1" t="s">
        <v>23296</v>
      </c>
      <c r="C2478">
        <v>3909</v>
      </c>
      <c r="D2478">
        <v>137513</v>
      </c>
      <c r="E2478" s="1" t="s">
        <v>23297</v>
      </c>
      <c r="F2478">
        <v>474538</v>
      </c>
      <c r="G2478" s="2">
        <v>42309</v>
      </c>
    </row>
    <row r="2479" spans="1:7" hidden="1" x14ac:dyDescent="0.25">
      <c r="A2479">
        <v>2478</v>
      </c>
      <c r="B2479" s="1" t="s">
        <v>23298</v>
      </c>
      <c r="C2479">
        <v>3691</v>
      </c>
      <c r="D2479">
        <v>129243</v>
      </c>
      <c r="E2479" s="1" t="s">
        <v>23299</v>
      </c>
      <c r="F2479">
        <v>445845</v>
      </c>
      <c r="G2479" s="2">
        <v>42309</v>
      </c>
    </row>
    <row r="2480" spans="1:7" hidden="1" x14ac:dyDescent="0.25">
      <c r="A2480">
        <v>2479</v>
      </c>
      <c r="B2480" s="1" t="s">
        <v>23300</v>
      </c>
      <c r="C2480">
        <v>5145</v>
      </c>
      <c r="D2480">
        <v>196088</v>
      </c>
      <c r="E2480" s="1" t="s">
        <v>23301</v>
      </c>
      <c r="F2480">
        <v>661783</v>
      </c>
      <c r="G2480" s="2">
        <v>42309</v>
      </c>
    </row>
    <row r="2481" spans="1:7" hidden="1" x14ac:dyDescent="0.25">
      <c r="A2481">
        <v>2480</v>
      </c>
      <c r="B2481" s="1" t="s">
        <v>23302</v>
      </c>
      <c r="C2481">
        <v>10975</v>
      </c>
      <c r="D2481">
        <v>321745</v>
      </c>
      <c r="E2481" s="1" t="s">
        <v>23303</v>
      </c>
      <c r="F2481">
        <v>1111949</v>
      </c>
      <c r="G2481" s="2">
        <v>42309</v>
      </c>
    </row>
    <row r="2482" spans="1:7" hidden="1" x14ac:dyDescent="0.25">
      <c r="A2482">
        <v>2481</v>
      </c>
      <c r="B2482" s="1" t="s">
        <v>23304</v>
      </c>
      <c r="C2482">
        <v>3912</v>
      </c>
      <c r="D2482">
        <v>132789</v>
      </c>
      <c r="E2482" s="1" t="s">
        <v>23305</v>
      </c>
      <c r="F2482">
        <v>464646</v>
      </c>
      <c r="G2482" s="2">
        <v>42309</v>
      </c>
    </row>
    <row r="2483" spans="1:7" hidden="1" x14ac:dyDescent="0.25">
      <c r="A2483">
        <v>2482</v>
      </c>
      <c r="B2483" s="1" t="s">
        <v>23306</v>
      </c>
      <c r="C2483">
        <v>4020</v>
      </c>
      <c r="D2483">
        <v>153339</v>
      </c>
      <c r="E2483" s="1" t="s">
        <v>23307</v>
      </c>
      <c r="F2483">
        <v>526763</v>
      </c>
      <c r="G2483" s="2">
        <v>42309</v>
      </c>
    </row>
    <row r="2484" spans="1:7" hidden="1" x14ac:dyDescent="0.25">
      <c r="A2484">
        <v>2483</v>
      </c>
      <c r="B2484" s="1" t="s">
        <v>23308</v>
      </c>
      <c r="C2484">
        <v>9744</v>
      </c>
      <c r="D2484">
        <v>344751</v>
      </c>
      <c r="E2484" s="1" t="s">
        <v>23309</v>
      </c>
      <c r="F2484">
        <v>1184992</v>
      </c>
      <c r="G2484" s="2">
        <v>42309</v>
      </c>
    </row>
    <row r="2485" spans="1:7" hidden="1" x14ac:dyDescent="0.25">
      <c r="A2485">
        <v>2484</v>
      </c>
      <c r="B2485" s="1" t="s">
        <v>22928</v>
      </c>
      <c r="C2485">
        <v>2310</v>
      </c>
      <c r="D2485">
        <v>69983</v>
      </c>
      <c r="E2485" s="1" t="s">
        <v>22929</v>
      </c>
      <c r="F2485">
        <v>243352</v>
      </c>
      <c r="G2485" s="2">
        <v>42339</v>
      </c>
    </row>
    <row r="2486" spans="1:7" hidden="1" x14ac:dyDescent="0.25">
      <c r="A2486">
        <v>2485</v>
      </c>
      <c r="B2486" s="1" t="s">
        <v>22930</v>
      </c>
      <c r="C2486">
        <v>8058</v>
      </c>
      <c r="D2486">
        <v>217998</v>
      </c>
      <c r="E2486" s="1" t="s">
        <v>22931</v>
      </c>
      <c r="F2486">
        <v>766856</v>
      </c>
      <c r="G2486" s="2">
        <v>42339</v>
      </c>
    </row>
    <row r="2487" spans="1:7" hidden="1" x14ac:dyDescent="0.25">
      <c r="A2487">
        <v>2486</v>
      </c>
      <c r="B2487" s="1" t="s">
        <v>22932</v>
      </c>
      <c r="C2487">
        <v>5763</v>
      </c>
      <c r="D2487">
        <v>176126</v>
      </c>
      <c r="E2487" s="1" t="s">
        <v>22933</v>
      </c>
      <c r="F2487">
        <v>614864</v>
      </c>
      <c r="G2487" s="2">
        <v>42339</v>
      </c>
    </row>
    <row r="2488" spans="1:7" hidden="1" x14ac:dyDescent="0.25">
      <c r="A2488">
        <v>2487</v>
      </c>
      <c r="B2488" s="1" t="s">
        <v>22934</v>
      </c>
      <c r="C2488">
        <v>7504</v>
      </c>
      <c r="D2488">
        <v>232644</v>
      </c>
      <c r="E2488" s="1" t="s">
        <v>22935</v>
      </c>
      <c r="F2488">
        <v>79878</v>
      </c>
      <c r="G2488" s="2">
        <v>42339</v>
      </c>
    </row>
    <row r="2489" spans="1:7" hidden="1" x14ac:dyDescent="0.25">
      <c r="A2489">
        <v>2488</v>
      </c>
      <c r="B2489" s="1" t="s">
        <v>22936</v>
      </c>
      <c r="C2489">
        <v>9164</v>
      </c>
      <c r="D2489">
        <v>277333</v>
      </c>
      <c r="E2489" s="1" t="s">
        <v>22937</v>
      </c>
      <c r="F2489">
        <v>95944</v>
      </c>
      <c r="G2489" s="2">
        <v>42339</v>
      </c>
    </row>
    <row r="2490" spans="1:7" hidden="1" x14ac:dyDescent="0.25">
      <c r="A2490">
        <v>2489</v>
      </c>
      <c r="B2490" s="1" t="s">
        <v>22938</v>
      </c>
      <c r="C2490">
        <v>7858</v>
      </c>
      <c r="D2490">
        <v>231261</v>
      </c>
      <c r="E2490" s="1" t="s">
        <v>22939</v>
      </c>
      <c r="F2490">
        <v>802506</v>
      </c>
      <c r="G2490" s="2">
        <v>42339</v>
      </c>
    </row>
    <row r="2491" spans="1:7" hidden="1" x14ac:dyDescent="0.25">
      <c r="A2491">
        <v>2490</v>
      </c>
      <c r="B2491" s="1" t="s">
        <v>22940</v>
      </c>
      <c r="C2491">
        <v>4833</v>
      </c>
      <c r="D2491">
        <v>142054</v>
      </c>
      <c r="E2491" s="1" t="s">
        <v>22941</v>
      </c>
      <c r="F2491">
        <v>504637</v>
      </c>
      <c r="G2491" s="2">
        <v>42339</v>
      </c>
    </row>
    <row r="2492" spans="1:7" hidden="1" x14ac:dyDescent="0.25">
      <c r="A2492">
        <v>2491</v>
      </c>
      <c r="B2492" s="1" t="s">
        <v>22942</v>
      </c>
      <c r="C2492">
        <v>10851</v>
      </c>
      <c r="D2492">
        <v>285374</v>
      </c>
      <c r="E2492" s="1" t="s">
        <v>22943</v>
      </c>
      <c r="F2492">
        <v>1024706</v>
      </c>
      <c r="G2492" s="2">
        <v>42339</v>
      </c>
    </row>
    <row r="2493" spans="1:7" hidden="1" x14ac:dyDescent="0.25">
      <c r="A2493">
        <v>2492</v>
      </c>
      <c r="B2493" s="1" t="s">
        <v>22944</v>
      </c>
      <c r="C2493">
        <v>4034</v>
      </c>
      <c r="D2493">
        <v>125568</v>
      </c>
      <c r="E2493" s="1" t="s">
        <v>22945</v>
      </c>
      <c r="F2493">
        <v>429203</v>
      </c>
      <c r="G2493" s="2">
        <v>42339</v>
      </c>
    </row>
    <row r="2494" spans="1:7" hidden="1" x14ac:dyDescent="0.25">
      <c r="A2494">
        <v>2493</v>
      </c>
      <c r="B2494" s="1" t="s">
        <v>22946</v>
      </c>
      <c r="C2494">
        <v>7087</v>
      </c>
      <c r="D2494">
        <v>201029</v>
      </c>
      <c r="E2494" s="1" t="s">
        <v>22947</v>
      </c>
      <c r="F2494">
        <v>700984</v>
      </c>
      <c r="G2494" s="2">
        <v>42339</v>
      </c>
    </row>
    <row r="2495" spans="1:7" hidden="1" x14ac:dyDescent="0.25">
      <c r="A2495">
        <v>2494</v>
      </c>
      <c r="B2495" s="1" t="s">
        <v>22948</v>
      </c>
      <c r="C2495">
        <v>7070</v>
      </c>
      <c r="D2495">
        <v>229064</v>
      </c>
      <c r="E2495" s="1" t="s">
        <v>22949</v>
      </c>
      <c r="F2495">
        <v>78646</v>
      </c>
      <c r="G2495" s="2">
        <v>42339</v>
      </c>
    </row>
    <row r="2496" spans="1:7" hidden="1" x14ac:dyDescent="0.25">
      <c r="A2496">
        <v>2495</v>
      </c>
      <c r="B2496" s="1" t="s">
        <v>22950</v>
      </c>
      <c r="C2496">
        <v>5380</v>
      </c>
      <c r="D2496">
        <v>174534</v>
      </c>
      <c r="E2496" s="1" t="s">
        <v>22951</v>
      </c>
      <c r="F2496">
        <v>594163</v>
      </c>
      <c r="G2496" s="2">
        <v>42339</v>
      </c>
    </row>
    <row r="2497" spans="1:7" hidden="1" x14ac:dyDescent="0.25">
      <c r="A2497">
        <v>2496</v>
      </c>
      <c r="B2497" s="1" t="s">
        <v>22952</v>
      </c>
      <c r="C2497">
        <v>5317</v>
      </c>
      <c r="D2497">
        <v>176661</v>
      </c>
      <c r="E2497" s="1" t="s">
        <v>22953</v>
      </c>
      <c r="F2497">
        <v>600942</v>
      </c>
      <c r="G2497" s="2">
        <v>42339</v>
      </c>
    </row>
    <row r="2498" spans="1:7" hidden="1" x14ac:dyDescent="0.25">
      <c r="A2498">
        <v>2497</v>
      </c>
      <c r="B2498" s="1" t="s">
        <v>22954</v>
      </c>
      <c r="C2498">
        <v>5775</v>
      </c>
      <c r="D2498">
        <v>185927</v>
      </c>
      <c r="E2498" s="1" t="s">
        <v>22955</v>
      </c>
      <c r="F2498">
        <v>644083</v>
      </c>
      <c r="G2498" s="2">
        <v>42339</v>
      </c>
    </row>
    <row r="2499" spans="1:7" hidden="1" x14ac:dyDescent="0.25">
      <c r="A2499">
        <v>2498</v>
      </c>
      <c r="B2499" s="1" t="s">
        <v>22956</v>
      </c>
      <c r="C2499">
        <v>9633</v>
      </c>
      <c r="D2499">
        <v>301890</v>
      </c>
      <c r="E2499" s="1" t="s">
        <v>22957</v>
      </c>
      <c r="F2499">
        <v>1031928</v>
      </c>
      <c r="G2499" s="2">
        <v>42339</v>
      </c>
    </row>
    <row r="2500" spans="1:7" hidden="1" x14ac:dyDescent="0.25">
      <c r="A2500">
        <v>2499</v>
      </c>
      <c r="B2500" s="1" t="s">
        <v>22958</v>
      </c>
      <c r="C2500">
        <v>6013</v>
      </c>
      <c r="D2500">
        <v>192487</v>
      </c>
      <c r="E2500" s="1" t="s">
        <v>22959</v>
      </c>
      <c r="F2500">
        <v>657083</v>
      </c>
      <c r="G2500" s="2">
        <v>42339</v>
      </c>
    </row>
    <row r="2501" spans="1:7" hidden="1" x14ac:dyDescent="0.25">
      <c r="A2501">
        <v>2500</v>
      </c>
      <c r="B2501" s="1" t="s">
        <v>22960</v>
      </c>
      <c r="C2501">
        <v>6314</v>
      </c>
      <c r="D2501">
        <v>207854</v>
      </c>
      <c r="E2501" s="1" t="s">
        <v>22961</v>
      </c>
      <c r="F2501">
        <v>715274</v>
      </c>
      <c r="G2501" s="2">
        <v>42339</v>
      </c>
    </row>
    <row r="2502" spans="1:7" hidden="1" x14ac:dyDescent="0.25">
      <c r="A2502">
        <v>2501</v>
      </c>
      <c r="B2502" s="1" t="s">
        <v>22962</v>
      </c>
      <c r="C2502">
        <v>5724</v>
      </c>
      <c r="D2502">
        <v>178845</v>
      </c>
      <c r="E2502" s="1" t="s">
        <v>22963</v>
      </c>
      <c r="F2502">
        <v>617921</v>
      </c>
      <c r="G2502" s="2">
        <v>42339</v>
      </c>
    </row>
    <row r="2503" spans="1:7" hidden="1" x14ac:dyDescent="0.25">
      <c r="A2503">
        <v>2502</v>
      </c>
      <c r="B2503" s="1" t="s">
        <v>22964</v>
      </c>
      <c r="C2503">
        <v>3416</v>
      </c>
      <c r="D2503">
        <v>112114</v>
      </c>
      <c r="E2503" s="1" t="s">
        <v>22965</v>
      </c>
      <c r="F2503">
        <v>385839</v>
      </c>
      <c r="G2503" s="2">
        <v>42339</v>
      </c>
    </row>
    <row r="2504" spans="1:7" hidden="1" x14ac:dyDescent="0.25">
      <c r="A2504">
        <v>2503</v>
      </c>
      <c r="B2504" s="1" t="s">
        <v>22966</v>
      </c>
      <c r="C2504">
        <v>8474</v>
      </c>
      <c r="D2504">
        <v>219302</v>
      </c>
      <c r="E2504" s="1" t="s">
        <v>22967</v>
      </c>
      <c r="F2504">
        <v>776293</v>
      </c>
      <c r="G2504" s="2">
        <v>42339</v>
      </c>
    </row>
    <row r="2505" spans="1:7" hidden="1" x14ac:dyDescent="0.25">
      <c r="A2505">
        <v>2504</v>
      </c>
      <c r="B2505" s="1" t="s">
        <v>22968</v>
      </c>
      <c r="C2505">
        <v>7805</v>
      </c>
      <c r="D2505">
        <v>247987</v>
      </c>
      <c r="E2505" s="1" t="s">
        <v>22969</v>
      </c>
      <c r="F2505">
        <v>843882</v>
      </c>
      <c r="G2505" s="2">
        <v>42339</v>
      </c>
    </row>
    <row r="2506" spans="1:7" hidden="1" x14ac:dyDescent="0.25">
      <c r="A2506">
        <v>2505</v>
      </c>
      <c r="B2506" s="1" t="s">
        <v>22970</v>
      </c>
      <c r="C2506">
        <v>5078</v>
      </c>
      <c r="D2506">
        <v>150304</v>
      </c>
      <c r="E2506" s="1" t="s">
        <v>22971</v>
      </c>
      <c r="F2506">
        <v>518331</v>
      </c>
      <c r="G2506" s="2">
        <v>42339</v>
      </c>
    </row>
    <row r="2507" spans="1:7" hidden="1" x14ac:dyDescent="0.25">
      <c r="A2507">
        <v>2506</v>
      </c>
      <c r="B2507" s="1" t="s">
        <v>22972</v>
      </c>
      <c r="C2507">
        <v>9494</v>
      </c>
      <c r="D2507">
        <v>308898</v>
      </c>
      <c r="E2507" s="1" t="s">
        <v>22973</v>
      </c>
      <c r="F2507">
        <v>1061658</v>
      </c>
      <c r="G2507" s="2">
        <v>42339</v>
      </c>
    </row>
    <row r="2508" spans="1:7" hidden="1" x14ac:dyDescent="0.25">
      <c r="A2508">
        <v>2507</v>
      </c>
      <c r="B2508" s="1" t="s">
        <v>22974</v>
      </c>
      <c r="C2508">
        <v>4220</v>
      </c>
      <c r="D2508">
        <v>148978</v>
      </c>
      <c r="E2508" s="1" t="s">
        <v>22975</v>
      </c>
      <c r="F2508">
        <v>50986</v>
      </c>
      <c r="G2508" s="2">
        <v>42339</v>
      </c>
    </row>
    <row r="2509" spans="1:7" hidden="1" x14ac:dyDescent="0.25">
      <c r="A2509">
        <v>2508</v>
      </c>
      <c r="B2509" s="1" t="s">
        <v>22976</v>
      </c>
      <c r="C2509">
        <v>3660</v>
      </c>
      <c r="D2509">
        <v>114235</v>
      </c>
      <c r="E2509" s="1" t="s">
        <v>22977</v>
      </c>
      <c r="F2509">
        <v>393096</v>
      </c>
      <c r="G2509" s="2">
        <v>42339</v>
      </c>
    </row>
    <row r="2510" spans="1:7" hidden="1" x14ac:dyDescent="0.25">
      <c r="A2510">
        <v>2509</v>
      </c>
      <c r="B2510" s="1" t="s">
        <v>22978</v>
      </c>
      <c r="C2510">
        <v>2878</v>
      </c>
      <c r="D2510">
        <v>87326</v>
      </c>
      <c r="E2510" s="1" t="s">
        <v>22979</v>
      </c>
      <c r="F2510">
        <v>305113</v>
      </c>
      <c r="G2510" s="2">
        <v>42339</v>
      </c>
    </row>
    <row r="2511" spans="1:7" hidden="1" x14ac:dyDescent="0.25">
      <c r="A2511">
        <v>2510</v>
      </c>
      <c r="B2511" s="1" t="s">
        <v>22980</v>
      </c>
      <c r="C2511">
        <v>8275</v>
      </c>
      <c r="D2511">
        <v>260762</v>
      </c>
      <c r="E2511" s="1" t="s">
        <v>22981</v>
      </c>
      <c r="F2511">
        <v>899177</v>
      </c>
      <c r="G2511" s="2">
        <v>42339</v>
      </c>
    </row>
    <row r="2512" spans="1:7" hidden="1" x14ac:dyDescent="0.25">
      <c r="A2512">
        <v>2511</v>
      </c>
      <c r="B2512" s="1" t="s">
        <v>22982</v>
      </c>
      <c r="C2512">
        <v>5908</v>
      </c>
      <c r="D2512">
        <v>186345</v>
      </c>
      <c r="E2512" s="1" t="s">
        <v>22983</v>
      </c>
      <c r="F2512">
        <v>634742</v>
      </c>
      <c r="G2512" s="2">
        <v>42339</v>
      </c>
    </row>
    <row r="2513" spans="1:7" hidden="1" x14ac:dyDescent="0.25">
      <c r="A2513">
        <v>2512</v>
      </c>
      <c r="B2513" s="1" t="s">
        <v>22984</v>
      </c>
      <c r="C2513">
        <v>6483</v>
      </c>
      <c r="D2513">
        <v>201519</v>
      </c>
      <c r="E2513" s="1" t="s">
        <v>22985</v>
      </c>
      <c r="F2513">
        <v>700229</v>
      </c>
      <c r="G2513" s="2">
        <v>42339</v>
      </c>
    </row>
    <row r="2514" spans="1:7" hidden="1" x14ac:dyDescent="0.25">
      <c r="A2514">
        <v>2513</v>
      </c>
      <c r="B2514" s="1" t="s">
        <v>22986</v>
      </c>
      <c r="C2514">
        <v>5005</v>
      </c>
      <c r="D2514">
        <v>153747</v>
      </c>
      <c r="E2514" s="1" t="s">
        <v>22987</v>
      </c>
      <c r="F2514">
        <v>532225</v>
      </c>
      <c r="G2514" s="2">
        <v>42339</v>
      </c>
    </row>
    <row r="2515" spans="1:7" hidden="1" x14ac:dyDescent="0.25">
      <c r="A2515">
        <v>2514</v>
      </c>
      <c r="B2515" s="1" t="s">
        <v>22988</v>
      </c>
      <c r="C2515">
        <v>3403</v>
      </c>
      <c r="D2515">
        <v>98288</v>
      </c>
      <c r="E2515" s="1" t="s">
        <v>22989</v>
      </c>
      <c r="F2515">
        <v>338353</v>
      </c>
      <c r="G2515" s="2">
        <v>42339</v>
      </c>
    </row>
    <row r="2516" spans="1:7" hidden="1" x14ac:dyDescent="0.25">
      <c r="A2516">
        <v>2515</v>
      </c>
      <c r="B2516" s="1" t="s">
        <v>22990</v>
      </c>
      <c r="C2516">
        <v>5823</v>
      </c>
      <c r="D2516">
        <v>206926</v>
      </c>
      <c r="E2516" s="1" t="s">
        <v>22991</v>
      </c>
      <c r="F2516">
        <v>711538</v>
      </c>
      <c r="G2516" s="2">
        <v>42339</v>
      </c>
    </row>
    <row r="2517" spans="1:7" hidden="1" x14ac:dyDescent="0.25">
      <c r="A2517">
        <v>2516</v>
      </c>
      <c r="B2517" s="1" t="s">
        <v>22992</v>
      </c>
      <c r="C2517">
        <v>4741</v>
      </c>
      <c r="D2517">
        <v>161193</v>
      </c>
      <c r="E2517" s="1" t="s">
        <v>22993</v>
      </c>
      <c r="F2517">
        <v>55509</v>
      </c>
      <c r="G2517" s="2">
        <v>42339</v>
      </c>
    </row>
    <row r="2518" spans="1:7" hidden="1" x14ac:dyDescent="0.25">
      <c r="A2518">
        <v>2517</v>
      </c>
      <c r="B2518" s="1" t="s">
        <v>22994</v>
      </c>
      <c r="C2518">
        <v>2988</v>
      </c>
      <c r="D2518">
        <v>89872</v>
      </c>
      <c r="E2518" s="1" t="s">
        <v>22995</v>
      </c>
      <c r="F2518">
        <v>308082</v>
      </c>
      <c r="G2518" s="2">
        <v>42339</v>
      </c>
    </row>
    <row r="2519" spans="1:7" hidden="1" x14ac:dyDescent="0.25">
      <c r="A2519">
        <v>2518</v>
      </c>
      <c r="B2519" s="1" t="s">
        <v>22996</v>
      </c>
      <c r="C2519">
        <v>8226</v>
      </c>
      <c r="D2519">
        <v>282798</v>
      </c>
      <c r="E2519" s="1" t="s">
        <v>22997</v>
      </c>
      <c r="F2519">
        <v>967624</v>
      </c>
      <c r="G2519" s="2">
        <v>42339</v>
      </c>
    </row>
    <row r="2520" spans="1:7" hidden="1" x14ac:dyDescent="0.25">
      <c r="A2520">
        <v>2519</v>
      </c>
      <c r="B2520" s="1" t="s">
        <v>22998</v>
      </c>
      <c r="C2520">
        <v>5986</v>
      </c>
      <c r="D2520">
        <v>172964</v>
      </c>
      <c r="E2520" s="1" t="s">
        <v>22999</v>
      </c>
      <c r="F2520">
        <v>590034</v>
      </c>
      <c r="G2520" s="2">
        <v>42339</v>
      </c>
    </row>
    <row r="2521" spans="1:7" hidden="1" x14ac:dyDescent="0.25">
      <c r="A2521">
        <v>2520</v>
      </c>
      <c r="B2521" s="1" t="s">
        <v>23000</v>
      </c>
      <c r="C2521">
        <v>4120</v>
      </c>
      <c r="D2521">
        <v>134318</v>
      </c>
      <c r="E2521" s="1" t="s">
        <v>23001</v>
      </c>
      <c r="F2521">
        <v>456792</v>
      </c>
      <c r="G2521" s="2">
        <v>42339</v>
      </c>
    </row>
    <row r="2522" spans="1:7" hidden="1" x14ac:dyDescent="0.25">
      <c r="A2522">
        <v>2521</v>
      </c>
      <c r="B2522" s="1" t="s">
        <v>23002</v>
      </c>
      <c r="C2522">
        <v>6767</v>
      </c>
      <c r="D2522">
        <v>187950</v>
      </c>
      <c r="E2522" s="1" t="s">
        <v>23003</v>
      </c>
      <c r="F2522">
        <v>655187</v>
      </c>
      <c r="G2522" s="2">
        <v>42339</v>
      </c>
    </row>
    <row r="2523" spans="1:7" hidden="1" x14ac:dyDescent="0.25">
      <c r="A2523">
        <v>2522</v>
      </c>
      <c r="B2523" s="1" t="s">
        <v>23004</v>
      </c>
      <c r="C2523">
        <v>3441</v>
      </c>
      <c r="D2523">
        <v>104637</v>
      </c>
      <c r="E2523" s="1" t="s">
        <v>23005</v>
      </c>
      <c r="F2523">
        <v>35696</v>
      </c>
      <c r="G2523" s="2">
        <v>42339</v>
      </c>
    </row>
    <row r="2524" spans="1:7" hidden="1" x14ac:dyDescent="0.25">
      <c r="A2524">
        <v>2523</v>
      </c>
      <c r="B2524" s="1" t="s">
        <v>23006</v>
      </c>
      <c r="C2524">
        <v>6483</v>
      </c>
      <c r="D2524">
        <v>205431</v>
      </c>
      <c r="E2524" s="1" t="s">
        <v>23007</v>
      </c>
      <c r="F2524">
        <v>719291</v>
      </c>
      <c r="G2524" s="2">
        <v>42339</v>
      </c>
    </row>
    <row r="2525" spans="1:7" hidden="1" x14ac:dyDescent="0.25">
      <c r="A2525">
        <v>2524</v>
      </c>
      <c r="B2525" s="1" t="s">
        <v>23008</v>
      </c>
      <c r="C2525">
        <v>4619</v>
      </c>
      <c r="D2525">
        <v>155760</v>
      </c>
      <c r="E2525" s="1" t="s">
        <v>23009</v>
      </c>
      <c r="F2525">
        <v>53671</v>
      </c>
      <c r="G2525" s="2">
        <v>42339</v>
      </c>
    </row>
    <row r="2526" spans="1:7" hidden="1" x14ac:dyDescent="0.25">
      <c r="A2526">
        <v>2525</v>
      </c>
      <c r="B2526" s="1" t="s">
        <v>23010</v>
      </c>
      <c r="C2526">
        <v>1550</v>
      </c>
      <c r="D2526">
        <v>40091</v>
      </c>
      <c r="E2526" s="1" t="s">
        <v>23011</v>
      </c>
      <c r="F2526">
        <v>145867</v>
      </c>
      <c r="G2526" s="2">
        <v>42339</v>
      </c>
    </row>
    <row r="2527" spans="1:7" hidden="1" x14ac:dyDescent="0.25">
      <c r="A2527">
        <v>2526</v>
      </c>
      <c r="B2527" s="1" t="s">
        <v>23012</v>
      </c>
      <c r="C2527">
        <v>8075</v>
      </c>
      <c r="D2527">
        <v>248883</v>
      </c>
      <c r="E2527" s="1" t="s">
        <v>23013</v>
      </c>
      <c r="F2527">
        <v>857705</v>
      </c>
      <c r="G2527" s="2">
        <v>42339</v>
      </c>
    </row>
    <row r="2528" spans="1:7" hidden="1" x14ac:dyDescent="0.25">
      <c r="A2528">
        <v>2527</v>
      </c>
      <c r="B2528" s="1" t="s">
        <v>23014</v>
      </c>
      <c r="C2528">
        <v>9451</v>
      </c>
      <c r="D2528">
        <v>286392</v>
      </c>
      <c r="E2528" s="1" t="s">
        <v>23015</v>
      </c>
      <c r="F2528">
        <v>969855</v>
      </c>
      <c r="G2528" s="2">
        <v>42339</v>
      </c>
    </row>
    <row r="2529" spans="1:7" hidden="1" x14ac:dyDescent="0.25">
      <c r="A2529">
        <v>2528</v>
      </c>
      <c r="B2529" s="1" t="s">
        <v>23016</v>
      </c>
      <c r="C2529">
        <v>5245</v>
      </c>
      <c r="D2529">
        <v>187484</v>
      </c>
      <c r="E2529" s="1" t="s">
        <v>23017</v>
      </c>
      <c r="F2529">
        <v>644471</v>
      </c>
      <c r="G2529" s="2">
        <v>42339</v>
      </c>
    </row>
    <row r="2530" spans="1:7" hidden="1" x14ac:dyDescent="0.25">
      <c r="A2530">
        <v>2529</v>
      </c>
      <c r="B2530" s="1" t="s">
        <v>23018</v>
      </c>
      <c r="C2530">
        <v>4427</v>
      </c>
      <c r="D2530">
        <v>132992</v>
      </c>
      <c r="E2530" s="1" t="s">
        <v>23019</v>
      </c>
      <c r="F2530">
        <v>452241</v>
      </c>
      <c r="G2530" s="2">
        <v>42339</v>
      </c>
    </row>
    <row r="2531" spans="1:7" hidden="1" x14ac:dyDescent="0.25">
      <c r="A2531">
        <v>2530</v>
      </c>
      <c r="B2531" s="1" t="s">
        <v>23020</v>
      </c>
      <c r="C2531">
        <v>3795</v>
      </c>
      <c r="D2531">
        <v>132458</v>
      </c>
      <c r="E2531" s="1" t="s">
        <v>23021</v>
      </c>
      <c r="F2531">
        <v>443049</v>
      </c>
      <c r="G2531" s="2">
        <v>42339</v>
      </c>
    </row>
    <row r="2532" spans="1:7" hidden="1" x14ac:dyDescent="0.25">
      <c r="A2532">
        <v>2531</v>
      </c>
      <c r="B2532" s="1" t="s">
        <v>23022</v>
      </c>
      <c r="C2532">
        <v>8226</v>
      </c>
      <c r="D2532">
        <v>227233</v>
      </c>
      <c r="E2532" s="1" t="s">
        <v>23023</v>
      </c>
      <c r="F2532">
        <v>787541</v>
      </c>
      <c r="G2532" s="2">
        <v>42339</v>
      </c>
    </row>
    <row r="2533" spans="1:7" hidden="1" x14ac:dyDescent="0.25">
      <c r="A2533">
        <v>2532</v>
      </c>
      <c r="B2533" s="1" t="s">
        <v>23024</v>
      </c>
      <c r="C2533">
        <v>4440</v>
      </c>
      <c r="D2533">
        <v>129222</v>
      </c>
      <c r="E2533" s="1" t="s">
        <v>23025</v>
      </c>
      <c r="F2533">
        <v>449347</v>
      </c>
      <c r="G2533" s="2">
        <v>42339</v>
      </c>
    </row>
    <row r="2534" spans="1:7" hidden="1" x14ac:dyDescent="0.25">
      <c r="A2534">
        <v>2533</v>
      </c>
      <c r="B2534" s="1" t="s">
        <v>23026</v>
      </c>
      <c r="C2534">
        <v>3548</v>
      </c>
      <c r="D2534">
        <v>113956</v>
      </c>
      <c r="E2534" s="1" t="s">
        <v>23027</v>
      </c>
      <c r="F2534">
        <v>40181</v>
      </c>
      <c r="G2534" s="2">
        <v>42339</v>
      </c>
    </row>
    <row r="2535" spans="1:7" hidden="1" x14ac:dyDescent="0.25">
      <c r="A2535">
        <v>2534</v>
      </c>
      <c r="B2535" s="1" t="s">
        <v>23028</v>
      </c>
      <c r="C2535">
        <v>4354</v>
      </c>
      <c r="D2535">
        <v>120960</v>
      </c>
      <c r="E2535" s="1" t="s">
        <v>23029</v>
      </c>
      <c r="F2535">
        <v>413114</v>
      </c>
      <c r="G2535" s="2">
        <v>42339</v>
      </c>
    </row>
    <row r="2536" spans="1:7" hidden="1" x14ac:dyDescent="0.25">
      <c r="A2536">
        <v>2535</v>
      </c>
      <c r="B2536" s="1" t="s">
        <v>23030</v>
      </c>
      <c r="C2536">
        <v>7471</v>
      </c>
      <c r="D2536">
        <v>237086</v>
      </c>
      <c r="E2536" s="1" t="s">
        <v>23031</v>
      </c>
      <c r="F2536">
        <v>817232</v>
      </c>
      <c r="G2536" s="2">
        <v>42339</v>
      </c>
    </row>
    <row r="2537" spans="1:7" hidden="1" x14ac:dyDescent="0.25">
      <c r="A2537">
        <v>2536</v>
      </c>
      <c r="B2537" s="1" t="s">
        <v>23032</v>
      </c>
      <c r="C2537">
        <v>3561</v>
      </c>
      <c r="D2537">
        <v>109659</v>
      </c>
      <c r="E2537" s="1" t="s">
        <v>23033</v>
      </c>
      <c r="F2537">
        <v>373368</v>
      </c>
      <c r="G2537" s="2">
        <v>42339</v>
      </c>
    </row>
    <row r="2538" spans="1:7" hidden="1" x14ac:dyDescent="0.25">
      <c r="A2538">
        <v>2537</v>
      </c>
      <c r="B2538" s="1" t="s">
        <v>23034</v>
      </c>
      <c r="C2538">
        <v>12752</v>
      </c>
      <c r="D2538">
        <v>392256</v>
      </c>
      <c r="E2538" s="1" t="s">
        <v>23035</v>
      </c>
      <c r="F2538">
        <v>1359113</v>
      </c>
      <c r="G2538" s="2">
        <v>42339</v>
      </c>
    </row>
    <row r="2539" spans="1:7" hidden="1" x14ac:dyDescent="0.25">
      <c r="A2539">
        <v>2538</v>
      </c>
      <c r="B2539" s="1" t="s">
        <v>23036</v>
      </c>
      <c r="C2539">
        <v>7751</v>
      </c>
      <c r="D2539">
        <v>251265</v>
      </c>
      <c r="E2539" s="1" t="s">
        <v>23037</v>
      </c>
      <c r="F2539">
        <v>856003</v>
      </c>
      <c r="G2539" s="2">
        <v>42339</v>
      </c>
    </row>
    <row r="2540" spans="1:7" hidden="1" x14ac:dyDescent="0.25">
      <c r="A2540">
        <v>2539</v>
      </c>
      <c r="B2540" s="1" t="s">
        <v>23038</v>
      </c>
      <c r="C2540">
        <v>8531</v>
      </c>
      <c r="D2540">
        <v>276276</v>
      </c>
      <c r="E2540" s="1" t="s">
        <v>23039</v>
      </c>
      <c r="F2540">
        <v>953102</v>
      </c>
      <c r="G2540" s="2">
        <v>42339</v>
      </c>
    </row>
    <row r="2541" spans="1:7" hidden="1" x14ac:dyDescent="0.25">
      <c r="A2541">
        <v>2540</v>
      </c>
      <c r="B2541" s="1" t="s">
        <v>23040</v>
      </c>
      <c r="C2541">
        <v>9186</v>
      </c>
      <c r="D2541">
        <v>253444</v>
      </c>
      <c r="E2541" s="1" t="s">
        <v>23041</v>
      </c>
      <c r="F2541">
        <v>882142</v>
      </c>
      <c r="G2541" s="2">
        <v>42339</v>
      </c>
    </row>
    <row r="2542" spans="1:7" hidden="1" x14ac:dyDescent="0.25">
      <c r="A2542">
        <v>2541</v>
      </c>
      <c r="B2542" s="1" t="s">
        <v>23042</v>
      </c>
      <c r="C2542">
        <v>2613</v>
      </c>
      <c r="D2542">
        <v>79047</v>
      </c>
      <c r="E2542" s="1" t="s">
        <v>23043</v>
      </c>
      <c r="F2542">
        <v>269705</v>
      </c>
      <c r="G2542" s="2">
        <v>42339</v>
      </c>
    </row>
    <row r="2543" spans="1:7" hidden="1" x14ac:dyDescent="0.25">
      <c r="A2543">
        <v>2542</v>
      </c>
      <c r="B2543" s="1" t="s">
        <v>23044</v>
      </c>
      <c r="C2543">
        <v>6595</v>
      </c>
      <c r="D2543">
        <v>235355</v>
      </c>
      <c r="E2543" s="1" t="s">
        <v>23045</v>
      </c>
      <c r="F2543">
        <v>807772</v>
      </c>
      <c r="G2543" s="2">
        <v>42339</v>
      </c>
    </row>
    <row r="2544" spans="1:7" hidden="1" x14ac:dyDescent="0.25">
      <c r="A2544">
        <v>2543</v>
      </c>
      <c r="B2544" s="1" t="s">
        <v>23046</v>
      </c>
      <c r="C2544">
        <v>6501</v>
      </c>
      <c r="D2544">
        <v>202458</v>
      </c>
      <c r="E2544" s="1" t="s">
        <v>23047</v>
      </c>
      <c r="F2544">
        <v>69454</v>
      </c>
      <c r="G2544" s="2">
        <v>42339</v>
      </c>
    </row>
    <row r="2545" spans="1:7" hidden="1" x14ac:dyDescent="0.25">
      <c r="A2545">
        <v>2544</v>
      </c>
      <c r="B2545" s="1" t="s">
        <v>23048</v>
      </c>
      <c r="C2545">
        <v>7590</v>
      </c>
      <c r="D2545">
        <v>207575</v>
      </c>
      <c r="E2545" s="1" t="s">
        <v>23049</v>
      </c>
      <c r="F2545">
        <v>727573</v>
      </c>
      <c r="G2545" s="2">
        <v>42339</v>
      </c>
    </row>
    <row r="2546" spans="1:7" hidden="1" x14ac:dyDescent="0.25">
      <c r="A2546">
        <v>2545</v>
      </c>
      <c r="B2546" s="1" t="s">
        <v>23050</v>
      </c>
      <c r="C2546">
        <v>5975</v>
      </c>
      <c r="D2546">
        <v>174103</v>
      </c>
      <c r="E2546" s="1" t="s">
        <v>23051</v>
      </c>
      <c r="F2546">
        <v>596781</v>
      </c>
      <c r="G2546" s="2">
        <v>42339</v>
      </c>
    </row>
    <row r="2547" spans="1:7" hidden="1" x14ac:dyDescent="0.25">
      <c r="A2547">
        <v>2546</v>
      </c>
      <c r="B2547" s="1" t="s">
        <v>23052</v>
      </c>
      <c r="C2547">
        <v>5718</v>
      </c>
      <c r="D2547">
        <v>204820</v>
      </c>
      <c r="E2547" s="1" t="s">
        <v>23053</v>
      </c>
      <c r="F2547">
        <v>70592</v>
      </c>
      <c r="G2547" s="2">
        <v>42339</v>
      </c>
    </row>
    <row r="2548" spans="1:7" hidden="1" x14ac:dyDescent="0.25">
      <c r="A2548">
        <v>2547</v>
      </c>
      <c r="B2548" s="1" t="s">
        <v>23054</v>
      </c>
      <c r="C2548">
        <v>20607</v>
      </c>
      <c r="D2548">
        <v>584023</v>
      </c>
      <c r="E2548" s="1" t="s">
        <v>23055</v>
      </c>
      <c r="F2548">
        <v>2003268</v>
      </c>
      <c r="G2548" s="2">
        <v>42339</v>
      </c>
    </row>
    <row r="2549" spans="1:7" hidden="1" x14ac:dyDescent="0.25">
      <c r="A2549">
        <v>2548</v>
      </c>
      <c r="B2549" s="1" t="s">
        <v>23056</v>
      </c>
      <c r="C2549">
        <v>3635</v>
      </c>
      <c r="D2549">
        <v>118238</v>
      </c>
      <c r="E2549" s="1" t="s">
        <v>23057</v>
      </c>
      <c r="F2549">
        <v>404619</v>
      </c>
      <c r="G2549" s="2">
        <v>42339</v>
      </c>
    </row>
    <row r="2550" spans="1:7" hidden="1" x14ac:dyDescent="0.25">
      <c r="A2550">
        <v>2549</v>
      </c>
      <c r="B2550" s="1" t="s">
        <v>23058</v>
      </c>
      <c r="C2550">
        <v>7549</v>
      </c>
      <c r="D2550">
        <v>261160</v>
      </c>
      <c r="E2550" s="1" t="s">
        <v>23059</v>
      </c>
      <c r="F2550">
        <v>893543</v>
      </c>
      <c r="G2550" s="2">
        <v>42339</v>
      </c>
    </row>
    <row r="2551" spans="1:7" hidden="1" x14ac:dyDescent="0.25">
      <c r="A2551">
        <v>2550</v>
      </c>
      <c r="B2551" s="1" t="s">
        <v>23060</v>
      </c>
      <c r="C2551">
        <v>3458</v>
      </c>
      <c r="D2551">
        <v>127021</v>
      </c>
      <c r="E2551" s="1" t="s">
        <v>23061</v>
      </c>
      <c r="F2551">
        <v>433017</v>
      </c>
      <c r="G2551" s="2">
        <v>42339</v>
      </c>
    </row>
    <row r="2552" spans="1:7" hidden="1" x14ac:dyDescent="0.25">
      <c r="A2552">
        <v>2551</v>
      </c>
      <c r="B2552" s="1" t="s">
        <v>23062</v>
      </c>
      <c r="C2552">
        <v>2502</v>
      </c>
      <c r="D2552">
        <v>101674</v>
      </c>
      <c r="E2552" s="1" t="s">
        <v>23063</v>
      </c>
      <c r="F2552">
        <v>34581</v>
      </c>
      <c r="G2552" s="2">
        <v>42339</v>
      </c>
    </row>
    <row r="2553" spans="1:7" hidden="1" x14ac:dyDescent="0.25">
      <c r="A2553">
        <v>2552</v>
      </c>
      <c r="B2553" s="1" t="s">
        <v>23064</v>
      </c>
      <c r="C2553">
        <v>2942</v>
      </c>
      <c r="D2553">
        <v>99265</v>
      </c>
      <c r="E2553" s="1" t="s">
        <v>23065</v>
      </c>
      <c r="F2553">
        <v>33198</v>
      </c>
      <c r="G2553" s="2">
        <v>42339</v>
      </c>
    </row>
    <row r="2554" spans="1:7" hidden="1" x14ac:dyDescent="0.25">
      <c r="A2554">
        <v>2553</v>
      </c>
      <c r="B2554" s="1" t="s">
        <v>23066</v>
      </c>
      <c r="C2554">
        <v>4199</v>
      </c>
      <c r="D2554">
        <v>115537</v>
      </c>
      <c r="E2554" s="1" t="s">
        <v>23067</v>
      </c>
      <c r="F2554">
        <v>393046</v>
      </c>
      <c r="G2554" s="2">
        <v>42339</v>
      </c>
    </row>
    <row r="2555" spans="1:7" hidden="1" x14ac:dyDescent="0.25">
      <c r="A2555">
        <v>2554</v>
      </c>
      <c r="B2555" s="1" t="s">
        <v>23068</v>
      </c>
      <c r="C2555">
        <v>9137</v>
      </c>
      <c r="D2555">
        <v>299451</v>
      </c>
      <c r="E2555" s="1" t="s">
        <v>23069</v>
      </c>
      <c r="F2555">
        <v>1034985</v>
      </c>
      <c r="G2555" s="2">
        <v>42339</v>
      </c>
    </row>
    <row r="2556" spans="1:7" hidden="1" x14ac:dyDescent="0.25">
      <c r="A2556">
        <v>2555</v>
      </c>
      <c r="B2556" s="1" t="s">
        <v>23070</v>
      </c>
      <c r="C2556">
        <v>4191</v>
      </c>
      <c r="D2556">
        <v>138488</v>
      </c>
      <c r="E2556" s="1" t="s">
        <v>23071</v>
      </c>
      <c r="F2556">
        <v>475576</v>
      </c>
      <c r="G2556" s="2">
        <v>42339</v>
      </c>
    </row>
    <row r="2557" spans="1:7" hidden="1" x14ac:dyDescent="0.25">
      <c r="A2557">
        <v>2556</v>
      </c>
      <c r="B2557" s="1" t="s">
        <v>23072</v>
      </c>
      <c r="C2557">
        <v>10021</v>
      </c>
      <c r="D2557">
        <v>305798</v>
      </c>
      <c r="E2557" s="1" t="s">
        <v>23073</v>
      </c>
      <c r="F2557">
        <v>1057786</v>
      </c>
      <c r="G2557" s="2">
        <v>42339</v>
      </c>
    </row>
    <row r="2558" spans="1:7" hidden="1" x14ac:dyDescent="0.25">
      <c r="A2558">
        <v>2557</v>
      </c>
      <c r="B2558" s="1" t="s">
        <v>23074</v>
      </c>
      <c r="C2558">
        <v>6991</v>
      </c>
      <c r="D2558">
        <v>260514</v>
      </c>
      <c r="E2558" s="1" t="s">
        <v>23075</v>
      </c>
      <c r="F2558">
        <v>890207</v>
      </c>
      <c r="G2558" s="2">
        <v>42339</v>
      </c>
    </row>
    <row r="2559" spans="1:7" hidden="1" x14ac:dyDescent="0.25">
      <c r="A2559">
        <v>2558</v>
      </c>
      <c r="B2559" s="1" t="s">
        <v>23076</v>
      </c>
      <c r="C2559">
        <v>3503</v>
      </c>
      <c r="D2559">
        <v>110154</v>
      </c>
      <c r="E2559" s="1" t="s">
        <v>23077</v>
      </c>
      <c r="F2559">
        <v>376353</v>
      </c>
      <c r="G2559" s="2">
        <v>42339</v>
      </c>
    </row>
    <row r="2560" spans="1:7" hidden="1" x14ac:dyDescent="0.25">
      <c r="A2560">
        <v>2559</v>
      </c>
      <c r="B2560" s="1" t="s">
        <v>23078</v>
      </c>
      <c r="C2560">
        <v>3890</v>
      </c>
      <c r="D2560">
        <v>123105</v>
      </c>
      <c r="E2560" s="1" t="s">
        <v>23079</v>
      </c>
      <c r="F2560">
        <v>461137</v>
      </c>
      <c r="G2560" s="2">
        <v>42339</v>
      </c>
    </row>
    <row r="2561" spans="1:7" hidden="1" x14ac:dyDescent="0.25">
      <c r="A2561">
        <v>2560</v>
      </c>
      <c r="B2561" s="1" t="s">
        <v>23080</v>
      </c>
      <c r="C2561">
        <v>6142</v>
      </c>
      <c r="D2561">
        <v>202323</v>
      </c>
      <c r="E2561" s="1" t="s">
        <v>23081</v>
      </c>
      <c r="F2561">
        <v>68918</v>
      </c>
      <c r="G2561" s="2">
        <v>42339</v>
      </c>
    </row>
    <row r="2562" spans="1:7" hidden="1" x14ac:dyDescent="0.25">
      <c r="A2562">
        <v>2561</v>
      </c>
      <c r="B2562" s="1" t="s">
        <v>23082</v>
      </c>
      <c r="C2562">
        <v>5120</v>
      </c>
      <c r="D2562">
        <v>146054</v>
      </c>
      <c r="E2562" s="1" t="s">
        <v>23083</v>
      </c>
      <c r="F2562">
        <v>504485</v>
      </c>
      <c r="G2562" s="2">
        <v>42339</v>
      </c>
    </row>
    <row r="2563" spans="1:7" hidden="1" x14ac:dyDescent="0.25">
      <c r="A2563">
        <v>2562</v>
      </c>
      <c r="B2563" s="1" t="s">
        <v>23084</v>
      </c>
      <c r="C2563">
        <v>2744</v>
      </c>
      <c r="D2563">
        <v>110888</v>
      </c>
      <c r="E2563" s="1" t="s">
        <v>23085</v>
      </c>
      <c r="F2563">
        <v>376734</v>
      </c>
      <c r="G2563" s="2">
        <v>42339</v>
      </c>
    </row>
    <row r="2564" spans="1:7" hidden="1" x14ac:dyDescent="0.25">
      <c r="A2564">
        <v>2563</v>
      </c>
      <c r="B2564" s="1" t="s">
        <v>23086</v>
      </c>
      <c r="C2564">
        <v>10104</v>
      </c>
      <c r="D2564">
        <v>331226</v>
      </c>
      <c r="E2564" s="1" t="s">
        <v>23087</v>
      </c>
      <c r="F2564">
        <v>1136569</v>
      </c>
      <c r="G2564" s="2">
        <v>42339</v>
      </c>
    </row>
    <row r="2565" spans="1:7" hidden="1" x14ac:dyDescent="0.25">
      <c r="A2565">
        <v>2564</v>
      </c>
      <c r="B2565" s="1" t="s">
        <v>23088</v>
      </c>
      <c r="C2565">
        <v>7891</v>
      </c>
      <c r="D2565">
        <v>272968</v>
      </c>
      <c r="E2565" s="1" t="s">
        <v>23089</v>
      </c>
      <c r="F2565">
        <v>938956</v>
      </c>
      <c r="G2565" s="2">
        <v>42339</v>
      </c>
    </row>
    <row r="2566" spans="1:7" hidden="1" x14ac:dyDescent="0.25">
      <c r="A2566">
        <v>2565</v>
      </c>
      <c r="B2566" s="1" t="s">
        <v>23090</v>
      </c>
      <c r="C2566">
        <v>5161</v>
      </c>
      <c r="D2566">
        <v>161287</v>
      </c>
      <c r="E2566" s="1" t="s">
        <v>23091</v>
      </c>
      <c r="F2566">
        <v>55756</v>
      </c>
      <c r="G2566" s="2">
        <v>42339</v>
      </c>
    </row>
    <row r="2567" spans="1:7" hidden="1" x14ac:dyDescent="0.25">
      <c r="A2567">
        <v>2566</v>
      </c>
      <c r="B2567" s="1" t="s">
        <v>23092</v>
      </c>
      <c r="C2567">
        <v>5853</v>
      </c>
      <c r="D2567">
        <v>182425</v>
      </c>
      <c r="E2567" s="1" t="s">
        <v>23093</v>
      </c>
      <c r="F2567">
        <v>626702</v>
      </c>
      <c r="G2567" s="2">
        <v>42339</v>
      </c>
    </row>
    <row r="2568" spans="1:7" hidden="1" x14ac:dyDescent="0.25">
      <c r="A2568">
        <v>2567</v>
      </c>
      <c r="B2568" s="1" t="s">
        <v>23094</v>
      </c>
      <c r="C2568">
        <v>6336</v>
      </c>
      <c r="D2568">
        <v>199906</v>
      </c>
      <c r="E2568" s="1" t="s">
        <v>23095</v>
      </c>
      <c r="F2568">
        <v>689018</v>
      </c>
      <c r="G2568" s="2">
        <v>42339</v>
      </c>
    </row>
    <row r="2569" spans="1:7" hidden="1" x14ac:dyDescent="0.25">
      <c r="A2569">
        <v>2568</v>
      </c>
      <c r="B2569" s="1" t="s">
        <v>23096</v>
      </c>
      <c r="C2569">
        <v>4006</v>
      </c>
      <c r="D2569">
        <v>133413</v>
      </c>
      <c r="E2569" s="1" t="s">
        <v>23097</v>
      </c>
      <c r="F2569">
        <v>456284</v>
      </c>
      <c r="G2569" s="2">
        <v>42339</v>
      </c>
    </row>
    <row r="2570" spans="1:7" hidden="1" x14ac:dyDescent="0.25">
      <c r="A2570">
        <v>2569</v>
      </c>
      <c r="B2570" s="1" t="s">
        <v>23098</v>
      </c>
      <c r="C2570">
        <v>8955</v>
      </c>
      <c r="D2570">
        <v>283323</v>
      </c>
      <c r="E2570" s="1" t="s">
        <v>23099</v>
      </c>
      <c r="F2570">
        <v>968506</v>
      </c>
      <c r="G2570" s="2">
        <v>42339</v>
      </c>
    </row>
    <row r="2571" spans="1:7" hidden="1" x14ac:dyDescent="0.25">
      <c r="A2571">
        <v>2570</v>
      </c>
      <c r="B2571" s="1" t="s">
        <v>23100</v>
      </c>
      <c r="C2571">
        <v>3309</v>
      </c>
      <c r="D2571">
        <v>139273</v>
      </c>
      <c r="E2571" s="1" t="s">
        <v>23101</v>
      </c>
      <c r="F2571">
        <v>481233</v>
      </c>
      <c r="G2571" s="2">
        <v>42339</v>
      </c>
    </row>
    <row r="2572" spans="1:7" hidden="1" x14ac:dyDescent="0.25">
      <c r="A2572">
        <v>2571</v>
      </c>
      <c r="B2572" s="1" t="s">
        <v>23102</v>
      </c>
      <c r="C2572">
        <v>6654</v>
      </c>
      <c r="D2572">
        <v>228408</v>
      </c>
      <c r="E2572" s="1" t="s">
        <v>23103</v>
      </c>
      <c r="F2572">
        <v>778056</v>
      </c>
      <c r="G2572" s="2">
        <v>42339</v>
      </c>
    </row>
    <row r="2573" spans="1:7" hidden="1" x14ac:dyDescent="0.25">
      <c r="A2573">
        <v>2572</v>
      </c>
      <c r="B2573" s="1" t="s">
        <v>23104</v>
      </c>
      <c r="C2573">
        <v>4928</v>
      </c>
      <c r="D2573">
        <v>159946</v>
      </c>
      <c r="E2573" s="1" t="s">
        <v>23105</v>
      </c>
      <c r="F2573">
        <v>554329</v>
      </c>
      <c r="G2573" s="2">
        <v>42339</v>
      </c>
    </row>
    <row r="2574" spans="1:7" hidden="1" x14ac:dyDescent="0.25">
      <c r="A2574">
        <v>2573</v>
      </c>
      <c r="B2574" s="1" t="s">
        <v>23106</v>
      </c>
      <c r="C2574">
        <v>2862</v>
      </c>
      <c r="D2574">
        <v>110989</v>
      </c>
      <c r="E2574" s="1" t="s">
        <v>23107</v>
      </c>
      <c r="F2574">
        <v>380385</v>
      </c>
      <c r="G2574" s="2">
        <v>42339</v>
      </c>
    </row>
    <row r="2575" spans="1:7" hidden="1" x14ac:dyDescent="0.25">
      <c r="A2575">
        <v>2574</v>
      </c>
      <c r="B2575" s="1" t="s">
        <v>23108</v>
      </c>
      <c r="C2575">
        <v>9810</v>
      </c>
      <c r="D2575">
        <v>311238</v>
      </c>
      <c r="E2575" s="1" t="s">
        <v>23109</v>
      </c>
      <c r="F2575">
        <v>1063411</v>
      </c>
      <c r="G2575" s="2">
        <v>42339</v>
      </c>
    </row>
    <row r="2576" spans="1:7" hidden="1" x14ac:dyDescent="0.25">
      <c r="A2576">
        <v>2575</v>
      </c>
      <c r="B2576" s="1" t="s">
        <v>23110</v>
      </c>
      <c r="C2576">
        <v>25654</v>
      </c>
      <c r="D2576">
        <v>775736</v>
      </c>
      <c r="E2576" s="1" t="s">
        <v>23111</v>
      </c>
      <c r="F2576">
        <v>266512</v>
      </c>
      <c r="G2576" s="2">
        <v>42339</v>
      </c>
    </row>
    <row r="2577" spans="1:7" hidden="1" x14ac:dyDescent="0.25">
      <c r="A2577">
        <v>2576</v>
      </c>
      <c r="B2577" s="1" t="s">
        <v>23112</v>
      </c>
      <c r="C2577">
        <v>15030</v>
      </c>
      <c r="D2577">
        <v>442289</v>
      </c>
      <c r="E2577" s="1" t="s">
        <v>23113</v>
      </c>
      <c r="F2577">
        <v>152948</v>
      </c>
      <c r="G2577" s="2">
        <v>42339</v>
      </c>
    </row>
    <row r="2578" spans="1:7" hidden="1" x14ac:dyDescent="0.25">
      <c r="A2578">
        <v>2577</v>
      </c>
      <c r="B2578" s="1" t="s">
        <v>23114</v>
      </c>
      <c r="C2578">
        <v>12951</v>
      </c>
      <c r="D2578">
        <v>436642</v>
      </c>
      <c r="E2578" s="1" t="s">
        <v>23115</v>
      </c>
      <c r="F2578">
        <v>1496705</v>
      </c>
      <c r="G2578" s="2">
        <v>42339</v>
      </c>
    </row>
    <row r="2579" spans="1:7" hidden="1" x14ac:dyDescent="0.25">
      <c r="A2579">
        <v>2578</v>
      </c>
      <c r="B2579" s="1" t="s">
        <v>23116</v>
      </c>
      <c r="C2579">
        <v>8109</v>
      </c>
      <c r="D2579">
        <v>290463</v>
      </c>
      <c r="E2579" s="1" t="s">
        <v>23117</v>
      </c>
      <c r="F2579">
        <v>999464</v>
      </c>
      <c r="G2579" s="2">
        <v>42339</v>
      </c>
    </row>
    <row r="2580" spans="1:7" hidden="1" x14ac:dyDescent="0.25">
      <c r="A2580">
        <v>2579</v>
      </c>
      <c r="B2580" s="1" t="s">
        <v>23118</v>
      </c>
      <c r="C2580">
        <v>10369</v>
      </c>
      <c r="D2580">
        <v>388238</v>
      </c>
      <c r="E2580" s="1" t="s">
        <v>23119</v>
      </c>
      <c r="F2580">
        <v>133185</v>
      </c>
      <c r="G2580" s="2">
        <v>42339</v>
      </c>
    </row>
    <row r="2581" spans="1:7" hidden="1" x14ac:dyDescent="0.25">
      <c r="A2581">
        <v>2580</v>
      </c>
      <c r="B2581" s="1" t="s">
        <v>23120</v>
      </c>
      <c r="C2581">
        <v>2463</v>
      </c>
      <c r="D2581">
        <v>85191</v>
      </c>
      <c r="E2581" s="1" t="s">
        <v>23121</v>
      </c>
      <c r="F2581">
        <v>292702</v>
      </c>
      <c r="G2581" s="2">
        <v>42339</v>
      </c>
    </row>
    <row r="2582" spans="1:7" hidden="1" x14ac:dyDescent="0.25">
      <c r="A2582">
        <v>2581</v>
      </c>
      <c r="B2582" s="1" t="s">
        <v>23122</v>
      </c>
      <c r="C2582">
        <v>11107</v>
      </c>
      <c r="D2582">
        <v>327537</v>
      </c>
      <c r="E2582" s="1" t="s">
        <v>23123</v>
      </c>
      <c r="F2582">
        <v>1128956</v>
      </c>
      <c r="G2582" s="2">
        <v>42339</v>
      </c>
    </row>
    <row r="2583" spans="1:7" hidden="1" x14ac:dyDescent="0.25">
      <c r="A2583">
        <v>2582</v>
      </c>
      <c r="B2583" s="1" t="s">
        <v>23124</v>
      </c>
      <c r="C2583">
        <v>12342</v>
      </c>
      <c r="D2583">
        <v>360962</v>
      </c>
      <c r="E2583" s="1" t="s">
        <v>23125</v>
      </c>
      <c r="F2583">
        <v>123322</v>
      </c>
      <c r="G2583" s="2">
        <v>42339</v>
      </c>
    </row>
    <row r="2584" spans="1:7" hidden="1" x14ac:dyDescent="0.25">
      <c r="A2584">
        <v>2583</v>
      </c>
      <c r="B2584" s="1" t="s">
        <v>23126</v>
      </c>
      <c r="C2584">
        <v>6550</v>
      </c>
      <c r="D2584">
        <v>182035</v>
      </c>
      <c r="E2584" s="1" t="s">
        <v>23127</v>
      </c>
      <c r="F2584">
        <v>619533</v>
      </c>
      <c r="G2584" s="2">
        <v>42339</v>
      </c>
    </row>
    <row r="2585" spans="1:7" hidden="1" x14ac:dyDescent="0.25">
      <c r="A2585">
        <v>2584</v>
      </c>
      <c r="B2585" s="1" t="s">
        <v>23128</v>
      </c>
      <c r="C2585">
        <v>7127</v>
      </c>
      <c r="D2585">
        <v>241771</v>
      </c>
      <c r="E2585" s="1" t="s">
        <v>23129</v>
      </c>
      <c r="F2585">
        <v>831295</v>
      </c>
      <c r="G2585" s="2">
        <v>42339</v>
      </c>
    </row>
    <row r="2586" spans="1:7" hidden="1" x14ac:dyDescent="0.25">
      <c r="A2586">
        <v>2585</v>
      </c>
      <c r="B2586" s="1" t="s">
        <v>23130</v>
      </c>
      <c r="C2586">
        <v>7618</v>
      </c>
      <c r="D2586">
        <v>232161</v>
      </c>
      <c r="E2586" s="1" t="s">
        <v>23131</v>
      </c>
      <c r="F2586">
        <v>786293</v>
      </c>
      <c r="G2586" s="2">
        <v>42339</v>
      </c>
    </row>
    <row r="2587" spans="1:7" hidden="1" x14ac:dyDescent="0.25">
      <c r="A2587">
        <v>2586</v>
      </c>
      <c r="B2587" s="1" t="s">
        <v>23132</v>
      </c>
      <c r="C2587">
        <v>3427</v>
      </c>
      <c r="D2587">
        <v>91749</v>
      </c>
      <c r="E2587" s="1" t="s">
        <v>23133</v>
      </c>
      <c r="F2587">
        <v>32177</v>
      </c>
      <c r="G2587" s="2">
        <v>42339</v>
      </c>
    </row>
    <row r="2588" spans="1:7" hidden="1" x14ac:dyDescent="0.25">
      <c r="A2588">
        <v>2587</v>
      </c>
      <c r="B2588" s="1" t="s">
        <v>23134</v>
      </c>
      <c r="C2588">
        <v>8322</v>
      </c>
      <c r="D2588">
        <v>249413</v>
      </c>
      <c r="E2588" s="1" t="s">
        <v>23135</v>
      </c>
      <c r="F2588">
        <v>852316</v>
      </c>
      <c r="G2588" s="2">
        <v>42339</v>
      </c>
    </row>
    <row r="2589" spans="1:7" hidden="1" x14ac:dyDescent="0.25">
      <c r="A2589">
        <v>2588</v>
      </c>
      <c r="B2589" s="1" t="s">
        <v>23136</v>
      </c>
      <c r="C2589">
        <v>5988</v>
      </c>
      <c r="D2589">
        <v>182711</v>
      </c>
      <c r="E2589" s="1" t="s">
        <v>23137</v>
      </c>
      <c r="F2589">
        <v>624043</v>
      </c>
      <c r="G2589" s="2">
        <v>42339</v>
      </c>
    </row>
    <row r="2590" spans="1:7" hidden="1" x14ac:dyDescent="0.25">
      <c r="A2590">
        <v>2589</v>
      </c>
      <c r="B2590" s="1" t="s">
        <v>23138</v>
      </c>
      <c r="C2590">
        <v>7996</v>
      </c>
      <c r="D2590">
        <v>226668</v>
      </c>
      <c r="E2590" s="1" t="s">
        <v>23139</v>
      </c>
      <c r="F2590">
        <v>77143</v>
      </c>
      <c r="G2590" s="2">
        <v>42339</v>
      </c>
    </row>
    <row r="2591" spans="1:7" hidden="1" x14ac:dyDescent="0.25">
      <c r="A2591">
        <v>2590</v>
      </c>
      <c r="B2591" s="1" t="s">
        <v>23140</v>
      </c>
      <c r="C2591">
        <v>3704</v>
      </c>
      <c r="D2591">
        <v>100796</v>
      </c>
      <c r="E2591" s="1" t="s">
        <v>23141</v>
      </c>
      <c r="F2591">
        <v>359553</v>
      </c>
      <c r="G2591" s="2">
        <v>42339</v>
      </c>
    </row>
    <row r="2592" spans="1:7" hidden="1" x14ac:dyDescent="0.25">
      <c r="A2592">
        <v>2591</v>
      </c>
      <c r="B2592" s="1" t="s">
        <v>23142</v>
      </c>
      <c r="C2592">
        <v>5099</v>
      </c>
      <c r="D2592">
        <v>180230</v>
      </c>
      <c r="E2592" s="1" t="s">
        <v>23143</v>
      </c>
      <c r="F2592">
        <v>622562</v>
      </c>
      <c r="G2592" s="2">
        <v>42339</v>
      </c>
    </row>
    <row r="2593" spans="1:7" hidden="1" x14ac:dyDescent="0.25">
      <c r="A2593">
        <v>2592</v>
      </c>
      <c r="B2593" s="1" t="s">
        <v>23144</v>
      </c>
      <c r="C2593">
        <v>3954</v>
      </c>
      <c r="D2593">
        <v>149536</v>
      </c>
      <c r="E2593" s="1" t="s">
        <v>23145</v>
      </c>
      <c r="F2593">
        <v>519927</v>
      </c>
      <c r="G2593" s="2">
        <v>42339</v>
      </c>
    </row>
    <row r="2594" spans="1:7" hidden="1" x14ac:dyDescent="0.25">
      <c r="A2594">
        <v>2593</v>
      </c>
      <c r="B2594" s="1" t="s">
        <v>23146</v>
      </c>
      <c r="C2594">
        <v>3078</v>
      </c>
      <c r="D2594">
        <v>97491</v>
      </c>
      <c r="E2594" s="1" t="s">
        <v>23147</v>
      </c>
      <c r="F2594">
        <v>345397</v>
      </c>
      <c r="G2594" s="2">
        <v>42339</v>
      </c>
    </row>
    <row r="2595" spans="1:7" hidden="1" x14ac:dyDescent="0.25">
      <c r="A2595">
        <v>2594</v>
      </c>
      <c r="B2595" s="1" t="s">
        <v>23148</v>
      </c>
      <c r="C2595">
        <v>5006</v>
      </c>
      <c r="D2595">
        <v>226723</v>
      </c>
      <c r="E2595" s="1" t="s">
        <v>23149</v>
      </c>
      <c r="F2595">
        <v>76733</v>
      </c>
      <c r="G2595" s="2">
        <v>42339</v>
      </c>
    </row>
    <row r="2596" spans="1:7" hidden="1" x14ac:dyDescent="0.25">
      <c r="A2596">
        <v>2595</v>
      </c>
      <c r="B2596" s="1" t="s">
        <v>23150</v>
      </c>
      <c r="C2596">
        <v>3098</v>
      </c>
      <c r="D2596">
        <v>117828</v>
      </c>
      <c r="E2596" s="1" t="s">
        <v>23151</v>
      </c>
      <c r="F2596">
        <v>409078</v>
      </c>
      <c r="G2596" s="2">
        <v>42339</v>
      </c>
    </row>
    <row r="2597" spans="1:7" hidden="1" x14ac:dyDescent="0.25">
      <c r="A2597">
        <v>2596</v>
      </c>
      <c r="B2597" s="1" t="s">
        <v>23152</v>
      </c>
      <c r="C2597">
        <v>3137</v>
      </c>
      <c r="D2597">
        <v>124848</v>
      </c>
      <c r="E2597" s="1" t="s">
        <v>23153</v>
      </c>
      <c r="F2597">
        <v>43575</v>
      </c>
      <c r="G2597" s="2">
        <v>42339</v>
      </c>
    </row>
    <row r="2598" spans="1:7" hidden="1" x14ac:dyDescent="0.25">
      <c r="A2598">
        <v>2597</v>
      </c>
      <c r="B2598" s="1" t="s">
        <v>23154</v>
      </c>
      <c r="C2598">
        <v>4936</v>
      </c>
      <c r="D2598">
        <v>165978</v>
      </c>
      <c r="E2598" s="1" t="s">
        <v>23155</v>
      </c>
      <c r="F2598">
        <v>577048</v>
      </c>
      <c r="G2598" s="2">
        <v>42339</v>
      </c>
    </row>
    <row r="2599" spans="1:7" hidden="1" x14ac:dyDescent="0.25">
      <c r="A2599">
        <v>2598</v>
      </c>
      <c r="B2599" s="1" t="s">
        <v>23156</v>
      </c>
      <c r="C2599">
        <v>3334</v>
      </c>
      <c r="D2599">
        <v>114361</v>
      </c>
      <c r="E2599" s="1" t="s">
        <v>23157</v>
      </c>
      <c r="F2599">
        <v>396339</v>
      </c>
      <c r="G2599" s="2">
        <v>42339</v>
      </c>
    </row>
    <row r="2600" spans="1:7" hidden="1" x14ac:dyDescent="0.25">
      <c r="A2600">
        <v>2599</v>
      </c>
      <c r="B2600" s="1" t="s">
        <v>23158</v>
      </c>
      <c r="C2600">
        <v>5206</v>
      </c>
      <c r="D2600">
        <v>153638</v>
      </c>
      <c r="E2600" s="1" t="s">
        <v>23159</v>
      </c>
      <c r="F2600">
        <v>544346</v>
      </c>
      <c r="G2600" s="2">
        <v>42339</v>
      </c>
    </row>
    <row r="2601" spans="1:7" hidden="1" x14ac:dyDescent="0.25">
      <c r="A2601">
        <v>2600</v>
      </c>
      <c r="B2601" s="1" t="s">
        <v>23160</v>
      </c>
      <c r="C2601">
        <v>3554</v>
      </c>
      <c r="D2601">
        <v>115234</v>
      </c>
      <c r="E2601" s="1" t="s">
        <v>23161</v>
      </c>
      <c r="F2601">
        <v>406936</v>
      </c>
      <c r="G2601" s="2">
        <v>42339</v>
      </c>
    </row>
    <row r="2602" spans="1:7" hidden="1" x14ac:dyDescent="0.25">
      <c r="A2602">
        <v>2601</v>
      </c>
      <c r="B2602" s="1" t="s">
        <v>23162</v>
      </c>
      <c r="C2602">
        <v>4437</v>
      </c>
      <c r="D2602">
        <v>137497</v>
      </c>
      <c r="E2602" s="1" t="s">
        <v>23163</v>
      </c>
      <c r="F2602">
        <v>485102</v>
      </c>
      <c r="G2602" s="2">
        <v>42339</v>
      </c>
    </row>
    <row r="2603" spans="1:7" hidden="1" x14ac:dyDescent="0.25">
      <c r="A2603">
        <v>2602</v>
      </c>
      <c r="B2603" s="1" t="s">
        <v>23164</v>
      </c>
      <c r="C2603">
        <v>2078</v>
      </c>
      <c r="D2603">
        <v>66458</v>
      </c>
      <c r="E2603" s="1" t="s">
        <v>23165</v>
      </c>
      <c r="F2603">
        <v>238301</v>
      </c>
      <c r="G2603" s="2">
        <v>42339</v>
      </c>
    </row>
    <row r="2604" spans="1:7" hidden="1" x14ac:dyDescent="0.25">
      <c r="A2604">
        <v>2603</v>
      </c>
      <c r="B2604" s="1" t="s">
        <v>23166</v>
      </c>
      <c r="C2604">
        <v>3531</v>
      </c>
      <c r="D2604">
        <v>116138</v>
      </c>
      <c r="E2604" s="1" t="s">
        <v>23167</v>
      </c>
      <c r="F2604">
        <v>405333</v>
      </c>
      <c r="G2604" s="2">
        <v>42339</v>
      </c>
    </row>
    <row r="2605" spans="1:7" hidden="1" x14ac:dyDescent="0.25">
      <c r="A2605">
        <v>2604</v>
      </c>
      <c r="B2605" s="1" t="s">
        <v>23168</v>
      </c>
      <c r="C2605">
        <v>2477</v>
      </c>
      <c r="D2605">
        <v>81176</v>
      </c>
      <c r="E2605" s="1" t="s">
        <v>23169</v>
      </c>
      <c r="F2605">
        <v>2794</v>
      </c>
      <c r="G2605" s="2">
        <v>42339</v>
      </c>
    </row>
    <row r="2606" spans="1:7" hidden="1" x14ac:dyDescent="0.25">
      <c r="A2606">
        <v>2605</v>
      </c>
      <c r="B2606" s="1" t="s">
        <v>23170</v>
      </c>
      <c r="C2606">
        <v>5833</v>
      </c>
      <c r="D2606">
        <v>187670</v>
      </c>
      <c r="E2606" s="1" t="s">
        <v>23171</v>
      </c>
      <c r="F2606">
        <v>649799</v>
      </c>
      <c r="G2606" s="2">
        <v>42339</v>
      </c>
    </row>
    <row r="2607" spans="1:7" hidden="1" x14ac:dyDescent="0.25">
      <c r="A2607">
        <v>2606</v>
      </c>
      <c r="B2607" s="1" t="s">
        <v>23172</v>
      </c>
      <c r="C2607">
        <v>4368</v>
      </c>
      <c r="D2607">
        <v>130815</v>
      </c>
      <c r="E2607" s="1" t="s">
        <v>23173</v>
      </c>
      <c r="F2607">
        <v>456651</v>
      </c>
      <c r="G2607" s="2">
        <v>42339</v>
      </c>
    </row>
    <row r="2608" spans="1:7" hidden="1" x14ac:dyDescent="0.25">
      <c r="A2608">
        <v>2607</v>
      </c>
      <c r="B2608" s="1" t="s">
        <v>23174</v>
      </c>
      <c r="C2608">
        <v>2955</v>
      </c>
      <c r="D2608">
        <v>121612</v>
      </c>
      <c r="E2608" s="1" t="s">
        <v>23175</v>
      </c>
      <c r="F2608">
        <v>418666</v>
      </c>
      <c r="G2608" s="2">
        <v>42339</v>
      </c>
    </row>
    <row r="2609" spans="1:7" hidden="1" x14ac:dyDescent="0.25">
      <c r="A2609">
        <v>2608</v>
      </c>
      <c r="B2609" s="1" t="s">
        <v>23176</v>
      </c>
      <c r="C2609">
        <v>3192</v>
      </c>
      <c r="D2609">
        <v>108381</v>
      </c>
      <c r="E2609" s="1" t="s">
        <v>23177</v>
      </c>
      <c r="F2609">
        <v>375957</v>
      </c>
      <c r="G2609" s="2">
        <v>42339</v>
      </c>
    </row>
    <row r="2610" spans="1:7" hidden="1" x14ac:dyDescent="0.25">
      <c r="A2610">
        <v>2609</v>
      </c>
      <c r="B2610" s="1" t="s">
        <v>23178</v>
      </c>
      <c r="C2610">
        <v>4299</v>
      </c>
      <c r="D2610">
        <v>133694</v>
      </c>
      <c r="E2610" s="1" t="s">
        <v>23179</v>
      </c>
      <c r="F2610">
        <v>474188</v>
      </c>
      <c r="G2610" s="2">
        <v>42339</v>
      </c>
    </row>
    <row r="2611" spans="1:7" hidden="1" x14ac:dyDescent="0.25">
      <c r="A2611">
        <v>2610</v>
      </c>
      <c r="B2611" s="1" t="s">
        <v>23180</v>
      </c>
      <c r="C2611">
        <v>2973</v>
      </c>
      <c r="D2611">
        <v>117225</v>
      </c>
      <c r="E2611" s="1" t="s">
        <v>23181</v>
      </c>
      <c r="F2611">
        <v>403316</v>
      </c>
      <c r="G2611" s="2">
        <v>42339</v>
      </c>
    </row>
    <row r="2612" spans="1:7" hidden="1" x14ac:dyDescent="0.25">
      <c r="A2612">
        <v>2611</v>
      </c>
      <c r="B2612" s="1" t="s">
        <v>23182</v>
      </c>
      <c r="C2612">
        <v>3894</v>
      </c>
      <c r="D2612">
        <v>93547</v>
      </c>
      <c r="E2612" s="1" t="s">
        <v>23183</v>
      </c>
      <c r="F2612">
        <v>335072</v>
      </c>
      <c r="G2612" s="2">
        <v>42339</v>
      </c>
    </row>
    <row r="2613" spans="1:7" hidden="1" x14ac:dyDescent="0.25">
      <c r="A2613">
        <v>2612</v>
      </c>
      <c r="B2613" s="1" t="s">
        <v>23184</v>
      </c>
      <c r="C2613">
        <v>3571</v>
      </c>
      <c r="D2613">
        <v>120822</v>
      </c>
      <c r="E2613" s="1" t="s">
        <v>23185</v>
      </c>
      <c r="F2613">
        <v>425128</v>
      </c>
      <c r="G2613" s="2">
        <v>42339</v>
      </c>
    </row>
    <row r="2614" spans="1:7" hidden="1" x14ac:dyDescent="0.25">
      <c r="A2614">
        <v>2613</v>
      </c>
      <c r="B2614" s="1" t="s">
        <v>23186</v>
      </c>
      <c r="C2614">
        <v>3438</v>
      </c>
      <c r="D2614">
        <v>107000</v>
      </c>
      <c r="E2614" s="1" t="s">
        <v>23187</v>
      </c>
      <c r="F2614">
        <v>374497</v>
      </c>
      <c r="G2614" s="2">
        <v>42339</v>
      </c>
    </row>
    <row r="2615" spans="1:7" hidden="1" x14ac:dyDescent="0.25">
      <c r="A2615">
        <v>2614</v>
      </c>
      <c r="B2615" s="1" t="s">
        <v>23188</v>
      </c>
      <c r="C2615">
        <v>3981</v>
      </c>
      <c r="D2615">
        <v>125978</v>
      </c>
      <c r="E2615" s="1" t="s">
        <v>23189</v>
      </c>
      <c r="F2615">
        <v>444796</v>
      </c>
      <c r="G2615" s="2">
        <v>42339</v>
      </c>
    </row>
    <row r="2616" spans="1:7" hidden="1" x14ac:dyDescent="0.25">
      <c r="A2616">
        <v>2615</v>
      </c>
      <c r="B2616" s="1" t="s">
        <v>23190</v>
      </c>
      <c r="C2616">
        <v>2993</v>
      </c>
      <c r="D2616">
        <v>99748</v>
      </c>
      <c r="E2616" s="1" t="s">
        <v>23191</v>
      </c>
      <c r="F2616">
        <v>347396</v>
      </c>
      <c r="G2616" s="2">
        <v>42339</v>
      </c>
    </row>
    <row r="2617" spans="1:7" hidden="1" x14ac:dyDescent="0.25">
      <c r="A2617">
        <v>2616</v>
      </c>
      <c r="B2617" s="1" t="s">
        <v>23192</v>
      </c>
      <c r="C2617">
        <v>3782</v>
      </c>
      <c r="D2617">
        <v>116518</v>
      </c>
      <c r="E2617" s="1" t="s">
        <v>23193</v>
      </c>
      <c r="F2617">
        <v>406338</v>
      </c>
      <c r="G2617" s="2">
        <v>42339</v>
      </c>
    </row>
    <row r="2618" spans="1:7" hidden="1" x14ac:dyDescent="0.25">
      <c r="A2618">
        <v>2617</v>
      </c>
      <c r="B2618" s="1" t="s">
        <v>23194</v>
      </c>
      <c r="C2618">
        <v>3975</v>
      </c>
      <c r="D2618">
        <v>101049</v>
      </c>
      <c r="E2618" s="1" t="s">
        <v>23195</v>
      </c>
      <c r="F2618">
        <v>369198</v>
      </c>
      <c r="G2618" s="2">
        <v>42339</v>
      </c>
    </row>
    <row r="2619" spans="1:7" hidden="1" x14ac:dyDescent="0.25">
      <c r="A2619">
        <v>2618</v>
      </c>
      <c r="B2619" s="1" t="s">
        <v>23196</v>
      </c>
      <c r="C2619">
        <v>3723</v>
      </c>
      <c r="D2619">
        <v>131345</v>
      </c>
      <c r="E2619" s="1" t="s">
        <v>23197</v>
      </c>
      <c r="F2619">
        <v>456417</v>
      </c>
      <c r="G2619" s="2">
        <v>42339</v>
      </c>
    </row>
    <row r="2620" spans="1:7" hidden="1" x14ac:dyDescent="0.25">
      <c r="A2620">
        <v>2619</v>
      </c>
      <c r="B2620" s="1" t="s">
        <v>23198</v>
      </c>
      <c r="C2620">
        <v>4510</v>
      </c>
      <c r="D2620">
        <v>147000</v>
      </c>
      <c r="E2620" s="1" t="s">
        <v>23199</v>
      </c>
      <c r="F2620">
        <v>520529</v>
      </c>
      <c r="G2620" s="2">
        <v>42339</v>
      </c>
    </row>
    <row r="2621" spans="1:7" hidden="1" x14ac:dyDescent="0.25">
      <c r="A2621">
        <v>2620</v>
      </c>
      <c r="B2621" s="1" t="s">
        <v>23200</v>
      </c>
      <c r="C2621">
        <v>2308</v>
      </c>
      <c r="D2621">
        <v>88516</v>
      </c>
      <c r="E2621" s="1" t="s">
        <v>23201</v>
      </c>
      <c r="F2621">
        <v>31098</v>
      </c>
      <c r="G2621" s="2">
        <v>42339</v>
      </c>
    </row>
    <row r="2622" spans="1:7" hidden="1" x14ac:dyDescent="0.25">
      <c r="A2622">
        <v>2621</v>
      </c>
      <c r="B2622" s="1" t="s">
        <v>23202</v>
      </c>
      <c r="C2622">
        <v>2706</v>
      </c>
      <c r="D2622">
        <v>86509</v>
      </c>
      <c r="E2622" s="1" t="s">
        <v>23203</v>
      </c>
      <c r="F2622">
        <v>304978</v>
      </c>
      <c r="G2622" s="2">
        <v>42339</v>
      </c>
    </row>
    <row r="2623" spans="1:7" hidden="1" x14ac:dyDescent="0.25">
      <c r="A2623">
        <v>2622</v>
      </c>
      <c r="B2623" s="1" t="s">
        <v>23204</v>
      </c>
      <c r="C2623">
        <v>2690</v>
      </c>
      <c r="D2623">
        <v>89589</v>
      </c>
      <c r="E2623" s="1" t="s">
        <v>23205</v>
      </c>
      <c r="F2623">
        <v>306785</v>
      </c>
      <c r="G2623" s="2">
        <v>42339</v>
      </c>
    </row>
    <row r="2624" spans="1:7" hidden="1" x14ac:dyDescent="0.25">
      <c r="A2624">
        <v>2623</v>
      </c>
      <c r="B2624" s="1" t="s">
        <v>23206</v>
      </c>
      <c r="C2624">
        <v>7376</v>
      </c>
      <c r="D2624">
        <v>238057</v>
      </c>
      <c r="E2624" s="1" t="s">
        <v>23207</v>
      </c>
      <c r="F2624">
        <v>844877</v>
      </c>
      <c r="G2624" s="2">
        <v>42339</v>
      </c>
    </row>
    <row r="2625" spans="1:7" hidden="1" x14ac:dyDescent="0.25">
      <c r="A2625">
        <v>2624</v>
      </c>
      <c r="B2625" s="1" t="s">
        <v>23208</v>
      </c>
      <c r="C2625">
        <v>4863</v>
      </c>
      <c r="D2625">
        <v>173268</v>
      </c>
      <c r="E2625" s="1" t="s">
        <v>23209</v>
      </c>
      <c r="F2625">
        <v>586686</v>
      </c>
      <c r="G2625" s="2">
        <v>42339</v>
      </c>
    </row>
    <row r="2626" spans="1:7" hidden="1" x14ac:dyDescent="0.25">
      <c r="A2626">
        <v>2625</v>
      </c>
      <c r="B2626" s="1" t="s">
        <v>23210</v>
      </c>
      <c r="C2626">
        <v>5243</v>
      </c>
      <c r="D2626">
        <v>177039</v>
      </c>
      <c r="E2626" s="1" t="s">
        <v>23211</v>
      </c>
      <c r="F2626">
        <v>609288</v>
      </c>
      <c r="G2626" s="2">
        <v>42339</v>
      </c>
    </row>
    <row r="2627" spans="1:7" hidden="1" x14ac:dyDescent="0.25">
      <c r="A2627">
        <v>2626</v>
      </c>
      <c r="B2627" s="1" t="s">
        <v>23212</v>
      </c>
      <c r="C2627">
        <v>13933</v>
      </c>
      <c r="D2627">
        <v>488841</v>
      </c>
      <c r="E2627" s="1" t="s">
        <v>23213</v>
      </c>
      <c r="F2627">
        <v>1684157</v>
      </c>
      <c r="G2627" s="2">
        <v>42339</v>
      </c>
    </row>
    <row r="2628" spans="1:7" hidden="1" x14ac:dyDescent="0.25">
      <c r="A2628">
        <v>2627</v>
      </c>
      <c r="B2628" s="1" t="s">
        <v>23214</v>
      </c>
      <c r="C2628">
        <v>2451</v>
      </c>
      <c r="D2628">
        <v>81821</v>
      </c>
      <c r="E2628" s="1" t="s">
        <v>23215</v>
      </c>
      <c r="F2628">
        <v>279274</v>
      </c>
      <c r="G2628" s="2">
        <v>42339</v>
      </c>
    </row>
    <row r="2629" spans="1:7" hidden="1" x14ac:dyDescent="0.25">
      <c r="A2629">
        <v>2628</v>
      </c>
      <c r="B2629" s="1" t="s">
        <v>23216</v>
      </c>
      <c r="C2629">
        <v>5745</v>
      </c>
      <c r="D2629">
        <v>196328</v>
      </c>
      <c r="E2629" s="1" t="s">
        <v>23217</v>
      </c>
      <c r="F2629">
        <v>682923</v>
      </c>
      <c r="G2629" s="2">
        <v>42339</v>
      </c>
    </row>
    <row r="2630" spans="1:7" hidden="1" x14ac:dyDescent="0.25">
      <c r="A2630">
        <v>2629</v>
      </c>
      <c r="B2630" s="1" t="s">
        <v>23218</v>
      </c>
      <c r="C2630">
        <v>3576</v>
      </c>
      <c r="D2630">
        <v>139677</v>
      </c>
      <c r="E2630" s="1" t="s">
        <v>23219</v>
      </c>
      <c r="F2630">
        <v>479363</v>
      </c>
      <c r="G2630" s="2">
        <v>42339</v>
      </c>
    </row>
    <row r="2631" spans="1:7" hidden="1" x14ac:dyDescent="0.25">
      <c r="A2631">
        <v>2630</v>
      </c>
      <c r="B2631" s="1" t="s">
        <v>23220</v>
      </c>
      <c r="C2631">
        <v>4170</v>
      </c>
      <c r="D2631">
        <v>156937</v>
      </c>
      <c r="E2631" s="1" t="s">
        <v>23221</v>
      </c>
      <c r="F2631">
        <v>535731</v>
      </c>
      <c r="G2631" s="2">
        <v>42339</v>
      </c>
    </row>
    <row r="2632" spans="1:7" hidden="1" x14ac:dyDescent="0.25">
      <c r="A2632">
        <v>2631</v>
      </c>
      <c r="B2632" s="1" t="s">
        <v>23222</v>
      </c>
      <c r="C2632">
        <v>6557</v>
      </c>
      <c r="D2632">
        <v>210665</v>
      </c>
      <c r="E2632" s="1" t="s">
        <v>23223</v>
      </c>
      <c r="F2632">
        <v>726035</v>
      </c>
      <c r="G2632" s="2">
        <v>42339</v>
      </c>
    </row>
    <row r="2633" spans="1:7" hidden="1" x14ac:dyDescent="0.25">
      <c r="A2633">
        <v>2632</v>
      </c>
      <c r="B2633" s="1" t="s">
        <v>23224</v>
      </c>
      <c r="C2633">
        <v>7128</v>
      </c>
      <c r="D2633">
        <v>218721</v>
      </c>
      <c r="E2633" s="1" t="s">
        <v>23225</v>
      </c>
      <c r="F2633">
        <v>753233</v>
      </c>
      <c r="G2633" s="2">
        <v>42339</v>
      </c>
    </row>
    <row r="2634" spans="1:7" hidden="1" x14ac:dyDescent="0.25">
      <c r="A2634">
        <v>2633</v>
      </c>
      <c r="B2634" s="1" t="s">
        <v>23226</v>
      </c>
      <c r="C2634">
        <v>3692</v>
      </c>
      <c r="D2634">
        <v>155629</v>
      </c>
      <c r="E2634" s="1" t="s">
        <v>23227</v>
      </c>
      <c r="F2634">
        <v>526385</v>
      </c>
      <c r="G2634" s="2">
        <v>42339</v>
      </c>
    </row>
    <row r="2635" spans="1:7" hidden="1" x14ac:dyDescent="0.25">
      <c r="A2635">
        <v>2634</v>
      </c>
      <c r="B2635" s="1" t="s">
        <v>23228</v>
      </c>
      <c r="C2635">
        <v>6272</v>
      </c>
      <c r="D2635">
        <v>257677</v>
      </c>
      <c r="E2635" s="1" t="s">
        <v>23229</v>
      </c>
      <c r="F2635">
        <v>881214</v>
      </c>
      <c r="G2635" s="2">
        <v>42339</v>
      </c>
    </row>
    <row r="2636" spans="1:7" hidden="1" x14ac:dyDescent="0.25">
      <c r="A2636">
        <v>2635</v>
      </c>
      <c r="B2636" s="1" t="s">
        <v>23230</v>
      </c>
      <c r="C2636">
        <v>4424</v>
      </c>
      <c r="D2636">
        <v>167452</v>
      </c>
      <c r="E2636" s="1" t="s">
        <v>23231</v>
      </c>
      <c r="F2636">
        <v>571696</v>
      </c>
      <c r="G2636" s="2">
        <v>42339</v>
      </c>
    </row>
    <row r="2637" spans="1:7" hidden="1" x14ac:dyDescent="0.25">
      <c r="A2637">
        <v>2636</v>
      </c>
      <c r="B2637" s="1" t="s">
        <v>23232</v>
      </c>
      <c r="C2637">
        <v>1750</v>
      </c>
      <c r="D2637">
        <v>70612</v>
      </c>
      <c r="E2637" s="1" t="s">
        <v>23233</v>
      </c>
      <c r="F2637">
        <v>24197</v>
      </c>
      <c r="G2637" s="2">
        <v>42339</v>
      </c>
    </row>
    <row r="2638" spans="1:7" hidden="1" x14ac:dyDescent="0.25">
      <c r="A2638">
        <v>2637</v>
      </c>
      <c r="B2638" s="1" t="s">
        <v>23234</v>
      </c>
      <c r="C2638">
        <v>2626</v>
      </c>
      <c r="D2638">
        <v>89026</v>
      </c>
      <c r="E2638" s="1" t="s">
        <v>23235</v>
      </c>
      <c r="F2638">
        <v>308504</v>
      </c>
      <c r="G2638" s="2">
        <v>42339</v>
      </c>
    </row>
    <row r="2639" spans="1:7" hidden="1" x14ac:dyDescent="0.25">
      <c r="A2639">
        <v>2638</v>
      </c>
      <c r="B2639" s="1" t="s">
        <v>23236</v>
      </c>
      <c r="C2639">
        <v>3849</v>
      </c>
      <c r="D2639">
        <v>129012</v>
      </c>
      <c r="E2639" s="1" t="s">
        <v>23237</v>
      </c>
      <c r="F2639">
        <v>446733</v>
      </c>
      <c r="G2639" s="2">
        <v>42339</v>
      </c>
    </row>
    <row r="2640" spans="1:7" hidden="1" x14ac:dyDescent="0.25">
      <c r="A2640">
        <v>2639</v>
      </c>
      <c r="B2640" s="1" t="s">
        <v>23238</v>
      </c>
      <c r="C2640">
        <v>5121</v>
      </c>
      <c r="D2640">
        <v>173894</v>
      </c>
      <c r="E2640" s="1" t="s">
        <v>23239</v>
      </c>
      <c r="F2640">
        <v>597314</v>
      </c>
      <c r="G2640" s="2">
        <v>42339</v>
      </c>
    </row>
    <row r="2641" spans="1:7" hidden="1" x14ac:dyDescent="0.25">
      <c r="A2641">
        <v>2640</v>
      </c>
      <c r="B2641" s="1" t="s">
        <v>23240</v>
      </c>
      <c r="C2641">
        <v>4229</v>
      </c>
      <c r="D2641">
        <v>175449</v>
      </c>
      <c r="E2641" s="1" t="s">
        <v>23241</v>
      </c>
      <c r="F2641">
        <v>595412</v>
      </c>
      <c r="G2641" s="2">
        <v>42339</v>
      </c>
    </row>
    <row r="2642" spans="1:7" hidden="1" x14ac:dyDescent="0.25">
      <c r="A2642">
        <v>2641</v>
      </c>
      <c r="B2642" s="1" t="s">
        <v>23242</v>
      </c>
      <c r="C2642">
        <v>4211</v>
      </c>
      <c r="D2642">
        <v>138477</v>
      </c>
      <c r="E2642" s="1" t="s">
        <v>23243</v>
      </c>
      <c r="F2642">
        <v>47601</v>
      </c>
      <c r="G2642" s="2">
        <v>42339</v>
      </c>
    </row>
    <row r="2643" spans="1:7" hidden="1" x14ac:dyDescent="0.25">
      <c r="A2643">
        <v>2642</v>
      </c>
      <c r="B2643" s="1" t="s">
        <v>23244</v>
      </c>
      <c r="C2643">
        <v>14308</v>
      </c>
      <c r="D2643">
        <v>492681</v>
      </c>
      <c r="E2643" s="1" t="s">
        <v>23245</v>
      </c>
      <c r="F2643">
        <v>1688211</v>
      </c>
      <c r="G2643" s="2">
        <v>42339</v>
      </c>
    </row>
    <row r="2644" spans="1:7" hidden="1" x14ac:dyDescent="0.25">
      <c r="A2644">
        <v>2643</v>
      </c>
      <c r="B2644" s="1" t="s">
        <v>23246</v>
      </c>
      <c r="C2644">
        <v>4795</v>
      </c>
      <c r="D2644">
        <v>184127</v>
      </c>
      <c r="E2644" s="1" t="s">
        <v>23247</v>
      </c>
      <c r="F2644">
        <v>637967</v>
      </c>
      <c r="G2644" s="2">
        <v>42339</v>
      </c>
    </row>
    <row r="2645" spans="1:7" hidden="1" x14ac:dyDescent="0.25">
      <c r="A2645">
        <v>2644</v>
      </c>
      <c r="B2645" s="1" t="s">
        <v>23248</v>
      </c>
      <c r="C2645">
        <v>4370</v>
      </c>
      <c r="D2645">
        <v>179753</v>
      </c>
      <c r="E2645" s="1" t="s">
        <v>23249</v>
      </c>
      <c r="F2645">
        <v>612377</v>
      </c>
      <c r="G2645" s="2">
        <v>42339</v>
      </c>
    </row>
    <row r="2646" spans="1:7" hidden="1" x14ac:dyDescent="0.25">
      <c r="A2646">
        <v>2645</v>
      </c>
      <c r="B2646" s="1" t="s">
        <v>23250</v>
      </c>
      <c r="C2646">
        <v>4692</v>
      </c>
      <c r="D2646">
        <v>188664</v>
      </c>
      <c r="E2646" s="1" t="s">
        <v>23251</v>
      </c>
      <c r="F2646">
        <v>648843</v>
      </c>
      <c r="G2646" s="2">
        <v>42339</v>
      </c>
    </row>
    <row r="2647" spans="1:7" hidden="1" x14ac:dyDescent="0.25">
      <c r="A2647">
        <v>2646</v>
      </c>
      <c r="B2647" s="1" t="s">
        <v>23252</v>
      </c>
      <c r="C2647">
        <v>12157</v>
      </c>
      <c r="D2647">
        <v>457944</v>
      </c>
      <c r="E2647" s="1" t="s">
        <v>23253</v>
      </c>
      <c r="F2647">
        <v>1580273</v>
      </c>
      <c r="G2647" s="2">
        <v>42339</v>
      </c>
    </row>
    <row r="2648" spans="1:7" hidden="1" x14ac:dyDescent="0.25">
      <c r="A2648">
        <v>2647</v>
      </c>
      <c r="B2648" s="1" t="s">
        <v>23254</v>
      </c>
      <c r="C2648">
        <v>4837</v>
      </c>
      <c r="D2648">
        <v>150029</v>
      </c>
      <c r="E2648" s="1" t="s">
        <v>23255</v>
      </c>
      <c r="F2648">
        <v>518539</v>
      </c>
      <c r="G2648" s="2">
        <v>42339</v>
      </c>
    </row>
    <row r="2649" spans="1:7" hidden="1" x14ac:dyDescent="0.25">
      <c r="A2649">
        <v>2648</v>
      </c>
      <c r="B2649" s="1" t="s">
        <v>23256</v>
      </c>
      <c r="C2649">
        <v>16441</v>
      </c>
      <c r="D2649">
        <v>599281</v>
      </c>
      <c r="E2649" s="1" t="s">
        <v>23257</v>
      </c>
      <c r="F2649">
        <v>2030222</v>
      </c>
      <c r="G2649" s="2">
        <v>42339</v>
      </c>
    </row>
    <row r="2650" spans="1:7" hidden="1" x14ac:dyDescent="0.25">
      <c r="A2650">
        <v>2649</v>
      </c>
      <c r="B2650" s="1" t="s">
        <v>23258</v>
      </c>
      <c r="C2650">
        <v>16256</v>
      </c>
      <c r="D2650">
        <v>535480</v>
      </c>
      <c r="E2650" s="1" t="s">
        <v>23259</v>
      </c>
      <c r="F2650">
        <v>1854006</v>
      </c>
      <c r="G2650" s="2">
        <v>42339</v>
      </c>
    </row>
    <row r="2651" spans="1:7" hidden="1" x14ac:dyDescent="0.25">
      <c r="A2651">
        <v>2650</v>
      </c>
      <c r="B2651" s="1" t="s">
        <v>23260</v>
      </c>
      <c r="C2651">
        <v>18525</v>
      </c>
      <c r="D2651">
        <v>568712</v>
      </c>
      <c r="E2651" s="1" t="s">
        <v>23261</v>
      </c>
      <c r="F2651">
        <v>1949843</v>
      </c>
      <c r="G2651" s="2">
        <v>42339</v>
      </c>
    </row>
    <row r="2652" spans="1:7" hidden="1" x14ac:dyDescent="0.25">
      <c r="A2652">
        <v>2651</v>
      </c>
      <c r="B2652" s="1" t="s">
        <v>23262</v>
      </c>
      <c r="C2652">
        <v>14377</v>
      </c>
      <c r="D2652">
        <v>488702</v>
      </c>
      <c r="E2652" s="1" t="s">
        <v>23263</v>
      </c>
      <c r="F2652">
        <v>1653488</v>
      </c>
      <c r="G2652" s="2">
        <v>42339</v>
      </c>
    </row>
    <row r="2653" spans="1:7" hidden="1" x14ac:dyDescent="0.25">
      <c r="A2653">
        <v>2652</v>
      </c>
      <c r="B2653" s="1" t="s">
        <v>23264</v>
      </c>
      <c r="C2653">
        <v>5355</v>
      </c>
      <c r="D2653">
        <v>160895</v>
      </c>
      <c r="E2653" s="1" t="s">
        <v>23265</v>
      </c>
      <c r="F2653">
        <v>561643</v>
      </c>
      <c r="G2653" s="2">
        <v>42339</v>
      </c>
    </row>
    <row r="2654" spans="1:7" hidden="1" x14ac:dyDescent="0.25">
      <c r="A2654">
        <v>2653</v>
      </c>
      <c r="B2654" s="1" t="s">
        <v>23266</v>
      </c>
      <c r="C2654">
        <v>8674</v>
      </c>
      <c r="D2654">
        <v>278577</v>
      </c>
      <c r="E2654" s="1" t="s">
        <v>23267</v>
      </c>
      <c r="F2654">
        <v>961863</v>
      </c>
      <c r="G2654" s="2">
        <v>42339</v>
      </c>
    </row>
    <row r="2655" spans="1:7" hidden="1" x14ac:dyDescent="0.25">
      <c r="A2655">
        <v>2654</v>
      </c>
      <c r="B2655" s="1" t="s">
        <v>23268</v>
      </c>
      <c r="C2655">
        <v>12523</v>
      </c>
      <c r="D2655">
        <v>348714</v>
      </c>
      <c r="E2655" s="1" t="s">
        <v>23269</v>
      </c>
      <c r="F2655">
        <v>1244105</v>
      </c>
      <c r="G2655" s="2">
        <v>42339</v>
      </c>
    </row>
    <row r="2656" spans="1:7" hidden="1" x14ac:dyDescent="0.25">
      <c r="A2656">
        <v>2655</v>
      </c>
      <c r="B2656" s="1" t="s">
        <v>23270</v>
      </c>
      <c r="C2656">
        <v>11518</v>
      </c>
      <c r="D2656">
        <v>337956</v>
      </c>
      <c r="E2656" s="1" t="s">
        <v>23271</v>
      </c>
      <c r="F2656">
        <v>1180945</v>
      </c>
      <c r="G2656" s="2">
        <v>42339</v>
      </c>
    </row>
    <row r="2657" spans="1:7" hidden="1" x14ac:dyDescent="0.25">
      <c r="A2657">
        <v>2656</v>
      </c>
      <c r="B2657" s="1" t="s">
        <v>23272</v>
      </c>
      <c r="C2657">
        <v>11112</v>
      </c>
      <c r="D2657">
        <v>391735</v>
      </c>
      <c r="E2657" s="1" t="s">
        <v>23273</v>
      </c>
      <c r="F2657">
        <v>1332826</v>
      </c>
      <c r="G2657" s="2">
        <v>42339</v>
      </c>
    </row>
    <row r="2658" spans="1:7" hidden="1" x14ac:dyDescent="0.25">
      <c r="A2658">
        <v>2657</v>
      </c>
      <c r="B2658" s="1" t="s">
        <v>23274</v>
      </c>
      <c r="C2658">
        <v>9903</v>
      </c>
      <c r="D2658">
        <v>334425</v>
      </c>
      <c r="E2658" s="1" t="s">
        <v>23275</v>
      </c>
      <c r="F2658">
        <v>1140111</v>
      </c>
      <c r="G2658" s="2">
        <v>42339</v>
      </c>
    </row>
    <row r="2659" spans="1:7" hidden="1" x14ac:dyDescent="0.25">
      <c r="A2659">
        <v>2658</v>
      </c>
      <c r="B2659" s="1" t="s">
        <v>23276</v>
      </c>
      <c r="C2659">
        <v>21004</v>
      </c>
      <c r="D2659">
        <v>728498</v>
      </c>
      <c r="E2659" s="1" t="s">
        <v>23277</v>
      </c>
      <c r="F2659">
        <v>2532379</v>
      </c>
      <c r="G2659" s="2">
        <v>42339</v>
      </c>
    </row>
    <row r="2660" spans="1:7" hidden="1" x14ac:dyDescent="0.25">
      <c r="A2660">
        <v>2659</v>
      </c>
      <c r="B2660" s="1" t="s">
        <v>23278</v>
      </c>
      <c r="C2660">
        <v>7404</v>
      </c>
      <c r="D2660">
        <v>261189</v>
      </c>
      <c r="E2660" s="1" t="s">
        <v>23279</v>
      </c>
      <c r="F2660">
        <v>896161</v>
      </c>
      <c r="G2660" s="2">
        <v>42339</v>
      </c>
    </row>
    <row r="2661" spans="1:7" x14ac:dyDescent="0.25">
      <c r="A2661">
        <v>21760</v>
      </c>
      <c r="B2661" s="1" t="s">
        <v>23280</v>
      </c>
      <c r="C2661">
        <v>164</v>
      </c>
      <c r="D2661">
        <v>3135</v>
      </c>
      <c r="E2661" s="1" t="s">
        <v>23281</v>
      </c>
      <c r="F2661">
        <v>186444</v>
      </c>
      <c r="G2661" s="2">
        <v>43556</v>
      </c>
    </row>
    <row r="2662" spans="1:7" hidden="1" x14ac:dyDescent="0.25">
      <c r="A2662">
        <v>2661</v>
      </c>
      <c r="B2662" s="1" t="s">
        <v>23282</v>
      </c>
      <c r="C2662">
        <v>17612</v>
      </c>
      <c r="D2662">
        <v>569289</v>
      </c>
      <c r="E2662" s="1" t="s">
        <v>23283</v>
      </c>
      <c r="F2662">
        <v>1979409</v>
      </c>
      <c r="G2662" s="2">
        <v>42339</v>
      </c>
    </row>
    <row r="2663" spans="1:7" hidden="1" x14ac:dyDescent="0.25">
      <c r="A2663">
        <v>2662</v>
      </c>
      <c r="B2663" s="1" t="s">
        <v>23284</v>
      </c>
      <c r="C2663">
        <v>22759</v>
      </c>
      <c r="D2663">
        <v>839597</v>
      </c>
      <c r="E2663" s="1" t="s">
        <v>23285</v>
      </c>
      <c r="F2663">
        <v>2863289</v>
      </c>
      <c r="G2663" s="2">
        <v>42339</v>
      </c>
    </row>
    <row r="2664" spans="1:7" hidden="1" x14ac:dyDescent="0.25">
      <c r="A2664">
        <v>2663</v>
      </c>
      <c r="B2664" s="1" t="s">
        <v>23286</v>
      </c>
      <c r="C2664">
        <v>32501</v>
      </c>
      <c r="D2664">
        <v>1108371</v>
      </c>
      <c r="E2664" s="1" t="s">
        <v>23287</v>
      </c>
      <c r="F2664">
        <v>3798113</v>
      </c>
      <c r="G2664" s="2">
        <v>42339</v>
      </c>
    </row>
    <row r="2665" spans="1:7" hidden="1" x14ac:dyDescent="0.25">
      <c r="A2665">
        <v>2664</v>
      </c>
      <c r="B2665" s="1" t="s">
        <v>23288</v>
      </c>
      <c r="C2665">
        <v>13765</v>
      </c>
      <c r="D2665">
        <v>417526</v>
      </c>
      <c r="E2665" s="1" t="s">
        <v>23289</v>
      </c>
      <c r="F2665">
        <v>1455199</v>
      </c>
      <c r="G2665" s="2">
        <v>42339</v>
      </c>
    </row>
    <row r="2666" spans="1:7" hidden="1" x14ac:dyDescent="0.25">
      <c r="A2666">
        <v>2665</v>
      </c>
      <c r="B2666" s="1" t="s">
        <v>23290</v>
      </c>
      <c r="C2666">
        <v>7012</v>
      </c>
      <c r="D2666">
        <v>203404</v>
      </c>
      <c r="E2666" s="1" t="s">
        <v>23291</v>
      </c>
      <c r="F2666">
        <v>714571</v>
      </c>
      <c r="G2666" s="2">
        <v>42339</v>
      </c>
    </row>
    <row r="2667" spans="1:7" hidden="1" x14ac:dyDescent="0.25">
      <c r="A2667">
        <v>2666</v>
      </c>
      <c r="B2667" s="1" t="s">
        <v>23292</v>
      </c>
      <c r="C2667">
        <v>5018</v>
      </c>
      <c r="D2667">
        <v>132963</v>
      </c>
      <c r="E2667" s="1" t="s">
        <v>23293</v>
      </c>
      <c r="F2667">
        <v>455489</v>
      </c>
      <c r="G2667" s="2">
        <v>42339</v>
      </c>
    </row>
    <row r="2668" spans="1:7" hidden="1" x14ac:dyDescent="0.25">
      <c r="A2668">
        <v>2667</v>
      </c>
      <c r="B2668" s="1" t="s">
        <v>23294</v>
      </c>
      <c r="C2668">
        <v>5640</v>
      </c>
      <c r="D2668">
        <v>194682</v>
      </c>
      <c r="E2668" s="1" t="s">
        <v>23295</v>
      </c>
      <c r="F2668">
        <v>67058</v>
      </c>
      <c r="G2668" s="2">
        <v>42339</v>
      </c>
    </row>
    <row r="2669" spans="1:7" hidden="1" x14ac:dyDescent="0.25">
      <c r="A2669">
        <v>2668</v>
      </c>
      <c r="B2669" s="1" t="s">
        <v>23296</v>
      </c>
      <c r="C2669">
        <v>4245</v>
      </c>
      <c r="D2669">
        <v>148474</v>
      </c>
      <c r="E2669" s="1" t="s">
        <v>23297</v>
      </c>
      <c r="F2669">
        <v>514575</v>
      </c>
      <c r="G2669" s="2">
        <v>42339</v>
      </c>
    </row>
    <row r="2670" spans="1:7" hidden="1" x14ac:dyDescent="0.25">
      <c r="A2670">
        <v>2669</v>
      </c>
      <c r="B2670" s="1" t="s">
        <v>23298</v>
      </c>
      <c r="C2670">
        <v>3856</v>
      </c>
      <c r="D2670">
        <v>134103</v>
      </c>
      <c r="E2670" s="1" t="s">
        <v>23299</v>
      </c>
      <c r="F2670">
        <v>458501</v>
      </c>
      <c r="G2670" s="2">
        <v>42339</v>
      </c>
    </row>
    <row r="2671" spans="1:7" hidden="1" x14ac:dyDescent="0.25">
      <c r="A2671">
        <v>2670</v>
      </c>
      <c r="B2671" s="1" t="s">
        <v>23300</v>
      </c>
      <c r="C2671">
        <v>5317</v>
      </c>
      <c r="D2671">
        <v>202571</v>
      </c>
      <c r="E2671" s="1" t="s">
        <v>23301</v>
      </c>
      <c r="F2671">
        <v>68521</v>
      </c>
      <c r="G2671" s="2">
        <v>42339</v>
      </c>
    </row>
    <row r="2672" spans="1:7" hidden="1" x14ac:dyDescent="0.25">
      <c r="A2672">
        <v>2671</v>
      </c>
      <c r="B2672" s="1" t="s">
        <v>23302</v>
      </c>
      <c r="C2672">
        <v>11654</v>
      </c>
      <c r="D2672">
        <v>346188</v>
      </c>
      <c r="E2672" s="1" t="s">
        <v>23303</v>
      </c>
      <c r="F2672">
        <v>1195163</v>
      </c>
      <c r="G2672" s="2">
        <v>42339</v>
      </c>
    </row>
    <row r="2673" spans="1:7" hidden="1" x14ac:dyDescent="0.25">
      <c r="A2673">
        <v>2672</v>
      </c>
      <c r="B2673" s="1" t="s">
        <v>23304</v>
      </c>
      <c r="C2673">
        <v>4145</v>
      </c>
      <c r="D2673">
        <v>144965</v>
      </c>
      <c r="E2673" s="1" t="s">
        <v>23305</v>
      </c>
      <c r="F2673">
        <v>507667</v>
      </c>
      <c r="G2673" s="2">
        <v>42339</v>
      </c>
    </row>
    <row r="2674" spans="1:7" hidden="1" x14ac:dyDescent="0.25">
      <c r="A2674">
        <v>2673</v>
      </c>
      <c r="B2674" s="1" t="s">
        <v>23306</v>
      </c>
      <c r="C2674">
        <v>4402</v>
      </c>
      <c r="D2674">
        <v>169888</v>
      </c>
      <c r="E2674" s="1" t="s">
        <v>23307</v>
      </c>
      <c r="F2674">
        <v>591838</v>
      </c>
      <c r="G2674" s="2">
        <v>42339</v>
      </c>
    </row>
    <row r="2675" spans="1:7" hidden="1" x14ac:dyDescent="0.25">
      <c r="A2675">
        <v>2674</v>
      </c>
      <c r="B2675" s="1" t="s">
        <v>23308</v>
      </c>
      <c r="C2675">
        <v>11223</v>
      </c>
      <c r="D2675">
        <v>392075</v>
      </c>
      <c r="E2675" s="1" t="s">
        <v>23309</v>
      </c>
      <c r="F2675">
        <v>1347062</v>
      </c>
      <c r="G2675" s="2">
        <v>42339</v>
      </c>
    </row>
    <row r="2676" spans="1:7" hidden="1" x14ac:dyDescent="0.25">
      <c r="A2676">
        <v>2675</v>
      </c>
      <c r="B2676" s="1" t="s">
        <v>22928</v>
      </c>
      <c r="C2676">
        <v>2096</v>
      </c>
      <c r="D2676">
        <v>60643</v>
      </c>
      <c r="E2676" s="1" t="s">
        <v>22929</v>
      </c>
      <c r="F2676">
        <v>1910</v>
      </c>
      <c r="G2676" s="2">
        <v>42370</v>
      </c>
    </row>
    <row r="2677" spans="1:7" hidden="1" x14ac:dyDescent="0.25">
      <c r="A2677">
        <v>2676</v>
      </c>
      <c r="B2677" s="1" t="s">
        <v>22930</v>
      </c>
      <c r="C2677">
        <v>7357</v>
      </c>
      <c r="D2677">
        <v>199937</v>
      </c>
      <c r="E2677" s="1" t="s">
        <v>22931</v>
      </c>
      <c r="F2677">
        <v>637211</v>
      </c>
      <c r="G2677" s="2">
        <v>42370</v>
      </c>
    </row>
    <row r="2678" spans="1:7" hidden="1" x14ac:dyDescent="0.25">
      <c r="A2678">
        <v>2677</v>
      </c>
      <c r="B2678" s="1" t="s">
        <v>22932</v>
      </c>
      <c r="C2678">
        <v>5336</v>
      </c>
      <c r="D2678">
        <v>159581</v>
      </c>
      <c r="E2678" s="1" t="s">
        <v>22933</v>
      </c>
      <c r="F2678">
        <v>504084</v>
      </c>
      <c r="G2678" s="2">
        <v>42370</v>
      </c>
    </row>
    <row r="2679" spans="1:7" hidden="1" x14ac:dyDescent="0.25">
      <c r="A2679">
        <v>2678</v>
      </c>
      <c r="B2679" s="1" t="s">
        <v>22934</v>
      </c>
      <c r="C2679">
        <v>6241</v>
      </c>
      <c r="D2679">
        <v>193105</v>
      </c>
      <c r="E2679" s="1" t="s">
        <v>22935</v>
      </c>
      <c r="F2679">
        <v>597226</v>
      </c>
      <c r="G2679" s="2">
        <v>42370</v>
      </c>
    </row>
    <row r="2680" spans="1:7" hidden="1" x14ac:dyDescent="0.25">
      <c r="A2680">
        <v>2679</v>
      </c>
      <c r="B2680" s="1" t="s">
        <v>22936</v>
      </c>
      <c r="C2680">
        <v>8343</v>
      </c>
      <c r="D2680">
        <v>253651</v>
      </c>
      <c r="E2680" s="1" t="s">
        <v>22937</v>
      </c>
      <c r="F2680">
        <v>791106</v>
      </c>
      <c r="G2680" s="2">
        <v>42370</v>
      </c>
    </row>
    <row r="2681" spans="1:7" hidden="1" x14ac:dyDescent="0.25">
      <c r="A2681">
        <v>2680</v>
      </c>
      <c r="B2681" s="1" t="s">
        <v>22938</v>
      </c>
      <c r="C2681">
        <v>7024</v>
      </c>
      <c r="D2681">
        <v>209621</v>
      </c>
      <c r="E2681" s="1" t="s">
        <v>22939</v>
      </c>
      <c r="F2681">
        <v>654038</v>
      </c>
      <c r="G2681" s="2">
        <v>42370</v>
      </c>
    </row>
    <row r="2682" spans="1:7" hidden="1" x14ac:dyDescent="0.25">
      <c r="A2682">
        <v>2681</v>
      </c>
      <c r="B2682" s="1" t="s">
        <v>22940</v>
      </c>
      <c r="C2682">
        <v>4179</v>
      </c>
      <c r="D2682">
        <v>122591</v>
      </c>
      <c r="E2682" s="1" t="s">
        <v>22941</v>
      </c>
      <c r="F2682">
        <v>391432</v>
      </c>
      <c r="G2682" s="2">
        <v>42370</v>
      </c>
    </row>
    <row r="2683" spans="1:7" hidden="1" x14ac:dyDescent="0.25">
      <c r="A2683">
        <v>2682</v>
      </c>
      <c r="B2683" s="1" t="s">
        <v>22942</v>
      </c>
      <c r="C2683">
        <v>9802</v>
      </c>
      <c r="D2683">
        <v>255520</v>
      </c>
      <c r="E2683" s="1" t="s">
        <v>22943</v>
      </c>
      <c r="F2683">
        <v>821669</v>
      </c>
      <c r="G2683" s="2">
        <v>42370</v>
      </c>
    </row>
    <row r="2684" spans="1:7" hidden="1" x14ac:dyDescent="0.25">
      <c r="A2684">
        <v>2683</v>
      </c>
      <c r="B2684" s="1" t="s">
        <v>22944</v>
      </c>
      <c r="C2684">
        <v>3822</v>
      </c>
      <c r="D2684">
        <v>119033</v>
      </c>
      <c r="E2684" s="1" t="s">
        <v>22945</v>
      </c>
      <c r="F2684">
        <v>365325</v>
      </c>
      <c r="G2684" s="2">
        <v>42370</v>
      </c>
    </row>
    <row r="2685" spans="1:7" hidden="1" x14ac:dyDescent="0.25">
      <c r="A2685">
        <v>2684</v>
      </c>
      <c r="B2685" s="1" t="s">
        <v>22946</v>
      </c>
      <c r="C2685">
        <v>6209</v>
      </c>
      <c r="D2685">
        <v>176126</v>
      </c>
      <c r="E2685" s="1" t="s">
        <v>22947</v>
      </c>
      <c r="F2685">
        <v>55335</v>
      </c>
      <c r="G2685" s="2">
        <v>42370</v>
      </c>
    </row>
    <row r="2686" spans="1:7" hidden="1" x14ac:dyDescent="0.25">
      <c r="A2686">
        <v>2685</v>
      </c>
      <c r="B2686" s="1" t="s">
        <v>22948</v>
      </c>
      <c r="C2686">
        <v>6515</v>
      </c>
      <c r="D2686">
        <v>213218</v>
      </c>
      <c r="E2686" s="1" t="s">
        <v>22949</v>
      </c>
      <c r="F2686">
        <v>657731</v>
      </c>
      <c r="G2686" s="2">
        <v>42370</v>
      </c>
    </row>
    <row r="2687" spans="1:7" hidden="1" x14ac:dyDescent="0.25">
      <c r="A2687">
        <v>2686</v>
      </c>
      <c r="B2687" s="1" t="s">
        <v>22950</v>
      </c>
      <c r="C2687">
        <v>4762</v>
      </c>
      <c r="D2687">
        <v>153172</v>
      </c>
      <c r="E2687" s="1" t="s">
        <v>22951</v>
      </c>
      <c r="F2687">
        <v>46735</v>
      </c>
      <c r="G2687" s="2">
        <v>42370</v>
      </c>
    </row>
    <row r="2688" spans="1:7" hidden="1" x14ac:dyDescent="0.25">
      <c r="A2688">
        <v>2687</v>
      </c>
      <c r="B2688" s="1" t="s">
        <v>22952</v>
      </c>
      <c r="C2688">
        <v>4766</v>
      </c>
      <c r="D2688">
        <v>157004</v>
      </c>
      <c r="E2688" s="1" t="s">
        <v>22953</v>
      </c>
      <c r="F2688">
        <v>481228</v>
      </c>
      <c r="G2688" s="2">
        <v>42370</v>
      </c>
    </row>
    <row r="2689" spans="1:7" hidden="1" x14ac:dyDescent="0.25">
      <c r="A2689">
        <v>2688</v>
      </c>
      <c r="B2689" s="1" t="s">
        <v>22954</v>
      </c>
      <c r="C2689">
        <v>4927</v>
      </c>
      <c r="D2689">
        <v>160011</v>
      </c>
      <c r="E2689" s="1" t="s">
        <v>22955</v>
      </c>
      <c r="F2689">
        <v>503895</v>
      </c>
      <c r="G2689" s="2">
        <v>42370</v>
      </c>
    </row>
    <row r="2690" spans="1:7" hidden="1" x14ac:dyDescent="0.25">
      <c r="A2690">
        <v>2689</v>
      </c>
      <c r="B2690" s="1" t="s">
        <v>22956</v>
      </c>
      <c r="C2690">
        <v>8408</v>
      </c>
      <c r="D2690">
        <v>263802</v>
      </c>
      <c r="E2690" s="1" t="s">
        <v>22957</v>
      </c>
      <c r="F2690">
        <v>809571</v>
      </c>
      <c r="G2690" s="2">
        <v>42370</v>
      </c>
    </row>
    <row r="2691" spans="1:7" hidden="1" x14ac:dyDescent="0.25">
      <c r="A2691">
        <v>2690</v>
      </c>
      <c r="B2691" s="1" t="s">
        <v>22958</v>
      </c>
      <c r="C2691">
        <v>5497</v>
      </c>
      <c r="D2691">
        <v>177911</v>
      </c>
      <c r="E2691" s="1" t="s">
        <v>22959</v>
      </c>
      <c r="F2691">
        <v>545074</v>
      </c>
      <c r="G2691" s="2">
        <v>42370</v>
      </c>
    </row>
    <row r="2692" spans="1:7" hidden="1" x14ac:dyDescent="0.25">
      <c r="A2692">
        <v>2691</v>
      </c>
      <c r="B2692" s="1" t="s">
        <v>22960</v>
      </c>
      <c r="C2692">
        <v>5779</v>
      </c>
      <c r="D2692">
        <v>188839</v>
      </c>
      <c r="E2692" s="1" t="s">
        <v>22961</v>
      </c>
      <c r="F2692">
        <v>58331</v>
      </c>
      <c r="G2692" s="2">
        <v>42370</v>
      </c>
    </row>
    <row r="2693" spans="1:7" hidden="1" x14ac:dyDescent="0.25">
      <c r="A2693">
        <v>2692</v>
      </c>
      <c r="B2693" s="1" t="s">
        <v>22962</v>
      </c>
      <c r="C2693">
        <v>5166</v>
      </c>
      <c r="D2693">
        <v>159463</v>
      </c>
      <c r="E2693" s="1" t="s">
        <v>22963</v>
      </c>
      <c r="F2693">
        <v>495449</v>
      </c>
      <c r="G2693" s="2">
        <v>42370</v>
      </c>
    </row>
    <row r="2694" spans="1:7" hidden="1" x14ac:dyDescent="0.25">
      <c r="A2694">
        <v>2693</v>
      </c>
      <c r="B2694" s="1" t="s">
        <v>22964</v>
      </c>
      <c r="C2694">
        <v>3203</v>
      </c>
      <c r="D2694">
        <v>105461</v>
      </c>
      <c r="E2694" s="1" t="s">
        <v>22965</v>
      </c>
      <c r="F2694">
        <v>325472</v>
      </c>
      <c r="G2694" s="2">
        <v>42370</v>
      </c>
    </row>
    <row r="2695" spans="1:7" hidden="1" x14ac:dyDescent="0.25">
      <c r="A2695">
        <v>2694</v>
      </c>
      <c r="B2695" s="1" t="s">
        <v>22966</v>
      </c>
      <c r="C2695">
        <v>7502</v>
      </c>
      <c r="D2695">
        <v>192532</v>
      </c>
      <c r="E2695" s="1" t="s">
        <v>22967</v>
      </c>
      <c r="F2695">
        <v>612582</v>
      </c>
      <c r="G2695" s="2">
        <v>42370</v>
      </c>
    </row>
    <row r="2696" spans="1:7" hidden="1" x14ac:dyDescent="0.25">
      <c r="A2696">
        <v>2695</v>
      </c>
      <c r="B2696" s="1" t="s">
        <v>22968</v>
      </c>
      <c r="C2696">
        <v>7236</v>
      </c>
      <c r="D2696">
        <v>227977</v>
      </c>
      <c r="E2696" s="1" t="s">
        <v>22969</v>
      </c>
      <c r="F2696">
        <v>695169</v>
      </c>
      <c r="G2696" s="2">
        <v>42370</v>
      </c>
    </row>
    <row r="2697" spans="1:7" hidden="1" x14ac:dyDescent="0.25">
      <c r="A2697">
        <v>2696</v>
      </c>
      <c r="B2697" s="1" t="s">
        <v>22970</v>
      </c>
      <c r="C2697">
        <v>4622</v>
      </c>
      <c r="D2697">
        <v>136250</v>
      </c>
      <c r="E2697" s="1" t="s">
        <v>22971</v>
      </c>
      <c r="F2697">
        <v>419563</v>
      </c>
      <c r="G2697" s="2">
        <v>42370</v>
      </c>
    </row>
    <row r="2698" spans="1:7" hidden="1" x14ac:dyDescent="0.25">
      <c r="A2698">
        <v>2697</v>
      </c>
      <c r="B2698" s="1" t="s">
        <v>22972</v>
      </c>
      <c r="C2698">
        <v>8580</v>
      </c>
      <c r="D2698">
        <v>278420</v>
      </c>
      <c r="E2698" s="1" t="s">
        <v>22973</v>
      </c>
      <c r="F2698">
        <v>857318</v>
      </c>
      <c r="G2698" s="2">
        <v>42370</v>
      </c>
    </row>
    <row r="2699" spans="1:7" hidden="1" x14ac:dyDescent="0.25">
      <c r="A2699">
        <v>2698</v>
      </c>
      <c r="B2699" s="1" t="s">
        <v>22974</v>
      </c>
      <c r="C2699">
        <v>3632</v>
      </c>
      <c r="D2699">
        <v>126198</v>
      </c>
      <c r="E2699" s="1" t="s">
        <v>22975</v>
      </c>
      <c r="F2699">
        <v>388948</v>
      </c>
      <c r="G2699" s="2">
        <v>42370</v>
      </c>
    </row>
    <row r="2700" spans="1:7" hidden="1" x14ac:dyDescent="0.25">
      <c r="A2700">
        <v>2699</v>
      </c>
      <c r="B2700" s="1" t="s">
        <v>22976</v>
      </c>
      <c r="C2700">
        <v>3401</v>
      </c>
      <c r="D2700">
        <v>105161</v>
      </c>
      <c r="E2700" s="1" t="s">
        <v>22977</v>
      </c>
      <c r="F2700">
        <v>324399</v>
      </c>
      <c r="G2700" s="2">
        <v>42370</v>
      </c>
    </row>
    <row r="2701" spans="1:7" hidden="1" x14ac:dyDescent="0.25">
      <c r="A2701">
        <v>2700</v>
      </c>
      <c r="B2701" s="1" t="s">
        <v>22978</v>
      </c>
      <c r="C2701">
        <v>2680</v>
      </c>
      <c r="D2701">
        <v>81755</v>
      </c>
      <c r="E2701" s="1" t="s">
        <v>22979</v>
      </c>
      <c r="F2701">
        <v>25692</v>
      </c>
      <c r="G2701" s="2">
        <v>42370</v>
      </c>
    </row>
    <row r="2702" spans="1:7" hidden="1" x14ac:dyDescent="0.25">
      <c r="A2702">
        <v>2701</v>
      </c>
      <c r="B2702" s="1" t="s">
        <v>22980</v>
      </c>
      <c r="C2702">
        <v>7329</v>
      </c>
      <c r="D2702">
        <v>226773</v>
      </c>
      <c r="E2702" s="1" t="s">
        <v>22981</v>
      </c>
      <c r="F2702">
        <v>701126</v>
      </c>
      <c r="G2702" s="2">
        <v>42370</v>
      </c>
    </row>
    <row r="2703" spans="1:7" hidden="1" x14ac:dyDescent="0.25">
      <c r="A2703">
        <v>2702</v>
      </c>
      <c r="B2703" s="1" t="s">
        <v>22982</v>
      </c>
      <c r="C2703">
        <v>5371</v>
      </c>
      <c r="D2703">
        <v>167914</v>
      </c>
      <c r="E2703" s="1" t="s">
        <v>22983</v>
      </c>
      <c r="F2703">
        <v>511989</v>
      </c>
      <c r="G2703" s="2">
        <v>42370</v>
      </c>
    </row>
    <row r="2704" spans="1:7" hidden="1" x14ac:dyDescent="0.25">
      <c r="A2704">
        <v>2703</v>
      </c>
      <c r="B2704" s="1" t="s">
        <v>22984</v>
      </c>
      <c r="C2704">
        <v>5607</v>
      </c>
      <c r="D2704">
        <v>176022</v>
      </c>
      <c r="E2704" s="1" t="s">
        <v>22985</v>
      </c>
      <c r="F2704">
        <v>550308</v>
      </c>
      <c r="G2704" s="2">
        <v>42370</v>
      </c>
    </row>
    <row r="2705" spans="1:7" hidden="1" x14ac:dyDescent="0.25">
      <c r="A2705">
        <v>2704</v>
      </c>
      <c r="B2705" s="1" t="s">
        <v>22986</v>
      </c>
      <c r="C2705">
        <v>4471</v>
      </c>
      <c r="D2705">
        <v>141821</v>
      </c>
      <c r="E2705" s="1" t="s">
        <v>22987</v>
      </c>
      <c r="F2705">
        <v>441249</v>
      </c>
      <c r="G2705" s="2">
        <v>42370</v>
      </c>
    </row>
    <row r="2706" spans="1:7" hidden="1" x14ac:dyDescent="0.25">
      <c r="A2706">
        <v>2705</v>
      </c>
      <c r="B2706" s="1" t="s">
        <v>22988</v>
      </c>
      <c r="C2706">
        <v>3131</v>
      </c>
      <c r="D2706">
        <v>88839</v>
      </c>
      <c r="E2706" s="1" t="s">
        <v>22989</v>
      </c>
      <c r="F2706">
        <v>274981</v>
      </c>
      <c r="G2706" s="2">
        <v>42370</v>
      </c>
    </row>
    <row r="2707" spans="1:7" hidden="1" x14ac:dyDescent="0.25">
      <c r="A2707">
        <v>2706</v>
      </c>
      <c r="B2707" s="1" t="s">
        <v>22990</v>
      </c>
      <c r="C2707">
        <v>5152</v>
      </c>
      <c r="D2707">
        <v>184868</v>
      </c>
      <c r="E2707" s="1" t="s">
        <v>22991</v>
      </c>
      <c r="F2707">
        <v>567055</v>
      </c>
      <c r="G2707" s="2">
        <v>42370</v>
      </c>
    </row>
    <row r="2708" spans="1:7" hidden="1" x14ac:dyDescent="0.25">
      <c r="A2708">
        <v>2707</v>
      </c>
      <c r="B2708" s="1" t="s">
        <v>22992</v>
      </c>
      <c r="C2708">
        <v>4208</v>
      </c>
      <c r="D2708">
        <v>144872</v>
      </c>
      <c r="E2708" s="1" t="s">
        <v>22993</v>
      </c>
      <c r="F2708">
        <v>447089</v>
      </c>
      <c r="G2708" s="2">
        <v>42370</v>
      </c>
    </row>
    <row r="2709" spans="1:7" hidden="1" x14ac:dyDescent="0.25">
      <c r="A2709">
        <v>2708</v>
      </c>
      <c r="B2709" s="1" t="s">
        <v>22994</v>
      </c>
      <c r="C2709">
        <v>2669</v>
      </c>
      <c r="D2709">
        <v>82512</v>
      </c>
      <c r="E2709" s="1" t="s">
        <v>22995</v>
      </c>
      <c r="F2709">
        <v>253744</v>
      </c>
      <c r="G2709" s="2">
        <v>42370</v>
      </c>
    </row>
    <row r="2710" spans="1:7" hidden="1" x14ac:dyDescent="0.25">
      <c r="A2710">
        <v>2709</v>
      </c>
      <c r="B2710" s="1" t="s">
        <v>22996</v>
      </c>
      <c r="C2710">
        <v>7529</v>
      </c>
      <c r="D2710">
        <v>259875</v>
      </c>
      <c r="E2710" s="1" t="s">
        <v>22997</v>
      </c>
      <c r="F2710">
        <v>799155</v>
      </c>
      <c r="G2710" s="2">
        <v>42370</v>
      </c>
    </row>
    <row r="2711" spans="1:7" hidden="1" x14ac:dyDescent="0.25">
      <c r="A2711">
        <v>2710</v>
      </c>
      <c r="B2711" s="1" t="s">
        <v>22998</v>
      </c>
      <c r="C2711">
        <v>5086</v>
      </c>
      <c r="D2711">
        <v>146685</v>
      </c>
      <c r="E2711" s="1" t="s">
        <v>22999</v>
      </c>
      <c r="F2711">
        <v>451691</v>
      </c>
      <c r="G2711" s="2">
        <v>42370</v>
      </c>
    </row>
    <row r="2712" spans="1:7" hidden="1" x14ac:dyDescent="0.25">
      <c r="A2712">
        <v>2711</v>
      </c>
      <c r="B2712" s="1" t="s">
        <v>23000</v>
      </c>
      <c r="C2712">
        <v>3634</v>
      </c>
      <c r="D2712">
        <v>122086</v>
      </c>
      <c r="E2712" s="1" t="s">
        <v>23001</v>
      </c>
      <c r="F2712">
        <v>373487</v>
      </c>
      <c r="G2712" s="2">
        <v>42370</v>
      </c>
    </row>
    <row r="2713" spans="1:7" hidden="1" x14ac:dyDescent="0.25">
      <c r="A2713">
        <v>2712</v>
      </c>
      <c r="B2713" s="1" t="s">
        <v>23002</v>
      </c>
      <c r="C2713">
        <v>6105</v>
      </c>
      <c r="D2713">
        <v>170000</v>
      </c>
      <c r="E2713" s="1" t="s">
        <v>23003</v>
      </c>
      <c r="F2713">
        <v>533453</v>
      </c>
      <c r="G2713" s="2">
        <v>42370</v>
      </c>
    </row>
    <row r="2714" spans="1:7" hidden="1" x14ac:dyDescent="0.25">
      <c r="A2714">
        <v>2713</v>
      </c>
      <c r="B2714" s="1" t="s">
        <v>23004</v>
      </c>
      <c r="C2714">
        <v>3017</v>
      </c>
      <c r="D2714">
        <v>91452</v>
      </c>
      <c r="E2714" s="1" t="s">
        <v>23005</v>
      </c>
      <c r="F2714">
        <v>279344</v>
      </c>
      <c r="G2714" s="2">
        <v>42370</v>
      </c>
    </row>
    <row r="2715" spans="1:7" hidden="1" x14ac:dyDescent="0.25">
      <c r="A2715">
        <v>2714</v>
      </c>
      <c r="B2715" s="1" t="s">
        <v>23006</v>
      </c>
      <c r="C2715">
        <v>6096</v>
      </c>
      <c r="D2715">
        <v>187694</v>
      </c>
      <c r="E2715" s="1" t="s">
        <v>23007</v>
      </c>
      <c r="F2715">
        <v>589381</v>
      </c>
      <c r="G2715" s="2">
        <v>42370</v>
      </c>
    </row>
    <row r="2716" spans="1:7" hidden="1" x14ac:dyDescent="0.25">
      <c r="A2716">
        <v>2715</v>
      </c>
      <c r="B2716" s="1" t="s">
        <v>23008</v>
      </c>
      <c r="C2716">
        <v>4306</v>
      </c>
      <c r="D2716">
        <v>142846</v>
      </c>
      <c r="E2716" s="1" t="s">
        <v>23009</v>
      </c>
      <c r="F2716">
        <v>441937</v>
      </c>
      <c r="G2716" s="2">
        <v>42370</v>
      </c>
    </row>
    <row r="2717" spans="1:7" hidden="1" x14ac:dyDescent="0.25">
      <c r="A2717">
        <v>2716</v>
      </c>
      <c r="B2717" s="1" t="s">
        <v>23010</v>
      </c>
      <c r="C2717">
        <v>1414</v>
      </c>
      <c r="D2717">
        <v>35637</v>
      </c>
      <c r="E2717" s="1" t="s">
        <v>23011</v>
      </c>
      <c r="F2717">
        <v>119817</v>
      </c>
      <c r="G2717" s="2">
        <v>42370</v>
      </c>
    </row>
    <row r="2718" spans="1:7" hidden="1" x14ac:dyDescent="0.25">
      <c r="A2718">
        <v>2717</v>
      </c>
      <c r="B2718" s="1" t="s">
        <v>23012</v>
      </c>
      <c r="C2718">
        <v>7301</v>
      </c>
      <c r="D2718">
        <v>226182</v>
      </c>
      <c r="E2718" s="1" t="s">
        <v>23013</v>
      </c>
      <c r="F2718">
        <v>698661</v>
      </c>
      <c r="G2718" s="2">
        <v>42370</v>
      </c>
    </row>
    <row r="2719" spans="1:7" hidden="1" x14ac:dyDescent="0.25">
      <c r="A2719">
        <v>2718</v>
      </c>
      <c r="B2719" s="1" t="s">
        <v>23014</v>
      </c>
      <c r="C2719">
        <v>8533</v>
      </c>
      <c r="D2719">
        <v>258241</v>
      </c>
      <c r="E2719" s="1" t="s">
        <v>23015</v>
      </c>
      <c r="F2719">
        <v>7842</v>
      </c>
      <c r="G2719" s="2">
        <v>42370</v>
      </c>
    </row>
    <row r="2720" spans="1:7" hidden="1" x14ac:dyDescent="0.25">
      <c r="A2720">
        <v>2719</v>
      </c>
      <c r="B2720" s="1" t="s">
        <v>23016</v>
      </c>
      <c r="C2720">
        <v>4937</v>
      </c>
      <c r="D2720">
        <v>175595</v>
      </c>
      <c r="E2720" s="1" t="s">
        <v>23017</v>
      </c>
      <c r="F2720">
        <v>543931</v>
      </c>
      <c r="G2720" s="2">
        <v>42370</v>
      </c>
    </row>
    <row r="2721" spans="1:7" hidden="1" x14ac:dyDescent="0.25">
      <c r="A2721">
        <v>2720</v>
      </c>
      <c r="B2721" s="1" t="s">
        <v>23018</v>
      </c>
      <c r="C2721">
        <v>4079</v>
      </c>
      <c r="D2721">
        <v>124064</v>
      </c>
      <c r="E2721" s="1" t="s">
        <v>23019</v>
      </c>
      <c r="F2721">
        <v>375416</v>
      </c>
      <c r="G2721" s="2">
        <v>42370</v>
      </c>
    </row>
    <row r="2722" spans="1:7" hidden="1" x14ac:dyDescent="0.25">
      <c r="A2722">
        <v>2721</v>
      </c>
      <c r="B2722" s="1" t="s">
        <v>23020</v>
      </c>
      <c r="C2722">
        <v>3394</v>
      </c>
      <c r="D2722">
        <v>117826</v>
      </c>
      <c r="E2722" s="1" t="s">
        <v>23021</v>
      </c>
      <c r="F2722">
        <v>354997</v>
      </c>
      <c r="G2722" s="2">
        <v>42370</v>
      </c>
    </row>
    <row r="2723" spans="1:7" hidden="1" x14ac:dyDescent="0.25">
      <c r="A2723">
        <v>2722</v>
      </c>
      <c r="B2723" s="1" t="s">
        <v>23022</v>
      </c>
      <c r="C2723">
        <v>7426</v>
      </c>
      <c r="D2723">
        <v>207851</v>
      </c>
      <c r="E2723" s="1" t="s">
        <v>23023</v>
      </c>
      <c r="F2723">
        <v>646085</v>
      </c>
      <c r="G2723" s="2">
        <v>42370</v>
      </c>
    </row>
    <row r="2724" spans="1:7" hidden="1" x14ac:dyDescent="0.25">
      <c r="A2724">
        <v>2723</v>
      </c>
      <c r="B2724" s="1" t="s">
        <v>23024</v>
      </c>
      <c r="C2724">
        <v>4182</v>
      </c>
      <c r="D2724">
        <v>119849</v>
      </c>
      <c r="E2724" s="1" t="s">
        <v>23025</v>
      </c>
      <c r="F2724">
        <v>374104</v>
      </c>
      <c r="G2724" s="2">
        <v>42370</v>
      </c>
    </row>
    <row r="2725" spans="1:7" hidden="1" x14ac:dyDescent="0.25">
      <c r="A2725">
        <v>2724</v>
      </c>
      <c r="B2725" s="1" t="s">
        <v>23026</v>
      </c>
      <c r="C2725">
        <v>3126</v>
      </c>
      <c r="D2725">
        <v>96398</v>
      </c>
      <c r="E2725" s="1" t="s">
        <v>23027</v>
      </c>
      <c r="F2725">
        <v>302986</v>
      </c>
      <c r="G2725" s="2">
        <v>42370</v>
      </c>
    </row>
    <row r="2726" spans="1:7" hidden="1" x14ac:dyDescent="0.25">
      <c r="A2726">
        <v>2725</v>
      </c>
      <c r="B2726" s="1" t="s">
        <v>23028</v>
      </c>
      <c r="C2726">
        <v>4055</v>
      </c>
      <c r="D2726">
        <v>112563</v>
      </c>
      <c r="E2726" s="1" t="s">
        <v>23029</v>
      </c>
      <c r="F2726">
        <v>345537</v>
      </c>
      <c r="G2726" s="2">
        <v>42370</v>
      </c>
    </row>
    <row r="2727" spans="1:7" hidden="1" x14ac:dyDescent="0.25">
      <c r="A2727">
        <v>2726</v>
      </c>
      <c r="B2727" s="1" t="s">
        <v>23030</v>
      </c>
      <c r="C2727">
        <v>6547</v>
      </c>
      <c r="D2727">
        <v>205771</v>
      </c>
      <c r="E2727" s="1" t="s">
        <v>23031</v>
      </c>
      <c r="F2727">
        <v>643245</v>
      </c>
      <c r="G2727" s="2">
        <v>42370</v>
      </c>
    </row>
    <row r="2728" spans="1:7" hidden="1" x14ac:dyDescent="0.25">
      <c r="A2728">
        <v>2727</v>
      </c>
      <c r="B2728" s="1" t="s">
        <v>23032</v>
      </c>
      <c r="C2728">
        <v>3221</v>
      </c>
      <c r="D2728">
        <v>98892</v>
      </c>
      <c r="E2728" s="1" t="s">
        <v>23033</v>
      </c>
      <c r="F2728">
        <v>304039</v>
      </c>
      <c r="G2728" s="2">
        <v>42370</v>
      </c>
    </row>
    <row r="2729" spans="1:7" hidden="1" x14ac:dyDescent="0.25">
      <c r="A2729">
        <v>2728</v>
      </c>
      <c r="B2729" s="1" t="s">
        <v>23034</v>
      </c>
      <c r="C2729">
        <v>11266</v>
      </c>
      <c r="D2729">
        <v>343904</v>
      </c>
      <c r="E2729" s="1" t="s">
        <v>23035</v>
      </c>
      <c r="F2729">
        <v>1073955</v>
      </c>
      <c r="G2729" s="2">
        <v>42370</v>
      </c>
    </row>
    <row r="2730" spans="1:7" hidden="1" x14ac:dyDescent="0.25">
      <c r="A2730">
        <v>2729</v>
      </c>
      <c r="B2730" s="1" t="s">
        <v>23036</v>
      </c>
      <c r="C2730">
        <v>7275</v>
      </c>
      <c r="D2730">
        <v>234207</v>
      </c>
      <c r="E2730" s="1" t="s">
        <v>23037</v>
      </c>
      <c r="F2730">
        <v>712948</v>
      </c>
      <c r="G2730" s="2">
        <v>42370</v>
      </c>
    </row>
    <row r="2731" spans="1:7" hidden="1" x14ac:dyDescent="0.25">
      <c r="A2731">
        <v>2730</v>
      </c>
      <c r="B2731" s="1" t="s">
        <v>23038</v>
      </c>
      <c r="C2731">
        <v>7816</v>
      </c>
      <c r="D2731">
        <v>252464</v>
      </c>
      <c r="E2731" s="1" t="s">
        <v>23039</v>
      </c>
      <c r="F2731">
        <v>782366</v>
      </c>
      <c r="G2731" s="2">
        <v>42370</v>
      </c>
    </row>
    <row r="2732" spans="1:7" hidden="1" x14ac:dyDescent="0.25">
      <c r="A2732">
        <v>2731</v>
      </c>
      <c r="B2732" s="1" t="s">
        <v>23040</v>
      </c>
      <c r="C2732">
        <v>8361</v>
      </c>
      <c r="D2732">
        <v>227928</v>
      </c>
      <c r="E2732" s="1" t="s">
        <v>23041</v>
      </c>
      <c r="F2732">
        <v>712641</v>
      </c>
      <c r="G2732" s="2">
        <v>42370</v>
      </c>
    </row>
    <row r="2733" spans="1:7" hidden="1" x14ac:dyDescent="0.25">
      <c r="A2733">
        <v>2732</v>
      </c>
      <c r="B2733" s="1" t="s">
        <v>23042</v>
      </c>
      <c r="C2733">
        <v>2359</v>
      </c>
      <c r="D2733">
        <v>70487</v>
      </c>
      <c r="E2733" s="1" t="s">
        <v>23043</v>
      </c>
      <c r="F2733">
        <v>216733</v>
      </c>
      <c r="G2733" s="2">
        <v>42370</v>
      </c>
    </row>
    <row r="2734" spans="1:7" hidden="1" x14ac:dyDescent="0.25">
      <c r="A2734">
        <v>2733</v>
      </c>
      <c r="B2734" s="1" t="s">
        <v>23044</v>
      </c>
      <c r="C2734">
        <v>6378</v>
      </c>
      <c r="D2734">
        <v>225459</v>
      </c>
      <c r="E2734" s="1" t="s">
        <v>23045</v>
      </c>
      <c r="F2734">
        <v>691732</v>
      </c>
      <c r="G2734" s="2">
        <v>42370</v>
      </c>
    </row>
    <row r="2735" spans="1:7" hidden="1" x14ac:dyDescent="0.25">
      <c r="A2735">
        <v>2734</v>
      </c>
      <c r="B2735" s="1" t="s">
        <v>23046</v>
      </c>
      <c r="C2735">
        <v>6346</v>
      </c>
      <c r="D2735">
        <v>196143</v>
      </c>
      <c r="E2735" s="1" t="s">
        <v>23047</v>
      </c>
      <c r="F2735">
        <v>604908</v>
      </c>
      <c r="G2735" s="2">
        <v>42370</v>
      </c>
    </row>
    <row r="2736" spans="1:7" hidden="1" x14ac:dyDescent="0.25">
      <c r="A2736">
        <v>2735</v>
      </c>
      <c r="B2736" s="1" t="s">
        <v>23048</v>
      </c>
      <c r="C2736">
        <v>6716</v>
      </c>
      <c r="D2736">
        <v>184162</v>
      </c>
      <c r="E2736" s="1" t="s">
        <v>23049</v>
      </c>
      <c r="F2736">
        <v>577947</v>
      </c>
      <c r="G2736" s="2">
        <v>42370</v>
      </c>
    </row>
    <row r="2737" spans="1:7" hidden="1" x14ac:dyDescent="0.25">
      <c r="A2737">
        <v>2736</v>
      </c>
      <c r="B2737" s="1" t="s">
        <v>23050</v>
      </c>
      <c r="C2737">
        <v>5384</v>
      </c>
      <c r="D2737">
        <v>158217</v>
      </c>
      <c r="E2737" s="1" t="s">
        <v>23051</v>
      </c>
      <c r="F2737">
        <v>485879</v>
      </c>
      <c r="G2737" s="2">
        <v>42370</v>
      </c>
    </row>
    <row r="2738" spans="1:7" hidden="1" x14ac:dyDescent="0.25">
      <c r="A2738">
        <v>2737</v>
      </c>
      <c r="B2738" s="1" t="s">
        <v>23052</v>
      </c>
      <c r="C2738">
        <v>5130</v>
      </c>
      <c r="D2738">
        <v>181367</v>
      </c>
      <c r="E2738" s="1" t="s">
        <v>23053</v>
      </c>
      <c r="F2738">
        <v>560315</v>
      </c>
      <c r="G2738" s="2">
        <v>42370</v>
      </c>
    </row>
    <row r="2739" spans="1:7" hidden="1" x14ac:dyDescent="0.25">
      <c r="A2739">
        <v>2738</v>
      </c>
      <c r="B2739" s="1" t="s">
        <v>23054</v>
      </c>
      <c r="C2739">
        <v>18600</v>
      </c>
      <c r="D2739">
        <v>527149</v>
      </c>
      <c r="E2739" s="1" t="s">
        <v>23055</v>
      </c>
      <c r="F2739">
        <v>1625312</v>
      </c>
      <c r="G2739" s="2">
        <v>42370</v>
      </c>
    </row>
    <row r="2740" spans="1:7" hidden="1" x14ac:dyDescent="0.25">
      <c r="A2740">
        <v>2739</v>
      </c>
      <c r="B2740" s="1" t="s">
        <v>23056</v>
      </c>
      <c r="C2740">
        <v>3254</v>
      </c>
      <c r="D2740">
        <v>105933</v>
      </c>
      <c r="E2740" s="1" t="s">
        <v>23057</v>
      </c>
      <c r="F2740">
        <v>324472</v>
      </c>
      <c r="G2740" s="2">
        <v>42370</v>
      </c>
    </row>
    <row r="2741" spans="1:7" hidden="1" x14ac:dyDescent="0.25">
      <c r="A2741">
        <v>2740</v>
      </c>
      <c r="B2741" s="1" t="s">
        <v>23058</v>
      </c>
      <c r="C2741">
        <v>6806</v>
      </c>
      <c r="D2741">
        <v>233113</v>
      </c>
      <c r="E2741" s="1" t="s">
        <v>23059</v>
      </c>
      <c r="F2741">
        <v>71744</v>
      </c>
      <c r="G2741" s="2">
        <v>42370</v>
      </c>
    </row>
    <row r="2742" spans="1:7" hidden="1" x14ac:dyDescent="0.25">
      <c r="A2742">
        <v>2741</v>
      </c>
      <c r="B2742" s="1" t="s">
        <v>23060</v>
      </c>
      <c r="C2742">
        <v>3263</v>
      </c>
      <c r="D2742">
        <v>119347</v>
      </c>
      <c r="E2742" s="1" t="s">
        <v>23061</v>
      </c>
      <c r="F2742">
        <v>365547</v>
      </c>
      <c r="G2742" s="2">
        <v>42370</v>
      </c>
    </row>
    <row r="2743" spans="1:7" hidden="1" x14ac:dyDescent="0.25">
      <c r="A2743">
        <v>2742</v>
      </c>
      <c r="B2743" s="1" t="s">
        <v>23062</v>
      </c>
      <c r="C2743">
        <v>2259</v>
      </c>
      <c r="D2743">
        <v>90243</v>
      </c>
      <c r="E2743" s="1" t="s">
        <v>23063</v>
      </c>
      <c r="F2743">
        <v>274044</v>
      </c>
      <c r="G2743" s="2">
        <v>42370</v>
      </c>
    </row>
    <row r="2744" spans="1:7" hidden="1" x14ac:dyDescent="0.25">
      <c r="A2744">
        <v>2743</v>
      </c>
      <c r="B2744" s="1" t="s">
        <v>23064</v>
      </c>
      <c r="C2744">
        <v>2695</v>
      </c>
      <c r="D2744">
        <v>91546</v>
      </c>
      <c r="E2744" s="1" t="s">
        <v>23065</v>
      </c>
      <c r="F2744">
        <v>279239</v>
      </c>
      <c r="G2744" s="2">
        <v>42370</v>
      </c>
    </row>
    <row r="2745" spans="1:7" hidden="1" x14ac:dyDescent="0.25">
      <c r="A2745">
        <v>2744</v>
      </c>
      <c r="B2745" s="1" t="s">
        <v>23066</v>
      </c>
      <c r="C2745">
        <v>3849</v>
      </c>
      <c r="D2745">
        <v>107076</v>
      </c>
      <c r="E2745" s="1" t="s">
        <v>23067</v>
      </c>
      <c r="F2745">
        <v>329427</v>
      </c>
      <c r="G2745" s="2">
        <v>42370</v>
      </c>
    </row>
    <row r="2746" spans="1:7" hidden="1" x14ac:dyDescent="0.25">
      <c r="A2746">
        <v>2745</v>
      </c>
      <c r="B2746" s="1" t="s">
        <v>23068</v>
      </c>
      <c r="C2746">
        <v>8588</v>
      </c>
      <c r="D2746">
        <v>279241</v>
      </c>
      <c r="E2746" s="1" t="s">
        <v>23069</v>
      </c>
      <c r="F2746">
        <v>86674</v>
      </c>
      <c r="G2746" s="2">
        <v>42370</v>
      </c>
    </row>
    <row r="2747" spans="1:7" hidden="1" x14ac:dyDescent="0.25">
      <c r="A2747">
        <v>2746</v>
      </c>
      <c r="B2747" s="1" t="s">
        <v>23070</v>
      </c>
      <c r="C2747">
        <v>3855</v>
      </c>
      <c r="D2747">
        <v>127908</v>
      </c>
      <c r="E2747" s="1" t="s">
        <v>23071</v>
      </c>
      <c r="F2747">
        <v>394002</v>
      </c>
      <c r="G2747" s="2">
        <v>42370</v>
      </c>
    </row>
    <row r="2748" spans="1:7" hidden="1" x14ac:dyDescent="0.25">
      <c r="A2748">
        <v>2747</v>
      </c>
      <c r="B2748" s="1" t="s">
        <v>23072</v>
      </c>
      <c r="C2748">
        <v>9041</v>
      </c>
      <c r="D2748">
        <v>277408</v>
      </c>
      <c r="E2748" s="1" t="s">
        <v>23073</v>
      </c>
      <c r="F2748">
        <v>859206</v>
      </c>
      <c r="G2748" s="2">
        <v>42370</v>
      </c>
    </row>
    <row r="2749" spans="1:7" hidden="1" x14ac:dyDescent="0.25">
      <c r="A2749">
        <v>2748</v>
      </c>
      <c r="B2749" s="1" t="s">
        <v>23074</v>
      </c>
      <c r="C2749">
        <v>6296</v>
      </c>
      <c r="D2749">
        <v>235137</v>
      </c>
      <c r="E2749" s="1" t="s">
        <v>23075</v>
      </c>
      <c r="F2749">
        <v>720708</v>
      </c>
      <c r="G2749" s="2">
        <v>42370</v>
      </c>
    </row>
    <row r="2750" spans="1:7" hidden="1" x14ac:dyDescent="0.25">
      <c r="A2750">
        <v>2749</v>
      </c>
      <c r="B2750" s="1" t="s">
        <v>23076</v>
      </c>
      <c r="C2750">
        <v>3333</v>
      </c>
      <c r="D2750">
        <v>102385</v>
      </c>
      <c r="E2750" s="1" t="s">
        <v>23077</v>
      </c>
      <c r="F2750">
        <v>316955</v>
      </c>
      <c r="G2750" s="2">
        <v>42370</v>
      </c>
    </row>
    <row r="2751" spans="1:7" hidden="1" x14ac:dyDescent="0.25">
      <c r="A2751">
        <v>2750</v>
      </c>
      <c r="B2751" s="1" t="s">
        <v>23078</v>
      </c>
      <c r="C2751">
        <v>3541</v>
      </c>
      <c r="D2751">
        <v>112377</v>
      </c>
      <c r="E2751" s="1" t="s">
        <v>23079</v>
      </c>
      <c r="F2751">
        <v>393715</v>
      </c>
      <c r="G2751" s="2">
        <v>42370</v>
      </c>
    </row>
    <row r="2752" spans="1:7" hidden="1" x14ac:dyDescent="0.25">
      <c r="A2752">
        <v>2751</v>
      </c>
      <c r="B2752" s="1" t="s">
        <v>23080</v>
      </c>
      <c r="C2752">
        <v>5537</v>
      </c>
      <c r="D2752">
        <v>183639</v>
      </c>
      <c r="E2752" s="1" t="s">
        <v>23081</v>
      </c>
      <c r="F2752">
        <v>559804</v>
      </c>
      <c r="G2752" s="2">
        <v>42370</v>
      </c>
    </row>
    <row r="2753" spans="1:7" hidden="1" x14ac:dyDescent="0.25">
      <c r="A2753">
        <v>2752</v>
      </c>
      <c r="B2753" s="1" t="s">
        <v>23082</v>
      </c>
      <c r="C2753">
        <v>4515</v>
      </c>
      <c r="D2753">
        <v>128190</v>
      </c>
      <c r="E2753" s="1" t="s">
        <v>23083</v>
      </c>
      <c r="F2753">
        <v>39692</v>
      </c>
      <c r="G2753" s="2">
        <v>42370</v>
      </c>
    </row>
    <row r="2754" spans="1:7" hidden="1" x14ac:dyDescent="0.25">
      <c r="A2754">
        <v>2753</v>
      </c>
      <c r="B2754" s="1" t="s">
        <v>23084</v>
      </c>
      <c r="C2754">
        <v>2626</v>
      </c>
      <c r="D2754">
        <v>108290</v>
      </c>
      <c r="E2754" s="1" t="s">
        <v>23085</v>
      </c>
      <c r="F2754">
        <v>329261</v>
      </c>
      <c r="G2754" s="2">
        <v>42370</v>
      </c>
    </row>
    <row r="2755" spans="1:7" hidden="1" x14ac:dyDescent="0.25">
      <c r="A2755">
        <v>2754</v>
      </c>
      <c r="B2755" s="1" t="s">
        <v>23086</v>
      </c>
      <c r="C2755">
        <v>9266</v>
      </c>
      <c r="D2755">
        <v>305109</v>
      </c>
      <c r="E2755" s="1" t="s">
        <v>23087</v>
      </c>
      <c r="F2755">
        <v>940126</v>
      </c>
      <c r="G2755" s="2">
        <v>42370</v>
      </c>
    </row>
    <row r="2756" spans="1:7" hidden="1" x14ac:dyDescent="0.25">
      <c r="A2756">
        <v>2755</v>
      </c>
      <c r="B2756" s="1" t="s">
        <v>23088</v>
      </c>
      <c r="C2756">
        <v>7219</v>
      </c>
      <c r="D2756">
        <v>246817</v>
      </c>
      <c r="E2756" s="1" t="s">
        <v>23089</v>
      </c>
      <c r="F2756">
        <v>760218</v>
      </c>
      <c r="G2756" s="2">
        <v>42370</v>
      </c>
    </row>
    <row r="2757" spans="1:7" hidden="1" x14ac:dyDescent="0.25">
      <c r="A2757">
        <v>2756</v>
      </c>
      <c r="B2757" s="1" t="s">
        <v>23090</v>
      </c>
      <c r="C2757">
        <v>4656</v>
      </c>
      <c r="D2757">
        <v>146601</v>
      </c>
      <c r="E2757" s="1" t="s">
        <v>23091</v>
      </c>
      <c r="F2757">
        <v>457365</v>
      </c>
      <c r="G2757" s="2">
        <v>42370</v>
      </c>
    </row>
    <row r="2758" spans="1:7" hidden="1" x14ac:dyDescent="0.25">
      <c r="A2758">
        <v>2757</v>
      </c>
      <c r="B2758" s="1" t="s">
        <v>23092</v>
      </c>
      <c r="C2758">
        <v>5253</v>
      </c>
      <c r="D2758">
        <v>163655</v>
      </c>
      <c r="E2758" s="1" t="s">
        <v>23093</v>
      </c>
      <c r="F2758">
        <v>503339</v>
      </c>
      <c r="G2758" s="2">
        <v>42370</v>
      </c>
    </row>
    <row r="2759" spans="1:7" hidden="1" x14ac:dyDescent="0.25">
      <c r="A2759">
        <v>2758</v>
      </c>
      <c r="B2759" s="1" t="s">
        <v>23094</v>
      </c>
      <c r="C2759">
        <v>5721</v>
      </c>
      <c r="D2759">
        <v>181617</v>
      </c>
      <c r="E2759" s="1" t="s">
        <v>23095</v>
      </c>
      <c r="F2759">
        <v>564534</v>
      </c>
      <c r="G2759" s="2">
        <v>42370</v>
      </c>
    </row>
    <row r="2760" spans="1:7" hidden="1" x14ac:dyDescent="0.25">
      <c r="A2760">
        <v>2759</v>
      </c>
      <c r="B2760" s="1" t="s">
        <v>23096</v>
      </c>
      <c r="C2760">
        <v>3507</v>
      </c>
      <c r="D2760">
        <v>117993</v>
      </c>
      <c r="E2760" s="1" t="s">
        <v>23097</v>
      </c>
      <c r="F2760">
        <v>359619</v>
      </c>
      <c r="G2760" s="2">
        <v>42370</v>
      </c>
    </row>
    <row r="2761" spans="1:7" hidden="1" x14ac:dyDescent="0.25">
      <c r="A2761">
        <v>2760</v>
      </c>
      <c r="B2761" s="1" t="s">
        <v>23098</v>
      </c>
      <c r="C2761">
        <v>7927</v>
      </c>
      <c r="D2761">
        <v>248200</v>
      </c>
      <c r="E2761" s="1" t="s">
        <v>23099</v>
      </c>
      <c r="F2761">
        <v>762033</v>
      </c>
      <c r="G2761" s="2">
        <v>42370</v>
      </c>
    </row>
    <row r="2762" spans="1:7" hidden="1" x14ac:dyDescent="0.25">
      <c r="A2762">
        <v>2761</v>
      </c>
      <c r="B2762" s="1" t="s">
        <v>23100</v>
      </c>
      <c r="C2762">
        <v>2956</v>
      </c>
      <c r="D2762">
        <v>122417</v>
      </c>
      <c r="E2762" s="1" t="s">
        <v>23101</v>
      </c>
      <c r="F2762">
        <v>379384</v>
      </c>
      <c r="G2762" s="2">
        <v>42370</v>
      </c>
    </row>
    <row r="2763" spans="1:7" hidden="1" x14ac:dyDescent="0.25">
      <c r="A2763">
        <v>2762</v>
      </c>
      <c r="B2763" s="1" t="s">
        <v>23102</v>
      </c>
      <c r="C2763">
        <v>6034</v>
      </c>
      <c r="D2763">
        <v>205059</v>
      </c>
      <c r="E2763" s="1" t="s">
        <v>23103</v>
      </c>
      <c r="F2763">
        <v>627001</v>
      </c>
      <c r="G2763" s="2">
        <v>42370</v>
      </c>
    </row>
    <row r="2764" spans="1:7" hidden="1" x14ac:dyDescent="0.25">
      <c r="A2764">
        <v>2763</v>
      </c>
      <c r="B2764" s="1" t="s">
        <v>23104</v>
      </c>
      <c r="C2764">
        <v>4764</v>
      </c>
      <c r="D2764">
        <v>158060</v>
      </c>
      <c r="E2764" s="1" t="s">
        <v>23105</v>
      </c>
      <c r="F2764">
        <v>491312</v>
      </c>
      <c r="G2764" s="2">
        <v>42370</v>
      </c>
    </row>
    <row r="2765" spans="1:7" hidden="1" x14ac:dyDescent="0.25">
      <c r="A2765">
        <v>2764</v>
      </c>
      <c r="B2765" s="1" t="s">
        <v>23106</v>
      </c>
      <c r="C2765">
        <v>2664</v>
      </c>
      <c r="D2765">
        <v>100833</v>
      </c>
      <c r="E2765" s="1" t="s">
        <v>23107</v>
      </c>
      <c r="F2765">
        <v>309387</v>
      </c>
      <c r="G2765" s="2">
        <v>42370</v>
      </c>
    </row>
    <row r="2766" spans="1:7" hidden="1" x14ac:dyDescent="0.25">
      <c r="A2766">
        <v>2765</v>
      </c>
      <c r="B2766" s="1" t="s">
        <v>23108</v>
      </c>
      <c r="C2766">
        <v>8888</v>
      </c>
      <c r="D2766">
        <v>283051</v>
      </c>
      <c r="E2766" s="1" t="s">
        <v>23109</v>
      </c>
      <c r="F2766">
        <v>871639</v>
      </c>
      <c r="G2766" s="2">
        <v>42370</v>
      </c>
    </row>
    <row r="2767" spans="1:7" hidden="1" x14ac:dyDescent="0.25">
      <c r="A2767">
        <v>2766</v>
      </c>
      <c r="B2767" s="1" t="s">
        <v>23110</v>
      </c>
      <c r="C2767">
        <v>23275</v>
      </c>
      <c r="D2767">
        <v>700232</v>
      </c>
      <c r="E2767" s="1" t="s">
        <v>23111</v>
      </c>
      <c r="F2767">
        <v>2162197</v>
      </c>
      <c r="G2767" s="2">
        <v>42370</v>
      </c>
    </row>
    <row r="2768" spans="1:7" hidden="1" x14ac:dyDescent="0.25">
      <c r="A2768">
        <v>2767</v>
      </c>
      <c r="B2768" s="1" t="s">
        <v>23112</v>
      </c>
      <c r="C2768">
        <v>13240</v>
      </c>
      <c r="D2768">
        <v>384480</v>
      </c>
      <c r="E2768" s="1" t="s">
        <v>23113</v>
      </c>
      <c r="F2768">
        <v>119511</v>
      </c>
      <c r="G2768" s="2">
        <v>42370</v>
      </c>
    </row>
    <row r="2769" spans="1:7" hidden="1" x14ac:dyDescent="0.25">
      <c r="A2769">
        <v>2768</v>
      </c>
      <c r="B2769" s="1" t="s">
        <v>23114</v>
      </c>
      <c r="C2769">
        <v>11695</v>
      </c>
      <c r="D2769">
        <v>391176</v>
      </c>
      <c r="E2769" s="1" t="s">
        <v>23115</v>
      </c>
      <c r="F2769">
        <v>1210772</v>
      </c>
      <c r="G2769" s="2">
        <v>42370</v>
      </c>
    </row>
    <row r="2770" spans="1:7" hidden="1" x14ac:dyDescent="0.25">
      <c r="A2770">
        <v>2769</v>
      </c>
      <c r="B2770" s="1" t="s">
        <v>23116</v>
      </c>
      <c r="C2770">
        <v>7335</v>
      </c>
      <c r="D2770">
        <v>259814</v>
      </c>
      <c r="E2770" s="1" t="s">
        <v>23117</v>
      </c>
      <c r="F2770">
        <v>800323</v>
      </c>
      <c r="G2770" s="2">
        <v>42370</v>
      </c>
    </row>
    <row r="2771" spans="1:7" hidden="1" x14ac:dyDescent="0.25">
      <c r="A2771">
        <v>2770</v>
      </c>
      <c r="B2771" s="1" t="s">
        <v>23118</v>
      </c>
      <c r="C2771">
        <v>9552</v>
      </c>
      <c r="D2771">
        <v>357674</v>
      </c>
      <c r="E2771" s="1" t="s">
        <v>23119</v>
      </c>
      <c r="F2771">
        <v>110532</v>
      </c>
      <c r="G2771" s="2">
        <v>42370</v>
      </c>
    </row>
    <row r="2772" spans="1:7" hidden="1" x14ac:dyDescent="0.25">
      <c r="A2772">
        <v>2771</v>
      </c>
      <c r="B2772" s="1" t="s">
        <v>23120</v>
      </c>
      <c r="C2772">
        <v>2286</v>
      </c>
      <c r="D2772">
        <v>81435</v>
      </c>
      <c r="E2772" s="1" t="s">
        <v>23121</v>
      </c>
      <c r="F2772">
        <v>249715</v>
      </c>
      <c r="G2772" s="2">
        <v>42370</v>
      </c>
    </row>
    <row r="2773" spans="1:7" hidden="1" x14ac:dyDescent="0.25">
      <c r="A2773">
        <v>2772</v>
      </c>
      <c r="B2773" s="1" t="s">
        <v>23122</v>
      </c>
      <c r="C2773">
        <v>10622</v>
      </c>
      <c r="D2773">
        <v>312671</v>
      </c>
      <c r="E2773" s="1" t="s">
        <v>23123</v>
      </c>
      <c r="F2773">
        <v>967988</v>
      </c>
      <c r="G2773" s="2">
        <v>42370</v>
      </c>
    </row>
    <row r="2774" spans="1:7" hidden="1" x14ac:dyDescent="0.25">
      <c r="A2774">
        <v>2773</v>
      </c>
      <c r="B2774" s="1" t="s">
        <v>23124</v>
      </c>
      <c r="C2774">
        <v>11176</v>
      </c>
      <c r="D2774">
        <v>327282</v>
      </c>
      <c r="E2774" s="1" t="s">
        <v>23125</v>
      </c>
      <c r="F2774">
        <v>100511</v>
      </c>
      <c r="G2774" s="2">
        <v>42370</v>
      </c>
    </row>
    <row r="2775" spans="1:7" hidden="1" x14ac:dyDescent="0.25">
      <c r="A2775">
        <v>2774</v>
      </c>
      <c r="B2775" s="1" t="s">
        <v>23126</v>
      </c>
      <c r="C2775">
        <v>5931</v>
      </c>
      <c r="D2775">
        <v>163780</v>
      </c>
      <c r="E2775" s="1" t="s">
        <v>23127</v>
      </c>
      <c r="F2775">
        <v>508862</v>
      </c>
      <c r="G2775" s="2">
        <v>42370</v>
      </c>
    </row>
    <row r="2776" spans="1:7" hidden="1" x14ac:dyDescent="0.25">
      <c r="A2776">
        <v>2775</v>
      </c>
      <c r="B2776" s="1" t="s">
        <v>23128</v>
      </c>
      <c r="C2776">
        <v>6464</v>
      </c>
      <c r="D2776">
        <v>221238</v>
      </c>
      <c r="E2776" s="1" t="s">
        <v>23129</v>
      </c>
      <c r="F2776">
        <v>680827</v>
      </c>
      <c r="G2776" s="2">
        <v>42370</v>
      </c>
    </row>
    <row r="2777" spans="1:7" hidden="1" x14ac:dyDescent="0.25">
      <c r="A2777">
        <v>2776</v>
      </c>
      <c r="B2777" s="1" t="s">
        <v>23130</v>
      </c>
      <c r="C2777">
        <v>6938</v>
      </c>
      <c r="D2777">
        <v>211773</v>
      </c>
      <c r="E2777" s="1" t="s">
        <v>23131</v>
      </c>
      <c r="F2777">
        <v>644837</v>
      </c>
      <c r="G2777" s="2">
        <v>42370</v>
      </c>
    </row>
    <row r="2778" spans="1:7" hidden="1" x14ac:dyDescent="0.25">
      <c r="A2778">
        <v>2777</v>
      </c>
      <c r="B2778" s="1" t="s">
        <v>23132</v>
      </c>
      <c r="C2778">
        <v>3355</v>
      </c>
      <c r="D2778">
        <v>88875</v>
      </c>
      <c r="E2778" s="1" t="s">
        <v>23133</v>
      </c>
      <c r="F2778">
        <v>281049</v>
      </c>
      <c r="G2778" s="2">
        <v>42370</v>
      </c>
    </row>
    <row r="2779" spans="1:7" hidden="1" x14ac:dyDescent="0.25">
      <c r="A2779">
        <v>2778</v>
      </c>
      <c r="B2779" s="1" t="s">
        <v>23134</v>
      </c>
      <c r="C2779">
        <v>7596</v>
      </c>
      <c r="D2779">
        <v>225575</v>
      </c>
      <c r="E2779" s="1" t="s">
        <v>23135</v>
      </c>
      <c r="F2779">
        <v>695271</v>
      </c>
      <c r="G2779" s="2">
        <v>42370</v>
      </c>
    </row>
    <row r="2780" spans="1:7" hidden="1" x14ac:dyDescent="0.25">
      <c r="A2780">
        <v>2779</v>
      </c>
      <c r="B2780" s="1" t="s">
        <v>23136</v>
      </c>
      <c r="C2780">
        <v>5489</v>
      </c>
      <c r="D2780">
        <v>165438</v>
      </c>
      <c r="E2780" s="1" t="s">
        <v>23137</v>
      </c>
      <c r="F2780">
        <v>507559</v>
      </c>
      <c r="G2780" s="2">
        <v>42370</v>
      </c>
    </row>
    <row r="2781" spans="1:7" hidden="1" x14ac:dyDescent="0.25">
      <c r="A2781">
        <v>2780</v>
      </c>
      <c r="B2781" s="1" t="s">
        <v>23138</v>
      </c>
      <c r="C2781">
        <v>7297</v>
      </c>
      <c r="D2781">
        <v>207649</v>
      </c>
      <c r="E2781" s="1" t="s">
        <v>23139</v>
      </c>
      <c r="F2781">
        <v>635566</v>
      </c>
      <c r="G2781" s="2">
        <v>42370</v>
      </c>
    </row>
    <row r="2782" spans="1:7" hidden="1" x14ac:dyDescent="0.25">
      <c r="A2782">
        <v>2781</v>
      </c>
      <c r="B2782" s="1" t="s">
        <v>23140</v>
      </c>
      <c r="C2782">
        <v>3439</v>
      </c>
      <c r="D2782">
        <v>90227</v>
      </c>
      <c r="E2782" s="1" t="s">
        <v>23141</v>
      </c>
      <c r="F2782">
        <v>288882</v>
      </c>
      <c r="G2782" s="2">
        <v>42370</v>
      </c>
    </row>
    <row r="2783" spans="1:7" hidden="1" x14ac:dyDescent="0.25">
      <c r="A2783">
        <v>2782</v>
      </c>
      <c r="B2783" s="1" t="s">
        <v>23142</v>
      </c>
      <c r="C2783">
        <v>4744</v>
      </c>
      <c r="D2783">
        <v>168499</v>
      </c>
      <c r="E2783" s="1" t="s">
        <v>23143</v>
      </c>
      <c r="F2783">
        <v>522564</v>
      </c>
      <c r="G2783" s="2">
        <v>42370</v>
      </c>
    </row>
    <row r="2784" spans="1:7" hidden="1" x14ac:dyDescent="0.25">
      <c r="A2784">
        <v>2783</v>
      </c>
      <c r="B2784" s="1" t="s">
        <v>23144</v>
      </c>
      <c r="C2784">
        <v>3622</v>
      </c>
      <c r="D2784">
        <v>138269</v>
      </c>
      <c r="E2784" s="1" t="s">
        <v>23145</v>
      </c>
      <c r="F2784">
        <v>429716</v>
      </c>
      <c r="G2784" s="2">
        <v>42370</v>
      </c>
    </row>
    <row r="2785" spans="1:7" hidden="1" x14ac:dyDescent="0.25">
      <c r="A2785">
        <v>2784</v>
      </c>
      <c r="B2785" s="1" t="s">
        <v>23146</v>
      </c>
      <c r="C2785">
        <v>3021</v>
      </c>
      <c r="D2785">
        <v>94800</v>
      </c>
      <c r="E2785" s="1" t="s">
        <v>23147</v>
      </c>
      <c r="F2785">
        <v>301426</v>
      </c>
      <c r="G2785" s="2">
        <v>42370</v>
      </c>
    </row>
    <row r="2786" spans="1:7" hidden="1" x14ac:dyDescent="0.25">
      <c r="A2786">
        <v>2785</v>
      </c>
      <c r="B2786" s="1" t="s">
        <v>23148</v>
      </c>
      <c r="C2786">
        <v>4476</v>
      </c>
      <c r="D2786">
        <v>199541</v>
      </c>
      <c r="E2786" s="1" t="s">
        <v>23149</v>
      </c>
      <c r="F2786">
        <v>606699</v>
      </c>
      <c r="G2786" s="2">
        <v>42370</v>
      </c>
    </row>
    <row r="2787" spans="1:7" hidden="1" x14ac:dyDescent="0.25">
      <c r="A2787">
        <v>2786</v>
      </c>
      <c r="B2787" s="1" t="s">
        <v>23150</v>
      </c>
      <c r="C2787">
        <v>2987</v>
      </c>
      <c r="D2787">
        <v>117449</v>
      </c>
      <c r="E2787" s="1" t="s">
        <v>23151</v>
      </c>
      <c r="F2787">
        <v>363594</v>
      </c>
      <c r="G2787" s="2">
        <v>42370</v>
      </c>
    </row>
    <row r="2788" spans="1:7" hidden="1" x14ac:dyDescent="0.25">
      <c r="A2788">
        <v>2787</v>
      </c>
      <c r="B2788" s="1" t="s">
        <v>23152</v>
      </c>
      <c r="C2788">
        <v>3052</v>
      </c>
      <c r="D2788">
        <v>120493</v>
      </c>
      <c r="E2788" s="1" t="s">
        <v>23153</v>
      </c>
      <c r="F2788">
        <v>372911</v>
      </c>
      <c r="G2788" s="2">
        <v>42370</v>
      </c>
    </row>
    <row r="2789" spans="1:7" hidden="1" x14ac:dyDescent="0.25">
      <c r="A2789">
        <v>2788</v>
      </c>
      <c r="B2789" s="1" t="s">
        <v>23154</v>
      </c>
      <c r="C2789">
        <v>4657</v>
      </c>
      <c r="D2789">
        <v>154492</v>
      </c>
      <c r="E2789" s="1" t="s">
        <v>23155</v>
      </c>
      <c r="F2789">
        <v>48384</v>
      </c>
      <c r="G2789" s="2">
        <v>42370</v>
      </c>
    </row>
    <row r="2790" spans="1:7" hidden="1" x14ac:dyDescent="0.25">
      <c r="A2790">
        <v>2789</v>
      </c>
      <c r="B2790" s="1" t="s">
        <v>23156</v>
      </c>
      <c r="C2790">
        <v>3340</v>
      </c>
      <c r="D2790">
        <v>111975</v>
      </c>
      <c r="E2790" s="1" t="s">
        <v>23157</v>
      </c>
      <c r="F2790">
        <v>351541</v>
      </c>
      <c r="G2790" s="2">
        <v>42370</v>
      </c>
    </row>
    <row r="2791" spans="1:7" hidden="1" x14ac:dyDescent="0.25">
      <c r="A2791">
        <v>2790</v>
      </c>
      <c r="B2791" s="1" t="s">
        <v>23158</v>
      </c>
      <c r="C2791">
        <v>4926</v>
      </c>
      <c r="D2791">
        <v>144541</v>
      </c>
      <c r="E2791" s="1" t="s">
        <v>23159</v>
      </c>
      <c r="F2791">
        <v>461218</v>
      </c>
      <c r="G2791" s="2">
        <v>42370</v>
      </c>
    </row>
    <row r="2792" spans="1:7" hidden="1" x14ac:dyDescent="0.25">
      <c r="A2792">
        <v>2791</v>
      </c>
      <c r="B2792" s="1" t="s">
        <v>23160</v>
      </c>
      <c r="C2792">
        <v>3298</v>
      </c>
      <c r="D2792">
        <v>106945</v>
      </c>
      <c r="E2792" s="1" t="s">
        <v>23161</v>
      </c>
      <c r="F2792">
        <v>33682</v>
      </c>
      <c r="G2792" s="2">
        <v>42370</v>
      </c>
    </row>
    <row r="2793" spans="1:7" hidden="1" x14ac:dyDescent="0.25">
      <c r="A2793">
        <v>2792</v>
      </c>
      <c r="B2793" s="1" t="s">
        <v>23162</v>
      </c>
      <c r="C2793">
        <v>4267</v>
      </c>
      <c r="D2793">
        <v>130672</v>
      </c>
      <c r="E2793" s="1" t="s">
        <v>23163</v>
      </c>
      <c r="F2793">
        <v>415892</v>
      </c>
      <c r="G2793" s="2">
        <v>42370</v>
      </c>
    </row>
    <row r="2794" spans="1:7" hidden="1" x14ac:dyDescent="0.25">
      <c r="A2794">
        <v>2793</v>
      </c>
      <c r="B2794" s="1" t="s">
        <v>23164</v>
      </c>
      <c r="C2794">
        <v>1902</v>
      </c>
      <c r="D2794">
        <v>64548</v>
      </c>
      <c r="E2794" s="1" t="s">
        <v>23165</v>
      </c>
      <c r="F2794">
        <v>204424</v>
      </c>
      <c r="G2794" s="2">
        <v>42370</v>
      </c>
    </row>
    <row r="2795" spans="1:7" hidden="1" x14ac:dyDescent="0.25">
      <c r="A2795">
        <v>2794</v>
      </c>
      <c r="B2795" s="1" t="s">
        <v>23166</v>
      </c>
      <c r="C2795">
        <v>3377</v>
      </c>
      <c r="D2795">
        <v>107060</v>
      </c>
      <c r="E2795" s="1" t="s">
        <v>23167</v>
      </c>
      <c r="F2795">
        <v>337899</v>
      </c>
      <c r="G2795" s="2">
        <v>42370</v>
      </c>
    </row>
    <row r="2796" spans="1:7" hidden="1" x14ac:dyDescent="0.25">
      <c r="A2796">
        <v>2795</v>
      </c>
      <c r="B2796" s="1" t="s">
        <v>23168</v>
      </c>
      <c r="C2796">
        <v>2381</v>
      </c>
      <c r="D2796">
        <v>80158</v>
      </c>
      <c r="E2796" s="1" t="s">
        <v>23169</v>
      </c>
      <c r="F2796">
        <v>247609</v>
      </c>
      <c r="G2796" s="2">
        <v>42370</v>
      </c>
    </row>
    <row r="2797" spans="1:7" hidden="1" x14ac:dyDescent="0.25">
      <c r="A2797">
        <v>2796</v>
      </c>
      <c r="B2797" s="1" t="s">
        <v>23170</v>
      </c>
      <c r="C2797">
        <v>5431</v>
      </c>
      <c r="D2797">
        <v>176934</v>
      </c>
      <c r="E2797" s="1" t="s">
        <v>23171</v>
      </c>
      <c r="F2797">
        <v>547953</v>
      </c>
      <c r="G2797" s="2">
        <v>42370</v>
      </c>
    </row>
    <row r="2798" spans="1:7" hidden="1" x14ac:dyDescent="0.25">
      <c r="A2798">
        <v>2797</v>
      </c>
      <c r="B2798" s="1" t="s">
        <v>23172</v>
      </c>
      <c r="C2798">
        <v>4158</v>
      </c>
      <c r="D2798">
        <v>124052</v>
      </c>
      <c r="E2798" s="1" t="s">
        <v>23173</v>
      </c>
      <c r="F2798">
        <v>389385</v>
      </c>
      <c r="G2798" s="2">
        <v>42370</v>
      </c>
    </row>
    <row r="2799" spans="1:7" hidden="1" x14ac:dyDescent="0.25">
      <c r="A2799">
        <v>2798</v>
      </c>
      <c r="B2799" s="1" t="s">
        <v>23174</v>
      </c>
      <c r="C2799">
        <v>2652</v>
      </c>
      <c r="D2799">
        <v>109731</v>
      </c>
      <c r="E2799" s="1" t="s">
        <v>23175</v>
      </c>
      <c r="F2799">
        <v>343941</v>
      </c>
      <c r="G2799" s="2">
        <v>42370</v>
      </c>
    </row>
    <row r="2800" spans="1:7" hidden="1" x14ac:dyDescent="0.25">
      <c r="A2800">
        <v>2799</v>
      </c>
      <c r="B2800" s="1" t="s">
        <v>23176</v>
      </c>
      <c r="C2800">
        <v>2956</v>
      </c>
      <c r="D2800">
        <v>98270</v>
      </c>
      <c r="E2800" s="1" t="s">
        <v>23177</v>
      </c>
      <c r="F2800">
        <v>306827</v>
      </c>
      <c r="G2800" s="2">
        <v>42370</v>
      </c>
    </row>
    <row r="2801" spans="1:7" hidden="1" x14ac:dyDescent="0.25">
      <c r="A2801">
        <v>2800</v>
      </c>
      <c r="B2801" s="1" t="s">
        <v>23178</v>
      </c>
      <c r="C2801">
        <v>4067</v>
      </c>
      <c r="D2801">
        <v>124100</v>
      </c>
      <c r="E2801" s="1" t="s">
        <v>23179</v>
      </c>
      <c r="F2801">
        <v>396213</v>
      </c>
      <c r="G2801" s="2">
        <v>42370</v>
      </c>
    </row>
    <row r="2802" spans="1:7" hidden="1" x14ac:dyDescent="0.25">
      <c r="A2802">
        <v>2801</v>
      </c>
      <c r="B2802" s="1" t="s">
        <v>23180</v>
      </c>
      <c r="C2802">
        <v>2859</v>
      </c>
      <c r="D2802">
        <v>111250</v>
      </c>
      <c r="E2802" s="1" t="s">
        <v>23181</v>
      </c>
      <c r="F2802">
        <v>344619</v>
      </c>
      <c r="G2802" s="2">
        <v>42370</v>
      </c>
    </row>
    <row r="2803" spans="1:7" hidden="1" x14ac:dyDescent="0.25">
      <c r="A2803">
        <v>2802</v>
      </c>
      <c r="B2803" s="1" t="s">
        <v>23182</v>
      </c>
      <c r="C2803">
        <v>3782</v>
      </c>
      <c r="D2803">
        <v>91210</v>
      </c>
      <c r="E2803" s="1" t="s">
        <v>23183</v>
      </c>
      <c r="F2803">
        <v>293273</v>
      </c>
      <c r="G2803" s="2">
        <v>42370</v>
      </c>
    </row>
    <row r="2804" spans="1:7" hidden="1" x14ac:dyDescent="0.25">
      <c r="A2804">
        <v>2803</v>
      </c>
      <c r="B2804" s="1" t="s">
        <v>23184</v>
      </c>
      <c r="C2804">
        <v>3539</v>
      </c>
      <c r="D2804">
        <v>120148</v>
      </c>
      <c r="E2804" s="1" t="s">
        <v>23185</v>
      </c>
      <c r="F2804">
        <v>379791</v>
      </c>
      <c r="G2804" s="2">
        <v>42370</v>
      </c>
    </row>
    <row r="2805" spans="1:7" hidden="1" x14ac:dyDescent="0.25">
      <c r="A2805">
        <v>2804</v>
      </c>
      <c r="B2805" s="1" t="s">
        <v>23186</v>
      </c>
      <c r="C2805">
        <v>3178</v>
      </c>
      <c r="D2805">
        <v>100618</v>
      </c>
      <c r="E2805" s="1" t="s">
        <v>23187</v>
      </c>
      <c r="F2805">
        <v>315976</v>
      </c>
      <c r="G2805" s="2">
        <v>42370</v>
      </c>
    </row>
    <row r="2806" spans="1:7" hidden="1" x14ac:dyDescent="0.25">
      <c r="A2806">
        <v>2805</v>
      </c>
      <c r="B2806" s="1" t="s">
        <v>23188</v>
      </c>
      <c r="C2806">
        <v>3692</v>
      </c>
      <c r="D2806">
        <v>115805</v>
      </c>
      <c r="E2806" s="1" t="s">
        <v>23189</v>
      </c>
      <c r="F2806">
        <v>370198</v>
      </c>
      <c r="G2806" s="2">
        <v>42370</v>
      </c>
    </row>
    <row r="2807" spans="1:7" hidden="1" x14ac:dyDescent="0.25">
      <c r="A2807">
        <v>2806</v>
      </c>
      <c r="B2807" s="1" t="s">
        <v>23190</v>
      </c>
      <c r="C2807">
        <v>2890</v>
      </c>
      <c r="D2807">
        <v>96646</v>
      </c>
      <c r="E2807" s="1" t="s">
        <v>23191</v>
      </c>
      <c r="F2807">
        <v>302336</v>
      </c>
      <c r="G2807" s="2">
        <v>42370</v>
      </c>
    </row>
    <row r="2808" spans="1:7" hidden="1" x14ac:dyDescent="0.25">
      <c r="A2808">
        <v>2807</v>
      </c>
      <c r="B2808" s="1" t="s">
        <v>23192</v>
      </c>
      <c r="C2808">
        <v>3687</v>
      </c>
      <c r="D2808">
        <v>113851</v>
      </c>
      <c r="E2808" s="1" t="s">
        <v>23193</v>
      </c>
      <c r="F2808">
        <v>356194</v>
      </c>
      <c r="G2808" s="2">
        <v>42370</v>
      </c>
    </row>
    <row r="2809" spans="1:7" hidden="1" x14ac:dyDescent="0.25">
      <c r="A2809">
        <v>2808</v>
      </c>
      <c r="B2809" s="1" t="s">
        <v>23194</v>
      </c>
      <c r="C2809">
        <v>3952</v>
      </c>
      <c r="D2809">
        <v>98041</v>
      </c>
      <c r="E2809" s="1" t="s">
        <v>23195</v>
      </c>
      <c r="F2809">
        <v>324188</v>
      </c>
      <c r="G2809" s="2">
        <v>42370</v>
      </c>
    </row>
    <row r="2810" spans="1:7" hidden="1" x14ac:dyDescent="0.25">
      <c r="A2810">
        <v>2809</v>
      </c>
      <c r="B2810" s="1" t="s">
        <v>23196</v>
      </c>
      <c r="C2810">
        <v>3595</v>
      </c>
      <c r="D2810">
        <v>124925</v>
      </c>
      <c r="E2810" s="1" t="s">
        <v>23197</v>
      </c>
      <c r="F2810">
        <v>390527</v>
      </c>
      <c r="G2810" s="2">
        <v>42370</v>
      </c>
    </row>
    <row r="2811" spans="1:7" hidden="1" x14ac:dyDescent="0.25">
      <c r="A2811">
        <v>2810</v>
      </c>
      <c r="B2811" s="1" t="s">
        <v>23198</v>
      </c>
      <c r="C2811">
        <v>4444</v>
      </c>
      <c r="D2811">
        <v>142997</v>
      </c>
      <c r="E2811" s="1" t="s">
        <v>23199</v>
      </c>
      <c r="F2811">
        <v>458197</v>
      </c>
      <c r="G2811" s="2">
        <v>42370</v>
      </c>
    </row>
    <row r="2812" spans="1:7" hidden="1" x14ac:dyDescent="0.25">
      <c r="A2812">
        <v>2811</v>
      </c>
      <c r="B2812" s="1" t="s">
        <v>23200</v>
      </c>
      <c r="C2812">
        <v>2287</v>
      </c>
      <c r="D2812">
        <v>86982</v>
      </c>
      <c r="E2812" s="1" t="s">
        <v>23201</v>
      </c>
      <c r="F2812">
        <v>271357</v>
      </c>
      <c r="G2812" s="2">
        <v>42370</v>
      </c>
    </row>
    <row r="2813" spans="1:7" hidden="1" x14ac:dyDescent="0.25">
      <c r="A2813">
        <v>2812</v>
      </c>
      <c r="B2813" s="1" t="s">
        <v>23202</v>
      </c>
      <c r="C2813">
        <v>2504</v>
      </c>
      <c r="D2813">
        <v>80945</v>
      </c>
      <c r="E2813" s="1" t="s">
        <v>23203</v>
      </c>
      <c r="F2813">
        <v>258932</v>
      </c>
      <c r="G2813" s="2">
        <v>42370</v>
      </c>
    </row>
    <row r="2814" spans="1:7" hidden="1" x14ac:dyDescent="0.25">
      <c r="A2814">
        <v>2813</v>
      </c>
      <c r="B2814" s="1" t="s">
        <v>23204</v>
      </c>
      <c r="C2814">
        <v>2481</v>
      </c>
      <c r="D2814">
        <v>81636</v>
      </c>
      <c r="E2814" s="1" t="s">
        <v>23205</v>
      </c>
      <c r="F2814">
        <v>249532</v>
      </c>
      <c r="G2814" s="2">
        <v>42370</v>
      </c>
    </row>
    <row r="2815" spans="1:7" hidden="1" x14ac:dyDescent="0.25">
      <c r="A2815">
        <v>2814</v>
      </c>
      <c r="B2815" s="1" t="s">
        <v>23206</v>
      </c>
      <c r="C2815">
        <v>6581</v>
      </c>
      <c r="D2815">
        <v>212942</v>
      </c>
      <c r="E2815" s="1" t="s">
        <v>23207</v>
      </c>
      <c r="F2815">
        <v>682974</v>
      </c>
      <c r="G2815" s="2">
        <v>42370</v>
      </c>
    </row>
    <row r="2816" spans="1:7" hidden="1" x14ac:dyDescent="0.25">
      <c r="A2816">
        <v>2815</v>
      </c>
      <c r="B2816" s="1" t="s">
        <v>23208</v>
      </c>
      <c r="C2816">
        <v>4666</v>
      </c>
      <c r="D2816">
        <v>166199</v>
      </c>
      <c r="E2816" s="1" t="s">
        <v>23209</v>
      </c>
      <c r="F2816">
        <v>505022</v>
      </c>
      <c r="G2816" s="2">
        <v>42370</v>
      </c>
    </row>
    <row r="2817" spans="1:7" hidden="1" x14ac:dyDescent="0.25">
      <c r="A2817">
        <v>2816</v>
      </c>
      <c r="B2817" s="1" t="s">
        <v>23210</v>
      </c>
      <c r="C2817">
        <v>4709</v>
      </c>
      <c r="D2817">
        <v>158586</v>
      </c>
      <c r="E2817" s="1" t="s">
        <v>23211</v>
      </c>
      <c r="F2817">
        <v>488906</v>
      </c>
      <c r="G2817" s="2">
        <v>42370</v>
      </c>
    </row>
    <row r="2818" spans="1:7" hidden="1" x14ac:dyDescent="0.25">
      <c r="A2818">
        <v>2817</v>
      </c>
      <c r="B2818" s="1" t="s">
        <v>23212</v>
      </c>
      <c r="C2818">
        <v>11963</v>
      </c>
      <c r="D2818">
        <v>422307</v>
      </c>
      <c r="E2818" s="1" t="s">
        <v>23213</v>
      </c>
      <c r="F2818">
        <v>1296598</v>
      </c>
      <c r="G2818" s="2">
        <v>42370</v>
      </c>
    </row>
    <row r="2819" spans="1:7" hidden="1" x14ac:dyDescent="0.25">
      <c r="A2819">
        <v>2818</v>
      </c>
      <c r="B2819" s="1" t="s">
        <v>23214</v>
      </c>
      <c r="C2819">
        <v>2346</v>
      </c>
      <c r="D2819">
        <v>78122</v>
      </c>
      <c r="E2819" s="1" t="s">
        <v>23215</v>
      </c>
      <c r="F2819">
        <v>239587</v>
      </c>
      <c r="G2819" s="2">
        <v>42370</v>
      </c>
    </row>
    <row r="2820" spans="1:7" hidden="1" x14ac:dyDescent="0.25">
      <c r="A2820">
        <v>2819</v>
      </c>
      <c r="B2820" s="1" t="s">
        <v>23216</v>
      </c>
      <c r="C2820">
        <v>5340</v>
      </c>
      <c r="D2820">
        <v>177561</v>
      </c>
      <c r="E2820" s="1" t="s">
        <v>23217</v>
      </c>
      <c r="F2820">
        <v>550405</v>
      </c>
      <c r="G2820" s="2">
        <v>42370</v>
      </c>
    </row>
    <row r="2821" spans="1:7" hidden="1" x14ac:dyDescent="0.25">
      <c r="A2821">
        <v>2820</v>
      </c>
      <c r="B2821" s="1" t="s">
        <v>23218</v>
      </c>
      <c r="C2821">
        <v>3056</v>
      </c>
      <c r="D2821">
        <v>121783</v>
      </c>
      <c r="E2821" s="1" t="s">
        <v>23219</v>
      </c>
      <c r="F2821">
        <v>374764</v>
      </c>
      <c r="G2821" s="2">
        <v>42370</v>
      </c>
    </row>
    <row r="2822" spans="1:7" hidden="1" x14ac:dyDescent="0.25">
      <c r="A2822">
        <v>2821</v>
      </c>
      <c r="B2822" s="1" t="s">
        <v>23220</v>
      </c>
      <c r="C2822">
        <v>4120</v>
      </c>
      <c r="D2822">
        <v>155235</v>
      </c>
      <c r="E2822" s="1" t="s">
        <v>23221</v>
      </c>
      <c r="F2822">
        <v>48554</v>
      </c>
      <c r="G2822" s="2">
        <v>42370</v>
      </c>
    </row>
    <row r="2823" spans="1:7" hidden="1" x14ac:dyDescent="0.25">
      <c r="A2823">
        <v>2822</v>
      </c>
      <c r="B2823" s="1" t="s">
        <v>23222</v>
      </c>
      <c r="C2823">
        <v>6007</v>
      </c>
      <c r="D2823">
        <v>192498</v>
      </c>
      <c r="E2823" s="1" t="s">
        <v>23223</v>
      </c>
      <c r="F2823">
        <v>593503</v>
      </c>
      <c r="G2823" s="2">
        <v>42370</v>
      </c>
    </row>
    <row r="2824" spans="1:7" hidden="1" x14ac:dyDescent="0.25">
      <c r="A2824">
        <v>2823</v>
      </c>
      <c r="B2824" s="1" t="s">
        <v>23224</v>
      </c>
      <c r="C2824">
        <v>6660</v>
      </c>
      <c r="D2824">
        <v>205201</v>
      </c>
      <c r="E2824" s="1" t="s">
        <v>23225</v>
      </c>
      <c r="F2824">
        <v>632328</v>
      </c>
      <c r="G2824" s="2">
        <v>42370</v>
      </c>
    </row>
    <row r="2825" spans="1:7" hidden="1" x14ac:dyDescent="0.25">
      <c r="A2825">
        <v>2824</v>
      </c>
      <c r="B2825" s="1" t="s">
        <v>23226</v>
      </c>
      <c r="C2825">
        <v>3424</v>
      </c>
      <c r="D2825">
        <v>145163</v>
      </c>
      <c r="E2825" s="1" t="s">
        <v>23227</v>
      </c>
      <c r="F2825">
        <v>442461</v>
      </c>
      <c r="G2825" s="2">
        <v>42370</v>
      </c>
    </row>
    <row r="2826" spans="1:7" hidden="1" x14ac:dyDescent="0.25">
      <c r="A2826">
        <v>2825</v>
      </c>
      <c r="B2826" s="1" t="s">
        <v>23228</v>
      </c>
      <c r="C2826">
        <v>5630</v>
      </c>
      <c r="D2826">
        <v>232484</v>
      </c>
      <c r="E2826" s="1" t="s">
        <v>23229</v>
      </c>
      <c r="F2826">
        <v>710788</v>
      </c>
      <c r="G2826" s="2">
        <v>42370</v>
      </c>
    </row>
    <row r="2827" spans="1:7" hidden="1" x14ac:dyDescent="0.25">
      <c r="A2827">
        <v>2826</v>
      </c>
      <c r="B2827" s="1" t="s">
        <v>23230</v>
      </c>
      <c r="C2827">
        <v>4142</v>
      </c>
      <c r="D2827">
        <v>154678</v>
      </c>
      <c r="E2827" s="1" t="s">
        <v>23231</v>
      </c>
      <c r="F2827">
        <v>475659</v>
      </c>
      <c r="G2827" s="2">
        <v>42370</v>
      </c>
    </row>
    <row r="2828" spans="1:7" hidden="1" x14ac:dyDescent="0.25">
      <c r="A2828">
        <v>2827</v>
      </c>
      <c r="B2828" s="1" t="s">
        <v>23232</v>
      </c>
      <c r="C2828">
        <v>1725</v>
      </c>
      <c r="D2828">
        <v>66663</v>
      </c>
      <c r="E2828" s="1" t="s">
        <v>23233</v>
      </c>
      <c r="F2828">
        <v>203154</v>
      </c>
      <c r="G2828" s="2">
        <v>42370</v>
      </c>
    </row>
    <row r="2829" spans="1:7" hidden="1" x14ac:dyDescent="0.25">
      <c r="A2829">
        <v>2828</v>
      </c>
      <c r="B2829" s="1" t="s">
        <v>23234</v>
      </c>
      <c r="C2829">
        <v>2274</v>
      </c>
      <c r="D2829">
        <v>77413</v>
      </c>
      <c r="E2829" s="1" t="s">
        <v>23235</v>
      </c>
      <c r="F2829">
        <v>24184</v>
      </c>
      <c r="G2829" s="2">
        <v>42370</v>
      </c>
    </row>
    <row r="2830" spans="1:7" hidden="1" x14ac:dyDescent="0.25">
      <c r="A2830">
        <v>2829</v>
      </c>
      <c r="B2830" s="1" t="s">
        <v>23236</v>
      </c>
      <c r="C2830">
        <v>3487</v>
      </c>
      <c r="D2830">
        <v>118088</v>
      </c>
      <c r="E2830" s="1" t="s">
        <v>23237</v>
      </c>
      <c r="F2830">
        <v>370252</v>
      </c>
      <c r="G2830" s="2">
        <v>42370</v>
      </c>
    </row>
    <row r="2831" spans="1:7" hidden="1" x14ac:dyDescent="0.25">
      <c r="A2831">
        <v>2830</v>
      </c>
      <c r="B2831" s="1" t="s">
        <v>23238</v>
      </c>
      <c r="C2831">
        <v>4465</v>
      </c>
      <c r="D2831">
        <v>153563</v>
      </c>
      <c r="E2831" s="1" t="s">
        <v>23239</v>
      </c>
      <c r="F2831">
        <v>471361</v>
      </c>
      <c r="G2831" s="2">
        <v>42370</v>
      </c>
    </row>
    <row r="2832" spans="1:7" hidden="1" x14ac:dyDescent="0.25">
      <c r="A2832">
        <v>2831</v>
      </c>
      <c r="B2832" s="1" t="s">
        <v>23240</v>
      </c>
      <c r="C2832">
        <v>4082</v>
      </c>
      <c r="D2832">
        <v>170047</v>
      </c>
      <c r="E2832" s="1" t="s">
        <v>23241</v>
      </c>
      <c r="F2832">
        <v>522967</v>
      </c>
      <c r="G2832" s="2">
        <v>42370</v>
      </c>
    </row>
    <row r="2833" spans="1:7" hidden="1" x14ac:dyDescent="0.25">
      <c r="A2833">
        <v>2832</v>
      </c>
      <c r="B2833" s="1" t="s">
        <v>23242</v>
      </c>
      <c r="C2833">
        <v>3748</v>
      </c>
      <c r="D2833">
        <v>123030</v>
      </c>
      <c r="E2833" s="1" t="s">
        <v>23243</v>
      </c>
      <c r="F2833">
        <v>377728</v>
      </c>
      <c r="G2833" s="2">
        <v>42370</v>
      </c>
    </row>
    <row r="2834" spans="1:7" hidden="1" x14ac:dyDescent="0.25">
      <c r="A2834">
        <v>2833</v>
      </c>
      <c r="B2834" s="1" t="s">
        <v>23244</v>
      </c>
      <c r="C2834">
        <v>12986</v>
      </c>
      <c r="D2834">
        <v>443943</v>
      </c>
      <c r="E2834" s="1" t="s">
        <v>23245</v>
      </c>
      <c r="F2834">
        <v>1363286</v>
      </c>
      <c r="G2834" s="2">
        <v>42370</v>
      </c>
    </row>
    <row r="2835" spans="1:7" hidden="1" x14ac:dyDescent="0.25">
      <c r="A2835">
        <v>2834</v>
      </c>
      <c r="B2835" s="1" t="s">
        <v>23246</v>
      </c>
      <c r="C2835">
        <v>4437</v>
      </c>
      <c r="D2835">
        <v>166624</v>
      </c>
      <c r="E2835" s="1" t="s">
        <v>23247</v>
      </c>
      <c r="F2835">
        <v>519526</v>
      </c>
      <c r="G2835" s="2">
        <v>42370</v>
      </c>
    </row>
    <row r="2836" spans="1:7" hidden="1" x14ac:dyDescent="0.25">
      <c r="A2836">
        <v>2835</v>
      </c>
      <c r="B2836" s="1" t="s">
        <v>23248</v>
      </c>
      <c r="C2836">
        <v>3996</v>
      </c>
      <c r="D2836">
        <v>159350</v>
      </c>
      <c r="E2836" s="1" t="s">
        <v>23249</v>
      </c>
      <c r="F2836">
        <v>491182</v>
      </c>
      <c r="G2836" s="2">
        <v>42370</v>
      </c>
    </row>
    <row r="2837" spans="1:7" hidden="1" x14ac:dyDescent="0.25">
      <c r="A2837">
        <v>2836</v>
      </c>
      <c r="B2837" s="1" t="s">
        <v>23250</v>
      </c>
      <c r="C2837">
        <v>4269</v>
      </c>
      <c r="D2837">
        <v>171329</v>
      </c>
      <c r="E2837" s="1" t="s">
        <v>23251</v>
      </c>
      <c r="F2837">
        <v>529459</v>
      </c>
      <c r="G2837" s="2">
        <v>42370</v>
      </c>
    </row>
    <row r="2838" spans="1:7" hidden="1" x14ac:dyDescent="0.25">
      <c r="A2838">
        <v>2837</v>
      </c>
      <c r="B2838" s="1" t="s">
        <v>23252</v>
      </c>
      <c r="C2838">
        <v>10803</v>
      </c>
      <c r="D2838">
        <v>404145</v>
      </c>
      <c r="E2838" s="1" t="s">
        <v>23253</v>
      </c>
      <c r="F2838">
        <v>125535</v>
      </c>
      <c r="G2838" s="2">
        <v>42370</v>
      </c>
    </row>
    <row r="2839" spans="1:7" hidden="1" x14ac:dyDescent="0.25">
      <c r="A2839">
        <v>2838</v>
      </c>
      <c r="B2839" s="1" t="s">
        <v>23254</v>
      </c>
      <c r="C2839">
        <v>4354</v>
      </c>
      <c r="D2839">
        <v>134306</v>
      </c>
      <c r="E2839" s="1" t="s">
        <v>23255</v>
      </c>
      <c r="F2839">
        <v>417188</v>
      </c>
      <c r="G2839" s="2">
        <v>42370</v>
      </c>
    </row>
    <row r="2840" spans="1:7" hidden="1" x14ac:dyDescent="0.25">
      <c r="A2840">
        <v>2839</v>
      </c>
      <c r="B2840" s="1" t="s">
        <v>23256</v>
      </c>
      <c r="C2840">
        <v>15471</v>
      </c>
      <c r="D2840">
        <v>563777</v>
      </c>
      <c r="E2840" s="1" t="s">
        <v>23257</v>
      </c>
      <c r="F2840">
        <v>1722029</v>
      </c>
      <c r="G2840" s="2">
        <v>42370</v>
      </c>
    </row>
    <row r="2841" spans="1:7" hidden="1" x14ac:dyDescent="0.25">
      <c r="A2841">
        <v>2840</v>
      </c>
      <c r="B2841" s="1" t="s">
        <v>23258</v>
      </c>
      <c r="C2841">
        <v>14749</v>
      </c>
      <c r="D2841">
        <v>483392</v>
      </c>
      <c r="E2841" s="1" t="s">
        <v>23259</v>
      </c>
      <c r="F2841">
        <v>1506906</v>
      </c>
      <c r="G2841" s="2">
        <v>42370</v>
      </c>
    </row>
    <row r="2842" spans="1:7" hidden="1" x14ac:dyDescent="0.25">
      <c r="A2842">
        <v>2841</v>
      </c>
      <c r="B2842" s="1" t="s">
        <v>23260</v>
      </c>
      <c r="C2842">
        <v>16769</v>
      </c>
      <c r="D2842">
        <v>509250</v>
      </c>
      <c r="E2842" s="1" t="s">
        <v>23261</v>
      </c>
      <c r="F2842">
        <v>1579831</v>
      </c>
      <c r="G2842" s="2">
        <v>42370</v>
      </c>
    </row>
    <row r="2843" spans="1:7" hidden="1" x14ac:dyDescent="0.25">
      <c r="A2843">
        <v>2842</v>
      </c>
      <c r="B2843" s="1" t="s">
        <v>23262</v>
      </c>
      <c r="C2843">
        <v>12914</v>
      </c>
      <c r="D2843">
        <v>435911</v>
      </c>
      <c r="E2843" s="1" t="s">
        <v>23263</v>
      </c>
      <c r="F2843">
        <v>1325253</v>
      </c>
      <c r="G2843" s="2">
        <v>42370</v>
      </c>
    </row>
    <row r="2844" spans="1:7" hidden="1" x14ac:dyDescent="0.25">
      <c r="A2844">
        <v>2843</v>
      </c>
      <c r="B2844" s="1" t="s">
        <v>23264</v>
      </c>
      <c r="C2844">
        <v>4848</v>
      </c>
      <c r="D2844">
        <v>145324</v>
      </c>
      <c r="E2844" s="1" t="s">
        <v>23265</v>
      </c>
      <c r="F2844">
        <v>456924</v>
      </c>
      <c r="G2844" s="2">
        <v>42370</v>
      </c>
    </row>
    <row r="2845" spans="1:7" hidden="1" x14ac:dyDescent="0.25">
      <c r="A2845">
        <v>2844</v>
      </c>
      <c r="B2845" s="1" t="s">
        <v>23266</v>
      </c>
      <c r="C2845">
        <v>7949</v>
      </c>
      <c r="D2845">
        <v>254773</v>
      </c>
      <c r="E2845" s="1" t="s">
        <v>23267</v>
      </c>
      <c r="F2845">
        <v>792729</v>
      </c>
      <c r="G2845" s="2">
        <v>42370</v>
      </c>
    </row>
    <row r="2846" spans="1:7" hidden="1" x14ac:dyDescent="0.25">
      <c r="A2846">
        <v>2845</v>
      </c>
      <c r="B2846" s="1" t="s">
        <v>23268</v>
      </c>
      <c r="C2846">
        <v>11837</v>
      </c>
      <c r="D2846">
        <v>331556</v>
      </c>
      <c r="E2846" s="1" t="s">
        <v>23269</v>
      </c>
      <c r="F2846">
        <v>1060959</v>
      </c>
      <c r="G2846" s="2">
        <v>42370</v>
      </c>
    </row>
    <row r="2847" spans="1:7" hidden="1" x14ac:dyDescent="0.25">
      <c r="A2847">
        <v>2846</v>
      </c>
      <c r="B2847" s="1" t="s">
        <v>23270</v>
      </c>
      <c r="C2847">
        <v>10305</v>
      </c>
      <c r="D2847">
        <v>301545</v>
      </c>
      <c r="E2847" s="1" t="s">
        <v>23271</v>
      </c>
      <c r="F2847">
        <v>94157</v>
      </c>
      <c r="G2847" s="2">
        <v>42370</v>
      </c>
    </row>
    <row r="2848" spans="1:7" hidden="1" x14ac:dyDescent="0.25">
      <c r="A2848">
        <v>2847</v>
      </c>
      <c r="B2848" s="1" t="s">
        <v>23272</v>
      </c>
      <c r="C2848">
        <v>10098</v>
      </c>
      <c r="D2848">
        <v>355113</v>
      </c>
      <c r="E2848" s="1" t="s">
        <v>23273</v>
      </c>
      <c r="F2848">
        <v>1081018</v>
      </c>
      <c r="G2848" s="2">
        <v>42370</v>
      </c>
    </row>
    <row r="2849" spans="1:7" hidden="1" x14ac:dyDescent="0.25">
      <c r="A2849">
        <v>2848</v>
      </c>
      <c r="B2849" s="1" t="s">
        <v>23274</v>
      </c>
      <c r="C2849">
        <v>8883</v>
      </c>
      <c r="D2849">
        <v>299382</v>
      </c>
      <c r="E2849" s="1" t="s">
        <v>23275</v>
      </c>
      <c r="F2849">
        <v>917027</v>
      </c>
      <c r="G2849" s="2">
        <v>42370</v>
      </c>
    </row>
    <row r="2850" spans="1:7" hidden="1" x14ac:dyDescent="0.25">
      <c r="A2850">
        <v>2849</v>
      </c>
      <c r="B2850" s="1" t="s">
        <v>23276</v>
      </c>
      <c r="C2850">
        <v>19146</v>
      </c>
      <c r="D2850">
        <v>658306</v>
      </c>
      <c r="E2850" s="1" t="s">
        <v>23277</v>
      </c>
      <c r="F2850">
        <v>20624</v>
      </c>
      <c r="G2850" s="2">
        <v>42370</v>
      </c>
    </row>
    <row r="2851" spans="1:7" hidden="1" x14ac:dyDescent="0.25">
      <c r="A2851">
        <v>2850</v>
      </c>
      <c r="B2851" s="1" t="s">
        <v>23278</v>
      </c>
      <c r="C2851">
        <v>6531</v>
      </c>
      <c r="D2851">
        <v>230193</v>
      </c>
      <c r="E2851" s="1" t="s">
        <v>23279</v>
      </c>
      <c r="F2851">
        <v>710295</v>
      </c>
      <c r="G2851" s="2">
        <v>42370</v>
      </c>
    </row>
    <row r="2852" spans="1:7" x14ac:dyDescent="0.25">
      <c r="A2852">
        <v>10109</v>
      </c>
      <c r="B2852" s="1" t="s">
        <v>23280</v>
      </c>
      <c r="C2852">
        <v>19573</v>
      </c>
      <c r="D2852">
        <v>716668</v>
      </c>
      <c r="E2852" s="1" t="s">
        <v>23281</v>
      </c>
      <c r="F2852">
        <v>2303919</v>
      </c>
      <c r="G2852" s="2">
        <v>43525</v>
      </c>
    </row>
    <row r="2853" spans="1:7" hidden="1" x14ac:dyDescent="0.25">
      <c r="A2853">
        <v>2852</v>
      </c>
      <c r="B2853" s="1" t="s">
        <v>23282</v>
      </c>
      <c r="C2853">
        <v>15868</v>
      </c>
      <c r="D2853">
        <v>512914</v>
      </c>
      <c r="E2853" s="1" t="s">
        <v>23283</v>
      </c>
      <c r="F2853">
        <v>1602586</v>
      </c>
      <c r="G2853" s="2">
        <v>42370</v>
      </c>
    </row>
    <row r="2854" spans="1:7" hidden="1" x14ac:dyDescent="0.25">
      <c r="A2854">
        <v>2853</v>
      </c>
      <c r="B2854" s="1" t="s">
        <v>23284</v>
      </c>
      <c r="C2854">
        <v>20520</v>
      </c>
      <c r="D2854">
        <v>759926</v>
      </c>
      <c r="E2854" s="1" t="s">
        <v>23285</v>
      </c>
      <c r="F2854">
        <v>2328474</v>
      </c>
      <c r="G2854" s="2">
        <v>42370</v>
      </c>
    </row>
    <row r="2855" spans="1:7" hidden="1" x14ac:dyDescent="0.25">
      <c r="A2855">
        <v>2854</v>
      </c>
      <c r="B2855" s="1" t="s">
        <v>23286</v>
      </c>
      <c r="C2855">
        <v>28362</v>
      </c>
      <c r="D2855">
        <v>955726</v>
      </c>
      <c r="E2855" s="1" t="s">
        <v>23287</v>
      </c>
      <c r="F2855">
        <v>295058</v>
      </c>
      <c r="G2855" s="2">
        <v>42370</v>
      </c>
    </row>
    <row r="2856" spans="1:7" hidden="1" x14ac:dyDescent="0.25">
      <c r="A2856">
        <v>2855</v>
      </c>
      <c r="B2856" s="1" t="s">
        <v>23288</v>
      </c>
      <c r="C2856">
        <v>12966</v>
      </c>
      <c r="D2856">
        <v>395825</v>
      </c>
      <c r="E2856" s="1" t="s">
        <v>23289</v>
      </c>
      <c r="F2856">
        <v>1234252</v>
      </c>
      <c r="G2856" s="2">
        <v>42370</v>
      </c>
    </row>
    <row r="2857" spans="1:7" hidden="1" x14ac:dyDescent="0.25">
      <c r="A2857">
        <v>2856</v>
      </c>
      <c r="B2857" s="1" t="s">
        <v>23290</v>
      </c>
      <c r="C2857">
        <v>6322</v>
      </c>
      <c r="D2857">
        <v>176651</v>
      </c>
      <c r="E2857" s="1" t="s">
        <v>23291</v>
      </c>
      <c r="F2857">
        <v>561788</v>
      </c>
      <c r="G2857" s="2">
        <v>42370</v>
      </c>
    </row>
    <row r="2858" spans="1:7" hidden="1" x14ac:dyDescent="0.25">
      <c r="A2858">
        <v>2857</v>
      </c>
      <c r="B2858" s="1" t="s">
        <v>23292</v>
      </c>
      <c r="C2858">
        <v>4570</v>
      </c>
      <c r="D2858">
        <v>120047</v>
      </c>
      <c r="E2858" s="1" t="s">
        <v>23293</v>
      </c>
      <c r="F2858">
        <v>374652</v>
      </c>
      <c r="G2858" s="2">
        <v>42370</v>
      </c>
    </row>
    <row r="2859" spans="1:7" hidden="1" x14ac:dyDescent="0.25">
      <c r="A2859">
        <v>2858</v>
      </c>
      <c r="B2859" s="1" t="s">
        <v>23294</v>
      </c>
      <c r="C2859">
        <v>5619</v>
      </c>
      <c r="D2859">
        <v>192397</v>
      </c>
      <c r="E2859" s="1" t="s">
        <v>23295</v>
      </c>
      <c r="F2859">
        <v>59422</v>
      </c>
      <c r="G2859" s="2">
        <v>42370</v>
      </c>
    </row>
    <row r="2860" spans="1:7" hidden="1" x14ac:dyDescent="0.25">
      <c r="A2860">
        <v>2859</v>
      </c>
      <c r="B2860" s="1" t="s">
        <v>23296</v>
      </c>
      <c r="C2860">
        <v>4196</v>
      </c>
      <c r="D2860">
        <v>146825</v>
      </c>
      <c r="E2860" s="1" t="s">
        <v>23297</v>
      </c>
      <c r="F2860">
        <v>454603</v>
      </c>
      <c r="G2860" s="2">
        <v>42370</v>
      </c>
    </row>
    <row r="2861" spans="1:7" hidden="1" x14ac:dyDescent="0.25">
      <c r="A2861">
        <v>2860</v>
      </c>
      <c r="B2861" s="1" t="s">
        <v>23298</v>
      </c>
      <c r="C2861">
        <v>3574</v>
      </c>
      <c r="D2861">
        <v>127148</v>
      </c>
      <c r="E2861" s="1" t="s">
        <v>23299</v>
      </c>
      <c r="F2861">
        <v>39384</v>
      </c>
      <c r="G2861" s="2">
        <v>42370</v>
      </c>
    </row>
    <row r="2862" spans="1:7" hidden="1" x14ac:dyDescent="0.25">
      <c r="A2862">
        <v>2861</v>
      </c>
      <c r="B2862" s="1" t="s">
        <v>23300</v>
      </c>
      <c r="C2862">
        <v>4834</v>
      </c>
      <c r="D2862">
        <v>180283</v>
      </c>
      <c r="E2862" s="1" t="s">
        <v>23301</v>
      </c>
      <c r="F2862">
        <v>551842</v>
      </c>
      <c r="G2862" s="2">
        <v>42370</v>
      </c>
    </row>
    <row r="2863" spans="1:7" hidden="1" x14ac:dyDescent="0.25">
      <c r="A2863">
        <v>2862</v>
      </c>
      <c r="B2863" s="1" t="s">
        <v>23302</v>
      </c>
      <c r="C2863">
        <v>10899</v>
      </c>
      <c r="D2863">
        <v>321558</v>
      </c>
      <c r="E2863" s="1" t="s">
        <v>23303</v>
      </c>
      <c r="F2863">
        <v>1003503</v>
      </c>
      <c r="G2863" s="2">
        <v>42370</v>
      </c>
    </row>
    <row r="2864" spans="1:7" hidden="1" x14ac:dyDescent="0.25">
      <c r="A2864">
        <v>2863</v>
      </c>
      <c r="B2864" s="1" t="s">
        <v>23304</v>
      </c>
      <c r="C2864">
        <v>3809</v>
      </c>
      <c r="D2864">
        <v>127340</v>
      </c>
      <c r="E2864" s="1" t="s">
        <v>23305</v>
      </c>
      <c r="F2864">
        <v>396892</v>
      </c>
      <c r="G2864" s="2">
        <v>42370</v>
      </c>
    </row>
    <row r="2865" spans="1:7" hidden="1" x14ac:dyDescent="0.25">
      <c r="A2865">
        <v>2864</v>
      </c>
      <c r="B2865" s="1" t="s">
        <v>23306</v>
      </c>
      <c r="C2865">
        <v>4164</v>
      </c>
      <c r="D2865">
        <v>159936</v>
      </c>
      <c r="E2865" s="1" t="s">
        <v>23307</v>
      </c>
      <c r="F2865">
        <v>496896</v>
      </c>
      <c r="G2865" s="2">
        <v>42370</v>
      </c>
    </row>
    <row r="2866" spans="1:7" hidden="1" x14ac:dyDescent="0.25">
      <c r="A2866">
        <v>2865</v>
      </c>
      <c r="B2866" s="1" t="s">
        <v>23308</v>
      </c>
      <c r="C2866">
        <v>10058</v>
      </c>
      <c r="D2866">
        <v>355253</v>
      </c>
      <c r="E2866" s="1" t="s">
        <v>23309</v>
      </c>
      <c r="F2866">
        <v>109692</v>
      </c>
      <c r="G2866" s="2">
        <v>42370</v>
      </c>
    </row>
    <row r="2867" spans="1:7" hidden="1" x14ac:dyDescent="0.25">
      <c r="A2867">
        <v>2866</v>
      </c>
      <c r="B2867" s="1" t="s">
        <v>22928</v>
      </c>
      <c r="C2867">
        <v>2274</v>
      </c>
      <c r="D2867">
        <v>66708</v>
      </c>
      <c r="E2867" s="1" t="s">
        <v>22929</v>
      </c>
      <c r="F2867">
        <v>210111</v>
      </c>
      <c r="G2867" s="2">
        <v>42401</v>
      </c>
    </row>
    <row r="2868" spans="1:7" hidden="1" x14ac:dyDescent="0.25">
      <c r="A2868">
        <v>2867</v>
      </c>
      <c r="B2868" s="1" t="s">
        <v>22930</v>
      </c>
      <c r="C2868">
        <v>7236</v>
      </c>
      <c r="D2868">
        <v>199418</v>
      </c>
      <c r="E2868" s="1" t="s">
        <v>22931</v>
      </c>
      <c r="F2868">
        <v>636469</v>
      </c>
      <c r="G2868" s="2">
        <v>42401</v>
      </c>
    </row>
    <row r="2869" spans="1:7" hidden="1" x14ac:dyDescent="0.25">
      <c r="A2869">
        <v>2868</v>
      </c>
      <c r="B2869" s="1" t="s">
        <v>22932</v>
      </c>
      <c r="C2869">
        <v>5368</v>
      </c>
      <c r="D2869">
        <v>160207</v>
      </c>
      <c r="E2869" s="1" t="s">
        <v>22933</v>
      </c>
      <c r="F2869">
        <v>50569</v>
      </c>
      <c r="G2869" s="2">
        <v>42401</v>
      </c>
    </row>
    <row r="2870" spans="1:7" hidden="1" x14ac:dyDescent="0.25">
      <c r="A2870">
        <v>2869</v>
      </c>
      <c r="B2870" s="1" t="s">
        <v>22934</v>
      </c>
      <c r="C2870">
        <v>6527</v>
      </c>
      <c r="D2870">
        <v>202918</v>
      </c>
      <c r="E2870" s="1" t="s">
        <v>22935</v>
      </c>
      <c r="F2870">
        <v>630066</v>
      </c>
      <c r="G2870" s="2">
        <v>42401</v>
      </c>
    </row>
    <row r="2871" spans="1:7" hidden="1" x14ac:dyDescent="0.25">
      <c r="A2871">
        <v>2870</v>
      </c>
      <c r="B2871" s="1" t="s">
        <v>22936</v>
      </c>
      <c r="C2871">
        <v>8177</v>
      </c>
      <c r="D2871">
        <v>248443</v>
      </c>
      <c r="E2871" s="1" t="s">
        <v>22937</v>
      </c>
      <c r="F2871">
        <v>775541</v>
      </c>
      <c r="G2871" s="2">
        <v>42401</v>
      </c>
    </row>
    <row r="2872" spans="1:7" hidden="1" x14ac:dyDescent="0.25">
      <c r="A2872">
        <v>2871</v>
      </c>
      <c r="B2872" s="1" t="s">
        <v>22938</v>
      </c>
      <c r="C2872">
        <v>7185</v>
      </c>
      <c r="D2872">
        <v>210557</v>
      </c>
      <c r="E2872" s="1" t="s">
        <v>22939</v>
      </c>
      <c r="F2872">
        <v>658483</v>
      </c>
      <c r="G2872" s="2">
        <v>42401</v>
      </c>
    </row>
    <row r="2873" spans="1:7" hidden="1" x14ac:dyDescent="0.25">
      <c r="A2873">
        <v>2872</v>
      </c>
      <c r="B2873" s="1" t="s">
        <v>22940</v>
      </c>
      <c r="C2873">
        <v>4187</v>
      </c>
      <c r="D2873">
        <v>123174</v>
      </c>
      <c r="E2873" s="1" t="s">
        <v>22941</v>
      </c>
      <c r="F2873">
        <v>393374</v>
      </c>
      <c r="G2873" s="2">
        <v>42401</v>
      </c>
    </row>
    <row r="2874" spans="1:7" hidden="1" x14ac:dyDescent="0.25">
      <c r="A2874">
        <v>2873</v>
      </c>
      <c r="B2874" s="1" t="s">
        <v>22942</v>
      </c>
      <c r="C2874">
        <v>9399</v>
      </c>
      <c r="D2874">
        <v>246200</v>
      </c>
      <c r="E2874" s="1" t="s">
        <v>22943</v>
      </c>
      <c r="F2874">
        <v>798791</v>
      </c>
      <c r="G2874" s="2">
        <v>42401</v>
      </c>
    </row>
    <row r="2875" spans="1:7" hidden="1" x14ac:dyDescent="0.25">
      <c r="A2875">
        <v>2874</v>
      </c>
      <c r="B2875" s="1" t="s">
        <v>22944</v>
      </c>
      <c r="C2875">
        <v>3616</v>
      </c>
      <c r="D2875">
        <v>111760</v>
      </c>
      <c r="E2875" s="1" t="s">
        <v>22945</v>
      </c>
      <c r="F2875">
        <v>344209</v>
      </c>
      <c r="G2875" s="2">
        <v>42401</v>
      </c>
    </row>
    <row r="2876" spans="1:7" hidden="1" x14ac:dyDescent="0.25">
      <c r="A2876">
        <v>2875</v>
      </c>
      <c r="B2876" s="1" t="s">
        <v>22946</v>
      </c>
      <c r="C2876">
        <v>6281</v>
      </c>
      <c r="D2876">
        <v>176689</v>
      </c>
      <c r="E2876" s="1" t="s">
        <v>22947</v>
      </c>
      <c r="F2876">
        <v>555849</v>
      </c>
      <c r="G2876" s="2">
        <v>42401</v>
      </c>
    </row>
    <row r="2877" spans="1:7" hidden="1" x14ac:dyDescent="0.25">
      <c r="A2877">
        <v>2876</v>
      </c>
      <c r="B2877" s="1" t="s">
        <v>22948</v>
      </c>
      <c r="C2877">
        <v>6475</v>
      </c>
      <c r="D2877">
        <v>208443</v>
      </c>
      <c r="E2877" s="1" t="s">
        <v>22949</v>
      </c>
      <c r="F2877">
        <v>647414</v>
      </c>
      <c r="G2877" s="2">
        <v>42401</v>
      </c>
    </row>
    <row r="2878" spans="1:7" hidden="1" x14ac:dyDescent="0.25">
      <c r="A2878">
        <v>2877</v>
      </c>
      <c r="B2878" s="1" t="s">
        <v>22950</v>
      </c>
      <c r="C2878">
        <v>4579</v>
      </c>
      <c r="D2878">
        <v>146630</v>
      </c>
      <c r="E2878" s="1" t="s">
        <v>22951</v>
      </c>
      <c r="F2878">
        <v>448113</v>
      </c>
      <c r="G2878" s="2">
        <v>42401</v>
      </c>
    </row>
    <row r="2879" spans="1:7" hidden="1" x14ac:dyDescent="0.25">
      <c r="A2879">
        <v>2878</v>
      </c>
      <c r="B2879" s="1" t="s">
        <v>22952</v>
      </c>
      <c r="C2879">
        <v>4911</v>
      </c>
      <c r="D2879">
        <v>162622</v>
      </c>
      <c r="E2879" s="1" t="s">
        <v>22953</v>
      </c>
      <c r="F2879">
        <v>500439</v>
      </c>
      <c r="G2879" s="2">
        <v>42401</v>
      </c>
    </row>
    <row r="2880" spans="1:7" hidden="1" x14ac:dyDescent="0.25">
      <c r="A2880">
        <v>2879</v>
      </c>
      <c r="B2880" s="1" t="s">
        <v>22954</v>
      </c>
      <c r="C2880">
        <v>4893</v>
      </c>
      <c r="D2880">
        <v>157328</v>
      </c>
      <c r="E2880" s="1" t="s">
        <v>22955</v>
      </c>
      <c r="F2880">
        <v>495558</v>
      </c>
      <c r="G2880" s="2">
        <v>42401</v>
      </c>
    </row>
    <row r="2881" spans="1:7" hidden="1" x14ac:dyDescent="0.25">
      <c r="A2881">
        <v>2880</v>
      </c>
      <c r="B2881" s="1" t="s">
        <v>22956</v>
      </c>
      <c r="C2881">
        <v>8248</v>
      </c>
      <c r="D2881">
        <v>259476</v>
      </c>
      <c r="E2881" s="1" t="s">
        <v>22957</v>
      </c>
      <c r="F2881">
        <v>805068</v>
      </c>
      <c r="G2881" s="2">
        <v>42401</v>
      </c>
    </row>
    <row r="2882" spans="1:7" hidden="1" x14ac:dyDescent="0.25">
      <c r="A2882">
        <v>2881</v>
      </c>
      <c r="B2882" s="1" t="s">
        <v>22958</v>
      </c>
      <c r="C2882">
        <v>5248</v>
      </c>
      <c r="D2882">
        <v>168465</v>
      </c>
      <c r="E2882" s="1" t="s">
        <v>22959</v>
      </c>
      <c r="F2882">
        <v>520733</v>
      </c>
      <c r="G2882" s="2">
        <v>42401</v>
      </c>
    </row>
    <row r="2883" spans="1:7" hidden="1" x14ac:dyDescent="0.25">
      <c r="A2883">
        <v>2882</v>
      </c>
      <c r="B2883" s="1" t="s">
        <v>22960</v>
      </c>
      <c r="C2883">
        <v>5512</v>
      </c>
      <c r="D2883">
        <v>180027</v>
      </c>
      <c r="E2883" s="1" t="s">
        <v>22961</v>
      </c>
      <c r="F2883">
        <v>55663</v>
      </c>
      <c r="G2883" s="2">
        <v>42401</v>
      </c>
    </row>
    <row r="2884" spans="1:7" hidden="1" x14ac:dyDescent="0.25">
      <c r="A2884">
        <v>2883</v>
      </c>
      <c r="B2884" s="1" t="s">
        <v>22962</v>
      </c>
      <c r="C2884">
        <v>5261</v>
      </c>
      <c r="D2884">
        <v>160824</v>
      </c>
      <c r="E2884" s="1" t="s">
        <v>22963</v>
      </c>
      <c r="F2884">
        <v>499396</v>
      </c>
      <c r="G2884" s="2">
        <v>42401</v>
      </c>
    </row>
    <row r="2885" spans="1:7" hidden="1" x14ac:dyDescent="0.25">
      <c r="A2885">
        <v>2884</v>
      </c>
      <c r="B2885" s="1" t="s">
        <v>22964</v>
      </c>
      <c r="C2885">
        <v>3168</v>
      </c>
      <c r="D2885">
        <v>103593</v>
      </c>
      <c r="E2885" s="1" t="s">
        <v>22965</v>
      </c>
      <c r="F2885">
        <v>320737</v>
      </c>
      <c r="G2885" s="2">
        <v>42401</v>
      </c>
    </row>
    <row r="2886" spans="1:7" hidden="1" x14ac:dyDescent="0.25">
      <c r="A2886">
        <v>2885</v>
      </c>
      <c r="B2886" s="1" t="s">
        <v>22966</v>
      </c>
      <c r="C2886">
        <v>7341</v>
      </c>
      <c r="D2886">
        <v>191422</v>
      </c>
      <c r="E2886" s="1" t="s">
        <v>22967</v>
      </c>
      <c r="F2886">
        <v>613454</v>
      </c>
      <c r="G2886" s="2">
        <v>42401</v>
      </c>
    </row>
    <row r="2887" spans="1:7" hidden="1" x14ac:dyDescent="0.25">
      <c r="A2887">
        <v>2886</v>
      </c>
      <c r="B2887" s="1" t="s">
        <v>22968</v>
      </c>
      <c r="C2887">
        <v>6823</v>
      </c>
      <c r="D2887">
        <v>214328</v>
      </c>
      <c r="E2887" s="1" t="s">
        <v>22969</v>
      </c>
      <c r="F2887">
        <v>657835</v>
      </c>
      <c r="G2887" s="2">
        <v>42401</v>
      </c>
    </row>
    <row r="2888" spans="1:7" hidden="1" x14ac:dyDescent="0.25">
      <c r="A2888">
        <v>2887</v>
      </c>
      <c r="B2888" s="1" t="s">
        <v>22970</v>
      </c>
      <c r="C2888">
        <v>4549</v>
      </c>
      <c r="D2888">
        <v>135081</v>
      </c>
      <c r="E2888" s="1" t="s">
        <v>22971</v>
      </c>
      <c r="F2888">
        <v>418112</v>
      </c>
      <c r="G2888" s="2">
        <v>42401</v>
      </c>
    </row>
    <row r="2889" spans="1:7" hidden="1" x14ac:dyDescent="0.25">
      <c r="A2889">
        <v>2888</v>
      </c>
      <c r="B2889" s="1" t="s">
        <v>22972</v>
      </c>
      <c r="C2889">
        <v>8686</v>
      </c>
      <c r="D2889">
        <v>282376</v>
      </c>
      <c r="E2889" s="1" t="s">
        <v>22973</v>
      </c>
      <c r="F2889">
        <v>873675</v>
      </c>
      <c r="G2889" s="2">
        <v>42401</v>
      </c>
    </row>
    <row r="2890" spans="1:7" hidden="1" x14ac:dyDescent="0.25">
      <c r="A2890">
        <v>2889</v>
      </c>
      <c r="B2890" s="1" t="s">
        <v>22974</v>
      </c>
      <c r="C2890">
        <v>3775</v>
      </c>
      <c r="D2890">
        <v>131314</v>
      </c>
      <c r="E2890" s="1" t="s">
        <v>22975</v>
      </c>
      <c r="F2890">
        <v>402664</v>
      </c>
      <c r="G2890" s="2">
        <v>42401</v>
      </c>
    </row>
    <row r="2891" spans="1:7" hidden="1" x14ac:dyDescent="0.25">
      <c r="A2891">
        <v>2890</v>
      </c>
      <c r="B2891" s="1" t="s">
        <v>22976</v>
      </c>
      <c r="C2891">
        <v>3305</v>
      </c>
      <c r="D2891">
        <v>102512</v>
      </c>
      <c r="E2891" s="1" t="s">
        <v>22977</v>
      </c>
      <c r="F2891">
        <v>31928</v>
      </c>
      <c r="G2891" s="2">
        <v>42401</v>
      </c>
    </row>
    <row r="2892" spans="1:7" hidden="1" x14ac:dyDescent="0.25">
      <c r="A2892">
        <v>2891</v>
      </c>
      <c r="B2892" s="1" t="s">
        <v>22978</v>
      </c>
      <c r="C2892">
        <v>2583</v>
      </c>
      <c r="D2892">
        <v>78450</v>
      </c>
      <c r="E2892" s="1" t="s">
        <v>22979</v>
      </c>
      <c r="F2892">
        <v>24379</v>
      </c>
      <c r="G2892" s="2">
        <v>42401</v>
      </c>
    </row>
    <row r="2893" spans="1:7" hidden="1" x14ac:dyDescent="0.25">
      <c r="A2893">
        <v>2892</v>
      </c>
      <c r="B2893" s="1" t="s">
        <v>22980</v>
      </c>
      <c r="C2893">
        <v>7399</v>
      </c>
      <c r="D2893">
        <v>226175</v>
      </c>
      <c r="E2893" s="1" t="s">
        <v>22981</v>
      </c>
      <c r="F2893">
        <v>703402</v>
      </c>
      <c r="G2893" s="2">
        <v>42401</v>
      </c>
    </row>
    <row r="2894" spans="1:7" hidden="1" x14ac:dyDescent="0.25">
      <c r="A2894">
        <v>2893</v>
      </c>
      <c r="B2894" s="1" t="s">
        <v>22982</v>
      </c>
      <c r="C2894">
        <v>5267</v>
      </c>
      <c r="D2894">
        <v>165398</v>
      </c>
      <c r="E2894" s="1" t="s">
        <v>22983</v>
      </c>
      <c r="F2894">
        <v>507217</v>
      </c>
      <c r="G2894" s="2">
        <v>42401</v>
      </c>
    </row>
    <row r="2895" spans="1:7" hidden="1" x14ac:dyDescent="0.25">
      <c r="A2895">
        <v>2894</v>
      </c>
      <c r="B2895" s="1" t="s">
        <v>22984</v>
      </c>
      <c r="C2895">
        <v>5727</v>
      </c>
      <c r="D2895">
        <v>179558</v>
      </c>
      <c r="E2895" s="1" t="s">
        <v>22985</v>
      </c>
      <c r="F2895">
        <v>560202</v>
      </c>
      <c r="G2895" s="2">
        <v>42401</v>
      </c>
    </row>
    <row r="2896" spans="1:7" hidden="1" x14ac:dyDescent="0.25">
      <c r="A2896">
        <v>2895</v>
      </c>
      <c r="B2896" s="1" t="s">
        <v>22986</v>
      </c>
      <c r="C2896">
        <v>4445</v>
      </c>
      <c r="D2896">
        <v>138805</v>
      </c>
      <c r="E2896" s="1" t="s">
        <v>22987</v>
      </c>
      <c r="F2896">
        <v>432979</v>
      </c>
      <c r="G2896" s="2">
        <v>42401</v>
      </c>
    </row>
    <row r="2897" spans="1:7" hidden="1" x14ac:dyDescent="0.25">
      <c r="A2897">
        <v>2896</v>
      </c>
      <c r="B2897" s="1" t="s">
        <v>22988</v>
      </c>
      <c r="C2897">
        <v>3096</v>
      </c>
      <c r="D2897">
        <v>87905</v>
      </c>
      <c r="E2897" s="1" t="s">
        <v>22989</v>
      </c>
      <c r="F2897">
        <v>272695</v>
      </c>
      <c r="G2897" s="2">
        <v>42401</v>
      </c>
    </row>
    <row r="2898" spans="1:7" hidden="1" x14ac:dyDescent="0.25">
      <c r="A2898">
        <v>2897</v>
      </c>
      <c r="B2898" s="1" t="s">
        <v>22990</v>
      </c>
      <c r="C2898">
        <v>5016</v>
      </c>
      <c r="D2898">
        <v>178605</v>
      </c>
      <c r="E2898" s="1" t="s">
        <v>22991</v>
      </c>
      <c r="F2898">
        <v>547549</v>
      </c>
      <c r="G2898" s="2">
        <v>42401</v>
      </c>
    </row>
    <row r="2899" spans="1:7" hidden="1" x14ac:dyDescent="0.25">
      <c r="A2899">
        <v>2898</v>
      </c>
      <c r="B2899" s="1" t="s">
        <v>22992</v>
      </c>
      <c r="C2899">
        <v>4276</v>
      </c>
      <c r="D2899">
        <v>145962</v>
      </c>
      <c r="E2899" s="1" t="s">
        <v>22993</v>
      </c>
      <c r="F2899">
        <v>448156</v>
      </c>
      <c r="G2899" s="2">
        <v>42401</v>
      </c>
    </row>
    <row r="2900" spans="1:7" hidden="1" x14ac:dyDescent="0.25">
      <c r="A2900">
        <v>2899</v>
      </c>
      <c r="B2900" s="1" t="s">
        <v>22994</v>
      </c>
      <c r="C2900">
        <v>2575</v>
      </c>
      <c r="D2900">
        <v>77727</v>
      </c>
      <c r="E2900" s="1" t="s">
        <v>22995</v>
      </c>
      <c r="F2900">
        <v>240853</v>
      </c>
      <c r="G2900" s="2">
        <v>42401</v>
      </c>
    </row>
    <row r="2901" spans="1:7" hidden="1" x14ac:dyDescent="0.25">
      <c r="A2901">
        <v>2900</v>
      </c>
      <c r="B2901" s="1" t="s">
        <v>22996</v>
      </c>
      <c r="C2901">
        <v>7436</v>
      </c>
      <c r="D2901">
        <v>252724</v>
      </c>
      <c r="E2901" s="1" t="s">
        <v>22997</v>
      </c>
      <c r="F2901">
        <v>776894</v>
      </c>
      <c r="G2901" s="2">
        <v>42401</v>
      </c>
    </row>
    <row r="2902" spans="1:7" hidden="1" x14ac:dyDescent="0.25">
      <c r="A2902">
        <v>2901</v>
      </c>
      <c r="B2902" s="1" t="s">
        <v>22998</v>
      </c>
      <c r="C2902">
        <v>4932</v>
      </c>
      <c r="D2902">
        <v>143492</v>
      </c>
      <c r="E2902" s="1" t="s">
        <v>22999</v>
      </c>
      <c r="F2902">
        <v>439927</v>
      </c>
      <c r="G2902" s="2">
        <v>42401</v>
      </c>
    </row>
    <row r="2903" spans="1:7" hidden="1" x14ac:dyDescent="0.25">
      <c r="A2903">
        <v>2902</v>
      </c>
      <c r="B2903" s="1" t="s">
        <v>23000</v>
      </c>
      <c r="C2903">
        <v>3535</v>
      </c>
      <c r="D2903">
        <v>115887</v>
      </c>
      <c r="E2903" s="1" t="s">
        <v>23001</v>
      </c>
      <c r="F2903">
        <v>355409</v>
      </c>
      <c r="G2903" s="2">
        <v>42401</v>
      </c>
    </row>
    <row r="2904" spans="1:7" hidden="1" x14ac:dyDescent="0.25">
      <c r="A2904">
        <v>2903</v>
      </c>
      <c r="B2904" s="1" t="s">
        <v>23002</v>
      </c>
      <c r="C2904">
        <v>6209</v>
      </c>
      <c r="D2904">
        <v>172931</v>
      </c>
      <c r="E2904" s="1" t="s">
        <v>23003</v>
      </c>
      <c r="F2904">
        <v>540512</v>
      </c>
      <c r="G2904" s="2">
        <v>42401</v>
      </c>
    </row>
    <row r="2905" spans="1:7" hidden="1" x14ac:dyDescent="0.25">
      <c r="A2905">
        <v>2904</v>
      </c>
      <c r="B2905" s="1" t="s">
        <v>23004</v>
      </c>
      <c r="C2905">
        <v>3007</v>
      </c>
      <c r="D2905">
        <v>89507</v>
      </c>
      <c r="E2905" s="1" t="s">
        <v>23005</v>
      </c>
      <c r="F2905">
        <v>275245</v>
      </c>
      <c r="G2905" s="2">
        <v>42401</v>
      </c>
    </row>
    <row r="2906" spans="1:7" hidden="1" x14ac:dyDescent="0.25">
      <c r="A2906">
        <v>2905</v>
      </c>
      <c r="B2906" s="1" t="s">
        <v>23006</v>
      </c>
      <c r="C2906">
        <v>6007</v>
      </c>
      <c r="D2906">
        <v>190023</v>
      </c>
      <c r="E2906" s="1" t="s">
        <v>23007</v>
      </c>
      <c r="F2906">
        <v>599585</v>
      </c>
      <c r="G2906" s="2">
        <v>42401</v>
      </c>
    </row>
    <row r="2907" spans="1:7" hidden="1" x14ac:dyDescent="0.25">
      <c r="A2907">
        <v>2906</v>
      </c>
      <c r="B2907" s="1" t="s">
        <v>23008</v>
      </c>
      <c r="C2907">
        <v>4017</v>
      </c>
      <c r="D2907">
        <v>135831</v>
      </c>
      <c r="E2907" s="1" t="s">
        <v>23009</v>
      </c>
      <c r="F2907">
        <v>422734</v>
      </c>
      <c r="G2907" s="2">
        <v>42401</v>
      </c>
    </row>
    <row r="2908" spans="1:7" hidden="1" x14ac:dyDescent="0.25">
      <c r="A2908">
        <v>2907</v>
      </c>
      <c r="B2908" s="1" t="s">
        <v>23010</v>
      </c>
      <c r="C2908">
        <v>1436</v>
      </c>
      <c r="D2908">
        <v>37379</v>
      </c>
      <c r="E2908" s="1" t="s">
        <v>23011</v>
      </c>
      <c r="F2908">
        <v>128667</v>
      </c>
      <c r="G2908" s="2">
        <v>42401</v>
      </c>
    </row>
    <row r="2909" spans="1:7" hidden="1" x14ac:dyDescent="0.25">
      <c r="A2909">
        <v>2908</v>
      </c>
      <c r="B2909" s="1" t="s">
        <v>23012</v>
      </c>
      <c r="C2909">
        <v>7197</v>
      </c>
      <c r="D2909">
        <v>221907</v>
      </c>
      <c r="E2909" s="1" t="s">
        <v>23013</v>
      </c>
      <c r="F2909">
        <v>689293</v>
      </c>
      <c r="G2909" s="2">
        <v>42401</v>
      </c>
    </row>
    <row r="2910" spans="1:7" hidden="1" x14ac:dyDescent="0.25">
      <c r="A2910">
        <v>2909</v>
      </c>
      <c r="B2910" s="1" t="s">
        <v>23014</v>
      </c>
      <c r="C2910">
        <v>8502</v>
      </c>
      <c r="D2910">
        <v>257240</v>
      </c>
      <c r="E2910" s="1" t="s">
        <v>23015</v>
      </c>
      <c r="F2910">
        <v>784359</v>
      </c>
      <c r="G2910" s="2">
        <v>42401</v>
      </c>
    </row>
    <row r="2911" spans="1:7" hidden="1" x14ac:dyDescent="0.25">
      <c r="A2911">
        <v>2910</v>
      </c>
      <c r="B2911" s="1" t="s">
        <v>23016</v>
      </c>
      <c r="C2911">
        <v>4761</v>
      </c>
      <c r="D2911">
        <v>169442</v>
      </c>
      <c r="E2911" s="1" t="s">
        <v>23017</v>
      </c>
      <c r="F2911">
        <v>525467</v>
      </c>
      <c r="G2911" s="2">
        <v>42401</v>
      </c>
    </row>
    <row r="2912" spans="1:7" hidden="1" x14ac:dyDescent="0.25">
      <c r="A2912">
        <v>2911</v>
      </c>
      <c r="B2912" s="1" t="s">
        <v>23018</v>
      </c>
      <c r="C2912">
        <v>4027</v>
      </c>
      <c r="D2912">
        <v>120614</v>
      </c>
      <c r="E2912" s="1" t="s">
        <v>23019</v>
      </c>
      <c r="F2912">
        <v>367541</v>
      </c>
      <c r="G2912" s="2">
        <v>42401</v>
      </c>
    </row>
    <row r="2913" spans="1:7" hidden="1" x14ac:dyDescent="0.25">
      <c r="A2913">
        <v>2912</v>
      </c>
      <c r="B2913" s="1" t="s">
        <v>23020</v>
      </c>
      <c r="C2913">
        <v>3412</v>
      </c>
      <c r="D2913">
        <v>117896</v>
      </c>
      <c r="E2913" s="1" t="s">
        <v>23021</v>
      </c>
      <c r="F2913">
        <v>355281</v>
      </c>
      <c r="G2913" s="2">
        <v>42401</v>
      </c>
    </row>
    <row r="2914" spans="1:7" hidden="1" x14ac:dyDescent="0.25">
      <c r="A2914">
        <v>2913</v>
      </c>
      <c r="B2914" s="1" t="s">
        <v>23022</v>
      </c>
      <c r="C2914">
        <v>7297</v>
      </c>
      <c r="D2914">
        <v>205100</v>
      </c>
      <c r="E2914" s="1" t="s">
        <v>23023</v>
      </c>
      <c r="F2914">
        <v>6397</v>
      </c>
      <c r="G2914" s="2">
        <v>42401</v>
      </c>
    </row>
    <row r="2915" spans="1:7" hidden="1" x14ac:dyDescent="0.25">
      <c r="A2915">
        <v>2914</v>
      </c>
      <c r="B2915" s="1" t="s">
        <v>23024</v>
      </c>
      <c r="C2915">
        <v>4240</v>
      </c>
      <c r="D2915">
        <v>120533</v>
      </c>
      <c r="E2915" s="1" t="s">
        <v>23025</v>
      </c>
      <c r="F2915">
        <v>380206</v>
      </c>
      <c r="G2915" s="2">
        <v>42401</v>
      </c>
    </row>
    <row r="2916" spans="1:7" hidden="1" x14ac:dyDescent="0.25">
      <c r="A2916">
        <v>2915</v>
      </c>
      <c r="B2916" s="1" t="s">
        <v>23026</v>
      </c>
      <c r="C2916">
        <v>3123</v>
      </c>
      <c r="D2916">
        <v>99706</v>
      </c>
      <c r="E2916" s="1" t="s">
        <v>23027</v>
      </c>
      <c r="F2916">
        <v>314797</v>
      </c>
      <c r="G2916" s="2">
        <v>42401</v>
      </c>
    </row>
    <row r="2917" spans="1:7" hidden="1" x14ac:dyDescent="0.25">
      <c r="A2917">
        <v>2916</v>
      </c>
      <c r="B2917" s="1" t="s">
        <v>23028</v>
      </c>
      <c r="C2917">
        <v>4039</v>
      </c>
      <c r="D2917">
        <v>112207</v>
      </c>
      <c r="E2917" s="1" t="s">
        <v>23029</v>
      </c>
      <c r="F2917">
        <v>345799</v>
      </c>
      <c r="G2917" s="2">
        <v>42401</v>
      </c>
    </row>
    <row r="2918" spans="1:7" hidden="1" x14ac:dyDescent="0.25">
      <c r="A2918">
        <v>2917</v>
      </c>
      <c r="B2918" s="1" t="s">
        <v>23030</v>
      </c>
      <c r="C2918">
        <v>6827</v>
      </c>
      <c r="D2918">
        <v>214872</v>
      </c>
      <c r="E2918" s="1" t="s">
        <v>23031</v>
      </c>
      <c r="F2918">
        <v>667044</v>
      </c>
      <c r="G2918" s="2">
        <v>42401</v>
      </c>
    </row>
    <row r="2919" spans="1:7" hidden="1" x14ac:dyDescent="0.25">
      <c r="A2919">
        <v>2918</v>
      </c>
      <c r="B2919" s="1" t="s">
        <v>23032</v>
      </c>
      <c r="C2919">
        <v>3115</v>
      </c>
      <c r="D2919">
        <v>95472</v>
      </c>
      <c r="E2919" s="1" t="s">
        <v>23033</v>
      </c>
      <c r="F2919">
        <v>292643</v>
      </c>
      <c r="G2919" s="2">
        <v>42401</v>
      </c>
    </row>
    <row r="2920" spans="1:7" hidden="1" x14ac:dyDescent="0.25">
      <c r="A2920">
        <v>2919</v>
      </c>
      <c r="B2920" s="1" t="s">
        <v>23034</v>
      </c>
      <c r="C2920">
        <v>11372</v>
      </c>
      <c r="D2920">
        <v>346419</v>
      </c>
      <c r="E2920" s="1" t="s">
        <v>23035</v>
      </c>
      <c r="F2920">
        <v>1084806</v>
      </c>
      <c r="G2920" s="2">
        <v>42401</v>
      </c>
    </row>
    <row r="2921" spans="1:7" hidden="1" x14ac:dyDescent="0.25">
      <c r="A2921">
        <v>2920</v>
      </c>
      <c r="B2921" s="1" t="s">
        <v>23036</v>
      </c>
      <c r="C2921">
        <v>7051</v>
      </c>
      <c r="D2921">
        <v>226553</v>
      </c>
      <c r="E2921" s="1" t="s">
        <v>23037</v>
      </c>
      <c r="F2921">
        <v>69294</v>
      </c>
      <c r="G2921" s="2">
        <v>42401</v>
      </c>
    </row>
    <row r="2922" spans="1:7" hidden="1" x14ac:dyDescent="0.25">
      <c r="A2922">
        <v>2921</v>
      </c>
      <c r="B2922" s="1" t="s">
        <v>23038</v>
      </c>
      <c r="C2922">
        <v>7605</v>
      </c>
      <c r="D2922">
        <v>244324</v>
      </c>
      <c r="E2922" s="1" t="s">
        <v>23039</v>
      </c>
      <c r="F2922">
        <v>755569</v>
      </c>
      <c r="G2922" s="2">
        <v>42401</v>
      </c>
    </row>
    <row r="2923" spans="1:7" hidden="1" x14ac:dyDescent="0.25">
      <c r="A2923">
        <v>2922</v>
      </c>
      <c r="B2923" s="1" t="s">
        <v>23040</v>
      </c>
      <c r="C2923">
        <v>8349</v>
      </c>
      <c r="D2923">
        <v>231501</v>
      </c>
      <c r="E2923" s="1" t="s">
        <v>23041</v>
      </c>
      <c r="F2923">
        <v>719153</v>
      </c>
      <c r="G2923" s="2">
        <v>42401</v>
      </c>
    </row>
    <row r="2924" spans="1:7" hidden="1" x14ac:dyDescent="0.25">
      <c r="A2924">
        <v>2923</v>
      </c>
      <c r="B2924" s="1" t="s">
        <v>23042</v>
      </c>
      <c r="C2924">
        <v>2148</v>
      </c>
      <c r="D2924">
        <v>65188</v>
      </c>
      <c r="E2924" s="1" t="s">
        <v>23043</v>
      </c>
      <c r="F2924">
        <v>200424</v>
      </c>
      <c r="G2924" s="2">
        <v>42401</v>
      </c>
    </row>
    <row r="2925" spans="1:7" hidden="1" x14ac:dyDescent="0.25">
      <c r="A2925">
        <v>2924</v>
      </c>
      <c r="B2925" s="1" t="s">
        <v>23044</v>
      </c>
      <c r="C2925">
        <v>6084</v>
      </c>
      <c r="D2925">
        <v>215417</v>
      </c>
      <c r="E2925" s="1" t="s">
        <v>23045</v>
      </c>
      <c r="F2925">
        <v>664482</v>
      </c>
      <c r="G2925" s="2">
        <v>42401</v>
      </c>
    </row>
    <row r="2926" spans="1:7" hidden="1" x14ac:dyDescent="0.25">
      <c r="A2926">
        <v>2925</v>
      </c>
      <c r="B2926" s="1" t="s">
        <v>23046</v>
      </c>
      <c r="C2926">
        <v>6203</v>
      </c>
      <c r="D2926">
        <v>193756</v>
      </c>
      <c r="E2926" s="1" t="s">
        <v>23047</v>
      </c>
      <c r="F2926">
        <v>599223</v>
      </c>
      <c r="G2926" s="2">
        <v>42401</v>
      </c>
    </row>
    <row r="2927" spans="1:7" hidden="1" x14ac:dyDescent="0.25">
      <c r="A2927">
        <v>2926</v>
      </c>
      <c r="B2927" s="1" t="s">
        <v>23048</v>
      </c>
      <c r="C2927">
        <v>6797</v>
      </c>
      <c r="D2927">
        <v>184890</v>
      </c>
      <c r="E2927" s="1" t="s">
        <v>23049</v>
      </c>
      <c r="F2927">
        <v>583866</v>
      </c>
      <c r="G2927" s="2">
        <v>42401</v>
      </c>
    </row>
    <row r="2928" spans="1:7" hidden="1" x14ac:dyDescent="0.25">
      <c r="A2928">
        <v>2927</v>
      </c>
      <c r="B2928" s="1" t="s">
        <v>23050</v>
      </c>
      <c r="C2928">
        <v>5442</v>
      </c>
      <c r="D2928">
        <v>158673</v>
      </c>
      <c r="E2928" s="1" t="s">
        <v>23051</v>
      </c>
      <c r="F2928">
        <v>490233</v>
      </c>
      <c r="G2928" s="2">
        <v>42401</v>
      </c>
    </row>
    <row r="2929" spans="1:7" hidden="1" x14ac:dyDescent="0.25">
      <c r="A2929">
        <v>2928</v>
      </c>
      <c r="B2929" s="1" t="s">
        <v>23052</v>
      </c>
      <c r="C2929">
        <v>5172</v>
      </c>
      <c r="D2929">
        <v>179090</v>
      </c>
      <c r="E2929" s="1" t="s">
        <v>23053</v>
      </c>
      <c r="F2929">
        <v>556287</v>
      </c>
      <c r="G2929" s="2">
        <v>42401</v>
      </c>
    </row>
    <row r="2930" spans="1:7" hidden="1" x14ac:dyDescent="0.25">
      <c r="A2930">
        <v>2929</v>
      </c>
      <c r="B2930" s="1" t="s">
        <v>23054</v>
      </c>
      <c r="C2930">
        <v>18100</v>
      </c>
      <c r="D2930">
        <v>513055</v>
      </c>
      <c r="E2930" s="1" t="s">
        <v>23055</v>
      </c>
      <c r="F2930">
        <v>1586018</v>
      </c>
      <c r="G2930" s="2">
        <v>42401</v>
      </c>
    </row>
    <row r="2931" spans="1:7" hidden="1" x14ac:dyDescent="0.25">
      <c r="A2931">
        <v>2930</v>
      </c>
      <c r="B2931" s="1" t="s">
        <v>23056</v>
      </c>
      <c r="C2931">
        <v>3228</v>
      </c>
      <c r="D2931">
        <v>105830</v>
      </c>
      <c r="E2931" s="1" t="s">
        <v>23057</v>
      </c>
      <c r="F2931">
        <v>324931</v>
      </c>
      <c r="G2931" s="2">
        <v>42401</v>
      </c>
    </row>
    <row r="2932" spans="1:7" hidden="1" x14ac:dyDescent="0.25">
      <c r="A2932">
        <v>2931</v>
      </c>
      <c r="B2932" s="1" t="s">
        <v>23058</v>
      </c>
      <c r="C2932">
        <v>6867</v>
      </c>
      <c r="D2932">
        <v>234071</v>
      </c>
      <c r="E2932" s="1" t="s">
        <v>23059</v>
      </c>
      <c r="F2932">
        <v>721734</v>
      </c>
      <c r="G2932" s="2">
        <v>42401</v>
      </c>
    </row>
    <row r="2933" spans="1:7" hidden="1" x14ac:dyDescent="0.25">
      <c r="A2933">
        <v>2932</v>
      </c>
      <c r="B2933" s="1" t="s">
        <v>23060</v>
      </c>
      <c r="C2933">
        <v>3223</v>
      </c>
      <c r="D2933">
        <v>113424</v>
      </c>
      <c r="E2933" s="1" t="s">
        <v>23061</v>
      </c>
      <c r="F2933">
        <v>345997</v>
      </c>
      <c r="G2933" s="2">
        <v>42401</v>
      </c>
    </row>
    <row r="2934" spans="1:7" hidden="1" x14ac:dyDescent="0.25">
      <c r="A2934">
        <v>2933</v>
      </c>
      <c r="B2934" s="1" t="s">
        <v>23062</v>
      </c>
      <c r="C2934">
        <v>2201</v>
      </c>
      <c r="D2934">
        <v>88561</v>
      </c>
      <c r="E2934" s="1" t="s">
        <v>23063</v>
      </c>
      <c r="F2934">
        <v>272957</v>
      </c>
      <c r="G2934" s="2">
        <v>42401</v>
      </c>
    </row>
    <row r="2935" spans="1:7" hidden="1" x14ac:dyDescent="0.25">
      <c r="A2935">
        <v>2934</v>
      </c>
      <c r="B2935" s="1" t="s">
        <v>23064</v>
      </c>
      <c r="C2935">
        <v>2568</v>
      </c>
      <c r="D2935">
        <v>87732</v>
      </c>
      <c r="E2935" s="1" t="s">
        <v>23065</v>
      </c>
      <c r="F2935">
        <v>268079</v>
      </c>
      <c r="G2935" s="2">
        <v>42401</v>
      </c>
    </row>
    <row r="2936" spans="1:7" hidden="1" x14ac:dyDescent="0.25">
      <c r="A2936">
        <v>2935</v>
      </c>
      <c r="B2936" s="1" t="s">
        <v>23066</v>
      </c>
      <c r="C2936">
        <v>3864</v>
      </c>
      <c r="D2936">
        <v>106373</v>
      </c>
      <c r="E2936" s="1" t="s">
        <v>23067</v>
      </c>
      <c r="F2936">
        <v>325559</v>
      </c>
      <c r="G2936" s="2">
        <v>42401</v>
      </c>
    </row>
    <row r="2937" spans="1:7" hidden="1" x14ac:dyDescent="0.25">
      <c r="A2937">
        <v>2936</v>
      </c>
      <c r="B2937" s="1" t="s">
        <v>23068</v>
      </c>
      <c r="C2937">
        <v>8694</v>
      </c>
      <c r="D2937">
        <v>284720</v>
      </c>
      <c r="E2937" s="1" t="s">
        <v>23069</v>
      </c>
      <c r="F2937">
        <v>885726</v>
      </c>
      <c r="G2937" s="2">
        <v>42401</v>
      </c>
    </row>
    <row r="2938" spans="1:7" hidden="1" x14ac:dyDescent="0.25">
      <c r="A2938">
        <v>2937</v>
      </c>
      <c r="B2938" s="1" t="s">
        <v>23070</v>
      </c>
      <c r="C2938">
        <v>3613</v>
      </c>
      <c r="D2938">
        <v>120627</v>
      </c>
      <c r="E2938" s="1" t="s">
        <v>23071</v>
      </c>
      <c r="F2938">
        <v>370929</v>
      </c>
      <c r="G2938" s="2">
        <v>42401</v>
      </c>
    </row>
    <row r="2939" spans="1:7" hidden="1" x14ac:dyDescent="0.25">
      <c r="A2939">
        <v>2938</v>
      </c>
      <c r="B2939" s="1" t="s">
        <v>23072</v>
      </c>
      <c r="C2939">
        <v>9085</v>
      </c>
      <c r="D2939">
        <v>277160</v>
      </c>
      <c r="E2939" s="1" t="s">
        <v>23073</v>
      </c>
      <c r="F2939">
        <v>862088</v>
      </c>
      <c r="G2939" s="2">
        <v>42401</v>
      </c>
    </row>
    <row r="2940" spans="1:7" hidden="1" x14ac:dyDescent="0.25">
      <c r="A2940">
        <v>2939</v>
      </c>
      <c r="B2940" s="1" t="s">
        <v>23074</v>
      </c>
      <c r="C2940">
        <v>6496</v>
      </c>
      <c r="D2940">
        <v>240661</v>
      </c>
      <c r="E2940" s="1" t="s">
        <v>23075</v>
      </c>
      <c r="F2940">
        <v>737223</v>
      </c>
      <c r="G2940" s="2">
        <v>42401</v>
      </c>
    </row>
    <row r="2941" spans="1:7" hidden="1" x14ac:dyDescent="0.25">
      <c r="A2941">
        <v>2940</v>
      </c>
      <c r="B2941" s="1" t="s">
        <v>23076</v>
      </c>
      <c r="C2941">
        <v>3329</v>
      </c>
      <c r="D2941">
        <v>102081</v>
      </c>
      <c r="E2941" s="1" t="s">
        <v>23077</v>
      </c>
      <c r="F2941">
        <v>313724</v>
      </c>
      <c r="G2941" s="2">
        <v>42401</v>
      </c>
    </row>
    <row r="2942" spans="1:7" hidden="1" x14ac:dyDescent="0.25">
      <c r="A2942">
        <v>2941</v>
      </c>
      <c r="B2942" s="1" t="s">
        <v>23078</v>
      </c>
      <c r="C2942">
        <v>3541</v>
      </c>
      <c r="D2942">
        <v>112195</v>
      </c>
      <c r="E2942" s="1" t="s">
        <v>23079</v>
      </c>
      <c r="F2942">
        <v>37775</v>
      </c>
      <c r="G2942" s="2">
        <v>42401</v>
      </c>
    </row>
    <row r="2943" spans="1:7" hidden="1" x14ac:dyDescent="0.25">
      <c r="A2943">
        <v>2942</v>
      </c>
      <c r="B2943" s="1" t="s">
        <v>23080</v>
      </c>
      <c r="C2943">
        <v>5353</v>
      </c>
      <c r="D2943">
        <v>174420</v>
      </c>
      <c r="E2943" s="1" t="s">
        <v>23081</v>
      </c>
      <c r="F2943">
        <v>534401</v>
      </c>
      <c r="G2943" s="2">
        <v>42401</v>
      </c>
    </row>
    <row r="2944" spans="1:7" hidden="1" x14ac:dyDescent="0.25">
      <c r="A2944">
        <v>2943</v>
      </c>
      <c r="B2944" s="1" t="s">
        <v>23082</v>
      </c>
      <c r="C2944">
        <v>4534</v>
      </c>
      <c r="D2944">
        <v>128966</v>
      </c>
      <c r="E2944" s="1" t="s">
        <v>23083</v>
      </c>
      <c r="F2944">
        <v>400933</v>
      </c>
      <c r="G2944" s="2">
        <v>42401</v>
      </c>
    </row>
    <row r="2945" spans="1:7" hidden="1" x14ac:dyDescent="0.25">
      <c r="A2945">
        <v>2944</v>
      </c>
      <c r="B2945" s="1" t="s">
        <v>23084</v>
      </c>
      <c r="C2945">
        <v>2736</v>
      </c>
      <c r="D2945">
        <v>112730</v>
      </c>
      <c r="E2945" s="1" t="s">
        <v>23085</v>
      </c>
      <c r="F2945">
        <v>3439</v>
      </c>
      <c r="G2945" s="2">
        <v>42401</v>
      </c>
    </row>
    <row r="2946" spans="1:7" hidden="1" x14ac:dyDescent="0.25">
      <c r="A2946">
        <v>2945</v>
      </c>
      <c r="B2946" s="1" t="s">
        <v>23086</v>
      </c>
      <c r="C2946">
        <v>9218</v>
      </c>
      <c r="D2946">
        <v>303620</v>
      </c>
      <c r="E2946" s="1" t="s">
        <v>23087</v>
      </c>
      <c r="F2946">
        <v>936345</v>
      </c>
      <c r="G2946" s="2">
        <v>42401</v>
      </c>
    </row>
    <row r="2947" spans="1:7" hidden="1" x14ac:dyDescent="0.25">
      <c r="A2947">
        <v>2946</v>
      </c>
      <c r="B2947" s="1" t="s">
        <v>23088</v>
      </c>
      <c r="C2947">
        <v>7187</v>
      </c>
      <c r="D2947">
        <v>247064</v>
      </c>
      <c r="E2947" s="1" t="s">
        <v>23089</v>
      </c>
      <c r="F2947">
        <v>764937</v>
      </c>
      <c r="G2947" s="2">
        <v>42401</v>
      </c>
    </row>
    <row r="2948" spans="1:7" hidden="1" x14ac:dyDescent="0.25">
      <c r="A2948">
        <v>2947</v>
      </c>
      <c r="B2948" s="1" t="s">
        <v>23090</v>
      </c>
      <c r="C2948">
        <v>4768</v>
      </c>
      <c r="D2948">
        <v>148324</v>
      </c>
      <c r="E2948" s="1" t="s">
        <v>23091</v>
      </c>
      <c r="F2948">
        <v>462327</v>
      </c>
      <c r="G2948" s="2">
        <v>42401</v>
      </c>
    </row>
    <row r="2949" spans="1:7" hidden="1" x14ac:dyDescent="0.25">
      <c r="A2949">
        <v>2948</v>
      </c>
      <c r="B2949" s="1" t="s">
        <v>23092</v>
      </c>
      <c r="C2949">
        <v>5257</v>
      </c>
      <c r="D2949">
        <v>162799</v>
      </c>
      <c r="E2949" s="1" t="s">
        <v>23093</v>
      </c>
      <c r="F2949">
        <v>502699</v>
      </c>
      <c r="G2949" s="2">
        <v>42401</v>
      </c>
    </row>
    <row r="2950" spans="1:7" hidden="1" x14ac:dyDescent="0.25">
      <c r="A2950">
        <v>2949</v>
      </c>
      <c r="B2950" s="1" t="s">
        <v>23094</v>
      </c>
      <c r="C2950">
        <v>5635</v>
      </c>
      <c r="D2950">
        <v>176840</v>
      </c>
      <c r="E2950" s="1" t="s">
        <v>23095</v>
      </c>
      <c r="F2950">
        <v>550069</v>
      </c>
      <c r="G2950" s="2">
        <v>42401</v>
      </c>
    </row>
    <row r="2951" spans="1:7" hidden="1" x14ac:dyDescent="0.25">
      <c r="A2951">
        <v>2950</v>
      </c>
      <c r="B2951" s="1" t="s">
        <v>23096</v>
      </c>
      <c r="C2951">
        <v>3488</v>
      </c>
      <c r="D2951">
        <v>115854</v>
      </c>
      <c r="E2951" s="1" t="s">
        <v>23097</v>
      </c>
      <c r="F2951">
        <v>354811</v>
      </c>
      <c r="G2951" s="2">
        <v>42401</v>
      </c>
    </row>
    <row r="2952" spans="1:7" hidden="1" x14ac:dyDescent="0.25">
      <c r="A2952">
        <v>2951</v>
      </c>
      <c r="B2952" s="1" t="s">
        <v>23098</v>
      </c>
      <c r="C2952">
        <v>8041</v>
      </c>
      <c r="D2952">
        <v>252920</v>
      </c>
      <c r="E2952" s="1" t="s">
        <v>23099</v>
      </c>
      <c r="F2952">
        <v>777572</v>
      </c>
      <c r="G2952" s="2">
        <v>42401</v>
      </c>
    </row>
    <row r="2953" spans="1:7" hidden="1" x14ac:dyDescent="0.25">
      <c r="A2953">
        <v>2952</v>
      </c>
      <c r="B2953" s="1" t="s">
        <v>23100</v>
      </c>
      <c r="C2953">
        <v>2981</v>
      </c>
      <c r="D2953">
        <v>123407</v>
      </c>
      <c r="E2953" s="1" t="s">
        <v>23101</v>
      </c>
      <c r="F2953">
        <v>381368</v>
      </c>
      <c r="G2953" s="2">
        <v>42401</v>
      </c>
    </row>
    <row r="2954" spans="1:7" hidden="1" x14ac:dyDescent="0.25">
      <c r="A2954">
        <v>2953</v>
      </c>
      <c r="B2954" s="1" t="s">
        <v>23102</v>
      </c>
      <c r="C2954">
        <v>6131</v>
      </c>
      <c r="D2954">
        <v>208974</v>
      </c>
      <c r="E2954" s="1" t="s">
        <v>23103</v>
      </c>
      <c r="F2954">
        <v>641951</v>
      </c>
      <c r="G2954" s="2">
        <v>42401</v>
      </c>
    </row>
    <row r="2955" spans="1:7" hidden="1" x14ac:dyDescent="0.25">
      <c r="A2955">
        <v>2954</v>
      </c>
      <c r="B2955" s="1" t="s">
        <v>23104</v>
      </c>
      <c r="C2955">
        <v>4701</v>
      </c>
      <c r="D2955">
        <v>155364</v>
      </c>
      <c r="E2955" s="1" t="s">
        <v>23105</v>
      </c>
      <c r="F2955">
        <v>483832</v>
      </c>
      <c r="G2955" s="2">
        <v>42401</v>
      </c>
    </row>
    <row r="2956" spans="1:7" hidden="1" x14ac:dyDescent="0.25">
      <c r="A2956">
        <v>2955</v>
      </c>
      <c r="B2956" s="1" t="s">
        <v>23106</v>
      </c>
      <c r="C2956">
        <v>2636</v>
      </c>
      <c r="D2956">
        <v>101173</v>
      </c>
      <c r="E2956" s="1" t="s">
        <v>23107</v>
      </c>
      <c r="F2956">
        <v>309919</v>
      </c>
      <c r="G2956" s="2">
        <v>42401</v>
      </c>
    </row>
    <row r="2957" spans="1:7" hidden="1" x14ac:dyDescent="0.25">
      <c r="A2957">
        <v>2956</v>
      </c>
      <c r="B2957" s="1" t="s">
        <v>23108</v>
      </c>
      <c r="C2957">
        <v>8935</v>
      </c>
      <c r="D2957">
        <v>282497</v>
      </c>
      <c r="E2957" s="1" t="s">
        <v>23109</v>
      </c>
      <c r="F2957">
        <v>867225</v>
      </c>
      <c r="G2957" s="2">
        <v>42401</v>
      </c>
    </row>
    <row r="2958" spans="1:7" hidden="1" x14ac:dyDescent="0.25">
      <c r="A2958">
        <v>2957</v>
      </c>
      <c r="B2958" s="1" t="s">
        <v>23110</v>
      </c>
      <c r="C2958">
        <v>22894</v>
      </c>
      <c r="D2958">
        <v>687363</v>
      </c>
      <c r="E2958" s="1" t="s">
        <v>23111</v>
      </c>
      <c r="F2958">
        <v>2126418</v>
      </c>
      <c r="G2958" s="2">
        <v>42401</v>
      </c>
    </row>
    <row r="2959" spans="1:7" hidden="1" x14ac:dyDescent="0.25">
      <c r="A2959">
        <v>2958</v>
      </c>
      <c r="B2959" s="1" t="s">
        <v>23112</v>
      </c>
      <c r="C2959">
        <v>13252</v>
      </c>
      <c r="D2959">
        <v>385625</v>
      </c>
      <c r="E2959" s="1" t="s">
        <v>23113</v>
      </c>
      <c r="F2959">
        <v>1201973</v>
      </c>
      <c r="G2959" s="2">
        <v>42401</v>
      </c>
    </row>
    <row r="2960" spans="1:7" hidden="1" x14ac:dyDescent="0.25">
      <c r="A2960">
        <v>2959</v>
      </c>
      <c r="B2960" s="1" t="s">
        <v>23114</v>
      </c>
      <c r="C2960">
        <v>11643</v>
      </c>
      <c r="D2960">
        <v>388815</v>
      </c>
      <c r="E2960" s="1" t="s">
        <v>23115</v>
      </c>
      <c r="F2960">
        <v>1205056</v>
      </c>
      <c r="G2960" s="2">
        <v>42401</v>
      </c>
    </row>
    <row r="2961" spans="1:7" hidden="1" x14ac:dyDescent="0.25">
      <c r="A2961">
        <v>2960</v>
      </c>
      <c r="B2961" s="1" t="s">
        <v>23116</v>
      </c>
      <c r="C2961">
        <v>7144</v>
      </c>
      <c r="D2961">
        <v>252243</v>
      </c>
      <c r="E2961" s="1" t="s">
        <v>23117</v>
      </c>
      <c r="F2961">
        <v>780648</v>
      </c>
      <c r="G2961" s="2">
        <v>42401</v>
      </c>
    </row>
    <row r="2962" spans="1:7" hidden="1" x14ac:dyDescent="0.25">
      <c r="A2962">
        <v>2961</v>
      </c>
      <c r="B2962" s="1" t="s">
        <v>23118</v>
      </c>
      <c r="C2962">
        <v>9487</v>
      </c>
      <c r="D2962">
        <v>353086</v>
      </c>
      <c r="E2962" s="1" t="s">
        <v>23119</v>
      </c>
      <c r="F2962">
        <v>1097799</v>
      </c>
      <c r="G2962" s="2">
        <v>42401</v>
      </c>
    </row>
    <row r="2963" spans="1:7" hidden="1" x14ac:dyDescent="0.25">
      <c r="A2963">
        <v>2962</v>
      </c>
      <c r="B2963" s="1" t="s">
        <v>23120</v>
      </c>
      <c r="C2963">
        <v>2265</v>
      </c>
      <c r="D2963">
        <v>80206</v>
      </c>
      <c r="E2963" s="1" t="s">
        <v>23121</v>
      </c>
      <c r="F2963">
        <v>247126</v>
      </c>
      <c r="G2963" s="2">
        <v>42401</v>
      </c>
    </row>
    <row r="2964" spans="1:7" hidden="1" x14ac:dyDescent="0.25">
      <c r="A2964">
        <v>2963</v>
      </c>
      <c r="B2964" s="1" t="s">
        <v>23122</v>
      </c>
      <c r="C2964">
        <v>10208</v>
      </c>
      <c r="D2964">
        <v>300284</v>
      </c>
      <c r="E2964" s="1" t="s">
        <v>23123</v>
      </c>
      <c r="F2964">
        <v>932752</v>
      </c>
      <c r="G2964" s="2">
        <v>42401</v>
      </c>
    </row>
    <row r="2965" spans="1:7" hidden="1" x14ac:dyDescent="0.25">
      <c r="A2965">
        <v>2964</v>
      </c>
      <c r="B2965" s="1" t="s">
        <v>23124</v>
      </c>
      <c r="C2965">
        <v>10963</v>
      </c>
      <c r="D2965">
        <v>319371</v>
      </c>
      <c r="E2965" s="1" t="s">
        <v>23125</v>
      </c>
      <c r="F2965">
        <v>985946</v>
      </c>
      <c r="G2965" s="2">
        <v>42401</v>
      </c>
    </row>
    <row r="2966" spans="1:7" hidden="1" x14ac:dyDescent="0.25">
      <c r="A2966">
        <v>2965</v>
      </c>
      <c r="B2966" s="1" t="s">
        <v>23126</v>
      </c>
      <c r="C2966">
        <v>5824</v>
      </c>
      <c r="D2966">
        <v>159876</v>
      </c>
      <c r="E2966" s="1" t="s">
        <v>23127</v>
      </c>
      <c r="F2966">
        <v>493253</v>
      </c>
      <c r="G2966" s="2">
        <v>42401</v>
      </c>
    </row>
    <row r="2967" spans="1:7" hidden="1" x14ac:dyDescent="0.25">
      <c r="A2967">
        <v>2966</v>
      </c>
      <c r="B2967" s="1" t="s">
        <v>23128</v>
      </c>
      <c r="C2967">
        <v>6362</v>
      </c>
      <c r="D2967">
        <v>216362</v>
      </c>
      <c r="E2967" s="1" t="s">
        <v>23129</v>
      </c>
      <c r="F2967">
        <v>682766</v>
      </c>
      <c r="G2967" s="2">
        <v>42401</v>
      </c>
    </row>
    <row r="2968" spans="1:7" hidden="1" x14ac:dyDescent="0.25">
      <c r="A2968">
        <v>2967</v>
      </c>
      <c r="B2968" s="1" t="s">
        <v>23130</v>
      </c>
      <c r="C2968">
        <v>6981</v>
      </c>
      <c r="D2968">
        <v>214640</v>
      </c>
      <c r="E2968" s="1" t="s">
        <v>23131</v>
      </c>
      <c r="F2968">
        <v>653374</v>
      </c>
      <c r="G2968" s="2">
        <v>42401</v>
      </c>
    </row>
    <row r="2969" spans="1:7" hidden="1" x14ac:dyDescent="0.25">
      <c r="A2969">
        <v>2968</v>
      </c>
      <c r="B2969" s="1" t="s">
        <v>23132</v>
      </c>
      <c r="C2969">
        <v>3282</v>
      </c>
      <c r="D2969">
        <v>89078</v>
      </c>
      <c r="E2969" s="1" t="s">
        <v>23133</v>
      </c>
      <c r="F2969">
        <v>281546</v>
      </c>
      <c r="G2969" s="2">
        <v>42401</v>
      </c>
    </row>
    <row r="2970" spans="1:7" hidden="1" x14ac:dyDescent="0.25">
      <c r="A2970">
        <v>2969</v>
      </c>
      <c r="B2970" s="1" t="s">
        <v>23134</v>
      </c>
      <c r="C2970">
        <v>7482</v>
      </c>
      <c r="D2970">
        <v>226199</v>
      </c>
      <c r="E2970" s="1" t="s">
        <v>23135</v>
      </c>
      <c r="F2970">
        <v>696033</v>
      </c>
      <c r="G2970" s="2">
        <v>42401</v>
      </c>
    </row>
    <row r="2971" spans="1:7" hidden="1" x14ac:dyDescent="0.25">
      <c r="A2971">
        <v>2970</v>
      </c>
      <c r="B2971" s="1" t="s">
        <v>23136</v>
      </c>
      <c r="C2971">
        <v>5429</v>
      </c>
      <c r="D2971">
        <v>165332</v>
      </c>
      <c r="E2971" s="1" t="s">
        <v>23137</v>
      </c>
      <c r="F2971">
        <v>507728</v>
      </c>
      <c r="G2971" s="2">
        <v>42401</v>
      </c>
    </row>
    <row r="2972" spans="1:7" hidden="1" x14ac:dyDescent="0.25">
      <c r="A2972">
        <v>2971</v>
      </c>
      <c r="B2972" s="1" t="s">
        <v>23138</v>
      </c>
      <c r="C2972">
        <v>7243</v>
      </c>
      <c r="D2972">
        <v>205097</v>
      </c>
      <c r="E2972" s="1" t="s">
        <v>23139</v>
      </c>
      <c r="F2972">
        <v>629158</v>
      </c>
      <c r="G2972" s="2">
        <v>42401</v>
      </c>
    </row>
    <row r="2973" spans="1:7" hidden="1" x14ac:dyDescent="0.25">
      <c r="A2973">
        <v>2972</v>
      </c>
      <c r="B2973" s="1" t="s">
        <v>23140</v>
      </c>
      <c r="C2973">
        <v>3313</v>
      </c>
      <c r="D2973">
        <v>88819</v>
      </c>
      <c r="E2973" s="1" t="s">
        <v>23141</v>
      </c>
      <c r="F2973">
        <v>284922</v>
      </c>
      <c r="G2973" s="2">
        <v>42401</v>
      </c>
    </row>
    <row r="2974" spans="1:7" hidden="1" x14ac:dyDescent="0.25">
      <c r="A2974">
        <v>2973</v>
      </c>
      <c r="B2974" s="1" t="s">
        <v>23142</v>
      </c>
      <c r="C2974">
        <v>4727</v>
      </c>
      <c r="D2974">
        <v>161987</v>
      </c>
      <c r="E2974" s="1" t="s">
        <v>23143</v>
      </c>
      <c r="F2974">
        <v>507443</v>
      </c>
      <c r="G2974" s="2">
        <v>42401</v>
      </c>
    </row>
    <row r="2975" spans="1:7" hidden="1" x14ac:dyDescent="0.25">
      <c r="A2975">
        <v>2974</v>
      </c>
      <c r="B2975" s="1" t="s">
        <v>23144</v>
      </c>
      <c r="C2975">
        <v>3526</v>
      </c>
      <c r="D2975">
        <v>131250</v>
      </c>
      <c r="E2975" s="1" t="s">
        <v>23145</v>
      </c>
      <c r="F2975">
        <v>408467</v>
      </c>
      <c r="G2975" s="2">
        <v>42401</v>
      </c>
    </row>
    <row r="2976" spans="1:7" hidden="1" x14ac:dyDescent="0.25">
      <c r="A2976">
        <v>2975</v>
      </c>
      <c r="B2976" s="1" t="s">
        <v>23146</v>
      </c>
      <c r="C2976">
        <v>2827</v>
      </c>
      <c r="D2976">
        <v>89790</v>
      </c>
      <c r="E2976" s="1" t="s">
        <v>23147</v>
      </c>
      <c r="F2976">
        <v>287519</v>
      </c>
      <c r="G2976" s="2">
        <v>42401</v>
      </c>
    </row>
    <row r="2977" spans="1:7" hidden="1" x14ac:dyDescent="0.25">
      <c r="A2977">
        <v>2976</v>
      </c>
      <c r="B2977" s="1" t="s">
        <v>23148</v>
      </c>
      <c r="C2977">
        <v>4576</v>
      </c>
      <c r="D2977">
        <v>204666</v>
      </c>
      <c r="E2977" s="1" t="s">
        <v>23149</v>
      </c>
      <c r="F2977">
        <v>621245</v>
      </c>
      <c r="G2977" s="2">
        <v>42401</v>
      </c>
    </row>
    <row r="2978" spans="1:7" hidden="1" x14ac:dyDescent="0.25">
      <c r="A2978">
        <v>2977</v>
      </c>
      <c r="B2978" s="1" t="s">
        <v>23150</v>
      </c>
      <c r="C2978">
        <v>2742</v>
      </c>
      <c r="D2978">
        <v>105692</v>
      </c>
      <c r="E2978" s="1" t="s">
        <v>23151</v>
      </c>
      <c r="F2978">
        <v>330014</v>
      </c>
      <c r="G2978" s="2">
        <v>42401</v>
      </c>
    </row>
    <row r="2979" spans="1:7" hidden="1" x14ac:dyDescent="0.25">
      <c r="A2979">
        <v>2978</v>
      </c>
      <c r="B2979" s="1" t="s">
        <v>23152</v>
      </c>
      <c r="C2979">
        <v>2930</v>
      </c>
      <c r="D2979">
        <v>115270</v>
      </c>
      <c r="E2979" s="1" t="s">
        <v>23153</v>
      </c>
      <c r="F2979">
        <v>361955</v>
      </c>
      <c r="G2979" s="2">
        <v>42401</v>
      </c>
    </row>
    <row r="2980" spans="1:7" hidden="1" x14ac:dyDescent="0.25">
      <c r="A2980">
        <v>2979</v>
      </c>
      <c r="B2980" s="1" t="s">
        <v>23154</v>
      </c>
      <c r="C2980">
        <v>4613</v>
      </c>
      <c r="D2980">
        <v>152647</v>
      </c>
      <c r="E2980" s="1" t="s">
        <v>23155</v>
      </c>
      <c r="F2980">
        <v>47821</v>
      </c>
      <c r="G2980" s="2">
        <v>42401</v>
      </c>
    </row>
    <row r="2981" spans="1:7" hidden="1" x14ac:dyDescent="0.25">
      <c r="A2981">
        <v>2980</v>
      </c>
      <c r="B2981" s="1" t="s">
        <v>23156</v>
      </c>
      <c r="C2981">
        <v>3270</v>
      </c>
      <c r="D2981">
        <v>106614</v>
      </c>
      <c r="E2981" s="1" t="s">
        <v>23157</v>
      </c>
      <c r="F2981">
        <v>343185</v>
      </c>
      <c r="G2981" s="2">
        <v>42401</v>
      </c>
    </row>
    <row r="2982" spans="1:7" hidden="1" x14ac:dyDescent="0.25">
      <c r="A2982">
        <v>2981</v>
      </c>
      <c r="B2982" s="1" t="s">
        <v>23158</v>
      </c>
      <c r="C2982">
        <v>5038</v>
      </c>
      <c r="D2982">
        <v>148941</v>
      </c>
      <c r="E2982" s="1" t="s">
        <v>23159</v>
      </c>
      <c r="F2982">
        <v>475241</v>
      </c>
      <c r="G2982" s="2">
        <v>42401</v>
      </c>
    </row>
    <row r="2983" spans="1:7" hidden="1" x14ac:dyDescent="0.25">
      <c r="A2983">
        <v>2982</v>
      </c>
      <c r="B2983" s="1" t="s">
        <v>23160</v>
      </c>
      <c r="C2983">
        <v>3291</v>
      </c>
      <c r="D2983">
        <v>106044</v>
      </c>
      <c r="E2983" s="1" t="s">
        <v>23161</v>
      </c>
      <c r="F2983">
        <v>337623</v>
      </c>
      <c r="G2983" s="2">
        <v>42401</v>
      </c>
    </row>
    <row r="2984" spans="1:7" hidden="1" x14ac:dyDescent="0.25">
      <c r="A2984">
        <v>2983</v>
      </c>
      <c r="B2984" s="1" t="s">
        <v>23162</v>
      </c>
      <c r="C2984">
        <v>4171</v>
      </c>
      <c r="D2984">
        <v>127922</v>
      </c>
      <c r="E2984" s="1" t="s">
        <v>23163</v>
      </c>
      <c r="F2984">
        <v>407961</v>
      </c>
      <c r="G2984" s="2">
        <v>42401</v>
      </c>
    </row>
    <row r="2985" spans="1:7" hidden="1" x14ac:dyDescent="0.25">
      <c r="A2985">
        <v>2984</v>
      </c>
      <c r="B2985" s="1" t="s">
        <v>23164</v>
      </c>
      <c r="C2985">
        <v>1864</v>
      </c>
      <c r="D2985">
        <v>58442</v>
      </c>
      <c r="E2985" s="1" t="s">
        <v>23165</v>
      </c>
      <c r="F2985">
        <v>186328</v>
      </c>
      <c r="G2985" s="2">
        <v>42401</v>
      </c>
    </row>
    <row r="2986" spans="1:7" hidden="1" x14ac:dyDescent="0.25">
      <c r="A2986">
        <v>2985</v>
      </c>
      <c r="B2986" s="1" t="s">
        <v>23166</v>
      </c>
      <c r="C2986">
        <v>3284</v>
      </c>
      <c r="D2986">
        <v>104827</v>
      </c>
      <c r="E2986" s="1" t="s">
        <v>23167</v>
      </c>
      <c r="F2986">
        <v>332457</v>
      </c>
      <c r="G2986" s="2">
        <v>42401</v>
      </c>
    </row>
    <row r="2987" spans="1:7" hidden="1" x14ac:dyDescent="0.25">
      <c r="A2987">
        <v>2986</v>
      </c>
      <c r="B2987" s="1" t="s">
        <v>23168</v>
      </c>
      <c r="C2987">
        <v>2278</v>
      </c>
      <c r="D2987">
        <v>75845</v>
      </c>
      <c r="E2987" s="1" t="s">
        <v>23169</v>
      </c>
      <c r="F2987">
        <v>234475</v>
      </c>
      <c r="G2987" s="2">
        <v>42401</v>
      </c>
    </row>
    <row r="2988" spans="1:7" hidden="1" x14ac:dyDescent="0.25">
      <c r="A2988">
        <v>2987</v>
      </c>
      <c r="B2988" s="1" t="s">
        <v>23170</v>
      </c>
      <c r="C2988">
        <v>5333</v>
      </c>
      <c r="D2988">
        <v>170989</v>
      </c>
      <c r="E2988" s="1" t="s">
        <v>23171</v>
      </c>
      <c r="F2988">
        <v>533704</v>
      </c>
      <c r="G2988" s="2">
        <v>42401</v>
      </c>
    </row>
    <row r="2989" spans="1:7" hidden="1" x14ac:dyDescent="0.25">
      <c r="A2989">
        <v>2988</v>
      </c>
      <c r="B2989" s="1" t="s">
        <v>23172</v>
      </c>
      <c r="C2989">
        <v>4034</v>
      </c>
      <c r="D2989">
        <v>122964</v>
      </c>
      <c r="E2989" s="1" t="s">
        <v>23173</v>
      </c>
      <c r="F2989">
        <v>385129</v>
      </c>
      <c r="G2989" s="2">
        <v>42401</v>
      </c>
    </row>
    <row r="2990" spans="1:7" hidden="1" x14ac:dyDescent="0.25">
      <c r="A2990">
        <v>2989</v>
      </c>
      <c r="B2990" s="1" t="s">
        <v>23174</v>
      </c>
      <c r="C2990">
        <v>2564</v>
      </c>
      <c r="D2990">
        <v>107786</v>
      </c>
      <c r="E2990" s="1" t="s">
        <v>23175</v>
      </c>
      <c r="F2990">
        <v>335241</v>
      </c>
      <c r="G2990" s="2">
        <v>42401</v>
      </c>
    </row>
    <row r="2991" spans="1:7" hidden="1" x14ac:dyDescent="0.25">
      <c r="A2991">
        <v>2990</v>
      </c>
      <c r="B2991" s="1" t="s">
        <v>23176</v>
      </c>
      <c r="C2991">
        <v>2820</v>
      </c>
      <c r="D2991">
        <v>96146</v>
      </c>
      <c r="E2991" s="1" t="s">
        <v>23177</v>
      </c>
      <c r="F2991">
        <v>300254</v>
      </c>
      <c r="G2991" s="2">
        <v>42401</v>
      </c>
    </row>
    <row r="2992" spans="1:7" hidden="1" x14ac:dyDescent="0.25">
      <c r="A2992">
        <v>2991</v>
      </c>
      <c r="B2992" s="1" t="s">
        <v>23178</v>
      </c>
      <c r="C2992">
        <v>4102</v>
      </c>
      <c r="D2992">
        <v>128022</v>
      </c>
      <c r="E2992" s="1" t="s">
        <v>23179</v>
      </c>
      <c r="F2992">
        <v>408321</v>
      </c>
      <c r="G2992" s="2">
        <v>42401</v>
      </c>
    </row>
    <row r="2993" spans="1:7" hidden="1" x14ac:dyDescent="0.25">
      <c r="A2993">
        <v>2992</v>
      </c>
      <c r="B2993" s="1" t="s">
        <v>23180</v>
      </c>
      <c r="C2993">
        <v>2877</v>
      </c>
      <c r="D2993">
        <v>112252</v>
      </c>
      <c r="E2993" s="1" t="s">
        <v>23181</v>
      </c>
      <c r="F2993">
        <v>345186</v>
      </c>
      <c r="G2993" s="2">
        <v>42401</v>
      </c>
    </row>
    <row r="2994" spans="1:7" hidden="1" x14ac:dyDescent="0.25">
      <c r="A2994">
        <v>2993</v>
      </c>
      <c r="B2994" s="1" t="s">
        <v>23182</v>
      </c>
      <c r="C2994">
        <v>3642</v>
      </c>
      <c r="D2994">
        <v>89365</v>
      </c>
      <c r="E2994" s="1" t="s">
        <v>23183</v>
      </c>
      <c r="F2994">
        <v>286832</v>
      </c>
      <c r="G2994" s="2">
        <v>42401</v>
      </c>
    </row>
    <row r="2995" spans="1:7" hidden="1" x14ac:dyDescent="0.25">
      <c r="A2995">
        <v>2994</v>
      </c>
      <c r="B2995" s="1" t="s">
        <v>23184</v>
      </c>
      <c r="C2995">
        <v>3310</v>
      </c>
      <c r="D2995">
        <v>114414</v>
      </c>
      <c r="E2995" s="1" t="s">
        <v>23185</v>
      </c>
      <c r="F2995">
        <v>360116</v>
      </c>
      <c r="G2995" s="2">
        <v>42401</v>
      </c>
    </row>
    <row r="2996" spans="1:7" hidden="1" x14ac:dyDescent="0.25">
      <c r="A2996">
        <v>2995</v>
      </c>
      <c r="B2996" s="1" t="s">
        <v>23186</v>
      </c>
      <c r="C2996">
        <v>3095</v>
      </c>
      <c r="D2996">
        <v>97056</v>
      </c>
      <c r="E2996" s="1" t="s">
        <v>23187</v>
      </c>
      <c r="F2996">
        <v>306472</v>
      </c>
      <c r="G2996" s="2">
        <v>42401</v>
      </c>
    </row>
    <row r="2997" spans="1:7" hidden="1" x14ac:dyDescent="0.25">
      <c r="A2997">
        <v>2996</v>
      </c>
      <c r="B2997" s="1" t="s">
        <v>23188</v>
      </c>
      <c r="C2997">
        <v>3705</v>
      </c>
      <c r="D2997">
        <v>115815</v>
      </c>
      <c r="E2997" s="1" t="s">
        <v>23189</v>
      </c>
      <c r="F2997">
        <v>368678</v>
      </c>
      <c r="G2997" s="2">
        <v>42401</v>
      </c>
    </row>
    <row r="2998" spans="1:7" hidden="1" x14ac:dyDescent="0.25">
      <c r="A2998">
        <v>2997</v>
      </c>
      <c r="B2998" s="1" t="s">
        <v>23190</v>
      </c>
      <c r="C2998">
        <v>2929</v>
      </c>
      <c r="D2998">
        <v>98124</v>
      </c>
      <c r="E2998" s="1" t="s">
        <v>23191</v>
      </c>
      <c r="F2998">
        <v>307704</v>
      </c>
      <c r="G2998" s="2">
        <v>42401</v>
      </c>
    </row>
    <row r="2999" spans="1:7" hidden="1" x14ac:dyDescent="0.25">
      <c r="A2999">
        <v>2998</v>
      </c>
      <c r="B2999" s="1" t="s">
        <v>23192</v>
      </c>
      <c r="C2999">
        <v>3526</v>
      </c>
      <c r="D2999">
        <v>108243</v>
      </c>
      <c r="E2999" s="1" t="s">
        <v>23193</v>
      </c>
      <c r="F2999">
        <v>339643</v>
      </c>
      <c r="G2999" s="2">
        <v>42401</v>
      </c>
    </row>
    <row r="3000" spans="1:7" hidden="1" x14ac:dyDescent="0.25">
      <c r="A3000">
        <v>2999</v>
      </c>
      <c r="B3000" s="1" t="s">
        <v>23194</v>
      </c>
      <c r="C3000">
        <v>3796</v>
      </c>
      <c r="D3000">
        <v>95205</v>
      </c>
      <c r="E3000" s="1" t="s">
        <v>23195</v>
      </c>
      <c r="F3000">
        <v>314994</v>
      </c>
      <c r="G3000" s="2">
        <v>42401</v>
      </c>
    </row>
    <row r="3001" spans="1:7" hidden="1" x14ac:dyDescent="0.25">
      <c r="A3001">
        <v>3000</v>
      </c>
      <c r="B3001" s="1" t="s">
        <v>23196</v>
      </c>
      <c r="C3001">
        <v>3483</v>
      </c>
      <c r="D3001">
        <v>123744</v>
      </c>
      <c r="E3001" s="1" t="s">
        <v>23197</v>
      </c>
      <c r="F3001">
        <v>385387</v>
      </c>
      <c r="G3001" s="2">
        <v>42401</v>
      </c>
    </row>
    <row r="3002" spans="1:7" hidden="1" x14ac:dyDescent="0.25">
      <c r="A3002">
        <v>3001</v>
      </c>
      <c r="B3002" s="1" t="s">
        <v>23198</v>
      </c>
      <c r="C3002">
        <v>4482</v>
      </c>
      <c r="D3002">
        <v>147102</v>
      </c>
      <c r="E3002" s="1" t="s">
        <v>23199</v>
      </c>
      <c r="F3002">
        <v>468358</v>
      </c>
      <c r="G3002" s="2">
        <v>42401</v>
      </c>
    </row>
    <row r="3003" spans="1:7" hidden="1" x14ac:dyDescent="0.25">
      <c r="A3003">
        <v>3002</v>
      </c>
      <c r="B3003" s="1" t="s">
        <v>23200</v>
      </c>
      <c r="C3003">
        <v>2187</v>
      </c>
      <c r="D3003">
        <v>84369</v>
      </c>
      <c r="E3003" s="1" t="s">
        <v>23201</v>
      </c>
      <c r="F3003">
        <v>264572</v>
      </c>
      <c r="G3003" s="2">
        <v>42401</v>
      </c>
    </row>
    <row r="3004" spans="1:7" hidden="1" x14ac:dyDescent="0.25">
      <c r="A3004">
        <v>3003</v>
      </c>
      <c r="B3004" s="1" t="s">
        <v>23202</v>
      </c>
      <c r="C3004">
        <v>2376</v>
      </c>
      <c r="D3004">
        <v>77698</v>
      </c>
      <c r="E3004" s="1" t="s">
        <v>23203</v>
      </c>
      <c r="F3004">
        <v>246059</v>
      </c>
      <c r="G3004" s="2">
        <v>42401</v>
      </c>
    </row>
    <row r="3005" spans="1:7" hidden="1" x14ac:dyDescent="0.25">
      <c r="A3005">
        <v>3004</v>
      </c>
      <c r="B3005" s="1" t="s">
        <v>23204</v>
      </c>
      <c r="C3005">
        <v>2436</v>
      </c>
      <c r="D3005">
        <v>79436</v>
      </c>
      <c r="E3005" s="1" t="s">
        <v>23205</v>
      </c>
      <c r="F3005">
        <v>244623</v>
      </c>
      <c r="G3005" s="2">
        <v>42401</v>
      </c>
    </row>
    <row r="3006" spans="1:7" hidden="1" x14ac:dyDescent="0.25">
      <c r="A3006">
        <v>3005</v>
      </c>
      <c r="B3006" s="1" t="s">
        <v>23206</v>
      </c>
      <c r="C3006">
        <v>6657</v>
      </c>
      <c r="D3006">
        <v>215175</v>
      </c>
      <c r="E3006" s="1" t="s">
        <v>23207</v>
      </c>
      <c r="F3006">
        <v>687533</v>
      </c>
      <c r="G3006" s="2">
        <v>42401</v>
      </c>
    </row>
    <row r="3007" spans="1:7" hidden="1" x14ac:dyDescent="0.25">
      <c r="A3007">
        <v>3006</v>
      </c>
      <c r="B3007" s="1" t="s">
        <v>23208</v>
      </c>
      <c r="C3007">
        <v>4435</v>
      </c>
      <c r="D3007">
        <v>157332</v>
      </c>
      <c r="E3007" s="1" t="s">
        <v>23209</v>
      </c>
      <c r="F3007">
        <v>478496</v>
      </c>
      <c r="G3007" s="2">
        <v>42401</v>
      </c>
    </row>
    <row r="3008" spans="1:7" hidden="1" x14ac:dyDescent="0.25">
      <c r="A3008">
        <v>3007</v>
      </c>
      <c r="B3008" s="1" t="s">
        <v>23210</v>
      </c>
      <c r="C3008">
        <v>4764</v>
      </c>
      <c r="D3008">
        <v>160661</v>
      </c>
      <c r="E3008" s="1" t="s">
        <v>23211</v>
      </c>
      <c r="F3008">
        <v>499341</v>
      </c>
      <c r="G3008" s="2">
        <v>42401</v>
      </c>
    </row>
    <row r="3009" spans="1:7" hidden="1" x14ac:dyDescent="0.25">
      <c r="A3009">
        <v>3008</v>
      </c>
      <c r="B3009" s="1" t="s">
        <v>23212</v>
      </c>
      <c r="C3009">
        <v>12184</v>
      </c>
      <c r="D3009">
        <v>428002</v>
      </c>
      <c r="E3009" s="1" t="s">
        <v>23213</v>
      </c>
      <c r="F3009">
        <v>1322582</v>
      </c>
      <c r="G3009" s="2">
        <v>42401</v>
      </c>
    </row>
    <row r="3010" spans="1:7" hidden="1" x14ac:dyDescent="0.25">
      <c r="A3010">
        <v>3009</v>
      </c>
      <c r="B3010" s="1" t="s">
        <v>23214</v>
      </c>
      <c r="C3010">
        <v>2152</v>
      </c>
      <c r="D3010">
        <v>71673</v>
      </c>
      <c r="E3010" s="1" t="s">
        <v>23215</v>
      </c>
      <c r="F3010">
        <v>219354</v>
      </c>
      <c r="G3010" s="2">
        <v>42401</v>
      </c>
    </row>
    <row r="3011" spans="1:7" hidden="1" x14ac:dyDescent="0.25">
      <c r="A3011">
        <v>3010</v>
      </c>
      <c r="B3011" s="1" t="s">
        <v>23216</v>
      </c>
      <c r="C3011">
        <v>5565</v>
      </c>
      <c r="D3011">
        <v>189897</v>
      </c>
      <c r="E3011" s="1" t="s">
        <v>23217</v>
      </c>
      <c r="F3011">
        <v>588462</v>
      </c>
      <c r="G3011" s="2">
        <v>42401</v>
      </c>
    </row>
    <row r="3012" spans="1:7" hidden="1" x14ac:dyDescent="0.25">
      <c r="A3012">
        <v>3011</v>
      </c>
      <c r="B3012" s="1" t="s">
        <v>23218</v>
      </c>
      <c r="C3012">
        <v>3062</v>
      </c>
      <c r="D3012">
        <v>117846</v>
      </c>
      <c r="E3012" s="1" t="s">
        <v>23219</v>
      </c>
      <c r="F3012">
        <v>363702</v>
      </c>
      <c r="G3012" s="2">
        <v>42401</v>
      </c>
    </row>
    <row r="3013" spans="1:7" hidden="1" x14ac:dyDescent="0.25">
      <c r="A3013">
        <v>3012</v>
      </c>
      <c r="B3013" s="1" t="s">
        <v>23220</v>
      </c>
      <c r="C3013">
        <v>3871</v>
      </c>
      <c r="D3013">
        <v>145642</v>
      </c>
      <c r="E3013" s="1" t="s">
        <v>23221</v>
      </c>
      <c r="F3013">
        <v>449791</v>
      </c>
      <c r="G3013" s="2">
        <v>42401</v>
      </c>
    </row>
    <row r="3014" spans="1:7" hidden="1" x14ac:dyDescent="0.25">
      <c r="A3014">
        <v>3013</v>
      </c>
      <c r="B3014" s="1" t="s">
        <v>23222</v>
      </c>
      <c r="C3014">
        <v>5851</v>
      </c>
      <c r="D3014">
        <v>186048</v>
      </c>
      <c r="E3014" s="1" t="s">
        <v>23223</v>
      </c>
      <c r="F3014">
        <v>576869</v>
      </c>
      <c r="G3014" s="2">
        <v>42401</v>
      </c>
    </row>
    <row r="3015" spans="1:7" hidden="1" x14ac:dyDescent="0.25">
      <c r="A3015">
        <v>3014</v>
      </c>
      <c r="B3015" s="1" t="s">
        <v>23224</v>
      </c>
      <c r="C3015">
        <v>6605</v>
      </c>
      <c r="D3015">
        <v>200384</v>
      </c>
      <c r="E3015" s="1" t="s">
        <v>23225</v>
      </c>
      <c r="F3015">
        <v>619549</v>
      </c>
      <c r="G3015" s="2">
        <v>42401</v>
      </c>
    </row>
    <row r="3016" spans="1:7" hidden="1" x14ac:dyDescent="0.25">
      <c r="A3016">
        <v>3015</v>
      </c>
      <c r="B3016" s="1" t="s">
        <v>23226</v>
      </c>
      <c r="C3016">
        <v>3373</v>
      </c>
      <c r="D3016">
        <v>142870</v>
      </c>
      <c r="E3016" s="1" t="s">
        <v>23227</v>
      </c>
      <c r="F3016">
        <v>434969</v>
      </c>
      <c r="G3016" s="2">
        <v>42401</v>
      </c>
    </row>
    <row r="3017" spans="1:7" hidden="1" x14ac:dyDescent="0.25">
      <c r="A3017">
        <v>3016</v>
      </c>
      <c r="B3017" s="1" t="s">
        <v>23228</v>
      </c>
      <c r="C3017">
        <v>5704</v>
      </c>
      <c r="D3017">
        <v>232685</v>
      </c>
      <c r="E3017" s="1" t="s">
        <v>23229</v>
      </c>
      <c r="F3017">
        <v>713874</v>
      </c>
      <c r="G3017" s="2">
        <v>42401</v>
      </c>
    </row>
    <row r="3018" spans="1:7" hidden="1" x14ac:dyDescent="0.25">
      <c r="A3018">
        <v>3017</v>
      </c>
      <c r="B3018" s="1" t="s">
        <v>23230</v>
      </c>
      <c r="C3018">
        <v>4012</v>
      </c>
      <c r="D3018">
        <v>149454</v>
      </c>
      <c r="E3018" s="1" t="s">
        <v>23231</v>
      </c>
      <c r="F3018">
        <v>45884</v>
      </c>
      <c r="G3018" s="2">
        <v>42401</v>
      </c>
    </row>
    <row r="3019" spans="1:7" hidden="1" x14ac:dyDescent="0.25">
      <c r="A3019">
        <v>3018</v>
      </c>
      <c r="B3019" s="1" t="s">
        <v>23232</v>
      </c>
      <c r="C3019">
        <v>1657</v>
      </c>
      <c r="D3019">
        <v>64661</v>
      </c>
      <c r="E3019" s="1" t="s">
        <v>23233</v>
      </c>
      <c r="F3019">
        <v>199011</v>
      </c>
      <c r="G3019" s="2">
        <v>42401</v>
      </c>
    </row>
    <row r="3020" spans="1:7" hidden="1" x14ac:dyDescent="0.25">
      <c r="A3020">
        <v>3019</v>
      </c>
      <c r="B3020" s="1" t="s">
        <v>23234</v>
      </c>
      <c r="C3020">
        <v>2386</v>
      </c>
      <c r="D3020">
        <v>81453</v>
      </c>
      <c r="E3020" s="1" t="s">
        <v>23235</v>
      </c>
      <c r="F3020">
        <v>253769</v>
      </c>
      <c r="G3020" s="2">
        <v>42401</v>
      </c>
    </row>
    <row r="3021" spans="1:7" hidden="1" x14ac:dyDescent="0.25">
      <c r="A3021">
        <v>3020</v>
      </c>
      <c r="B3021" s="1" t="s">
        <v>23236</v>
      </c>
      <c r="C3021">
        <v>3501</v>
      </c>
      <c r="D3021">
        <v>116238</v>
      </c>
      <c r="E3021" s="1" t="s">
        <v>23237</v>
      </c>
      <c r="F3021">
        <v>361206</v>
      </c>
      <c r="G3021" s="2">
        <v>42401</v>
      </c>
    </row>
    <row r="3022" spans="1:7" hidden="1" x14ac:dyDescent="0.25">
      <c r="A3022">
        <v>3021</v>
      </c>
      <c r="B3022" s="1" t="s">
        <v>23238</v>
      </c>
      <c r="C3022">
        <v>4318</v>
      </c>
      <c r="D3022">
        <v>146812</v>
      </c>
      <c r="E3022" s="1" t="s">
        <v>23239</v>
      </c>
      <c r="F3022">
        <v>453619</v>
      </c>
      <c r="G3022" s="2">
        <v>42401</v>
      </c>
    </row>
    <row r="3023" spans="1:7" hidden="1" x14ac:dyDescent="0.25">
      <c r="A3023">
        <v>3022</v>
      </c>
      <c r="B3023" s="1" t="s">
        <v>23240</v>
      </c>
      <c r="C3023">
        <v>4036</v>
      </c>
      <c r="D3023">
        <v>162423</v>
      </c>
      <c r="E3023" s="1" t="s">
        <v>23241</v>
      </c>
      <c r="F3023">
        <v>499726</v>
      </c>
      <c r="G3023" s="2">
        <v>42401</v>
      </c>
    </row>
    <row r="3024" spans="1:7" hidden="1" x14ac:dyDescent="0.25">
      <c r="A3024">
        <v>3023</v>
      </c>
      <c r="B3024" s="1" t="s">
        <v>23242</v>
      </c>
      <c r="C3024">
        <v>3636</v>
      </c>
      <c r="D3024">
        <v>118256</v>
      </c>
      <c r="E3024" s="1" t="s">
        <v>23243</v>
      </c>
      <c r="F3024">
        <v>366457</v>
      </c>
      <c r="G3024" s="2">
        <v>42401</v>
      </c>
    </row>
    <row r="3025" spans="1:7" hidden="1" x14ac:dyDescent="0.25">
      <c r="A3025">
        <v>3024</v>
      </c>
      <c r="B3025" s="1" t="s">
        <v>23244</v>
      </c>
      <c r="C3025">
        <v>12752</v>
      </c>
      <c r="D3025">
        <v>441744</v>
      </c>
      <c r="E3025" s="1" t="s">
        <v>23245</v>
      </c>
      <c r="F3025">
        <v>1361394</v>
      </c>
      <c r="G3025" s="2">
        <v>42401</v>
      </c>
    </row>
    <row r="3026" spans="1:7" hidden="1" x14ac:dyDescent="0.25">
      <c r="A3026">
        <v>3025</v>
      </c>
      <c r="B3026" s="1" t="s">
        <v>23246</v>
      </c>
      <c r="C3026">
        <v>4542</v>
      </c>
      <c r="D3026">
        <v>169591</v>
      </c>
      <c r="E3026" s="1" t="s">
        <v>23247</v>
      </c>
      <c r="F3026">
        <v>530606</v>
      </c>
      <c r="G3026" s="2">
        <v>42401</v>
      </c>
    </row>
    <row r="3027" spans="1:7" hidden="1" x14ac:dyDescent="0.25">
      <c r="A3027">
        <v>3026</v>
      </c>
      <c r="B3027" s="1" t="s">
        <v>23248</v>
      </c>
      <c r="C3027">
        <v>3878</v>
      </c>
      <c r="D3027">
        <v>152062</v>
      </c>
      <c r="E3027" s="1" t="s">
        <v>23249</v>
      </c>
      <c r="F3027">
        <v>467596</v>
      </c>
      <c r="G3027" s="2">
        <v>42401</v>
      </c>
    </row>
    <row r="3028" spans="1:7" hidden="1" x14ac:dyDescent="0.25">
      <c r="A3028">
        <v>3027</v>
      </c>
      <c r="B3028" s="1" t="s">
        <v>23250</v>
      </c>
      <c r="C3028">
        <v>4017</v>
      </c>
      <c r="D3028">
        <v>163932</v>
      </c>
      <c r="E3028" s="1" t="s">
        <v>23251</v>
      </c>
      <c r="F3028">
        <v>503792</v>
      </c>
      <c r="G3028" s="2">
        <v>42401</v>
      </c>
    </row>
    <row r="3029" spans="1:7" hidden="1" x14ac:dyDescent="0.25">
      <c r="A3029">
        <v>3028</v>
      </c>
      <c r="B3029" s="1" t="s">
        <v>23252</v>
      </c>
      <c r="C3029">
        <v>10446</v>
      </c>
      <c r="D3029">
        <v>392244</v>
      </c>
      <c r="E3029" s="1" t="s">
        <v>23253</v>
      </c>
      <c r="F3029">
        <v>1220138</v>
      </c>
      <c r="G3029" s="2">
        <v>42401</v>
      </c>
    </row>
    <row r="3030" spans="1:7" hidden="1" x14ac:dyDescent="0.25">
      <c r="A3030">
        <v>3029</v>
      </c>
      <c r="B3030" s="1" t="s">
        <v>23254</v>
      </c>
      <c r="C3030">
        <v>4354</v>
      </c>
      <c r="D3030">
        <v>135499</v>
      </c>
      <c r="E3030" s="1" t="s">
        <v>23255</v>
      </c>
      <c r="F3030">
        <v>4234</v>
      </c>
      <c r="G3030" s="2">
        <v>42401</v>
      </c>
    </row>
    <row r="3031" spans="1:7" hidden="1" x14ac:dyDescent="0.25">
      <c r="A3031">
        <v>3030</v>
      </c>
      <c r="B3031" s="1" t="s">
        <v>23256</v>
      </c>
      <c r="C3031">
        <v>14993</v>
      </c>
      <c r="D3031">
        <v>546950</v>
      </c>
      <c r="E3031" s="1" t="s">
        <v>23257</v>
      </c>
      <c r="F3031">
        <v>1668229</v>
      </c>
      <c r="G3031" s="2">
        <v>42401</v>
      </c>
    </row>
    <row r="3032" spans="1:7" hidden="1" x14ac:dyDescent="0.25">
      <c r="A3032">
        <v>3031</v>
      </c>
      <c r="B3032" s="1" t="s">
        <v>23258</v>
      </c>
      <c r="C3032">
        <v>14445</v>
      </c>
      <c r="D3032">
        <v>472012</v>
      </c>
      <c r="E3032" s="1" t="s">
        <v>23259</v>
      </c>
      <c r="F3032">
        <v>1473163</v>
      </c>
      <c r="G3032" s="2">
        <v>42401</v>
      </c>
    </row>
    <row r="3033" spans="1:7" hidden="1" x14ac:dyDescent="0.25">
      <c r="A3033">
        <v>3032</v>
      </c>
      <c r="B3033" s="1" t="s">
        <v>23260</v>
      </c>
      <c r="C3033">
        <v>16275</v>
      </c>
      <c r="D3033">
        <v>494310</v>
      </c>
      <c r="E3033" s="1" t="s">
        <v>23261</v>
      </c>
      <c r="F3033">
        <v>1531265</v>
      </c>
      <c r="G3033" s="2">
        <v>42401</v>
      </c>
    </row>
    <row r="3034" spans="1:7" hidden="1" x14ac:dyDescent="0.25">
      <c r="A3034">
        <v>3033</v>
      </c>
      <c r="B3034" s="1" t="s">
        <v>23262</v>
      </c>
      <c r="C3034">
        <v>12923</v>
      </c>
      <c r="D3034">
        <v>438423</v>
      </c>
      <c r="E3034" s="1" t="s">
        <v>23263</v>
      </c>
      <c r="F3034">
        <v>1334783</v>
      </c>
      <c r="G3034" s="2">
        <v>42401</v>
      </c>
    </row>
    <row r="3035" spans="1:7" hidden="1" x14ac:dyDescent="0.25">
      <c r="A3035">
        <v>3034</v>
      </c>
      <c r="B3035" s="1" t="s">
        <v>23264</v>
      </c>
      <c r="C3035">
        <v>4735</v>
      </c>
      <c r="D3035">
        <v>140267</v>
      </c>
      <c r="E3035" s="1" t="s">
        <v>23265</v>
      </c>
      <c r="F3035">
        <v>444775</v>
      </c>
      <c r="G3035" s="2">
        <v>42401</v>
      </c>
    </row>
    <row r="3036" spans="1:7" hidden="1" x14ac:dyDescent="0.25">
      <c r="A3036">
        <v>3035</v>
      </c>
      <c r="B3036" s="1" t="s">
        <v>23266</v>
      </c>
      <c r="C3036">
        <v>7742</v>
      </c>
      <c r="D3036">
        <v>246994</v>
      </c>
      <c r="E3036" s="1" t="s">
        <v>23267</v>
      </c>
      <c r="F3036">
        <v>770776</v>
      </c>
      <c r="G3036" s="2">
        <v>42401</v>
      </c>
    </row>
    <row r="3037" spans="1:7" hidden="1" x14ac:dyDescent="0.25">
      <c r="A3037">
        <v>3036</v>
      </c>
      <c r="B3037" s="1" t="s">
        <v>23268</v>
      </c>
      <c r="C3037">
        <v>11541</v>
      </c>
      <c r="D3037">
        <v>317566</v>
      </c>
      <c r="E3037" s="1" t="s">
        <v>23269</v>
      </c>
      <c r="F3037">
        <v>1023267</v>
      </c>
      <c r="G3037" s="2">
        <v>42401</v>
      </c>
    </row>
    <row r="3038" spans="1:7" hidden="1" x14ac:dyDescent="0.25">
      <c r="A3038">
        <v>3037</v>
      </c>
      <c r="B3038" s="1" t="s">
        <v>23270</v>
      </c>
      <c r="C3038">
        <v>10413</v>
      </c>
      <c r="D3038">
        <v>301856</v>
      </c>
      <c r="E3038" s="1" t="s">
        <v>23271</v>
      </c>
      <c r="F3038">
        <v>950686</v>
      </c>
      <c r="G3038" s="2">
        <v>42401</v>
      </c>
    </row>
    <row r="3039" spans="1:7" hidden="1" x14ac:dyDescent="0.25">
      <c r="A3039">
        <v>3038</v>
      </c>
      <c r="B3039" s="1" t="s">
        <v>23272</v>
      </c>
      <c r="C3039">
        <v>9911</v>
      </c>
      <c r="D3039">
        <v>349055</v>
      </c>
      <c r="E3039" s="1" t="s">
        <v>23273</v>
      </c>
      <c r="F3039">
        <v>1063419</v>
      </c>
      <c r="G3039" s="2">
        <v>42401</v>
      </c>
    </row>
    <row r="3040" spans="1:7" hidden="1" x14ac:dyDescent="0.25">
      <c r="A3040">
        <v>3039</v>
      </c>
      <c r="B3040" s="1" t="s">
        <v>23274</v>
      </c>
      <c r="C3040">
        <v>8854</v>
      </c>
      <c r="D3040">
        <v>298377</v>
      </c>
      <c r="E3040" s="1" t="s">
        <v>23275</v>
      </c>
      <c r="F3040">
        <v>913755</v>
      </c>
      <c r="G3040" s="2">
        <v>42401</v>
      </c>
    </row>
    <row r="3041" spans="1:7" hidden="1" x14ac:dyDescent="0.25">
      <c r="A3041">
        <v>3040</v>
      </c>
      <c r="B3041" s="1" t="s">
        <v>23276</v>
      </c>
      <c r="C3041">
        <v>18770</v>
      </c>
      <c r="D3041">
        <v>644752</v>
      </c>
      <c r="E3041" s="1" t="s">
        <v>23277</v>
      </c>
      <c r="F3041">
        <v>2017841</v>
      </c>
      <c r="G3041" s="2">
        <v>42401</v>
      </c>
    </row>
    <row r="3042" spans="1:7" hidden="1" x14ac:dyDescent="0.25">
      <c r="A3042">
        <v>3041</v>
      </c>
      <c r="B3042" s="1" t="s">
        <v>23278</v>
      </c>
      <c r="C3042">
        <v>6586</v>
      </c>
      <c r="D3042">
        <v>230287</v>
      </c>
      <c r="E3042" s="1" t="s">
        <v>23279</v>
      </c>
      <c r="F3042">
        <v>711916</v>
      </c>
      <c r="G3042" s="2">
        <v>42401</v>
      </c>
    </row>
    <row r="3043" spans="1:7" x14ac:dyDescent="0.25">
      <c r="A3043">
        <v>21569</v>
      </c>
      <c r="B3043" s="1" t="s">
        <v>23280</v>
      </c>
      <c r="C3043">
        <v>158</v>
      </c>
      <c r="D3043">
        <v>3030</v>
      </c>
      <c r="E3043" s="1" t="s">
        <v>23281</v>
      </c>
      <c r="F3043">
        <v>180449</v>
      </c>
      <c r="G3043" s="2">
        <v>43525</v>
      </c>
    </row>
    <row r="3044" spans="1:7" hidden="1" x14ac:dyDescent="0.25">
      <c r="A3044">
        <v>3043</v>
      </c>
      <c r="B3044" s="1" t="s">
        <v>23282</v>
      </c>
      <c r="C3044">
        <v>15886</v>
      </c>
      <c r="D3044">
        <v>515545</v>
      </c>
      <c r="E3044" s="1" t="s">
        <v>23283</v>
      </c>
      <c r="F3044">
        <v>1614118</v>
      </c>
      <c r="G3044" s="2">
        <v>42401</v>
      </c>
    </row>
    <row r="3045" spans="1:7" hidden="1" x14ac:dyDescent="0.25">
      <c r="A3045">
        <v>3044</v>
      </c>
      <c r="B3045" s="1" t="s">
        <v>23284</v>
      </c>
      <c r="C3045">
        <v>20144</v>
      </c>
      <c r="D3045">
        <v>741238</v>
      </c>
      <c r="E3045" s="1" t="s">
        <v>23285</v>
      </c>
      <c r="F3045">
        <v>2275021</v>
      </c>
      <c r="G3045" s="2">
        <v>42401</v>
      </c>
    </row>
    <row r="3046" spans="1:7" hidden="1" x14ac:dyDescent="0.25">
      <c r="A3046">
        <v>3045</v>
      </c>
      <c r="B3046" s="1" t="s">
        <v>23286</v>
      </c>
      <c r="C3046">
        <v>28219</v>
      </c>
      <c r="D3046">
        <v>956797</v>
      </c>
      <c r="E3046" s="1" t="s">
        <v>23287</v>
      </c>
      <c r="F3046">
        <v>2958984</v>
      </c>
      <c r="G3046" s="2">
        <v>42401</v>
      </c>
    </row>
    <row r="3047" spans="1:7" hidden="1" x14ac:dyDescent="0.25">
      <c r="A3047">
        <v>3046</v>
      </c>
      <c r="B3047" s="1" t="s">
        <v>23288</v>
      </c>
      <c r="C3047">
        <v>12731</v>
      </c>
      <c r="D3047">
        <v>387991</v>
      </c>
      <c r="E3047" s="1" t="s">
        <v>23289</v>
      </c>
      <c r="F3047">
        <v>1214477</v>
      </c>
      <c r="G3047" s="2">
        <v>42401</v>
      </c>
    </row>
    <row r="3048" spans="1:7" hidden="1" x14ac:dyDescent="0.25">
      <c r="A3048">
        <v>3047</v>
      </c>
      <c r="B3048" s="1" t="s">
        <v>23290</v>
      </c>
      <c r="C3048">
        <v>6114</v>
      </c>
      <c r="D3048">
        <v>175854</v>
      </c>
      <c r="E3048" s="1" t="s">
        <v>23291</v>
      </c>
      <c r="F3048">
        <v>558364</v>
      </c>
      <c r="G3048" s="2">
        <v>42401</v>
      </c>
    </row>
    <row r="3049" spans="1:7" hidden="1" x14ac:dyDescent="0.25">
      <c r="A3049">
        <v>3048</v>
      </c>
      <c r="B3049" s="1" t="s">
        <v>23292</v>
      </c>
      <c r="C3049">
        <v>4524</v>
      </c>
      <c r="D3049">
        <v>119614</v>
      </c>
      <c r="E3049" s="1" t="s">
        <v>23293</v>
      </c>
      <c r="F3049">
        <v>368371</v>
      </c>
      <c r="G3049" s="2">
        <v>42401</v>
      </c>
    </row>
    <row r="3050" spans="1:7" hidden="1" x14ac:dyDescent="0.25">
      <c r="A3050">
        <v>3049</v>
      </c>
      <c r="B3050" s="1" t="s">
        <v>23294</v>
      </c>
      <c r="C3050">
        <v>5356</v>
      </c>
      <c r="D3050">
        <v>183796</v>
      </c>
      <c r="E3050" s="1" t="s">
        <v>23295</v>
      </c>
      <c r="F3050">
        <v>567679</v>
      </c>
      <c r="G3050" s="2">
        <v>42401</v>
      </c>
    </row>
    <row r="3051" spans="1:7" hidden="1" x14ac:dyDescent="0.25">
      <c r="A3051">
        <v>3050</v>
      </c>
      <c r="B3051" s="1" t="s">
        <v>23296</v>
      </c>
      <c r="C3051">
        <v>3803</v>
      </c>
      <c r="D3051">
        <v>131487</v>
      </c>
      <c r="E3051" s="1" t="s">
        <v>23297</v>
      </c>
      <c r="F3051">
        <v>407937</v>
      </c>
      <c r="G3051" s="2">
        <v>42401</v>
      </c>
    </row>
    <row r="3052" spans="1:7" hidden="1" x14ac:dyDescent="0.25">
      <c r="A3052">
        <v>3051</v>
      </c>
      <c r="B3052" s="1" t="s">
        <v>23298</v>
      </c>
      <c r="C3052">
        <v>3530</v>
      </c>
      <c r="D3052">
        <v>123955</v>
      </c>
      <c r="E3052" s="1" t="s">
        <v>23299</v>
      </c>
      <c r="F3052">
        <v>382592</v>
      </c>
      <c r="G3052" s="2">
        <v>42401</v>
      </c>
    </row>
    <row r="3053" spans="1:7" hidden="1" x14ac:dyDescent="0.25">
      <c r="A3053">
        <v>3052</v>
      </c>
      <c r="B3053" s="1" t="s">
        <v>23300</v>
      </c>
      <c r="C3053">
        <v>4850</v>
      </c>
      <c r="D3053">
        <v>185144</v>
      </c>
      <c r="E3053" s="1" t="s">
        <v>23301</v>
      </c>
      <c r="F3053">
        <v>563031</v>
      </c>
      <c r="G3053" s="2">
        <v>42401</v>
      </c>
    </row>
    <row r="3054" spans="1:7" hidden="1" x14ac:dyDescent="0.25">
      <c r="A3054">
        <v>3053</v>
      </c>
      <c r="B3054" s="1" t="s">
        <v>23302</v>
      </c>
      <c r="C3054">
        <v>10504</v>
      </c>
      <c r="D3054">
        <v>305186</v>
      </c>
      <c r="E3054" s="1" t="s">
        <v>23303</v>
      </c>
      <c r="F3054">
        <v>949374</v>
      </c>
      <c r="G3054" s="2">
        <v>42401</v>
      </c>
    </row>
    <row r="3055" spans="1:7" hidden="1" x14ac:dyDescent="0.25">
      <c r="A3055">
        <v>3054</v>
      </c>
      <c r="B3055" s="1" t="s">
        <v>23304</v>
      </c>
      <c r="C3055">
        <v>3899</v>
      </c>
      <c r="D3055">
        <v>134681</v>
      </c>
      <c r="E3055" s="1" t="s">
        <v>23305</v>
      </c>
      <c r="F3055">
        <v>420002</v>
      </c>
      <c r="G3055" s="2">
        <v>42401</v>
      </c>
    </row>
    <row r="3056" spans="1:7" hidden="1" x14ac:dyDescent="0.25">
      <c r="A3056">
        <v>3055</v>
      </c>
      <c r="B3056" s="1" t="s">
        <v>23306</v>
      </c>
      <c r="C3056">
        <v>3973</v>
      </c>
      <c r="D3056">
        <v>155218</v>
      </c>
      <c r="E3056" s="1" t="s">
        <v>23307</v>
      </c>
      <c r="F3056">
        <v>477126</v>
      </c>
      <c r="G3056" s="2">
        <v>42401</v>
      </c>
    </row>
    <row r="3057" spans="1:7" hidden="1" x14ac:dyDescent="0.25">
      <c r="A3057">
        <v>3056</v>
      </c>
      <c r="B3057" s="1" t="s">
        <v>23308</v>
      </c>
      <c r="C3057">
        <v>9547</v>
      </c>
      <c r="D3057">
        <v>339574</v>
      </c>
      <c r="E3057" s="1" t="s">
        <v>23309</v>
      </c>
      <c r="F3057">
        <v>10526</v>
      </c>
      <c r="G3057" s="2">
        <v>42401</v>
      </c>
    </row>
    <row r="3058" spans="1:7" hidden="1" x14ac:dyDescent="0.25">
      <c r="A3058">
        <v>3057</v>
      </c>
      <c r="B3058" s="1" t="s">
        <v>22928</v>
      </c>
      <c r="C3058">
        <v>2124</v>
      </c>
      <c r="D3058">
        <v>64358</v>
      </c>
      <c r="E3058" s="1" t="s">
        <v>22929</v>
      </c>
      <c r="F3058">
        <v>202392</v>
      </c>
      <c r="G3058" s="2">
        <v>42430</v>
      </c>
    </row>
    <row r="3059" spans="1:7" hidden="1" x14ac:dyDescent="0.25">
      <c r="A3059">
        <v>3058</v>
      </c>
      <c r="B3059" s="1" t="s">
        <v>22930</v>
      </c>
      <c r="C3059">
        <v>7722</v>
      </c>
      <c r="D3059">
        <v>207767</v>
      </c>
      <c r="E3059" s="1" t="s">
        <v>22931</v>
      </c>
      <c r="F3059">
        <v>666082</v>
      </c>
      <c r="G3059" s="2">
        <v>42430</v>
      </c>
    </row>
    <row r="3060" spans="1:7" hidden="1" x14ac:dyDescent="0.25">
      <c r="A3060">
        <v>3059</v>
      </c>
      <c r="B3060" s="1" t="s">
        <v>22932</v>
      </c>
      <c r="C3060">
        <v>5745</v>
      </c>
      <c r="D3060">
        <v>168853</v>
      </c>
      <c r="E3060" s="1" t="s">
        <v>22933</v>
      </c>
      <c r="F3060">
        <v>535123</v>
      </c>
      <c r="G3060" s="2">
        <v>42430</v>
      </c>
    </row>
    <row r="3061" spans="1:7" hidden="1" x14ac:dyDescent="0.25">
      <c r="A3061">
        <v>3060</v>
      </c>
      <c r="B3061" s="1" t="s">
        <v>22934</v>
      </c>
      <c r="C3061">
        <v>6850</v>
      </c>
      <c r="D3061">
        <v>212627</v>
      </c>
      <c r="E3061" s="1" t="s">
        <v>22935</v>
      </c>
      <c r="F3061">
        <v>656711</v>
      </c>
      <c r="G3061" s="2">
        <v>42430</v>
      </c>
    </row>
    <row r="3062" spans="1:7" hidden="1" x14ac:dyDescent="0.25">
      <c r="A3062">
        <v>3061</v>
      </c>
      <c r="B3062" s="1" t="s">
        <v>22936</v>
      </c>
      <c r="C3062">
        <v>8890</v>
      </c>
      <c r="D3062">
        <v>266179</v>
      </c>
      <c r="E3062" s="1" t="s">
        <v>22937</v>
      </c>
      <c r="F3062">
        <v>832028</v>
      </c>
      <c r="G3062" s="2">
        <v>42430</v>
      </c>
    </row>
    <row r="3063" spans="1:7" hidden="1" x14ac:dyDescent="0.25">
      <c r="A3063">
        <v>3062</v>
      </c>
      <c r="B3063" s="1" t="s">
        <v>22938</v>
      </c>
      <c r="C3063">
        <v>7527</v>
      </c>
      <c r="D3063">
        <v>222354</v>
      </c>
      <c r="E3063" s="1" t="s">
        <v>22939</v>
      </c>
      <c r="F3063">
        <v>694837</v>
      </c>
      <c r="G3063" s="2">
        <v>42430</v>
      </c>
    </row>
    <row r="3064" spans="1:7" hidden="1" x14ac:dyDescent="0.25">
      <c r="A3064">
        <v>3063</v>
      </c>
      <c r="B3064" s="1" t="s">
        <v>22940</v>
      </c>
      <c r="C3064">
        <v>4475</v>
      </c>
      <c r="D3064">
        <v>131840</v>
      </c>
      <c r="E3064" s="1" t="s">
        <v>22941</v>
      </c>
      <c r="F3064">
        <v>421308</v>
      </c>
      <c r="G3064" s="2">
        <v>42430</v>
      </c>
    </row>
    <row r="3065" spans="1:7" hidden="1" x14ac:dyDescent="0.25">
      <c r="A3065">
        <v>3064</v>
      </c>
      <c r="B3065" s="1" t="s">
        <v>22942</v>
      </c>
      <c r="C3065">
        <v>10070</v>
      </c>
      <c r="D3065">
        <v>264063</v>
      </c>
      <c r="E3065" s="1" t="s">
        <v>22943</v>
      </c>
      <c r="F3065">
        <v>85079</v>
      </c>
      <c r="G3065" s="2">
        <v>42430</v>
      </c>
    </row>
    <row r="3066" spans="1:7" hidden="1" x14ac:dyDescent="0.25">
      <c r="A3066">
        <v>3065</v>
      </c>
      <c r="B3066" s="1" t="s">
        <v>22944</v>
      </c>
      <c r="C3066">
        <v>4024</v>
      </c>
      <c r="D3066">
        <v>124521</v>
      </c>
      <c r="E3066" s="1" t="s">
        <v>22945</v>
      </c>
      <c r="F3066">
        <v>383328</v>
      </c>
      <c r="G3066" s="2">
        <v>42430</v>
      </c>
    </row>
    <row r="3067" spans="1:7" hidden="1" x14ac:dyDescent="0.25">
      <c r="A3067">
        <v>3066</v>
      </c>
      <c r="B3067" s="1" t="s">
        <v>22946</v>
      </c>
      <c r="C3067">
        <v>6051</v>
      </c>
      <c r="D3067">
        <v>170706</v>
      </c>
      <c r="E3067" s="1" t="s">
        <v>22947</v>
      </c>
      <c r="F3067">
        <v>537771</v>
      </c>
      <c r="G3067" s="2">
        <v>42430</v>
      </c>
    </row>
    <row r="3068" spans="1:7" hidden="1" x14ac:dyDescent="0.25">
      <c r="A3068">
        <v>3067</v>
      </c>
      <c r="B3068" s="1" t="s">
        <v>22948</v>
      </c>
      <c r="C3068">
        <v>6684</v>
      </c>
      <c r="D3068">
        <v>219844</v>
      </c>
      <c r="E3068" s="1" t="s">
        <v>22949</v>
      </c>
      <c r="F3068">
        <v>681627</v>
      </c>
      <c r="G3068" s="2">
        <v>42430</v>
      </c>
    </row>
    <row r="3069" spans="1:7" hidden="1" x14ac:dyDescent="0.25">
      <c r="A3069">
        <v>3068</v>
      </c>
      <c r="B3069" s="1" t="s">
        <v>22950</v>
      </c>
      <c r="C3069">
        <v>4873</v>
      </c>
      <c r="D3069">
        <v>157233</v>
      </c>
      <c r="E3069" s="1" t="s">
        <v>22951</v>
      </c>
      <c r="F3069">
        <v>482485</v>
      </c>
      <c r="G3069" s="2">
        <v>42430</v>
      </c>
    </row>
    <row r="3070" spans="1:7" hidden="1" x14ac:dyDescent="0.25">
      <c r="A3070">
        <v>3069</v>
      </c>
      <c r="B3070" s="1" t="s">
        <v>22952</v>
      </c>
      <c r="C3070">
        <v>5055</v>
      </c>
      <c r="D3070">
        <v>165923</v>
      </c>
      <c r="E3070" s="1" t="s">
        <v>22953</v>
      </c>
      <c r="F3070">
        <v>511333</v>
      </c>
      <c r="G3070" s="2">
        <v>42430</v>
      </c>
    </row>
    <row r="3071" spans="1:7" hidden="1" x14ac:dyDescent="0.25">
      <c r="A3071">
        <v>3070</v>
      </c>
      <c r="B3071" s="1" t="s">
        <v>22954</v>
      </c>
      <c r="C3071">
        <v>5194</v>
      </c>
      <c r="D3071">
        <v>167865</v>
      </c>
      <c r="E3071" s="1" t="s">
        <v>22955</v>
      </c>
      <c r="F3071">
        <v>526168</v>
      </c>
      <c r="G3071" s="2">
        <v>42430</v>
      </c>
    </row>
    <row r="3072" spans="1:7" hidden="1" x14ac:dyDescent="0.25">
      <c r="A3072">
        <v>3071</v>
      </c>
      <c r="B3072" s="1" t="s">
        <v>22956</v>
      </c>
      <c r="C3072">
        <v>8800</v>
      </c>
      <c r="D3072">
        <v>273362</v>
      </c>
      <c r="E3072" s="1" t="s">
        <v>22957</v>
      </c>
      <c r="F3072">
        <v>841412</v>
      </c>
      <c r="G3072" s="2">
        <v>42430</v>
      </c>
    </row>
    <row r="3073" spans="1:7" hidden="1" x14ac:dyDescent="0.25">
      <c r="A3073">
        <v>3072</v>
      </c>
      <c r="B3073" s="1" t="s">
        <v>22958</v>
      </c>
      <c r="C3073">
        <v>5594</v>
      </c>
      <c r="D3073">
        <v>180174</v>
      </c>
      <c r="E3073" s="1" t="s">
        <v>22959</v>
      </c>
      <c r="F3073">
        <v>553676</v>
      </c>
      <c r="G3073" s="2">
        <v>42430</v>
      </c>
    </row>
    <row r="3074" spans="1:7" hidden="1" x14ac:dyDescent="0.25">
      <c r="A3074">
        <v>3073</v>
      </c>
      <c r="B3074" s="1" t="s">
        <v>22960</v>
      </c>
      <c r="C3074">
        <v>5760</v>
      </c>
      <c r="D3074">
        <v>187619</v>
      </c>
      <c r="E3074" s="1" t="s">
        <v>22961</v>
      </c>
      <c r="F3074">
        <v>582421</v>
      </c>
      <c r="G3074" s="2">
        <v>42430</v>
      </c>
    </row>
    <row r="3075" spans="1:7" hidden="1" x14ac:dyDescent="0.25">
      <c r="A3075">
        <v>3074</v>
      </c>
      <c r="B3075" s="1" t="s">
        <v>22962</v>
      </c>
      <c r="C3075">
        <v>5464</v>
      </c>
      <c r="D3075">
        <v>167074</v>
      </c>
      <c r="E3075" s="1" t="s">
        <v>22963</v>
      </c>
      <c r="F3075">
        <v>523202</v>
      </c>
      <c r="G3075" s="2">
        <v>42430</v>
      </c>
    </row>
    <row r="3076" spans="1:7" hidden="1" x14ac:dyDescent="0.25">
      <c r="A3076">
        <v>3075</v>
      </c>
      <c r="B3076" s="1" t="s">
        <v>22964</v>
      </c>
      <c r="C3076">
        <v>3382</v>
      </c>
      <c r="D3076">
        <v>110744</v>
      </c>
      <c r="E3076" s="1" t="s">
        <v>22965</v>
      </c>
      <c r="F3076">
        <v>344148</v>
      </c>
      <c r="G3076" s="2">
        <v>42430</v>
      </c>
    </row>
    <row r="3077" spans="1:7" hidden="1" x14ac:dyDescent="0.25">
      <c r="A3077">
        <v>3076</v>
      </c>
      <c r="B3077" s="1" t="s">
        <v>22966</v>
      </c>
      <c r="C3077">
        <v>7872</v>
      </c>
      <c r="D3077">
        <v>206153</v>
      </c>
      <c r="E3077" s="1" t="s">
        <v>22967</v>
      </c>
      <c r="F3077">
        <v>658271</v>
      </c>
      <c r="G3077" s="2">
        <v>42430</v>
      </c>
    </row>
    <row r="3078" spans="1:7" hidden="1" x14ac:dyDescent="0.25">
      <c r="A3078">
        <v>3077</v>
      </c>
      <c r="B3078" s="1" t="s">
        <v>22968</v>
      </c>
      <c r="C3078">
        <v>7460</v>
      </c>
      <c r="D3078">
        <v>234800</v>
      </c>
      <c r="E3078" s="1" t="s">
        <v>22969</v>
      </c>
      <c r="F3078">
        <v>717041</v>
      </c>
      <c r="G3078" s="2">
        <v>42430</v>
      </c>
    </row>
    <row r="3079" spans="1:7" hidden="1" x14ac:dyDescent="0.25">
      <c r="A3079">
        <v>3078</v>
      </c>
      <c r="B3079" s="1" t="s">
        <v>22970</v>
      </c>
      <c r="C3079">
        <v>5032</v>
      </c>
      <c r="D3079">
        <v>149042</v>
      </c>
      <c r="E3079" s="1" t="s">
        <v>22971</v>
      </c>
      <c r="F3079">
        <v>460042</v>
      </c>
      <c r="G3079" s="2">
        <v>42430</v>
      </c>
    </row>
    <row r="3080" spans="1:7" hidden="1" x14ac:dyDescent="0.25">
      <c r="A3080">
        <v>3079</v>
      </c>
      <c r="B3080" s="1" t="s">
        <v>22972</v>
      </c>
      <c r="C3080">
        <v>8923</v>
      </c>
      <c r="D3080">
        <v>288505</v>
      </c>
      <c r="E3080" s="1" t="s">
        <v>22973</v>
      </c>
      <c r="F3080">
        <v>891973</v>
      </c>
      <c r="G3080" s="2">
        <v>42430</v>
      </c>
    </row>
    <row r="3081" spans="1:7" hidden="1" x14ac:dyDescent="0.25">
      <c r="A3081">
        <v>3080</v>
      </c>
      <c r="B3081" s="1" t="s">
        <v>22974</v>
      </c>
      <c r="C3081">
        <v>3997</v>
      </c>
      <c r="D3081">
        <v>138706</v>
      </c>
      <c r="E3081" s="1" t="s">
        <v>22975</v>
      </c>
      <c r="F3081">
        <v>428377</v>
      </c>
      <c r="G3081" s="2">
        <v>42430</v>
      </c>
    </row>
    <row r="3082" spans="1:7" hidden="1" x14ac:dyDescent="0.25">
      <c r="A3082">
        <v>3081</v>
      </c>
      <c r="B3082" s="1" t="s">
        <v>22976</v>
      </c>
      <c r="C3082">
        <v>3397</v>
      </c>
      <c r="D3082">
        <v>105995</v>
      </c>
      <c r="E3082" s="1" t="s">
        <v>22977</v>
      </c>
      <c r="F3082">
        <v>329371</v>
      </c>
      <c r="G3082" s="2">
        <v>42430</v>
      </c>
    </row>
    <row r="3083" spans="1:7" hidden="1" x14ac:dyDescent="0.25">
      <c r="A3083">
        <v>3082</v>
      </c>
      <c r="B3083" s="1" t="s">
        <v>22978</v>
      </c>
      <c r="C3083">
        <v>2728</v>
      </c>
      <c r="D3083">
        <v>83556</v>
      </c>
      <c r="E3083" s="1" t="s">
        <v>22979</v>
      </c>
      <c r="F3083">
        <v>263685</v>
      </c>
      <c r="G3083" s="2">
        <v>42430</v>
      </c>
    </row>
    <row r="3084" spans="1:7" hidden="1" x14ac:dyDescent="0.25">
      <c r="A3084">
        <v>3083</v>
      </c>
      <c r="B3084" s="1" t="s">
        <v>22980</v>
      </c>
      <c r="C3084">
        <v>7593</v>
      </c>
      <c r="D3084">
        <v>234293</v>
      </c>
      <c r="E3084" s="1" t="s">
        <v>22981</v>
      </c>
      <c r="F3084">
        <v>727847</v>
      </c>
      <c r="G3084" s="2">
        <v>42430</v>
      </c>
    </row>
    <row r="3085" spans="1:7" hidden="1" x14ac:dyDescent="0.25">
      <c r="A3085">
        <v>3084</v>
      </c>
      <c r="B3085" s="1" t="s">
        <v>22982</v>
      </c>
      <c r="C3085">
        <v>5585</v>
      </c>
      <c r="D3085">
        <v>174553</v>
      </c>
      <c r="E3085" s="1" t="s">
        <v>22983</v>
      </c>
      <c r="F3085">
        <v>532947</v>
      </c>
      <c r="G3085" s="2">
        <v>42430</v>
      </c>
    </row>
    <row r="3086" spans="1:7" hidden="1" x14ac:dyDescent="0.25">
      <c r="A3086">
        <v>3085</v>
      </c>
      <c r="B3086" s="1" t="s">
        <v>22984</v>
      </c>
      <c r="C3086">
        <v>5803</v>
      </c>
      <c r="D3086">
        <v>181578</v>
      </c>
      <c r="E3086" s="1" t="s">
        <v>22985</v>
      </c>
      <c r="F3086">
        <v>568665</v>
      </c>
      <c r="G3086" s="2">
        <v>42430</v>
      </c>
    </row>
    <row r="3087" spans="1:7" hidden="1" x14ac:dyDescent="0.25">
      <c r="A3087">
        <v>3086</v>
      </c>
      <c r="B3087" s="1" t="s">
        <v>22986</v>
      </c>
      <c r="C3087">
        <v>4563</v>
      </c>
      <c r="D3087">
        <v>143773</v>
      </c>
      <c r="E3087" s="1" t="s">
        <v>22987</v>
      </c>
      <c r="F3087">
        <v>449145</v>
      </c>
      <c r="G3087" s="2">
        <v>42430</v>
      </c>
    </row>
    <row r="3088" spans="1:7" hidden="1" x14ac:dyDescent="0.25">
      <c r="A3088">
        <v>3087</v>
      </c>
      <c r="B3088" s="1" t="s">
        <v>22988</v>
      </c>
      <c r="C3088">
        <v>3214</v>
      </c>
      <c r="D3088">
        <v>90703</v>
      </c>
      <c r="E3088" s="1" t="s">
        <v>22989</v>
      </c>
      <c r="F3088">
        <v>281688</v>
      </c>
      <c r="G3088" s="2">
        <v>42430</v>
      </c>
    </row>
    <row r="3089" spans="1:7" hidden="1" x14ac:dyDescent="0.25">
      <c r="A3089">
        <v>3088</v>
      </c>
      <c r="B3089" s="1" t="s">
        <v>22990</v>
      </c>
      <c r="C3089">
        <v>5304</v>
      </c>
      <c r="D3089">
        <v>188637</v>
      </c>
      <c r="E3089" s="1" t="s">
        <v>22991</v>
      </c>
      <c r="F3089">
        <v>580744</v>
      </c>
      <c r="G3089" s="2">
        <v>42430</v>
      </c>
    </row>
    <row r="3090" spans="1:7" hidden="1" x14ac:dyDescent="0.25">
      <c r="A3090">
        <v>3089</v>
      </c>
      <c r="B3090" s="1" t="s">
        <v>22992</v>
      </c>
      <c r="C3090">
        <v>4284</v>
      </c>
      <c r="D3090">
        <v>146339</v>
      </c>
      <c r="E3090" s="1" t="s">
        <v>22993</v>
      </c>
      <c r="F3090">
        <v>452503</v>
      </c>
      <c r="G3090" s="2">
        <v>42430</v>
      </c>
    </row>
    <row r="3091" spans="1:7" hidden="1" x14ac:dyDescent="0.25">
      <c r="A3091">
        <v>3090</v>
      </c>
      <c r="B3091" s="1" t="s">
        <v>22994</v>
      </c>
      <c r="C3091">
        <v>2666</v>
      </c>
      <c r="D3091">
        <v>80812</v>
      </c>
      <c r="E3091" s="1" t="s">
        <v>22995</v>
      </c>
      <c r="F3091">
        <v>249756</v>
      </c>
      <c r="G3091" s="2">
        <v>42430</v>
      </c>
    </row>
    <row r="3092" spans="1:7" hidden="1" x14ac:dyDescent="0.25">
      <c r="A3092">
        <v>3091</v>
      </c>
      <c r="B3092" s="1" t="s">
        <v>22996</v>
      </c>
      <c r="C3092">
        <v>7725</v>
      </c>
      <c r="D3092">
        <v>265946</v>
      </c>
      <c r="E3092" s="1" t="s">
        <v>22997</v>
      </c>
      <c r="F3092">
        <v>818253</v>
      </c>
      <c r="G3092" s="2">
        <v>42430</v>
      </c>
    </row>
    <row r="3093" spans="1:7" hidden="1" x14ac:dyDescent="0.25">
      <c r="A3093">
        <v>3092</v>
      </c>
      <c r="B3093" s="1" t="s">
        <v>22998</v>
      </c>
      <c r="C3093">
        <v>5415</v>
      </c>
      <c r="D3093">
        <v>157773</v>
      </c>
      <c r="E3093" s="1" t="s">
        <v>22999</v>
      </c>
      <c r="F3093">
        <v>484442</v>
      </c>
      <c r="G3093" s="2">
        <v>42430</v>
      </c>
    </row>
    <row r="3094" spans="1:7" hidden="1" x14ac:dyDescent="0.25">
      <c r="A3094">
        <v>3093</v>
      </c>
      <c r="B3094" s="1" t="s">
        <v>23000</v>
      </c>
      <c r="C3094">
        <v>3659</v>
      </c>
      <c r="D3094">
        <v>123082</v>
      </c>
      <c r="E3094" s="1" t="s">
        <v>23001</v>
      </c>
      <c r="F3094">
        <v>376677</v>
      </c>
      <c r="G3094" s="2">
        <v>42430</v>
      </c>
    </row>
    <row r="3095" spans="1:7" hidden="1" x14ac:dyDescent="0.25">
      <c r="A3095">
        <v>3094</v>
      </c>
      <c r="B3095" s="1" t="s">
        <v>23002</v>
      </c>
      <c r="C3095">
        <v>6374</v>
      </c>
      <c r="D3095">
        <v>174365</v>
      </c>
      <c r="E3095" s="1" t="s">
        <v>23003</v>
      </c>
      <c r="F3095">
        <v>547471</v>
      </c>
      <c r="G3095" s="2">
        <v>42430</v>
      </c>
    </row>
    <row r="3096" spans="1:7" hidden="1" x14ac:dyDescent="0.25">
      <c r="A3096">
        <v>3095</v>
      </c>
      <c r="B3096" s="1" t="s">
        <v>23004</v>
      </c>
      <c r="C3096">
        <v>3224</v>
      </c>
      <c r="D3096">
        <v>97619</v>
      </c>
      <c r="E3096" s="1" t="s">
        <v>23005</v>
      </c>
      <c r="F3096">
        <v>299036</v>
      </c>
      <c r="G3096" s="2">
        <v>42430</v>
      </c>
    </row>
    <row r="3097" spans="1:7" hidden="1" x14ac:dyDescent="0.25">
      <c r="A3097">
        <v>3096</v>
      </c>
      <c r="B3097" s="1" t="s">
        <v>23006</v>
      </c>
      <c r="C3097">
        <v>6343</v>
      </c>
      <c r="D3097">
        <v>195998</v>
      </c>
      <c r="E3097" s="1" t="s">
        <v>23007</v>
      </c>
      <c r="F3097">
        <v>621623</v>
      </c>
      <c r="G3097" s="2">
        <v>42430</v>
      </c>
    </row>
    <row r="3098" spans="1:7" hidden="1" x14ac:dyDescent="0.25">
      <c r="A3098">
        <v>3097</v>
      </c>
      <c r="B3098" s="1" t="s">
        <v>23008</v>
      </c>
      <c r="C3098">
        <v>4458</v>
      </c>
      <c r="D3098">
        <v>146931</v>
      </c>
      <c r="E3098" s="1" t="s">
        <v>23009</v>
      </c>
      <c r="F3098">
        <v>457147</v>
      </c>
      <c r="G3098" s="2">
        <v>42430</v>
      </c>
    </row>
    <row r="3099" spans="1:7" hidden="1" x14ac:dyDescent="0.25">
      <c r="A3099">
        <v>3098</v>
      </c>
      <c r="B3099" s="1" t="s">
        <v>23010</v>
      </c>
      <c r="C3099">
        <v>1442</v>
      </c>
      <c r="D3099">
        <v>36700</v>
      </c>
      <c r="E3099" s="1" t="s">
        <v>23011</v>
      </c>
      <c r="F3099">
        <v>127546</v>
      </c>
      <c r="G3099" s="2">
        <v>42430</v>
      </c>
    </row>
    <row r="3100" spans="1:7" hidden="1" x14ac:dyDescent="0.25">
      <c r="A3100">
        <v>3099</v>
      </c>
      <c r="B3100" s="1" t="s">
        <v>23012</v>
      </c>
      <c r="C3100">
        <v>7588</v>
      </c>
      <c r="D3100">
        <v>233519</v>
      </c>
      <c r="E3100" s="1" t="s">
        <v>23013</v>
      </c>
      <c r="F3100">
        <v>721077</v>
      </c>
      <c r="G3100" s="2">
        <v>42430</v>
      </c>
    </row>
    <row r="3101" spans="1:7" hidden="1" x14ac:dyDescent="0.25">
      <c r="A3101">
        <v>3100</v>
      </c>
      <c r="B3101" s="1" t="s">
        <v>23014</v>
      </c>
      <c r="C3101">
        <v>9011</v>
      </c>
      <c r="D3101">
        <v>271878</v>
      </c>
      <c r="E3101" s="1" t="s">
        <v>23015</v>
      </c>
      <c r="F3101">
        <v>832923</v>
      </c>
      <c r="G3101" s="2">
        <v>42430</v>
      </c>
    </row>
    <row r="3102" spans="1:7" hidden="1" x14ac:dyDescent="0.25">
      <c r="A3102">
        <v>3101</v>
      </c>
      <c r="B3102" s="1" t="s">
        <v>23016</v>
      </c>
      <c r="C3102">
        <v>5086</v>
      </c>
      <c r="D3102">
        <v>181404</v>
      </c>
      <c r="E3102" s="1" t="s">
        <v>23017</v>
      </c>
      <c r="F3102">
        <v>562882</v>
      </c>
      <c r="G3102" s="2">
        <v>42430</v>
      </c>
    </row>
    <row r="3103" spans="1:7" hidden="1" x14ac:dyDescent="0.25">
      <c r="A3103">
        <v>3102</v>
      </c>
      <c r="B3103" s="1" t="s">
        <v>23018</v>
      </c>
      <c r="C3103">
        <v>4255</v>
      </c>
      <c r="D3103">
        <v>127866</v>
      </c>
      <c r="E3103" s="1" t="s">
        <v>23019</v>
      </c>
      <c r="F3103">
        <v>389431</v>
      </c>
      <c r="G3103" s="2">
        <v>42430</v>
      </c>
    </row>
    <row r="3104" spans="1:7" hidden="1" x14ac:dyDescent="0.25">
      <c r="A3104">
        <v>3103</v>
      </c>
      <c r="B3104" s="1" t="s">
        <v>23020</v>
      </c>
      <c r="C3104">
        <v>3568</v>
      </c>
      <c r="D3104">
        <v>124327</v>
      </c>
      <c r="E3104" s="1" t="s">
        <v>23021</v>
      </c>
      <c r="F3104">
        <v>375186</v>
      </c>
      <c r="G3104" s="2">
        <v>42430</v>
      </c>
    </row>
    <row r="3105" spans="1:7" hidden="1" x14ac:dyDescent="0.25">
      <c r="A3105">
        <v>3104</v>
      </c>
      <c r="B3105" s="1" t="s">
        <v>23022</v>
      </c>
      <c r="C3105">
        <v>7791</v>
      </c>
      <c r="D3105">
        <v>217313</v>
      </c>
      <c r="E3105" s="1" t="s">
        <v>23023</v>
      </c>
      <c r="F3105">
        <v>677947</v>
      </c>
      <c r="G3105" s="2">
        <v>42430</v>
      </c>
    </row>
    <row r="3106" spans="1:7" hidden="1" x14ac:dyDescent="0.25">
      <c r="A3106">
        <v>3105</v>
      </c>
      <c r="B3106" s="1" t="s">
        <v>23024</v>
      </c>
      <c r="C3106">
        <v>4433</v>
      </c>
      <c r="D3106">
        <v>127966</v>
      </c>
      <c r="E3106" s="1" t="s">
        <v>23025</v>
      </c>
      <c r="F3106">
        <v>399761</v>
      </c>
      <c r="G3106" s="2">
        <v>42430</v>
      </c>
    </row>
    <row r="3107" spans="1:7" hidden="1" x14ac:dyDescent="0.25">
      <c r="A3107">
        <v>3106</v>
      </c>
      <c r="B3107" s="1" t="s">
        <v>23026</v>
      </c>
      <c r="C3107">
        <v>3165</v>
      </c>
      <c r="D3107">
        <v>97426</v>
      </c>
      <c r="E3107" s="1" t="s">
        <v>23027</v>
      </c>
      <c r="F3107">
        <v>306731</v>
      </c>
      <c r="G3107" s="2">
        <v>42430</v>
      </c>
    </row>
    <row r="3108" spans="1:7" hidden="1" x14ac:dyDescent="0.25">
      <c r="A3108">
        <v>3107</v>
      </c>
      <c r="B3108" s="1" t="s">
        <v>23028</v>
      </c>
      <c r="C3108">
        <v>4391</v>
      </c>
      <c r="D3108">
        <v>121501</v>
      </c>
      <c r="E3108" s="1" t="s">
        <v>23029</v>
      </c>
      <c r="F3108">
        <v>373598</v>
      </c>
      <c r="G3108" s="2">
        <v>42430</v>
      </c>
    </row>
    <row r="3109" spans="1:7" hidden="1" x14ac:dyDescent="0.25">
      <c r="A3109">
        <v>3108</v>
      </c>
      <c r="B3109" s="1" t="s">
        <v>23030</v>
      </c>
      <c r="C3109">
        <v>7064</v>
      </c>
      <c r="D3109">
        <v>220974</v>
      </c>
      <c r="E3109" s="1" t="s">
        <v>23031</v>
      </c>
      <c r="F3109">
        <v>685099</v>
      </c>
      <c r="G3109" s="2">
        <v>42430</v>
      </c>
    </row>
    <row r="3110" spans="1:7" hidden="1" x14ac:dyDescent="0.25">
      <c r="A3110">
        <v>3109</v>
      </c>
      <c r="B3110" s="1" t="s">
        <v>23032</v>
      </c>
      <c r="C3110">
        <v>3293</v>
      </c>
      <c r="D3110">
        <v>100814</v>
      </c>
      <c r="E3110" s="1" t="s">
        <v>23033</v>
      </c>
      <c r="F3110">
        <v>312723</v>
      </c>
      <c r="G3110" s="2">
        <v>42430</v>
      </c>
    </row>
    <row r="3111" spans="1:7" hidden="1" x14ac:dyDescent="0.25">
      <c r="A3111">
        <v>3110</v>
      </c>
      <c r="B3111" s="1" t="s">
        <v>23034</v>
      </c>
      <c r="C3111">
        <v>11892</v>
      </c>
      <c r="D3111">
        <v>364850</v>
      </c>
      <c r="E3111" s="1" t="s">
        <v>23035</v>
      </c>
      <c r="F3111">
        <v>1143625</v>
      </c>
      <c r="G3111" s="2">
        <v>42430</v>
      </c>
    </row>
    <row r="3112" spans="1:7" hidden="1" x14ac:dyDescent="0.25">
      <c r="A3112">
        <v>3111</v>
      </c>
      <c r="B3112" s="1" t="s">
        <v>23036</v>
      </c>
      <c r="C3112">
        <v>7466</v>
      </c>
      <c r="D3112">
        <v>240084</v>
      </c>
      <c r="E3112" s="1" t="s">
        <v>23037</v>
      </c>
      <c r="F3112">
        <v>734844</v>
      </c>
      <c r="G3112" s="2">
        <v>42430</v>
      </c>
    </row>
    <row r="3113" spans="1:7" hidden="1" x14ac:dyDescent="0.25">
      <c r="A3113">
        <v>3112</v>
      </c>
      <c r="B3113" s="1" t="s">
        <v>23038</v>
      </c>
      <c r="C3113">
        <v>7938</v>
      </c>
      <c r="D3113">
        <v>256167</v>
      </c>
      <c r="E3113" s="1" t="s">
        <v>23039</v>
      </c>
      <c r="F3113">
        <v>796723</v>
      </c>
      <c r="G3113" s="2">
        <v>42430</v>
      </c>
    </row>
    <row r="3114" spans="1:7" hidden="1" x14ac:dyDescent="0.25">
      <c r="A3114">
        <v>3113</v>
      </c>
      <c r="B3114" s="1" t="s">
        <v>23040</v>
      </c>
      <c r="C3114">
        <v>8728</v>
      </c>
      <c r="D3114">
        <v>240389</v>
      </c>
      <c r="E3114" s="1" t="s">
        <v>23041</v>
      </c>
      <c r="F3114">
        <v>754947</v>
      </c>
      <c r="G3114" s="2">
        <v>42430</v>
      </c>
    </row>
    <row r="3115" spans="1:7" hidden="1" x14ac:dyDescent="0.25">
      <c r="A3115">
        <v>3114</v>
      </c>
      <c r="B3115" s="1" t="s">
        <v>23042</v>
      </c>
      <c r="C3115">
        <v>2040</v>
      </c>
      <c r="D3115">
        <v>61632</v>
      </c>
      <c r="E3115" s="1" t="s">
        <v>23043</v>
      </c>
      <c r="F3115">
        <v>189169</v>
      </c>
      <c r="G3115" s="2">
        <v>42430</v>
      </c>
    </row>
    <row r="3116" spans="1:7" hidden="1" x14ac:dyDescent="0.25">
      <c r="A3116">
        <v>3115</v>
      </c>
      <c r="B3116" s="1" t="s">
        <v>23044</v>
      </c>
      <c r="C3116">
        <v>6395</v>
      </c>
      <c r="D3116">
        <v>226107</v>
      </c>
      <c r="E3116" s="1" t="s">
        <v>23045</v>
      </c>
      <c r="F3116">
        <v>694789</v>
      </c>
      <c r="G3116" s="2">
        <v>42430</v>
      </c>
    </row>
    <row r="3117" spans="1:7" hidden="1" x14ac:dyDescent="0.25">
      <c r="A3117">
        <v>3116</v>
      </c>
      <c r="B3117" s="1" t="s">
        <v>23046</v>
      </c>
      <c r="C3117">
        <v>6516</v>
      </c>
      <c r="D3117">
        <v>201039</v>
      </c>
      <c r="E3117" s="1" t="s">
        <v>23047</v>
      </c>
      <c r="F3117">
        <v>619891</v>
      </c>
      <c r="G3117" s="2">
        <v>42430</v>
      </c>
    </row>
    <row r="3118" spans="1:7" hidden="1" x14ac:dyDescent="0.25">
      <c r="A3118">
        <v>3117</v>
      </c>
      <c r="B3118" s="1" t="s">
        <v>23048</v>
      </c>
      <c r="C3118">
        <v>7181</v>
      </c>
      <c r="D3118">
        <v>196096</v>
      </c>
      <c r="E3118" s="1" t="s">
        <v>23049</v>
      </c>
      <c r="F3118">
        <v>617739</v>
      </c>
      <c r="G3118" s="2">
        <v>42430</v>
      </c>
    </row>
    <row r="3119" spans="1:7" hidden="1" x14ac:dyDescent="0.25">
      <c r="A3119">
        <v>3118</v>
      </c>
      <c r="B3119" s="1" t="s">
        <v>23050</v>
      </c>
      <c r="C3119">
        <v>5646</v>
      </c>
      <c r="D3119">
        <v>164575</v>
      </c>
      <c r="E3119" s="1" t="s">
        <v>23051</v>
      </c>
      <c r="F3119">
        <v>509339</v>
      </c>
      <c r="G3119" s="2">
        <v>42430</v>
      </c>
    </row>
    <row r="3120" spans="1:7" hidden="1" x14ac:dyDescent="0.25">
      <c r="A3120">
        <v>3119</v>
      </c>
      <c r="B3120" s="1" t="s">
        <v>23052</v>
      </c>
      <c r="C3120">
        <v>5211</v>
      </c>
      <c r="D3120">
        <v>183801</v>
      </c>
      <c r="E3120" s="1" t="s">
        <v>23053</v>
      </c>
      <c r="F3120">
        <v>57029</v>
      </c>
      <c r="G3120" s="2">
        <v>42430</v>
      </c>
    </row>
    <row r="3121" spans="1:7" hidden="1" x14ac:dyDescent="0.25">
      <c r="A3121">
        <v>3120</v>
      </c>
      <c r="B3121" s="1" t="s">
        <v>23054</v>
      </c>
      <c r="C3121">
        <v>19226</v>
      </c>
      <c r="D3121">
        <v>543623</v>
      </c>
      <c r="E3121" s="1" t="s">
        <v>23055</v>
      </c>
      <c r="F3121">
        <v>1680418</v>
      </c>
      <c r="G3121" s="2">
        <v>42430</v>
      </c>
    </row>
    <row r="3122" spans="1:7" hidden="1" x14ac:dyDescent="0.25">
      <c r="A3122">
        <v>3121</v>
      </c>
      <c r="B3122" s="1" t="s">
        <v>23056</v>
      </c>
      <c r="C3122">
        <v>3485</v>
      </c>
      <c r="D3122">
        <v>112286</v>
      </c>
      <c r="E3122" s="1" t="s">
        <v>23057</v>
      </c>
      <c r="F3122">
        <v>345105</v>
      </c>
      <c r="G3122" s="2">
        <v>42430</v>
      </c>
    </row>
    <row r="3123" spans="1:7" hidden="1" x14ac:dyDescent="0.25">
      <c r="A3123">
        <v>3122</v>
      </c>
      <c r="B3123" s="1" t="s">
        <v>23058</v>
      </c>
      <c r="C3123">
        <v>7152</v>
      </c>
      <c r="D3123">
        <v>245041</v>
      </c>
      <c r="E3123" s="1" t="s">
        <v>23059</v>
      </c>
      <c r="F3123">
        <v>75646</v>
      </c>
      <c r="G3123" s="2">
        <v>42430</v>
      </c>
    </row>
    <row r="3124" spans="1:7" hidden="1" x14ac:dyDescent="0.25">
      <c r="A3124">
        <v>3123</v>
      </c>
      <c r="B3124" s="1" t="s">
        <v>23060</v>
      </c>
      <c r="C3124">
        <v>3302</v>
      </c>
      <c r="D3124">
        <v>121127</v>
      </c>
      <c r="E3124" s="1" t="s">
        <v>23061</v>
      </c>
      <c r="F3124">
        <v>368234</v>
      </c>
      <c r="G3124" s="2">
        <v>42430</v>
      </c>
    </row>
    <row r="3125" spans="1:7" hidden="1" x14ac:dyDescent="0.25">
      <c r="A3125">
        <v>3124</v>
      </c>
      <c r="B3125" s="1" t="s">
        <v>23062</v>
      </c>
      <c r="C3125">
        <v>2286</v>
      </c>
      <c r="D3125">
        <v>91522</v>
      </c>
      <c r="E3125" s="1" t="s">
        <v>23063</v>
      </c>
      <c r="F3125">
        <v>28037</v>
      </c>
      <c r="G3125" s="2">
        <v>42430</v>
      </c>
    </row>
    <row r="3126" spans="1:7" hidden="1" x14ac:dyDescent="0.25">
      <c r="A3126">
        <v>3125</v>
      </c>
      <c r="B3126" s="1" t="s">
        <v>23064</v>
      </c>
      <c r="C3126">
        <v>2858</v>
      </c>
      <c r="D3126">
        <v>97527</v>
      </c>
      <c r="E3126" s="1" t="s">
        <v>23065</v>
      </c>
      <c r="F3126">
        <v>297527</v>
      </c>
      <c r="G3126" s="2">
        <v>42430</v>
      </c>
    </row>
    <row r="3127" spans="1:7" hidden="1" x14ac:dyDescent="0.25">
      <c r="A3127">
        <v>3126</v>
      </c>
      <c r="B3127" s="1" t="s">
        <v>23066</v>
      </c>
      <c r="C3127">
        <v>4307</v>
      </c>
      <c r="D3127">
        <v>119884</v>
      </c>
      <c r="E3127" s="1" t="s">
        <v>23067</v>
      </c>
      <c r="F3127">
        <v>366133</v>
      </c>
      <c r="G3127" s="2">
        <v>42430</v>
      </c>
    </row>
    <row r="3128" spans="1:7" hidden="1" x14ac:dyDescent="0.25">
      <c r="A3128">
        <v>3127</v>
      </c>
      <c r="B3128" s="1" t="s">
        <v>23068</v>
      </c>
      <c r="C3128">
        <v>8971</v>
      </c>
      <c r="D3128">
        <v>291348</v>
      </c>
      <c r="E3128" s="1" t="s">
        <v>23069</v>
      </c>
      <c r="F3128">
        <v>911572</v>
      </c>
      <c r="G3128" s="2">
        <v>42430</v>
      </c>
    </row>
    <row r="3129" spans="1:7" hidden="1" x14ac:dyDescent="0.25">
      <c r="A3129">
        <v>3128</v>
      </c>
      <c r="B3129" s="1" t="s">
        <v>23070</v>
      </c>
      <c r="C3129">
        <v>3900</v>
      </c>
      <c r="D3129">
        <v>129242</v>
      </c>
      <c r="E3129" s="1" t="s">
        <v>23071</v>
      </c>
      <c r="F3129">
        <v>400192</v>
      </c>
      <c r="G3129" s="2">
        <v>42430</v>
      </c>
    </row>
    <row r="3130" spans="1:7" hidden="1" x14ac:dyDescent="0.25">
      <c r="A3130">
        <v>3129</v>
      </c>
      <c r="B3130" s="1" t="s">
        <v>23072</v>
      </c>
      <c r="C3130">
        <v>9370</v>
      </c>
      <c r="D3130">
        <v>286042</v>
      </c>
      <c r="E3130" s="1" t="s">
        <v>23073</v>
      </c>
      <c r="F3130">
        <v>887782</v>
      </c>
      <c r="G3130" s="2">
        <v>42430</v>
      </c>
    </row>
    <row r="3131" spans="1:7" hidden="1" x14ac:dyDescent="0.25">
      <c r="A3131">
        <v>3130</v>
      </c>
      <c r="B3131" s="1" t="s">
        <v>23074</v>
      </c>
      <c r="C3131">
        <v>6702</v>
      </c>
      <c r="D3131">
        <v>250956</v>
      </c>
      <c r="E3131" s="1" t="s">
        <v>23075</v>
      </c>
      <c r="F3131">
        <v>769086</v>
      </c>
      <c r="G3131" s="2">
        <v>42430</v>
      </c>
    </row>
    <row r="3132" spans="1:7" hidden="1" x14ac:dyDescent="0.25">
      <c r="A3132">
        <v>3131</v>
      </c>
      <c r="B3132" s="1" t="s">
        <v>23076</v>
      </c>
      <c r="C3132">
        <v>3467</v>
      </c>
      <c r="D3132">
        <v>105202</v>
      </c>
      <c r="E3132" s="1" t="s">
        <v>23077</v>
      </c>
      <c r="F3132">
        <v>326333</v>
      </c>
      <c r="G3132" s="2">
        <v>42430</v>
      </c>
    </row>
    <row r="3133" spans="1:7" hidden="1" x14ac:dyDescent="0.25">
      <c r="A3133">
        <v>3132</v>
      </c>
      <c r="B3133" s="1" t="s">
        <v>23078</v>
      </c>
      <c r="C3133">
        <v>3589</v>
      </c>
      <c r="D3133">
        <v>113441</v>
      </c>
      <c r="E3133" s="1" t="s">
        <v>23079</v>
      </c>
      <c r="F3133">
        <v>392404</v>
      </c>
      <c r="G3133" s="2">
        <v>42430</v>
      </c>
    </row>
    <row r="3134" spans="1:7" hidden="1" x14ac:dyDescent="0.25">
      <c r="A3134">
        <v>3133</v>
      </c>
      <c r="B3134" s="1" t="s">
        <v>23080</v>
      </c>
      <c r="C3134">
        <v>5832</v>
      </c>
      <c r="D3134">
        <v>191861</v>
      </c>
      <c r="E3134" s="1" t="s">
        <v>23081</v>
      </c>
      <c r="F3134">
        <v>585706</v>
      </c>
      <c r="G3134" s="2">
        <v>42430</v>
      </c>
    </row>
    <row r="3135" spans="1:7" hidden="1" x14ac:dyDescent="0.25">
      <c r="A3135">
        <v>3134</v>
      </c>
      <c r="B3135" s="1" t="s">
        <v>23082</v>
      </c>
      <c r="C3135">
        <v>4706</v>
      </c>
      <c r="D3135">
        <v>134588</v>
      </c>
      <c r="E3135" s="1" t="s">
        <v>23083</v>
      </c>
      <c r="F3135">
        <v>41748</v>
      </c>
      <c r="G3135" s="2">
        <v>42430</v>
      </c>
    </row>
    <row r="3136" spans="1:7" hidden="1" x14ac:dyDescent="0.25">
      <c r="A3136">
        <v>3135</v>
      </c>
      <c r="B3136" s="1" t="s">
        <v>23084</v>
      </c>
      <c r="C3136">
        <v>2541</v>
      </c>
      <c r="D3136">
        <v>105424</v>
      </c>
      <c r="E3136" s="1" t="s">
        <v>23085</v>
      </c>
      <c r="F3136">
        <v>32165</v>
      </c>
      <c r="G3136" s="2">
        <v>42430</v>
      </c>
    </row>
    <row r="3137" spans="1:7" hidden="1" x14ac:dyDescent="0.25">
      <c r="A3137">
        <v>3136</v>
      </c>
      <c r="B3137" s="1" t="s">
        <v>23086</v>
      </c>
      <c r="C3137">
        <v>9798</v>
      </c>
      <c r="D3137">
        <v>323253</v>
      </c>
      <c r="E3137" s="1" t="s">
        <v>23087</v>
      </c>
      <c r="F3137">
        <v>998426</v>
      </c>
      <c r="G3137" s="2">
        <v>42430</v>
      </c>
    </row>
    <row r="3138" spans="1:7" hidden="1" x14ac:dyDescent="0.25">
      <c r="A3138">
        <v>3137</v>
      </c>
      <c r="B3138" s="1" t="s">
        <v>23088</v>
      </c>
      <c r="C3138">
        <v>7471</v>
      </c>
      <c r="D3138">
        <v>256251</v>
      </c>
      <c r="E3138" s="1" t="s">
        <v>23089</v>
      </c>
      <c r="F3138">
        <v>79923</v>
      </c>
      <c r="G3138" s="2">
        <v>42430</v>
      </c>
    </row>
    <row r="3139" spans="1:7" hidden="1" x14ac:dyDescent="0.25">
      <c r="A3139">
        <v>3138</v>
      </c>
      <c r="B3139" s="1" t="s">
        <v>23090</v>
      </c>
      <c r="C3139">
        <v>4643</v>
      </c>
      <c r="D3139">
        <v>147486</v>
      </c>
      <c r="E3139" s="1" t="s">
        <v>23091</v>
      </c>
      <c r="F3139">
        <v>458724</v>
      </c>
      <c r="G3139" s="2">
        <v>42430</v>
      </c>
    </row>
    <row r="3140" spans="1:7" hidden="1" x14ac:dyDescent="0.25">
      <c r="A3140">
        <v>3139</v>
      </c>
      <c r="B3140" s="1" t="s">
        <v>23092</v>
      </c>
      <c r="C3140">
        <v>5580</v>
      </c>
      <c r="D3140">
        <v>172946</v>
      </c>
      <c r="E3140" s="1" t="s">
        <v>23093</v>
      </c>
      <c r="F3140">
        <v>533251</v>
      </c>
      <c r="G3140" s="2">
        <v>42430</v>
      </c>
    </row>
    <row r="3141" spans="1:7" hidden="1" x14ac:dyDescent="0.25">
      <c r="A3141">
        <v>3140</v>
      </c>
      <c r="B3141" s="1" t="s">
        <v>23094</v>
      </c>
      <c r="C3141">
        <v>5983</v>
      </c>
      <c r="D3141">
        <v>189518</v>
      </c>
      <c r="E3141" s="1" t="s">
        <v>23095</v>
      </c>
      <c r="F3141">
        <v>592123</v>
      </c>
      <c r="G3141" s="2">
        <v>42430</v>
      </c>
    </row>
    <row r="3142" spans="1:7" hidden="1" x14ac:dyDescent="0.25">
      <c r="A3142">
        <v>3141</v>
      </c>
      <c r="B3142" s="1" t="s">
        <v>23096</v>
      </c>
      <c r="C3142">
        <v>3656</v>
      </c>
      <c r="D3142">
        <v>122004</v>
      </c>
      <c r="E3142" s="1" t="s">
        <v>23097</v>
      </c>
      <c r="F3142">
        <v>376143</v>
      </c>
      <c r="G3142" s="2">
        <v>42430</v>
      </c>
    </row>
    <row r="3143" spans="1:7" hidden="1" x14ac:dyDescent="0.25">
      <c r="A3143">
        <v>3142</v>
      </c>
      <c r="B3143" s="1" t="s">
        <v>23098</v>
      </c>
      <c r="C3143">
        <v>8476</v>
      </c>
      <c r="D3143">
        <v>266078</v>
      </c>
      <c r="E3143" s="1" t="s">
        <v>23099</v>
      </c>
      <c r="F3143">
        <v>819001</v>
      </c>
      <c r="G3143" s="2">
        <v>42430</v>
      </c>
    </row>
    <row r="3144" spans="1:7" hidden="1" x14ac:dyDescent="0.25">
      <c r="A3144">
        <v>3143</v>
      </c>
      <c r="B3144" s="1" t="s">
        <v>23100</v>
      </c>
      <c r="C3144">
        <v>2995</v>
      </c>
      <c r="D3144">
        <v>127675</v>
      </c>
      <c r="E3144" s="1" t="s">
        <v>23101</v>
      </c>
      <c r="F3144">
        <v>398051</v>
      </c>
      <c r="G3144" s="2">
        <v>42430</v>
      </c>
    </row>
    <row r="3145" spans="1:7" hidden="1" x14ac:dyDescent="0.25">
      <c r="A3145">
        <v>3144</v>
      </c>
      <c r="B3145" s="1" t="s">
        <v>23102</v>
      </c>
      <c r="C3145">
        <v>6176</v>
      </c>
      <c r="D3145">
        <v>208880</v>
      </c>
      <c r="E3145" s="1" t="s">
        <v>23103</v>
      </c>
      <c r="F3145">
        <v>641013</v>
      </c>
      <c r="G3145" s="2">
        <v>42430</v>
      </c>
    </row>
    <row r="3146" spans="1:7" hidden="1" x14ac:dyDescent="0.25">
      <c r="A3146">
        <v>3145</v>
      </c>
      <c r="B3146" s="1" t="s">
        <v>23104</v>
      </c>
      <c r="C3146">
        <v>4500</v>
      </c>
      <c r="D3146">
        <v>149646</v>
      </c>
      <c r="E3146" s="1" t="s">
        <v>23105</v>
      </c>
      <c r="F3146">
        <v>466975</v>
      </c>
      <c r="G3146" s="2">
        <v>42430</v>
      </c>
    </row>
    <row r="3147" spans="1:7" hidden="1" x14ac:dyDescent="0.25">
      <c r="A3147">
        <v>3146</v>
      </c>
      <c r="B3147" s="1" t="s">
        <v>23106</v>
      </c>
      <c r="C3147">
        <v>2697</v>
      </c>
      <c r="D3147">
        <v>104276</v>
      </c>
      <c r="E3147" s="1" t="s">
        <v>23107</v>
      </c>
      <c r="F3147">
        <v>319806</v>
      </c>
      <c r="G3147" s="2">
        <v>42430</v>
      </c>
    </row>
    <row r="3148" spans="1:7" hidden="1" x14ac:dyDescent="0.25">
      <c r="A3148">
        <v>3147</v>
      </c>
      <c r="B3148" s="1" t="s">
        <v>23108</v>
      </c>
      <c r="C3148">
        <v>9154</v>
      </c>
      <c r="D3148">
        <v>290709</v>
      </c>
      <c r="E3148" s="1" t="s">
        <v>23109</v>
      </c>
      <c r="F3148">
        <v>89485</v>
      </c>
      <c r="G3148" s="2">
        <v>42430</v>
      </c>
    </row>
    <row r="3149" spans="1:7" hidden="1" x14ac:dyDescent="0.25">
      <c r="A3149">
        <v>3148</v>
      </c>
      <c r="B3149" s="1" t="s">
        <v>23110</v>
      </c>
      <c r="C3149">
        <v>24222</v>
      </c>
      <c r="D3149">
        <v>727177</v>
      </c>
      <c r="E3149" s="1" t="s">
        <v>23111</v>
      </c>
      <c r="F3149">
        <v>2255401</v>
      </c>
      <c r="G3149" s="2">
        <v>42430</v>
      </c>
    </row>
    <row r="3150" spans="1:7" hidden="1" x14ac:dyDescent="0.25">
      <c r="A3150">
        <v>3149</v>
      </c>
      <c r="B3150" s="1" t="s">
        <v>23112</v>
      </c>
      <c r="C3150">
        <v>14076</v>
      </c>
      <c r="D3150">
        <v>412158</v>
      </c>
      <c r="E3150" s="1" t="s">
        <v>23113</v>
      </c>
      <c r="F3150">
        <v>1288213</v>
      </c>
      <c r="G3150" s="2">
        <v>42430</v>
      </c>
    </row>
    <row r="3151" spans="1:7" hidden="1" x14ac:dyDescent="0.25">
      <c r="A3151">
        <v>3150</v>
      </c>
      <c r="B3151" s="1" t="s">
        <v>23114</v>
      </c>
      <c r="C3151">
        <v>12020</v>
      </c>
      <c r="D3151">
        <v>401472</v>
      </c>
      <c r="E3151" s="1" t="s">
        <v>23115</v>
      </c>
      <c r="F3151">
        <v>1285353</v>
      </c>
      <c r="G3151" s="2">
        <v>42430</v>
      </c>
    </row>
    <row r="3152" spans="1:7" hidden="1" x14ac:dyDescent="0.25">
      <c r="A3152">
        <v>3151</v>
      </c>
      <c r="B3152" s="1" t="s">
        <v>23116</v>
      </c>
      <c r="C3152">
        <v>7621</v>
      </c>
      <c r="D3152">
        <v>271211</v>
      </c>
      <c r="E3152" s="1" t="s">
        <v>23117</v>
      </c>
      <c r="F3152">
        <v>837604</v>
      </c>
      <c r="G3152" s="2">
        <v>42430</v>
      </c>
    </row>
    <row r="3153" spans="1:7" hidden="1" x14ac:dyDescent="0.25">
      <c r="A3153">
        <v>3152</v>
      </c>
      <c r="B3153" s="1" t="s">
        <v>23118</v>
      </c>
      <c r="C3153">
        <v>9780</v>
      </c>
      <c r="D3153">
        <v>365333</v>
      </c>
      <c r="E3153" s="1" t="s">
        <v>23119</v>
      </c>
      <c r="F3153">
        <v>1141334</v>
      </c>
      <c r="G3153" s="2">
        <v>42430</v>
      </c>
    </row>
    <row r="3154" spans="1:7" hidden="1" x14ac:dyDescent="0.25">
      <c r="A3154">
        <v>3153</v>
      </c>
      <c r="B3154" s="1" t="s">
        <v>23120</v>
      </c>
      <c r="C3154">
        <v>2339</v>
      </c>
      <c r="D3154">
        <v>83866</v>
      </c>
      <c r="E3154" s="1" t="s">
        <v>23121</v>
      </c>
      <c r="F3154">
        <v>258189</v>
      </c>
      <c r="G3154" s="2">
        <v>42430</v>
      </c>
    </row>
    <row r="3155" spans="1:7" hidden="1" x14ac:dyDescent="0.25">
      <c r="A3155">
        <v>3154</v>
      </c>
      <c r="B3155" s="1" t="s">
        <v>23122</v>
      </c>
      <c r="C3155">
        <v>11075</v>
      </c>
      <c r="D3155">
        <v>324669</v>
      </c>
      <c r="E3155" s="1" t="s">
        <v>23123</v>
      </c>
      <c r="F3155">
        <v>1008185</v>
      </c>
      <c r="G3155" s="2">
        <v>42430</v>
      </c>
    </row>
    <row r="3156" spans="1:7" hidden="1" x14ac:dyDescent="0.25">
      <c r="A3156">
        <v>3155</v>
      </c>
      <c r="B3156" s="1" t="s">
        <v>23124</v>
      </c>
      <c r="C3156">
        <v>11597</v>
      </c>
      <c r="D3156">
        <v>336906</v>
      </c>
      <c r="E3156" s="1" t="s">
        <v>23125</v>
      </c>
      <c r="F3156">
        <v>1039844</v>
      </c>
      <c r="G3156" s="2">
        <v>42430</v>
      </c>
    </row>
    <row r="3157" spans="1:7" hidden="1" x14ac:dyDescent="0.25">
      <c r="A3157">
        <v>3156</v>
      </c>
      <c r="B3157" s="1" t="s">
        <v>23126</v>
      </c>
      <c r="C3157">
        <v>6166</v>
      </c>
      <c r="D3157">
        <v>169758</v>
      </c>
      <c r="E3157" s="1" t="s">
        <v>23127</v>
      </c>
      <c r="F3157">
        <v>524871</v>
      </c>
      <c r="G3157" s="2">
        <v>42430</v>
      </c>
    </row>
    <row r="3158" spans="1:7" hidden="1" x14ac:dyDescent="0.25">
      <c r="A3158">
        <v>3157</v>
      </c>
      <c r="B3158" s="1" t="s">
        <v>23128</v>
      </c>
      <c r="C3158">
        <v>6634</v>
      </c>
      <c r="D3158">
        <v>227773</v>
      </c>
      <c r="E3158" s="1" t="s">
        <v>23129</v>
      </c>
      <c r="F3158">
        <v>735574</v>
      </c>
      <c r="G3158" s="2">
        <v>42430</v>
      </c>
    </row>
    <row r="3159" spans="1:7" hidden="1" x14ac:dyDescent="0.25">
      <c r="A3159">
        <v>3158</v>
      </c>
      <c r="B3159" s="1" t="s">
        <v>23130</v>
      </c>
      <c r="C3159">
        <v>7363</v>
      </c>
      <c r="D3159">
        <v>224837</v>
      </c>
      <c r="E3159" s="1" t="s">
        <v>23131</v>
      </c>
      <c r="F3159">
        <v>701769</v>
      </c>
      <c r="G3159" s="2">
        <v>42430</v>
      </c>
    </row>
    <row r="3160" spans="1:7" hidden="1" x14ac:dyDescent="0.25">
      <c r="A3160">
        <v>3159</v>
      </c>
      <c r="B3160" s="1" t="s">
        <v>23132</v>
      </c>
      <c r="C3160">
        <v>3405</v>
      </c>
      <c r="D3160">
        <v>92730</v>
      </c>
      <c r="E3160" s="1" t="s">
        <v>23133</v>
      </c>
      <c r="F3160">
        <v>292093</v>
      </c>
      <c r="G3160" s="2">
        <v>42430</v>
      </c>
    </row>
    <row r="3161" spans="1:7" hidden="1" x14ac:dyDescent="0.25">
      <c r="A3161">
        <v>3160</v>
      </c>
      <c r="B3161" s="1" t="s">
        <v>23134</v>
      </c>
      <c r="C3161">
        <v>7876</v>
      </c>
      <c r="D3161">
        <v>232227</v>
      </c>
      <c r="E3161" s="1" t="s">
        <v>23135</v>
      </c>
      <c r="F3161">
        <v>718569</v>
      </c>
      <c r="G3161" s="2">
        <v>42430</v>
      </c>
    </row>
    <row r="3162" spans="1:7" hidden="1" x14ac:dyDescent="0.25">
      <c r="A3162">
        <v>3161</v>
      </c>
      <c r="B3162" s="1" t="s">
        <v>23136</v>
      </c>
      <c r="C3162">
        <v>5735</v>
      </c>
      <c r="D3162">
        <v>174033</v>
      </c>
      <c r="E3162" s="1" t="s">
        <v>23137</v>
      </c>
      <c r="F3162">
        <v>533053</v>
      </c>
      <c r="G3162" s="2">
        <v>42430</v>
      </c>
    </row>
    <row r="3163" spans="1:7" hidden="1" x14ac:dyDescent="0.25">
      <c r="A3163">
        <v>3162</v>
      </c>
      <c r="B3163" s="1" t="s">
        <v>23138</v>
      </c>
      <c r="C3163">
        <v>7585</v>
      </c>
      <c r="D3163">
        <v>215786</v>
      </c>
      <c r="E3163" s="1" t="s">
        <v>23139</v>
      </c>
      <c r="F3163">
        <v>661362</v>
      </c>
      <c r="G3163" s="2">
        <v>42430</v>
      </c>
    </row>
    <row r="3164" spans="1:7" hidden="1" x14ac:dyDescent="0.25">
      <c r="A3164">
        <v>3163</v>
      </c>
      <c r="B3164" s="1" t="s">
        <v>23140</v>
      </c>
      <c r="C3164">
        <v>3348</v>
      </c>
      <c r="D3164">
        <v>90567</v>
      </c>
      <c r="E3164" s="1" t="s">
        <v>23141</v>
      </c>
      <c r="F3164">
        <v>289644</v>
      </c>
      <c r="G3164" s="2">
        <v>42430</v>
      </c>
    </row>
    <row r="3165" spans="1:7" hidden="1" x14ac:dyDescent="0.25">
      <c r="A3165">
        <v>3164</v>
      </c>
      <c r="B3165" s="1" t="s">
        <v>23142</v>
      </c>
      <c r="C3165">
        <v>4842</v>
      </c>
      <c r="D3165">
        <v>170770</v>
      </c>
      <c r="E3165" s="1" t="s">
        <v>23143</v>
      </c>
      <c r="F3165">
        <v>532146</v>
      </c>
      <c r="G3165" s="2">
        <v>42430</v>
      </c>
    </row>
    <row r="3166" spans="1:7" hidden="1" x14ac:dyDescent="0.25">
      <c r="A3166">
        <v>3165</v>
      </c>
      <c r="B3166" s="1" t="s">
        <v>23144</v>
      </c>
      <c r="C3166">
        <v>3775</v>
      </c>
      <c r="D3166">
        <v>142576</v>
      </c>
      <c r="E3166" s="1" t="s">
        <v>23145</v>
      </c>
      <c r="F3166">
        <v>444427</v>
      </c>
      <c r="G3166" s="2">
        <v>42430</v>
      </c>
    </row>
    <row r="3167" spans="1:7" hidden="1" x14ac:dyDescent="0.25">
      <c r="A3167">
        <v>3166</v>
      </c>
      <c r="B3167" s="1" t="s">
        <v>23146</v>
      </c>
      <c r="C3167">
        <v>3089</v>
      </c>
      <c r="D3167">
        <v>94036</v>
      </c>
      <c r="E3167" s="1" t="s">
        <v>23147</v>
      </c>
      <c r="F3167">
        <v>298379</v>
      </c>
      <c r="G3167" s="2">
        <v>42430</v>
      </c>
    </row>
    <row r="3168" spans="1:7" hidden="1" x14ac:dyDescent="0.25">
      <c r="A3168">
        <v>3167</v>
      </c>
      <c r="B3168" s="1" t="s">
        <v>23148</v>
      </c>
      <c r="C3168">
        <v>4663</v>
      </c>
      <c r="D3168">
        <v>209388</v>
      </c>
      <c r="E3168" s="1" t="s">
        <v>23149</v>
      </c>
      <c r="F3168">
        <v>636303</v>
      </c>
      <c r="G3168" s="2">
        <v>42430</v>
      </c>
    </row>
    <row r="3169" spans="1:7" hidden="1" x14ac:dyDescent="0.25">
      <c r="A3169">
        <v>3168</v>
      </c>
      <c r="B3169" s="1" t="s">
        <v>23150</v>
      </c>
      <c r="C3169">
        <v>3001</v>
      </c>
      <c r="D3169">
        <v>114651</v>
      </c>
      <c r="E3169" s="1" t="s">
        <v>23151</v>
      </c>
      <c r="F3169">
        <v>357585</v>
      </c>
      <c r="G3169" s="2">
        <v>42430</v>
      </c>
    </row>
    <row r="3170" spans="1:7" hidden="1" x14ac:dyDescent="0.25">
      <c r="A3170">
        <v>3169</v>
      </c>
      <c r="B3170" s="1" t="s">
        <v>23152</v>
      </c>
      <c r="C3170">
        <v>3040</v>
      </c>
      <c r="D3170">
        <v>121486</v>
      </c>
      <c r="E3170" s="1" t="s">
        <v>23153</v>
      </c>
      <c r="F3170">
        <v>376495</v>
      </c>
      <c r="G3170" s="2">
        <v>42430</v>
      </c>
    </row>
    <row r="3171" spans="1:7" hidden="1" x14ac:dyDescent="0.25">
      <c r="A3171">
        <v>3170</v>
      </c>
      <c r="B3171" s="1" t="s">
        <v>23154</v>
      </c>
      <c r="C3171">
        <v>4750</v>
      </c>
      <c r="D3171">
        <v>159424</v>
      </c>
      <c r="E3171" s="1" t="s">
        <v>23155</v>
      </c>
      <c r="F3171">
        <v>500265</v>
      </c>
      <c r="G3171" s="2">
        <v>42430</v>
      </c>
    </row>
    <row r="3172" spans="1:7" hidden="1" x14ac:dyDescent="0.25">
      <c r="A3172">
        <v>3171</v>
      </c>
      <c r="B3172" s="1" t="s">
        <v>23156</v>
      </c>
      <c r="C3172">
        <v>3516</v>
      </c>
      <c r="D3172">
        <v>115083</v>
      </c>
      <c r="E3172" s="1" t="s">
        <v>23157</v>
      </c>
      <c r="F3172">
        <v>36824</v>
      </c>
      <c r="G3172" s="2">
        <v>42430</v>
      </c>
    </row>
    <row r="3173" spans="1:7" hidden="1" x14ac:dyDescent="0.25">
      <c r="A3173">
        <v>3172</v>
      </c>
      <c r="B3173" s="1" t="s">
        <v>23158</v>
      </c>
      <c r="C3173">
        <v>5114</v>
      </c>
      <c r="D3173">
        <v>149676</v>
      </c>
      <c r="E3173" s="1" t="s">
        <v>23159</v>
      </c>
      <c r="F3173">
        <v>478305</v>
      </c>
      <c r="G3173" s="2">
        <v>42430</v>
      </c>
    </row>
    <row r="3174" spans="1:7" hidden="1" x14ac:dyDescent="0.25">
      <c r="A3174">
        <v>3173</v>
      </c>
      <c r="B3174" s="1" t="s">
        <v>23160</v>
      </c>
      <c r="C3174">
        <v>3372</v>
      </c>
      <c r="D3174">
        <v>107802</v>
      </c>
      <c r="E3174" s="1" t="s">
        <v>23161</v>
      </c>
      <c r="F3174">
        <v>340335</v>
      </c>
      <c r="G3174" s="2">
        <v>42430</v>
      </c>
    </row>
    <row r="3175" spans="1:7" hidden="1" x14ac:dyDescent="0.25">
      <c r="A3175">
        <v>3174</v>
      </c>
      <c r="B3175" s="1" t="s">
        <v>23162</v>
      </c>
      <c r="C3175">
        <v>4359</v>
      </c>
      <c r="D3175">
        <v>136990</v>
      </c>
      <c r="E3175" s="1" t="s">
        <v>23163</v>
      </c>
      <c r="F3175">
        <v>434774</v>
      </c>
      <c r="G3175" s="2">
        <v>42430</v>
      </c>
    </row>
    <row r="3176" spans="1:7" hidden="1" x14ac:dyDescent="0.25">
      <c r="A3176">
        <v>3175</v>
      </c>
      <c r="B3176" s="1" t="s">
        <v>23164</v>
      </c>
      <c r="C3176">
        <v>1922</v>
      </c>
      <c r="D3176">
        <v>62825</v>
      </c>
      <c r="E3176" s="1" t="s">
        <v>23165</v>
      </c>
      <c r="F3176">
        <v>201738</v>
      </c>
      <c r="G3176" s="2">
        <v>42430</v>
      </c>
    </row>
    <row r="3177" spans="1:7" hidden="1" x14ac:dyDescent="0.25">
      <c r="A3177">
        <v>3176</v>
      </c>
      <c r="B3177" s="1" t="s">
        <v>23166</v>
      </c>
      <c r="C3177">
        <v>3439</v>
      </c>
      <c r="D3177">
        <v>107495</v>
      </c>
      <c r="E3177" s="1" t="s">
        <v>23167</v>
      </c>
      <c r="F3177">
        <v>341837</v>
      </c>
      <c r="G3177" s="2">
        <v>42430</v>
      </c>
    </row>
    <row r="3178" spans="1:7" hidden="1" x14ac:dyDescent="0.25">
      <c r="A3178">
        <v>3177</v>
      </c>
      <c r="B3178" s="1" t="s">
        <v>23168</v>
      </c>
      <c r="C3178">
        <v>2377</v>
      </c>
      <c r="D3178">
        <v>78765</v>
      </c>
      <c r="E3178" s="1" t="s">
        <v>23169</v>
      </c>
      <c r="F3178">
        <v>24386</v>
      </c>
      <c r="G3178" s="2">
        <v>42430</v>
      </c>
    </row>
    <row r="3179" spans="1:7" hidden="1" x14ac:dyDescent="0.25">
      <c r="A3179">
        <v>3178</v>
      </c>
      <c r="B3179" s="1" t="s">
        <v>23170</v>
      </c>
      <c r="C3179">
        <v>5635</v>
      </c>
      <c r="D3179">
        <v>179721</v>
      </c>
      <c r="E3179" s="1" t="s">
        <v>23171</v>
      </c>
      <c r="F3179">
        <v>5601</v>
      </c>
      <c r="G3179" s="2">
        <v>42430</v>
      </c>
    </row>
    <row r="3180" spans="1:7" hidden="1" x14ac:dyDescent="0.25">
      <c r="A3180">
        <v>3179</v>
      </c>
      <c r="B3180" s="1" t="s">
        <v>23172</v>
      </c>
      <c r="C3180">
        <v>4267</v>
      </c>
      <c r="D3180">
        <v>127952</v>
      </c>
      <c r="E3180" s="1" t="s">
        <v>23173</v>
      </c>
      <c r="F3180">
        <v>401799</v>
      </c>
      <c r="G3180" s="2">
        <v>42430</v>
      </c>
    </row>
    <row r="3181" spans="1:7" hidden="1" x14ac:dyDescent="0.25">
      <c r="A3181">
        <v>3180</v>
      </c>
      <c r="B3181" s="1" t="s">
        <v>23174</v>
      </c>
      <c r="C3181">
        <v>2737</v>
      </c>
      <c r="D3181">
        <v>111794</v>
      </c>
      <c r="E3181" s="1" t="s">
        <v>23175</v>
      </c>
      <c r="F3181">
        <v>346356</v>
      </c>
      <c r="G3181" s="2">
        <v>42430</v>
      </c>
    </row>
    <row r="3182" spans="1:7" hidden="1" x14ac:dyDescent="0.25">
      <c r="A3182">
        <v>3181</v>
      </c>
      <c r="B3182" s="1" t="s">
        <v>23176</v>
      </c>
      <c r="C3182">
        <v>3042</v>
      </c>
      <c r="D3182">
        <v>99068</v>
      </c>
      <c r="E3182" s="1" t="s">
        <v>23177</v>
      </c>
      <c r="F3182">
        <v>311532</v>
      </c>
      <c r="G3182" s="2">
        <v>42430</v>
      </c>
    </row>
    <row r="3183" spans="1:7" hidden="1" x14ac:dyDescent="0.25">
      <c r="A3183">
        <v>3182</v>
      </c>
      <c r="B3183" s="1" t="s">
        <v>23178</v>
      </c>
      <c r="C3183">
        <v>4261</v>
      </c>
      <c r="D3183">
        <v>131440</v>
      </c>
      <c r="E3183" s="1" t="s">
        <v>23179</v>
      </c>
      <c r="F3183">
        <v>41976</v>
      </c>
      <c r="G3183" s="2">
        <v>42430</v>
      </c>
    </row>
    <row r="3184" spans="1:7" hidden="1" x14ac:dyDescent="0.25">
      <c r="A3184">
        <v>3183</v>
      </c>
      <c r="B3184" s="1" t="s">
        <v>23180</v>
      </c>
      <c r="C3184">
        <v>3000</v>
      </c>
      <c r="D3184">
        <v>118016</v>
      </c>
      <c r="E3184" s="1" t="s">
        <v>23181</v>
      </c>
      <c r="F3184">
        <v>365404</v>
      </c>
      <c r="G3184" s="2">
        <v>42430</v>
      </c>
    </row>
    <row r="3185" spans="1:7" hidden="1" x14ac:dyDescent="0.25">
      <c r="A3185">
        <v>3184</v>
      </c>
      <c r="B3185" s="1" t="s">
        <v>23182</v>
      </c>
      <c r="C3185">
        <v>3725</v>
      </c>
      <c r="D3185">
        <v>88670</v>
      </c>
      <c r="E3185" s="1" t="s">
        <v>23183</v>
      </c>
      <c r="F3185">
        <v>287446</v>
      </c>
      <c r="G3185" s="2">
        <v>42430</v>
      </c>
    </row>
    <row r="3186" spans="1:7" hidden="1" x14ac:dyDescent="0.25">
      <c r="A3186">
        <v>3185</v>
      </c>
      <c r="B3186" s="1" t="s">
        <v>23184</v>
      </c>
      <c r="C3186">
        <v>3463</v>
      </c>
      <c r="D3186">
        <v>115491</v>
      </c>
      <c r="E3186" s="1" t="s">
        <v>23185</v>
      </c>
      <c r="F3186">
        <v>364745</v>
      </c>
      <c r="G3186" s="2">
        <v>42430</v>
      </c>
    </row>
    <row r="3187" spans="1:7" hidden="1" x14ac:dyDescent="0.25">
      <c r="A3187">
        <v>3186</v>
      </c>
      <c r="B3187" s="1" t="s">
        <v>23186</v>
      </c>
      <c r="C3187">
        <v>3179</v>
      </c>
      <c r="D3187">
        <v>99205</v>
      </c>
      <c r="E3187" s="1" t="s">
        <v>23187</v>
      </c>
      <c r="F3187">
        <v>3123</v>
      </c>
      <c r="G3187" s="2">
        <v>42430</v>
      </c>
    </row>
    <row r="3188" spans="1:7" hidden="1" x14ac:dyDescent="0.25">
      <c r="A3188">
        <v>3187</v>
      </c>
      <c r="B3188" s="1" t="s">
        <v>23188</v>
      </c>
      <c r="C3188">
        <v>3792</v>
      </c>
      <c r="D3188">
        <v>119972</v>
      </c>
      <c r="E3188" s="1" t="s">
        <v>23189</v>
      </c>
      <c r="F3188">
        <v>380725</v>
      </c>
      <c r="G3188" s="2">
        <v>42430</v>
      </c>
    </row>
    <row r="3189" spans="1:7" hidden="1" x14ac:dyDescent="0.25">
      <c r="A3189">
        <v>3188</v>
      </c>
      <c r="B3189" s="1" t="s">
        <v>23190</v>
      </c>
      <c r="C3189">
        <v>2745</v>
      </c>
      <c r="D3189">
        <v>94676</v>
      </c>
      <c r="E3189" s="1" t="s">
        <v>23191</v>
      </c>
      <c r="F3189">
        <v>298759</v>
      </c>
      <c r="G3189" s="2">
        <v>42430</v>
      </c>
    </row>
    <row r="3190" spans="1:7" hidden="1" x14ac:dyDescent="0.25">
      <c r="A3190">
        <v>3189</v>
      </c>
      <c r="B3190" s="1" t="s">
        <v>23192</v>
      </c>
      <c r="C3190">
        <v>3785</v>
      </c>
      <c r="D3190">
        <v>114506</v>
      </c>
      <c r="E3190" s="1" t="s">
        <v>23193</v>
      </c>
      <c r="F3190">
        <v>360782</v>
      </c>
      <c r="G3190" s="2">
        <v>42430</v>
      </c>
    </row>
    <row r="3191" spans="1:7" hidden="1" x14ac:dyDescent="0.25">
      <c r="A3191">
        <v>3190</v>
      </c>
      <c r="B3191" s="1" t="s">
        <v>23194</v>
      </c>
      <c r="C3191">
        <v>3925</v>
      </c>
      <c r="D3191">
        <v>97642</v>
      </c>
      <c r="E3191" s="1" t="s">
        <v>23195</v>
      </c>
      <c r="F3191">
        <v>323109</v>
      </c>
      <c r="G3191" s="2">
        <v>42430</v>
      </c>
    </row>
    <row r="3192" spans="1:7" hidden="1" x14ac:dyDescent="0.25">
      <c r="A3192">
        <v>3191</v>
      </c>
      <c r="B3192" s="1" t="s">
        <v>23196</v>
      </c>
      <c r="C3192">
        <v>3564</v>
      </c>
      <c r="D3192">
        <v>126322</v>
      </c>
      <c r="E3192" s="1" t="s">
        <v>23197</v>
      </c>
      <c r="F3192">
        <v>394805</v>
      </c>
      <c r="G3192" s="2">
        <v>42430</v>
      </c>
    </row>
    <row r="3193" spans="1:7" hidden="1" x14ac:dyDescent="0.25">
      <c r="A3193">
        <v>3192</v>
      </c>
      <c r="B3193" s="1" t="s">
        <v>23198</v>
      </c>
      <c r="C3193">
        <v>4541</v>
      </c>
      <c r="D3193">
        <v>147881</v>
      </c>
      <c r="E3193" s="1" t="s">
        <v>23199</v>
      </c>
      <c r="F3193">
        <v>475372</v>
      </c>
      <c r="G3193" s="2">
        <v>42430</v>
      </c>
    </row>
    <row r="3194" spans="1:7" hidden="1" x14ac:dyDescent="0.25">
      <c r="A3194">
        <v>3193</v>
      </c>
      <c r="B3194" s="1" t="s">
        <v>23200</v>
      </c>
      <c r="C3194">
        <v>2264</v>
      </c>
      <c r="D3194">
        <v>87775</v>
      </c>
      <c r="E3194" s="1" t="s">
        <v>23201</v>
      </c>
      <c r="F3194">
        <v>27409</v>
      </c>
      <c r="G3194" s="2">
        <v>42430</v>
      </c>
    </row>
    <row r="3195" spans="1:7" hidden="1" x14ac:dyDescent="0.25">
      <c r="A3195">
        <v>3194</v>
      </c>
      <c r="B3195" s="1" t="s">
        <v>23202</v>
      </c>
      <c r="C3195">
        <v>2678</v>
      </c>
      <c r="D3195">
        <v>86003</v>
      </c>
      <c r="E3195" s="1" t="s">
        <v>23203</v>
      </c>
      <c r="F3195">
        <v>274523</v>
      </c>
      <c r="G3195" s="2">
        <v>42430</v>
      </c>
    </row>
    <row r="3196" spans="1:7" hidden="1" x14ac:dyDescent="0.25">
      <c r="A3196">
        <v>3195</v>
      </c>
      <c r="B3196" s="1" t="s">
        <v>23204</v>
      </c>
      <c r="C3196">
        <v>2682</v>
      </c>
      <c r="D3196">
        <v>87123</v>
      </c>
      <c r="E3196" s="1" t="s">
        <v>23205</v>
      </c>
      <c r="F3196">
        <v>266751</v>
      </c>
      <c r="G3196" s="2">
        <v>42430</v>
      </c>
    </row>
    <row r="3197" spans="1:7" hidden="1" x14ac:dyDescent="0.25">
      <c r="A3197">
        <v>3196</v>
      </c>
      <c r="B3197" s="1" t="s">
        <v>23206</v>
      </c>
      <c r="C3197">
        <v>6874</v>
      </c>
      <c r="D3197">
        <v>224786</v>
      </c>
      <c r="E3197" s="1" t="s">
        <v>23207</v>
      </c>
      <c r="F3197">
        <v>722582</v>
      </c>
      <c r="G3197" s="2">
        <v>42430</v>
      </c>
    </row>
    <row r="3198" spans="1:7" hidden="1" x14ac:dyDescent="0.25">
      <c r="A3198">
        <v>3197</v>
      </c>
      <c r="B3198" s="1" t="s">
        <v>23208</v>
      </c>
      <c r="C3198">
        <v>4725</v>
      </c>
      <c r="D3198">
        <v>169420</v>
      </c>
      <c r="E3198" s="1" t="s">
        <v>23209</v>
      </c>
      <c r="F3198">
        <v>516655</v>
      </c>
      <c r="G3198" s="2">
        <v>42430</v>
      </c>
    </row>
    <row r="3199" spans="1:7" hidden="1" x14ac:dyDescent="0.25">
      <c r="A3199">
        <v>3198</v>
      </c>
      <c r="B3199" s="1" t="s">
        <v>23210</v>
      </c>
      <c r="C3199">
        <v>4771</v>
      </c>
      <c r="D3199">
        <v>160148</v>
      </c>
      <c r="E3199" s="1" t="s">
        <v>23211</v>
      </c>
      <c r="F3199">
        <v>495215</v>
      </c>
      <c r="G3199" s="2">
        <v>42430</v>
      </c>
    </row>
    <row r="3200" spans="1:7" hidden="1" x14ac:dyDescent="0.25">
      <c r="A3200">
        <v>3199</v>
      </c>
      <c r="B3200" s="1" t="s">
        <v>23212</v>
      </c>
      <c r="C3200">
        <v>12758</v>
      </c>
      <c r="D3200">
        <v>445991</v>
      </c>
      <c r="E3200" s="1" t="s">
        <v>23213</v>
      </c>
      <c r="F3200">
        <v>1384053</v>
      </c>
      <c r="G3200" s="2">
        <v>42430</v>
      </c>
    </row>
    <row r="3201" spans="1:7" hidden="1" x14ac:dyDescent="0.25">
      <c r="A3201">
        <v>3200</v>
      </c>
      <c r="B3201" s="1" t="s">
        <v>23214</v>
      </c>
      <c r="C3201">
        <v>2226</v>
      </c>
      <c r="D3201">
        <v>74976</v>
      </c>
      <c r="E3201" s="1" t="s">
        <v>23215</v>
      </c>
      <c r="F3201">
        <v>229946</v>
      </c>
      <c r="G3201" s="2">
        <v>42430</v>
      </c>
    </row>
    <row r="3202" spans="1:7" hidden="1" x14ac:dyDescent="0.25">
      <c r="A3202">
        <v>3201</v>
      </c>
      <c r="B3202" s="1" t="s">
        <v>23216</v>
      </c>
      <c r="C3202">
        <v>5542</v>
      </c>
      <c r="D3202">
        <v>187552</v>
      </c>
      <c r="E3202" s="1" t="s">
        <v>23217</v>
      </c>
      <c r="F3202">
        <v>58359</v>
      </c>
      <c r="G3202" s="2">
        <v>42430</v>
      </c>
    </row>
    <row r="3203" spans="1:7" hidden="1" x14ac:dyDescent="0.25">
      <c r="A3203">
        <v>3202</v>
      </c>
      <c r="B3203" s="1" t="s">
        <v>23218</v>
      </c>
      <c r="C3203">
        <v>3092</v>
      </c>
      <c r="D3203">
        <v>120045</v>
      </c>
      <c r="E3203" s="1" t="s">
        <v>23219</v>
      </c>
      <c r="F3203">
        <v>371341</v>
      </c>
      <c r="G3203" s="2">
        <v>42430</v>
      </c>
    </row>
    <row r="3204" spans="1:7" hidden="1" x14ac:dyDescent="0.25">
      <c r="A3204">
        <v>3203</v>
      </c>
      <c r="B3204" s="1" t="s">
        <v>23220</v>
      </c>
      <c r="C3204">
        <v>3898</v>
      </c>
      <c r="D3204">
        <v>148069</v>
      </c>
      <c r="E3204" s="1" t="s">
        <v>23221</v>
      </c>
      <c r="F3204">
        <v>462233</v>
      </c>
      <c r="G3204" s="2">
        <v>42430</v>
      </c>
    </row>
    <row r="3205" spans="1:7" hidden="1" x14ac:dyDescent="0.25">
      <c r="A3205">
        <v>3204</v>
      </c>
      <c r="B3205" s="1" t="s">
        <v>23222</v>
      </c>
      <c r="C3205">
        <v>6218</v>
      </c>
      <c r="D3205">
        <v>196817</v>
      </c>
      <c r="E3205" s="1" t="s">
        <v>23223</v>
      </c>
      <c r="F3205">
        <v>608837</v>
      </c>
      <c r="G3205" s="2">
        <v>42430</v>
      </c>
    </row>
    <row r="3206" spans="1:7" hidden="1" x14ac:dyDescent="0.25">
      <c r="A3206">
        <v>3205</v>
      </c>
      <c r="B3206" s="1" t="s">
        <v>23224</v>
      </c>
      <c r="C3206">
        <v>6892</v>
      </c>
      <c r="D3206">
        <v>210083</v>
      </c>
      <c r="E3206" s="1" t="s">
        <v>23225</v>
      </c>
      <c r="F3206">
        <v>649669</v>
      </c>
      <c r="G3206" s="2">
        <v>42430</v>
      </c>
    </row>
    <row r="3207" spans="1:7" hidden="1" x14ac:dyDescent="0.25">
      <c r="A3207">
        <v>3206</v>
      </c>
      <c r="B3207" s="1" t="s">
        <v>23226</v>
      </c>
      <c r="C3207">
        <v>3492</v>
      </c>
      <c r="D3207">
        <v>146072</v>
      </c>
      <c r="E3207" s="1" t="s">
        <v>23227</v>
      </c>
      <c r="F3207">
        <v>446285</v>
      </c>
      <c r="G3207" s="2">
        <v>42430</v>
      </c>
    </row>
    <row r="3208" spans="1:7" hidden="1" x14ac:dyDescent="0.25">
      <c r="A3208">
        <v>3207</v>
      </c>
      <c r="B3208" s="1" t="s">
        <v>23228</v>
      </c>
      <c r="C3208">
        <v>5882</v>
      </c>
      <c r="D3208">
        <v>241226</v>
      </c>
      <c r="E3208" s="1" t="s">
        <v>23229</v>
      </c>
      <c r="F3208">
        <v>743034</v>
      </c>
      <c r="G3208" s="2">
        <v>42430</v>
      </c>
    </row>
    <row r="3209" spans="1:7" hidden="1" x14ac:dyDescent="0.25">
      <c r="A3209">
        <v>3208</v>
      </c>
      <c r="B3209" s="1" t="s">
        <v>23230</v>
      </c>
      <c r="C3209">
        <v>4200</v>
      </c>
      <c r="D3209">
        <v>155688</v>
      </c>
      <c r="E3209" s="1" t="s">
        <v>23231</v>
      </c>
      <c r="F3209">
        <v>482827</v>
      </c>
      <c r="G3209" s="2">
        <v>42430</v>
      </c>
    </row>
    <row r="3210" spans="1:7" hidden="1" x14ac:dyDescent="0.25">
      <c r="A3210">
        <v>3209</v>
      </c>
      <c r="B3210" s="1" t="s">
        <v>23232</v>
      </c>
      <c r="C3210">
        <v>1829</v>
      </c>
      <c r="D3210">
        <v>70590</v>
      </c>
      <c r="E3210" s="1" t="s">
        <v>23233</v>
      </c>
      <c r="F3210">
        <v>215161</v>
      </c>
      <c r="G3210" s="2">
        <v>42430</v>
      </c>
    </row>
    <row r="3211" spans="1:7" hidden="1" x14ac:dyDescent="0.25">
      <c r="A3211">
        <v>3210</v>
      </c>
      <c r="B3211" s="1" t="s">
        <v>23234</v>
      </c>
      <c r="C3211">
        <v>2468</v>
      </c>
      <c r="D3211">
        <v>85692</v>
      </c>
      <c r="E3211" s="1" t="s">
        <v>23235</v>
      </c>
      <c r="F3211">
        <v>266356</v>
      </c>
      <c r="G3211" s="2">
        <v>42430</v>
      </c>
    </row>
    <row r="3212" spans="1:7" hidden="1" x14ac:dyDescent="0.25">
      <c r="A3212">
        <v>3211</v>
      </c>
      <c r="B3212" s="1" t="s">
        <v>23236</v>
      </c>
      <c r="C3212">
        <v>3703</v>
      </c>
      <c r="D3212">
        <v>123496</v>
      </c>
      <c r="E3212" s="1" t="s">
        <v>23237</v>
      </c>
      <c r="F3212">
        <v>385425</v>
      </c>
      <c r="G3212" s="2">
        <v>42430</v>
      </c>
    </row>
    <row r="3213" spans="1:7" hidden="1" x14ac:dyDescent="0.25">
      <c r="A3213">
        <v>3212</v>
      </c>
      <c r="B3213" s="1" t="s">
        <v>23238</v>
      </c>
      <c r="C3213">
        <v>4647</v>
      </c>
      <c r="D3213">
        <v>157160</v>
      </c>
      <c r="E3213" s="1" t="s">
        <v>23239</v>
      </c>
      <c r="F3213">
        <v>484211</v>
      </c>
      <c r="G3213" s="2">
        <v>42430</v>
      </c>
    </row>
    <row r="3214" spans="1:7" hidden="1" x14ac:dyDescent="0.25">
      <c r="A3214">
        <v>3213</v>
      </c>
      <c r="B3214" s="1" t="s">
        <v>23240</v>
      </c>
      <c r="C3214">
        <v>4033</v>
      </c>
      <c r="D3214">
        <v>168406</v>
      </c>
      <c r="E3214" s="1" t="s">
        <v>23241</v>
      </c>
      <c r="F3214">
        <v>514512</v>
      </c>
      <c r="G3214" s="2">
        <v>42430</v>
      </c>
    </row>
    <row r="3215" spans="1:7" hidden="1" x14ac:dyDescent="0.25">
      <c r="A3215">
        <v>3214</v>
      </c>
      <c r="B3215" s="1" t="s">
        <v>23242</v>
      </c>
      <c r="C3215">
        <v>3743</v>
      </c>
      <c r="D3215">
        <v>122614</v>
      </c>
      <c r="E3215" s="1" t="s">
        <v>23243</v>
      </c>
      <c r="F3215">
        <v>378681</v>
      </c>
      <c r="G3215" s="2">
        <v>42430</v>
      </c>
    </row>
    <row r="3216" spans="1:7" hidden="1" x14ac:dyDescent="0.25">
      <c r="A3216">
        <v>3215</v>
      </c>
      <c r="B3216" s="1" t="s">
        <v>23244</v>
      </c>
      <c r="C3216">
        <v>13440</v>
      </c>
      <c r="D3216">
        <v>461666</v>
      </c>
      <c r="E3216" s="1" t="s">
        <v>23245</v>
      </c>
      <c r="F3216">
        <v>1423289</v>
      </c>
      <c r="G3216" s="2">
        <v>42430</v>
      </c>
    </row>
    <row r="3217" spans="1:7" hidden="1" x14ac:dyDescent="0.25">
      <c r="A3217">
        <v>3216</v>
      </c>
      <c r="B3217" s="1" t="s">
        <v>23246</v>
      </c>
      <c r="C3217">
        <v>4551</v>
      </c>
      <c r="D3217">
        <v>168467</v>
      </c>
      <c r="E3217" s="1" t="s">
        <v>23247</v>
      </c>
      <c r="F3217">
        <v>527084</v>
      </c>
      <c r="G3217" s="2">
        <v>42430</v>
      </c>
    </row>
    <row r="3218" spans="1:7" hidden="1" x14ac:dyDescent="0.25">
      <c r="A3218">
        <v>3217</v>
      </c>
      <c r="B3218" s="1" t="s">
        <v>23248</v>
      </c>
      <c r="C3218">
        <v>4195</v>
      </c>
      <c r="D3218">
        <v>171631</v>
      </c>
      <c r="E3218" s="1" t="s">
        <v>23249</v>
      </c>
      <c r="F3218">
        <v>529548</v>
      </c>
      <c r="G3218" s="2">
        <v>42430</v>
      </c>
    </row>
    <row r="3219" spans="1:7" hidden="1" x14ac:dyDescent="0.25">
      <c r="A3219">
        <v>3218</v>
      </c>
      <c r="B3219" s="1" t="s">
        <v>23250</v>
      </c>
      <c r="C3219">
        <v>4091</v>
      </c>
      <c r="D3219">
        <v>164823</v>
      </c>
      <c r="E3219" s="1" t="s">
        <v>23251</v>
      </c>
      <c r="F3219">
        <v>508702</v>
      </c>
      <c r="G3219" s="2">
        <v>42430</v>
      </c>
    </row>
    <row r="3220" spans="1:7" hidden="1" x14ac:dyDescent="0.25">
      <c r="A3220">
        <v>3219</v>
      </c>
      <c r="B3220" s="1" t="s">
        <v>23252</v>
      </c>
      <c r="C3220">
        <v>10829</v>
      </c>
      <c r="D3220">
        <v>405856</v>
      </c>
      <c r="E3220" s="1" t="s">
        <v>23253</v>
      </c>
      <c r="F3220">
        <v>1269918</v>
      </c>
      <c r="G3220" s="2">
        <v>42430</v>
      </c>
    </row>
    <row r="3221" spans="1:7" hidden="1" x14ac:dyDescent="0.25">
      <c r="A3221">
        <v>3220</v>
      </c>
      <c r="B3221" s="1" t="s">
        <v>23254</v>
      </c>
      <c r="C3221">
        <v>4438</v>
      </c>
      <c r="D3221">
        <v>137129</v>
      </c>
      <c r="E3221" s="1" t="s">
        <v>23255</v>
      </c>
      <c r="F3221">
        <v>429763</v>
      </c>
      <c r="G3221" s="2">
        <v>42430</v>
      </c>
    </row>
    <row r="3222" spans="1:7" hidden="1" x14ac:dyDescent="0.25">
      <c r="A3222">
        <v>3221</v>
      </c>
      <c r="B3222" s="1" t="s">
        <v>23256</v>
      </c>
      <c r="C3222">
        <v>15641</v>
      </c>
      <c r="D3222">
        <v>571422</v>
      </c>
      <c r="E3222" s="1" t="s">
        <v>23257</v>
      </c>
      <c r="F3222">
        <v>1749114</v>
      </c>
      <c r="G3222" s="2">
        <v>42430</v>
      </c>
    </row>
    <row r="3223" spans="1:7" hidden="1" x14ac:dyDescent="0.25">
      <c r="A3223">
        <v>3222</v>
      </c>
      <c r="B3223" s="1" t="s">
        <v>23258</v>
      </c>
      <c r="C3223">
        <v>14661</v>
      </c>
      <c r="D3223">
        <v>480858</v>
      </c>
      <c r="E3223" s="1" t="s">
        <v>23259</v>
      </c>
      <c r="F3223">
        <v>1501325</v>
      </c>
      <c r="G3223" s="2">
        <v>42430</v>
      </c>
    </row>
    <row r="3224" spans="1:7" hidden="1" x14ac:dyDescent="0.25">
      <c r="A3224">
        <v>3223</v>
      </c>
      <c r="B3224" s="1" t="s">
        <v>23260</v>
      </c>
      <c r="C3224">
        <v>17462</v>
      </c>
      <c r="D3224">
        <v>526983</v>
      </c>
      <c r="E3224" s="1" t="s">
        <v>23261</v>
      </c>
      <c r="F3224">
        <v>1636213</v>
      </c>
      <c r="G3224" s="2">
        <v>42430</v>
      </c>
    </row>
    <row r="3225" spans="1:7" hidden="1" x14ac:dyDescent="0.25">
      <c r="A3225">
        <v>3224</v>
      </c>
      <c r="B3225" s="1" t="s">
        <v>23262</v>
      </c>
      <c r="C3225">
        <v>13448</v>
      </c>
      <c r="D3225">
        <v>458663</v>
      </c>
      <c r="E3225" s="1" t="s">
        <v>23263</v>
      </c>
      <c r="F3225">
        <v>139625</v>
      </c>
      <c r="G3225" s="2">
        <v>42430</v>
      </c>
    </row>
    <row r="3226" spans="1:7" hidden="1" x14ac:dyDescent="0.25">
      <c r="A3226">
        <v>3225</v>
      </c>
      <c r="B3226" s="1" t="s">
        <v>23264</v>
      </c>
      <c r="C3226">
        <v>4842</v>
      </c>
      <c r="D3226">
        <v>148371</v>
      </c>
      <c r="E3226" s="1" t="s">
        <v>23265</v>
      </c>
      <c r="F3226">
        <v>463129</v>
      </c>
      <c r="G3226" s="2">
        <v>42430</v>
      </c>
    </row>
    <row r="3227" spans="1:7" hidden="1" x14ac:dyDescent="0.25">
      <c r="A3227">
        <v>3226</v>
      </c>
      <c r="B3227" s="1" t="s">
        <v>23266</v>
      </c>
      <c r="C3227">
        <v>8162</v>
      </c>
      <c r="D3227">
        <v>261753</v>
      </c>
      <c r="E3227" s="1" t="s">
        <v>23267</v>
      </c>
      <c r="F3227">
        <v>81368</v>
      </c>
      <c r="G3227" s="2">
        <v>42430</v>
      </c>
    </row>
    <row r="3228" spans="1:7" hidden="1" x14ac:dyDescent="0.25">
      <c r="A3228">
        <v>3227</v>
      </c>
      <c r="B3228" s="1" t="s">
        <v>23268</v>
      </c>
      <c r="C3228">
        <v>12224</v>
      </c>
      <c r="D3228">
        <v>340430</v>
      </c>
      <c r="E3228" s="1" t="s">
        <v>23269</v>
      </c>
      <c r="F3228">
        <v>1093743</v>
      </c>
      <c r="G3228" s="2">
        <v>42430</v>
      </c>
    </row>
    <row r="3229" spans="1:7" hidden="1" x14ac:dyDescent="0.25">
      <c r="A3229">
        <v>3228</v>
      </c>
      <c r="B3229" s="1" t="s">
        <v>23270</v>
      </c>
      <c r="C3229">
        <v>10680</v>
      </c>
      <c r="D3229">
        <v>311947</v>
      </c>
      <c r="E3229" s="1" t="s">
        <v>23271</v>
      </c>
      <c r="F3229">
        <v>981265</v>
      </c>
      <c r="G3229" s="2">
        <v>42430</v>
      </c>
    </row>
    <row r="3230" spans="1:7" hidden="1" x14ac:dyDescent="0.25">
      <c r="A3230">
        <v>3229</v>
      </c>
      <c r="B3230" s="1" t="s">
        <v>23272</v>
      </c>
      <c r="C3230">
        <v>10429</v>
      </c>
      <c r="D3230">
        <v>363585</v>
      </c>
      <c r="E3230" s="1" t="s">
        <v>23273</v>
      </c>
      <c r="F3230">
        <v>1111608</v>
      </c>
      <c r="G3230" s="2">
        <v>42430</v>
      </c>
    </row>
    <row r="3231" spans="1:7" hidden="1" x14ac:dyDescent="0.25">
      <c r="A3231">
        <v>3230</v>
      </c>
      <c r="B3231" s="1" t="s">
        <v>23274</v>
      </c>
      <c r="C3231">
        <v>8785</v>
      </c>
      <c r="D3231">
        <v>297873</v>
      </c>
      <c r="E3231" s="1" t="s">
        <v>23275</v>
      </c>
      <c r="F3231">
        <v>921166</v>
      </c>
      <c r="G3231" s="2">
        <v>42430</v>
      </c>
    </row>
    <row r="3232" spans="1:7" hidden="1" x14ac:dyDescent="0.25">
      <c r="A3232">
        <v>3231</v>
      </c>
      <c r="B3232" s="1" t="s">
        <v>23276</v>
      </c>
      <c r="C3232">
        <v>19525</v>
      </c>
      <c r="D3232">
        <v>673990</v>
      </c>
      <c r="E3232" s="1" t="s">
        <v>23277</v>
      </c>
      <c r="F3232">
        <v>2116123</v>
      </c>
      <c r="G3232" s="2">
        <v>42430</v>
      </c>
    </row>
    <row r="3233" spans="1:7" hidden="1" x14ac:dyDescent="0.25">
      <c r="A3233">
        <v>3232</v>
      </c>
      <c r="B3233" s="1" t="s">
        <v>23278</v>
      </c>
      <c r="C3233">
        <v>6932</v>
      </c>
      <c r="D3233">
        <v>246037</v>
      </c>
      <c r="E3233" s="1" t="s">
        <v>23279</v>
      </c>
      <c r="F3233">
        <v>759343</v>
      </c>
      <c r="G3233" s="2">
        <v>42430</v>
      </c>
    </row>
    <row r="3234" spans="1:7" x14ac:dyDescent="0.25">
      <c r="A3234">
        <v>9918</v>
      </c>
      <c r="B3234" s="1" t="s">
        <v>23280</v>
      </c>
      <c r="C3234">
        <v>18276</v>
      </c>
      <c r="D3234">
        <v>664997</v>
      </c>
      <c r="E3234" s="1" t="s">
        <v>23281</v>
      </c>
      <c r="F3234">
        <v>2130144</v>
      </c>
      <c r="G3234" s="2">
        <v>43497</v>
      </c>
    </row>
    <row r="3235" spans="1:7" hidden="1" x14ac:dyDescent="0.25">
      <c r="A3235">
        <v>3234</v>
      </c>
      <c r="B3235" s="1" t="s">
        <v>23282</v>
      </c>
      <c r="C3235">
        <v>16571</v>
      </c>
      <c r="D3235">
        <v>538730</v>
      </c>
      <c r="E3235" s="1" t="s">
        <v>23283</v>
      </c>
      <c r="F3235">
        <v>168873</v>
      </c>
      <c r="G3235" s="2">
        <v>42430</v>
      </c>
    </row>
    <row r="3236" spans="1:7" hidden="1" x14ac:dyDescent="0.25">
      <c r="A3236">
        <v>3235</v>
      </c>
      <c r="B3236" s="1" t="s">
        <v>23284</v>
      </c>
      <c r="C3236">
        <v>21445</v>
      </c>
      <c r="D3236">
        <v>790340</v>
      </c>
      <c r="E3236" s="1" t="s">
        <v>23285</v>
      </c>
      <c r="F3236">
        <v>2425101</v>
      </c>
      <c r="G3236" s="2">
        <v>42430</v>
      </c>
    </row>
    <row r="3237" spans="1:7" hidden="1" x14ac:dyDescent="0.25">
      <c r="A3237">
        <v>3236</v>
      </c>
      <c r="B3237" s="1" t="s">
        <v>23286</v>
      </c>
      <c r="C3237">
        <v>29719</v>
      </c>
      <c r="D3237">
        <v>1008879</v>
      </c>
      <c r="E3237" s="1" t="s">
        <v>23287</v>
      </c>
      <c r="F3237">
        <v>3119135</v>
      </c>
      <c r="G3237" s="2">
        <v>42430</v>
      </c>
    </row>
    <row r="3238" spans="1:7" hidden="1" x14ac:dyDescent="0.25">
      <c r="A3238">
        <v>3237</v>
      </c>
      <c r="B3238" s="1" t="s">
        <v>23288</v>
      </c>
      <c r="C3238">
        <v>13576</v>
      </c>
      <c r="D3238">
        <v>410067</v>
      </c>
      <c r="E3238" s="1" t="s">
        <v>23289</v>
      </c>
      <c r="F3238">
        <v>1279656</v>
      </c>
      <c r="G3238" s="2">
        <v>42430</v>
      </c>
    </row>
    <row r="3239" spans="1:7" hidden="1" x14ac:dyDescent="0.25">
      <c r="A3239">
        <v>3238</v>
      </c>
      <c r="B3239" s="1" t="s">
        <v>23290</v>
      </c>
      <c r="C3239">
        <v>6735</v>
      </c>
      <c r="D3239">
        <v>191125</v>
      </c>
      <c r="E3239" s="1" t="s">
        <v>23291</v>
      </c>
      <c r="F3239">
        <v>611469</v>
      </c>
      <c r="G3239" s="2">
        <v>42430</v>
      </c>
    </row>
    <row r="3240" spans="1:7" hidden="1" x14ac:dyDescent="0.25">
      <c r="A3240">
        <v>3239</v>
      </c>
      <c r="B3240" s="1" t="s">
        <v>23292</v>
      </c>
      <c r="C3240">
        <v>4558</v>
      </c>
      <c r="D3240">
        <v>123276</v>
      </c>
      <c r="E3240" s="1" t="s">
        <v>23293</v>
      </c>
      <c r="F3240">
        <v>385005</v>
      </c>
      <c r="G3240" s="2">
        <v>42430</v>
      </c>
    </row>
    <row r="3241" spans="1:7" hidden="1" x14ac:dyDescent="0.25">
      <c r="A3241">
        <v>3240</v>
      </c>
      <c r="B3241" s="1" t="s">
        <v>23294</v>
      </c>
      <c r="C3241">
        <v>5696</v>
      </c>
      <c r="D3241">
        <v>194724</v>
      </c>
      <c r="E3241" s="1" t="s">
        <v>23295</v>
      </c>
      <c r="F3241">
        <v>603717</v>
      </c>
      <c r="G3241" s="2">
        <v>42430</v>
      </c>
    </row>
    <row r="3242" spans="1:7" hidden="1" x14ac:dyDescent="0.25">
      <c r="A3242">
        <v>3241</v>
      </c>
      <c r="B3242" s="1" t="s">
        <v>23296</v>
      </c>
      <c r="C3242">
        <v>4151</v>
      </c>
      <c r="D3242">
        <v>146409</v>
      </c>
      <c r="E3242" s="1" t="s">
        <v>23297</v>
      </c>
      <c r="F3242">
        <v>455255</v>
      </c>
      <c r="G3242" s="2">
        <v>42430</v>
      </c>
    </row>
    <row r="3243" spans="1:7" hidden="1" x14ac:dyDescent="0.25">
      <c r="A3243">
        <v>3242</v>
      </c>
      <c r="B3243" s="1" t="s">
        <v>23298</v>
      </c>
      <c r="C3243">
        <v>3782</v>
      </c>
      <c r="D3243">
        <v>133641</v>
      </c>
      <c r="E3243" s="1" t="s">
        <v>23299</v>
      </c>
      <c r="F3243">
        <v>41832</v>
      </c>
      <c r="G3243" s="2">
        <v>42430</v>
      </c>
    </row>
    <row r="3244" spans="1:7" hidden="1" x14ac:dyDescent="0.25">
      <c r="A3244">
        <v>3243</v>
      </c>
      <c r="B3244" s="1" t="s">
        <v>23300</v>
      </c>
      <c r="C3244">
        <v>4908</v>
      </c>
      <c r="D3244">
        <v>188728</v>
      </c>
      <c r="E3244" s="1" t="s">
        <v>23301</v>
      </c>
      <c r="F3244">
        <v>574256</v>
      </c>
      <c r="G3244" s="2">
        <v>42430</v>
      </c>
    </row>
    <row r="3245" spans="1:7" hidden="1" x14ac:dyDescent="0.25">
      <c r="A3245">
        <v>3244</v>
      </c>
      <c r="B3245" s="1" t="s">
        <v>23302</v>
      </c>
      <c r="C3245">
        <v>10995</v>
      </c>
      <c r="D3245">
        <v>322580</v>
      </c>
      <c r="E3245" s="1" t="s">
        <v>23303</v>
      </c>
      <c r="F3245">
        <v>1005439</v>
      </c>
      <c r="G3245" s="2">
        <v>42430</v>
      </c>
    </row>
    <row r="3246" spans="1:7" hidden="1" x14ac:dyDescent="0.25">
      <c r="A3246">
        <v>3245</v>
      </c>
      <c r="B3246" s="1" t="s">
        <v>23304</v>
      </c>
      <c r="C3246">
        <v>3932</v>
      </c>
      <c r="D3246">
        <v>136838</v>
      </c>
      <c r="E3246" s="1" t="s">
        <v>23305</v>
      </c>
      <c r="F3246">
        <v>432876</v>
      </c>
      <c r="G3246" s="2">
        <v>42430</v>
      </c>
    </row>
    <row r="3247" spans="1:7" hidden="1" x14ac:dyDescent="0.25">
      <c r="A3247">
        <v>3246</v>
      </c>
      <c r="B3247" s="1" t="s">
        <v>23306</v>
      </c>
      <c r="C3247">
        <v>4086</v>
      </c>
      <c r="D3247">
        <v>160006</v>
      </c>
      <c r="E3247" s="1" t="s">
        <v>23307</v>
      </c>
      <c r="F3247">
        <v>504281</v>
      </c>
      <c r="G3247" s="2">
        <v>42430</v>
      </c>
    </row>
    <row r="3248" spans="1:7" hidden="1" x14ac:dyDescent="0.25">
      <c r="A3248">
        <v>3247</v>
      </c>
      <c r="B3248" s="1" t="s">
        <v>23308</v>
      </c>
      <c r="C3248">
        <v>10192</v>
      </c>
      <c r="D3248">
        <v>356808</v>
      </c>
      <c r="E3248" s="1" t="s">
        <v>23309</v>
      </c>
      <c r="F3248">
        <v>1102765</v>
      </c>
      <c r="G3248" s="2">
        <v>42430</v>
      </c>
    </row>
    <row r="3249" spans="1:7" hidden="1" x14ac:dyDescent="0.25">
      <c r="A3249">
        <v>3248</v>
      </c>
      <c r="B3249" s="1" t="s">
        <v>22928</v>
      </c>
      <c r="C3249">
        <v>2216</v>
      </c>
      <c r="D3249">
        <v>66027</v>
      </c>
      <c r="E3249" s="1" t="s">
        <v>22929</v>
      </c>
      <c r="F3249">
        <v>208032</v>
      </c>
      <c r="G3249" s="2">
        <v>42461</v>
      </c>
    </row>
    <row r="3250" spans="1:7" hidden="1" x14ac:dyDescent="0.25">
      <c r="A3250">
        <v>3249</v>
      </c>
      <c r="B3250" s="1" t="s">
        <v>22930</v>
      </c>
      <c r="C3250">
        <v>7778</v>
      </c>
      <c r="D3250">
        <v>214654</v>
      </c>
      <c r="E3250" s="1" t="s">
        <v>22931</v>
      </c>
      <c r="F3250">
        <v>684648</v>
      </c>
      <c r="G3250" s="2">
        <v>42461</v>
      </c>
    </row>
    <row r="3251" spans="1:7" hidden="1" x14ac:dyDescent="0.25">
      <c r="A3251">
        <v>3250</v>
      </c>
      <c r="B3251" s="1" t="s">
        <v>22932</v>
      </c>
      <c r="C3251">
        <v>5759</v>
      </c>
      <c r="D3251">
        <v>171224</v>
      </c>
      <c r="E3251" s="1" t="s">
        <v>22933</v>
      </c>
      <c r="F3251">
        <v>543574</v>
      </c>
      <c r="G3251" s="2">
        <v>42461</v>
      </c>
    </row>
    <row r="3252" spans="1:7" hidden="1" x14ac:dyDescent="0.25">
      <c r="A3252">
        <v>3251</v>
      </c>
      <c r="B3252" s="1" t="s">
        <v>22934</v>
      </c>
      <c r="C3252">
        <v>6607</v>
      </c>
      <c r="D3252">
        <v>206059</v>
      </c>
      <c r="E3252" s="1" t="s">
        <v>22935</v>
      </c>
      <c r="F3252">
        <v>639818</v>
      </c>
      <c r="G3252" s="2">
        <v>42461</v>
      </c>
    </row>
    <row r="3253" spans="1:7" hidden="1" x14ac:dyDescent="0.25">
      <c r="A3253">
        <v>3252</v>
      </c>
      <c r="B3253" s="1" t="s">
        <v>22936</v>
      </c>
      <c r="C3253">
        <v>8982</v>
      </c>
      <c r="D3253">
        <v>272229</v>
      </c>
      <c r="E3253" s="1" t="s">
        <v>22937</v>
      </c>
      <c r="F3253">
        <v>853331</v>
      </c>
      <c r="G3253" s="2">
        <v>42461</v>
      </c>
    </row>
    <row r="3254" spans="1:7" hidden="1" x14ac:dyDescent="0.25">
      <c r="A3254">
        <v>3253</v>
      </c>
      <c r="B3254" s="1" t="s">
        <v>22938</v>
      </c>
      <c r="C3254">
        <v>7542</v>
      </c>
      <c r="D3254">
        <v>222026</v>
      </c>
      <c r="E3254" s="1" t="s">
        <v>22939</v>
      </c>
      <c r="F3254">
        <v>69873</v>
      </c>
      <c r="G3254" s="2">
        <v>42461</v>
      </c>
    </row>
    <row r="3255" spans="1:7" hidden="1" x14ac:dyDescent="0.25">
      <c r="A3255">
        <v>3254</v>
      </c>
      <c r="B3255" s="1" t="s">
        <v>22940</v>
      </c>
      <c r="C3255">
        <v>4568</v>
      </c>
      <c r="D3255">
        <v>136195</v>
      </c>
      <c r="E3255" s="1" t="s">
        <v>22941</v>
      </c>
      <c r="F3255">
        <v>437253</v>
      </c>
      <c r="G3255" s="2">
        <v>42461</v>
      </c>
    </row>
    <row r="3256" spans="1:7" hidden="1" x14ac:dyDescent="0.25">
      <c r="A3256">
        <v>3255</v>
      </c>
      <c r="B3256" s="1" t="s">
        <v>22942</v>
      </c>
      <c r="C3256">
        <v>10353</v>
      </c>
      <c r="D3256">
        <v>271545</v>
      </c>
      <c r="E3256" s="1" t="s">
        <v>22943</v>
      </c>
      <c r="F3256">
        <v>883795</v>
      </c>
      <c r="G3256" s="2">
        <v>42461</v>
      </c>
    </row>
    <row r="3257" spans="1:7" hidden="1" x14ac:dyDescent="0.25">
      <c r="A3257">
        <v>3256</v>
      </c>
      <c r="B3257" s="1" t="s">
        <v>22944</v>
      </c>
      <c r="C3257">
        <v>4042</v>
      </c>
      <c r="D3257">
        <v>127026</v>
      </c>
      <c r="E3257" s="1" t="s">
        <v>22945</v>
      </c>
      <c r="F3257">
        <v>392611</v>
      </c>
      <c r="G3257" s="2">
        <v>42461</v>
      </c>
    </row>
    <row r="3258" spans="1:7" hidden="1" x14ac:dyDescent="0.25">
      <c r="A3258">
        <v>3257</v>
      </c>
      <c r="B3258" s="1" t="s">
        <v>22946</v>
      </c>
      <c r="C3258">
        <v>6549</v>
      </c>
      <c r="D3258">
        <v>186430</v>
      </c>
      <c r="E3258" s="1" t="s">
        <v>22947</v>
      </c>
      <c r="F3258">
        <v>588525</v>
      </c>
      <c r="G3258" s="2">
        <v>42461</v>
      </c>
    </row>
    <row r="3259" spans="1:7" hidden="1" x14ac:dyDescent="0.25">
      <c r="A3259">
        <v>3258</v>
      </c>
      <c r="B3259" s="1" t="s">
        <v>22948</v>
      </c>
      <c r="C3259">
        <v>6844</v>
      </c>
      <c r="D3259">
        <v>222719</v>
      </c>
      <c r="E3259" s="1" t="s">
        <v>22949</v>
      </c>
      <c r="F3259">
        <v>690646</v>
      </c>
      <c r="G3259" s="2">
        <v>42461</v>
      </c>
    </row>
    <row r="3260" spans="1:7" hidden="1" x14ac:dyDescent="0.25">
      <c r="A3260">
        <v>3259</v>
      </c>
      <c r="B3260" s="1" t="s">
        <v>22950</v>
      </c>
      <c r="C3260">
        <v>4820</v>
      </c>
      <c r="D3260">
        <v>156295</v>
      </c>
      <c r="E3260" s="1" t="s">
        <v>22951</v>
      </c>
      <c r="F3260">
        <v>479853</v>
      </c>
      <c r="G3260" s="2">
        <v>42461</v>
      </c>
    </row>
    <row r="3261" spans="1:7" hidden="1" x14ac:dyDescent="0.25">
      <c r="A3261">
        <v>3260</v>
      </c>
      <c r="B3261" s="1" t="s">
        <v>22952</v>
      </c>
      <c r="C3261">
        <v>4973</v>
      </c>
      <c r="D3261">
        <v>163833</v>
      </c>
      <c r="E3261" s="1" t="s">
        <v>22953</v>
      </c>
      <c r="F3261">
        <v>506716</v>
      </c>
      <c r="G3261" s="2">
        <v>42461</v>
      </c>
    </row>
    <row r="3262" spans="1:7" hidden="1" x14ac:dyDescent="0.25">
      <c r="A3262">
        <v>3261</v>
      </c>
      <c r="B3262" s="1" t="s">
        <v>22954</v>
      </c>
      <c r="C3262">
        <v>5326</v>
      </c>
      <c r="D3262">
        <v>169018</v>
      </c>
      <c r="E3262" s="1" t="s">
        <v>22955</v>
      </c>
      <c r="F3262">
        <v>537579</v>
      </c>
      <c r="G3262" s="2">
        <v>42461</v>
      </c>
    </row>
    <row r="3263" spans="1:7" hidden="1" x14ac:dyDescent="0.25">
      <c r="A3263">
        <v>3262</v>
      </c>
      <c r="B3263" s="1" t="s">
        <v>22956</v>
      </c>
      <c r="C3263">
        <v>9031</v>
      </c>
      <c r="D3263">
        <v>282828</v>
      </c>
      <c r="E3263" s="1" t="s">
        <v>22957</v>
      </c>
      <c r="F3263">
        <v>875132</v>
      </c>
      <c r="G3263" s="2">
        <v>42461</v>
      </c>
    </row>
    <row r="3264" spans="1:7" hidden="1" x14ac:dyDescent="0.25">
      <c r="A3264">
        <v>3263</v>
      </c>
      <c r="B3264" s="1" t="s">
        <v>22958</v>
      </c>
      <c r="C3264">
        <v>5610</v>
      </c>
      <c r="D3264">
        <v>180094</v>
      </c>
      <c r="E3264" s="1" t="s">
        <v>22959</v>
      </c>
      <c r="F3264">
        <v>557145</v>
      </c>
      <c r="G3264" s="2">
        <v>42461</v>
      </c>
    </row>
    <row r="3265" spans="1:7" hidden="1" x14ac:dyDescent="0.25">
      <c r="A3265">
        <v>3264</v>
      </c>
      <c r="B3265" s="1" t="s">
        <v>22960</v>
      </c>
      <c r="C3265">
        <v>5931</v>
      </c>
      <c r="D3265">
        <v>193729</v>
      </c>
      <c r="E3265" s="1" t="s">
        <v>22961</v>
      </c>
      <c r="F3265">
        <v>602168</v>
      </c>
      <c r="G3265" s="2">
        <v>42461</v>
      </c>
    </row>
    <row r="3266" spans="1:7" hidden="1" x14ac:dyDescent="0.25">
      <c r="A3266">
        <v>3265</v>
      </c>
      <c r="B3266" s="1" t="s">
        <v>22962</v>
      </c>
      <c r="C3266">
        <v>5574</v>
      </c>
      <c r="D3266">
        <v>172398</v>
      </c>
      <c r="E3266" s="1" t="s">
        <v>22963</v>
      </c>
      <c r="F3266">
        <v>53512</v>
      </c>
      <c r="G3266" s="2">
        <v>42461</v>
      </c>
    </row>
    <row r="3267" spans="1:7" hidden="1" x14ac:dyDescent="0.25">
      <c r="A3267">
        <v>3266</v>
      </c>
      <c r="B3267" s="1" t="s">
        <v>22964</v>
      </c>
      <c r="C3267">
        <v>3360</v>
      </c>
      <c r="D3267">
        <v>110690</v>
      </c>
      <c r="E3267" s="1" t="s">
        <v>22965</v>
      </c>
      <c r="F3267">
        <v>341885</v>
      </c>
      <c r="G3267" s="2">
        <v>42461</v>
      </c>
    </row>
    <row r="3268" spans="1:7" hidden="1" x14ac:dyDescent="0.25">
      <c r="A3268">
        <v>3267</v>
      </c>
      <c r="B3268" s="1" t="s">
        <v>22966</v>
      </c>
      <c r="C3268">
        <v>7646</v>
      </c>
      <c r="D3268">
        <v>200722</v>
      </c>
      <c r="E3268" s="1" t="s">
        <v>22967</v>
      </c>
      <c r="F3268">
        <v>642367</v>
      </c>
      <c r="G3268" s="2">
        <v>42461</v>
      </c>
    </row>
    <row r="3269" spans="1:7" hidden="1" x14ac:dyDescent="0.25">
      <c r="A3269">
        <v>3268</v>
      </c>
      <c r="B3269" s="1" t="s">
        <v>22968</v>
      </c>
      <c r="C3269">
        <v>7458</v>
      </c>
      <c r="D3269">
        <v>235301</v>
      </c>
      <c r="E3269" s="1" t="s">
        <v>22969</v>
      </c>
      <c r="F3269">
        <v>724156</v>
      </c>
      <c r="G3269" s="2">
        <v>42461</v>
      </c>
    </row>
    <row r="3270" spans="1:7" hidden="1" x14ac:dyDescent="0.25">
      <c r="A3270">
        <v>3269</v>
      </c>
      <c r="B3270" s="1" t="s">
        <v>22970</v>
      </c>
      <c r="C3270">
        <v>5085</v>
      </c>
      <c r="D3270">
        <v>150290</v>
      </c>
      <c r="E3270" s="1" t="s">
        <v>22971</v>
      </c>
      <c r="F3270">
        <v>468337</v>
      </c>
      <c r="G3270" s="2">
        <v>42461</v>
      </c>
    </row>
    <row r="3271" spans="1:7" hidden="1" x14ac:dyDescent="0.25">
      <c r="A3271">
        <v>3270</v>
      </c>
      <c r="B3271" s="1" t="s">
        <v>22972</v>
      </c>
      <c r="C3271">
        <v>9252</v>
      </c>
      <c r="D3271">
        <v>301195</v>
      </c>
      <c r="E3271" s="1" t="s">
        <v>22973</v>
      </c>
      <c r="F3271">
        <v>93478</v>
      </c>
      <c r="G3271" s="2">
        <v>42461</v>
      </c>
    </row>
    <row r="3272" spans="1:7" hidden="1" x14ac:dyDescent="0.25">
      <c r="A3272">
        <v>3271</v>
      </c>
      <c r="B3272" s="1" t="s">
        <v>22974</v>
      </c>
      <c r="C3272">
        <v>3915</v>
      </c>
      <c r="D3272">
        <v>137479</v>
      </c>
      <c r="E3272" s="1" t="s">
        <v>22975</v>
      </c>
      <c r="F3272">
        <v>424312</v>
      </c>
      <c r="G3272" s="2">
        <v>42461</v>
      </c>
    </row>
    <row r="3273" spans="1:7" hidden="1" x14ac:dyDescent="0.25">
      <c r="A3273">
        <v>3272</v>
      </c>
      <c r="B3273" s="1" t="s">
        <v>22976</v>
      </c>
      <c r="C3273">
        <v>3503</v>
      </c>
      <c r="D3273">
        <v>108755</v>
      </c>
      <c r="E3273" s="1" t="s">
        <v>22977</v>
      </c>
      <c r="F3273">
        <v>33741</v>
      </c>
      <c r="G3273" s="2">
        <v>42461</v>
      </c>
    </row>
    <row r="3274" spans="1:7" hidden="1" x14ac:dyDescent="0.25">
      <c r="A3274">
        <v>3273</v>
      </c>
      <c r="B3274" s="1" t="s">
        <v>22978</v>
      </c>
      <c r="C3274">
        <v>2775</v>
      </c>
      <c r="D3274">
        <v>85467</v>
      </c>
      <c r="E3274" s="1" t="s">
        <v>22979</v>
      </c>
      <c r="F3274">
        <v>27133</v>
      </c>
      <c r="G3274" s="2">
        <v>42461</v>
      </c>
    </row>
    <row r="3275" spans="1:7" hidden="1" x14ac:dyDescent="0.25">
      <c r="A3275">
        <v>3274</v>
      </c>
      <c r="B3275" s="1" t="s">
        <v>22980</v>
      </c>
      <c r="C3275">
        <v>7842</v>
      </c>
      <c r="D3275">
        <v>244549</v>
      </c>
      <c r="E3275" s="1" t="s">
        <v>22981</v>
      </c>
      <c r="F3275">
        <v>76201</v>
      </c>
      <c r="G3275" s="2">
        <v>42461</v>
      </c>
    </row>
    <row r="3276" spans="1:7" hidden="1" x14ac:dyDescent="0.25">
      <c r="A3276">
        <v>3275</v>
      </c>
      <c r="B3276" s="1" t="s">
        <v>22982</v>
      </c>
      <c r="C3276">
        <v>5500</v>
      </c>
      <c r="D3276">
        <v>172953</v>
      </c>
      <c r="E3276" s="1" t="s">
        <v>22983</v>
      </c>
      <c r="F3276">
        <v>53249</v>
      </c>
      <c r="G3276" s="2">
        <v>42461</v>
      </c>
    </row>
    <row r="3277" spans="1:7" hidden="1" x14ac:dyDescent="0.25">
      <c r="A3277">
        <v>3276</v>
      </c>
      <c r="B3277" s="1" t="s">
        <v>22984</v>
      </c>
      <c r="C3277">
        <v>5948</v>
      </c>
      <c r="D3277">
        <v>189189</v>
      </c>
      <c r="E3277" s="1" t="s">
        <v>22985</v>
      </c>
      <c r="F3277">
        <v>594035</v>
      </c>
      <c r="G3277" s="2">
        <v>42461</v>
      </c>
    </row>
    <row r="3278" spans="1:7" hidden="1" x14ac:dyDescent="0.25">
      <c r="A3278">
        <v>3277</v>
      </c>
      <c r="B3278" s="1" t="s">
        <v>22986</v>
      </c>
      <c r="C3278">
        <v>4675</v>
      </c>
      <c r="D3278">
        <v>144860</v>
      </c>
      <c r="E3278" s="1" t="s">
        <v>22987</v>
      </c>
      <c r="F3278">
        <v>452979</v>
      </c>
      <c r="G3278" s="2">
        <v>42461</v>
      </c>
    </row>
    <row r="3279" spans="1:7" hidden="1" x14ac:dyDescent="0.25">
      <c r="A3279">
        <v>3278</v>
      </c>
      <c r="B3279" s="1" t="s">
        <v>22988</v>
      </c>
      <c r="C3279">
        <v>3338</v>
      </c>
      <c r="D3279">
        <v>95834</v>
      </c>
      <c r="E3279" s="1" t="s">
        <v>22989</v>
      </c>
      <c r="F3279">
        <v>298039</v>
      </c>
      <c r="G3279" s="2">
        <v>42461</v>
      </c>
    </row>
    <row r="3280" spans="1:7" hidden="1" x14ac:dyDescent="0.25">
      <c r="A3280">
        <v>3279</v>
      </c>
      <c r="B3280" s="1" t="s">
        <v>22990</v>
      </c>
      <c r="C3280">
        <v>5496</v>
      </c>
      <c r="D3280">
        <v>196180</v>
      </c>
      <c r="E3280" s="1" t="s">
        <v>22991</v>
      </c>
      <c r="F3280">
        <v>605234</v>
      </c>
      <c r="G3280" s="2">
        <v>42461</v>
      </c>
    </row>
    <row r="3281" spans="1:7" hidden="1" x14ac:dyDescent="0.25">
      <c r="A3281">
        <v>3280</v>
      </c>
      <c r="B3281" s="1" t="s">
        <v>22992</v>
      </c>
      <c r="C3281">
        <v>4426</v>
      </c>
      <c r="D3281">
        <v>152467</v>
      </c>
      <c r="E3281" s="1" t="s">
        <v>22993</v>
      </c>
      <c r="F3281">
        <v>471824</v>
      </c>
      <c r="G3281" s="2">
        <v>42461</v>
      </c>
    </row>
    <row r="3282" spans="1:7" hidden="1" x14ac:dyDescent="0.25">
      <c r="A3282">
        <v>3281</v>
      </c>
      <c r="B3282" s="1" t="s">
        <v>22994</v>
      </c>
      <c r="C3282">
        <v>2817</v>
      </c>
      <c r="D3282">
        <v>88530</v>
      </c>
      <c r="E3282" s="1" t="s">
        <v>22995</v>
      </c>
      <c r="F3282">
        <v>273489</v>
      </c>
      <c r="G3282" s="2">
        <v>42461</v>
      </c>
    </row>
    <row r="3283" spans="1:7" hidden="1" x14ac:dyDescent="0.25">
      <c r="A3283">
        <v>3282</v>
      </c>
      <c r="B3283" s="1" t="s">
        <v>22996</v>
      </c>
      <c r="C3283">
        <v>7843</v>
      </c>
      <c r="D3283">
        <v>269584</v>
      </c>
      <c r="E3283" s="1" t="s">
        <v>22997</v>
      </c>
      <c r="F3283">
        <v>835057</v>
      </c>
      <c r="G3283" s="2">
        <v>42461</v>
      </c>
    </row>
    <row r="3284" spans="1:7" hidden="1" x14ac:dyDescent="0.25">
      <c r="A3284">
        <v>3283</v>
      </c>
      <c r="B3284" s="1" t="s">
        <v>22998</v>
      </c>
      <c r="C3284">
        <v>5422</v>
      </c>
      <c r="D3284">
        <v>157097</v>
      </c>
      <c r="E3284" s="1" t="s">
        <v>22999</v>
      </c>
      <c r="F3284">
        <v>486315</v>
      </c>
      <c r="G3284" s="2">
        <v>42461</v>
      </c>
    </row>
    <row r="3285" spans="1:7" hidden="1" x14ac:dyDescent="0.25">
      <c r="A3285">
        <v>3284</v>
      </c>
      <c r="B3285" s="1" t="s">
        <v>23000</v>
      </c>
      <c r="C3285">
        <v>3962</v>
      </c>
      <c r="D3285">
        <v>128645</v>
      </c>
      <c r="E3285" s="1" t="s">
        <v>23001</v>
      </c>
      <c r="F3285">
        <v>395337</v>
      </c>
      <c r="G3285" s="2">
        <v>42461</v>
      </c>
    </row>
    <row r="3286" spans="1:7" hidden="1" x14ac:dyDescent="0.25">
      <c r="A3286">
        <v>3285</v>
      </c>
      <c r="B3286" s="1" t="s">
        <v>23002</v>
      </c>
      <c r="C3286">
        <v>6497</v>
      </c>
      <c r="D3286">
        <v>181885</v>
      </c>
      <c r="E3286" s="1" t="s">
        <v>23003</v>
      </c>
      <c r="F3286">
        <v>572837</v>
      </c>
      <c r="G3286" s="2">
        <v>42461</v>
      </c>
    </row>
    <row r="3287" spans="1:7" hidden="1" x14ac:dyDescent="0.25">
      <c r="A3287">
        <v>3286</v>
      </c>
      <c r="B3287" s="1" t="s">
        <v>23004</v>
      </c>
      <c r="C3287">
        <v>3155</v>
      </c>
      <c r="D3287">
        <v>95818</v>
      </c>
      <c r="E3287" s="1" t="s">
        <v>23005</v>
      </c>
      <c r="F3287">
        <v>295005</v>
      </c>
      <c r="G3287" s="2">
        <v>42461</v>
      </c>
    </row>
    <row r="3288" spans="1:7" hidden="1" x14ac:dyDescent="0.25">
      <c r="A3288">
        <v>3287</v>
      </c>
      <c r="B3288" s="1" t="s">
        <v>23006</v>
      </c>
      <c r="C3288">
        <v>6459</v>
      </c>
      <c r="D3288">
        <v>202522</v>
      </c>
      <c r="E3288" s="1" t="s">
        <v>23007</v>
      </c>
      <c r="F3288">
        <v>641677</v>
      </c>
      <c r="G3288" s="2">
        <v>42461</v>
      </c>
    </row>
    <row r="3289" spans="1:7" hidden="1" x14ac:dyDescent="0.25">
      <c r="A3289">
        <v>3288</v>
      </c>
      <c r="B3289" s="1" t="s">
        <v>23008</v>
      </c>
      <c r="C3289">
        <v>4844</v>
      </c>
      <c r="D3289">
        <v>162590</v>
      </c>
      <c r="E3289" s="1" t="s">
        <v>23009</v>
      </c>
      <c r="F3289">
        <v>508455</v>
      </c>
      <c r="G3289" s="2">
        <v>42461</v>
      </c>
    </row>
    <row r="3290" spans="1:7" hidden="1" x14ac:dyDescent="0.25">
      <c r="A3290">
        <v>3289</v>
      </c>
      <c r="B3290" s="1" t="s">
        <v>23010</v>
      </c>
      <c r="C3290">
        <v>1506</v>
      </c>
      <c r="D3290">
        <v>39208</v>
      </c>
      <c r="E3290" s="1" t="s">
        <v>23011</v>
      </c>
      <c r="F3290">
        <v>141946</v>
      </c>
      <c r="G3290" s="2">
        <v>42461</v>
      </c>
    </row>
    <row r="3291" spans="1:7" hidden="1" x14ac:dyDescent="0.25">
      <c r="A3291">
        <v>3290</v>
      </c>
      <c r="B3291" s="1" t="s">
        <v>23012</v>
      </c>
      <c r="C3291">
        <v>7748</v>
      </c>
      <c r="D3291">
        <v>239336</v>
      </c>
      <c r="E3291" s="1" t="s">
        <v>23013</v>
      </c>
      <c r="F3291">
        <v>744507</v>
      </c>
      <c r="G3291" s="2">
        <v>42461</v>
      </c>
    </row>
    <row r="3292" spans="1:7" hidden="1" x14ac:dyDescent="0.25">
      <c r="A3292">
        <v>3291</v>
      </c>
      <c r="B3292" s="1" t="s">
        <v>23014</v>
      </c>
      <c r="C3292">
        <v>9281</v>
      </c>
      <c r="D3292">
        <v>280895</v>
      </c>
      <c r="E3292" s="1" t="s">
        <v>23015</v>
      </c>
      <c r="F3292">
        <v>858934</v>
      </c>
      <c r="G3292" s="2">
        <v>42461</v>
      </c>
    </row>
    <row r="3293" spans="1:7" hidden="1" x14ac:dyDescent="0.25">
      <c r="A3293">
        <v>3292</v>
      </c>
      <c r="B3293" s="1" t="s">
        <v>23016</v>
      </c>
      <c r="C3293">
        <v>5193</v>
      </c>
      <c r="D3293">
        <v>185780</v>
      </c>
      <c r="E3293" s="1" t="s">
        <v>23017</v>
      </c>
      <c r="F3293">
        <v>57817</v>
      </c>
      <c r="G3293" s="2">
        <v>42461</v>
      </c>
    </row>
    <row r="3294" spans="1:7" hidden="1" x14ac:dyDescent="0.25">
      <c r="A3294">
        <v>3293</v>
      </c>
      <c r="B3294" s="1" t="s">
        <v>23018</v>
      </c>
      <c r="C3294">
        <v>4220</v>
      </c>
      <c r="D3294">
        <v>129485</v>
      </c>
      <c r="E3294" s="1" t="s">
        <v>23019</v>
      </c>
      <c r="F3294">
        <v>394338</v>
      </c>
      <c r="G3294" s="2">
        <v>42461</v>
      </c>
    </row>
    <row r="3295" spans="1:7" hidden="1" x14ac:dyDescent="0.25">
      <c r="A3295">
        <v>3294</v>
      </c>
      <c r="B3295" s="1" t="s">
        <v>23020</v>
      </c>
      <c r="C3295">
        <v>3584</v>
      </c>
      <c r="D3295">
        <v>122054</v>
      </c>
      <c r="E3295" s="1" t="s">
        <v>23021</v>
      </c>
      <c r="F3295">
        <v>368441</v>
      </c>
      <c r="G3295" s="2">
        <v>42461</v>
      </c>
    </row>
    <row r="3296" spans="1:7" hidden="1" x14ac:dyDescent="0.25">
      <c r="A3296">
        <v>3295</v>
      </c>
      <c r="B3296" s="1" t="s">
        <v>23022</v>
      </c>
      <c r="C3296">
        <v>8050</v>
      </c>
      <c r="D3296">
        <v>222943</v>
      </c>
      <c r="E3296" s="1" t="s">
        <v>23023</v>
      </c>
      <c r="F3296">
        <v>698199</v>
      </c>
      <c r="G3296" s="2">
        <v>42461</v>
      </c>
    </row>
    <row r="3297" spans="1:7" hidden="1" x14ac:dyDescent="0.25">
      <c r="A3297">
        <v>3296</v>
      </c>
      <c r="B3297" s="1" t="s">
        <v>23024</v>
      </c>
      <c r="C3297">
        <v>4388</v>
      </c>
      <c r="D3297">
        <v>127844</v>
      </c>
      <c r="E3297" s="1" t="s">
        <v>23025</v>
      </c>
      <c r="F3297">
        <v>402899</v>
      </c>
      <c r="G3297" s="2">
        <v>42461</v>
      </c>
    </row>
    <row r="3298" spans="1:7" hidden="1" x14ac:dyDescent="0.25">
      <c r="A3298">
        <v>3297</v>
      </c>
      <c r="B3298" s="1" t="s">
        <v>23026</v>
      </c>
      <c r="C3298">
        <v>3268</v>
      </c>
      <c r="D3298">
        <v>104573</v>
      </c>
      <c r="E3298" s="1" t="s">
        <v>23027</v>
      </c>
      <c r="F3298">
        <v>330066</v>
      </c>
      <c r="G3298" s="2">
        <v>42461</v>
      </c>
    </row>
    <row r="3299" spans="1:7" hidden="1" x14ac:dyDescent="0.25">
      <c r="A3299">
        <v>3298</v>
      </c>
      <c r="B3299" s="1" t="s">
        <v>23028</v>
      </c>
      <c r="C3299">
        <v>4323</v>
      </c>
      <c r="D3299">
        <v>120261</v>
      </c>
      <c r="E3299" s="1" t="s">
        <v>23029</v>
      </c>
      <c r="F3299">
        <v>372263</v>
      </c>
      <c r="G3299" s="2">
        <v>42461</v>
      </c>
    </row>
    <row r="3300" spans="1:7" hidden="1" x14ac:dyDescent="0.25">
      <c r="A3300">
        <v>3299</v>
      </c>
      <c r="B3300" s="1" t="s">
        <v>23030</v>
      </c>
      <c r="C3300">
        <v>7253</v>
      </c>
      <c r="D3300">
        <v>228205</v>
      </c>
      <c r="E3300" s="1" t="s">
        <v>23031</v>
      </c>
      <c r="F3300">
        <v>708701</v>
      </c>
      <c r="G3300" s="2">
        <v>42461</v>
      </c>
    </row>
    <row r="3301" spans="1:7" hidden="1" x14ac:dyDescent="0.25">
      <c r="A3301">
        <v>3300</v>
      </c>
      <c r="B3301" s="1" t="s">
        <v>23032</v>
      </c>
      <c r="C3301">
        <v>3416</v>
      </c>
      <c r="D3301">
        <v>105665</v>
      </c>
      <c r="E3301" s="1" t="s">
        <v>23033</v>
      </c>
      <c r="F3301">
        <v>325694</v>
      </c>
      <c r="G3301" s="2">
        <v>42461</v>
      </c>
    </row>
    <row r="3302" spans="1:7" hidden="1" x14ac:dyDescent="0.25">
      <c r="A3302">
        <v>3301</v>
      </c>
      <c r="B3302" s="1" t="s">
        <v>23034</v>
      </c>
      <c r="C3302">
        <v>12191</v>
      </c>
      <c r="D3302">
        <v>372304</v>
      </c>
      <c r="E3302" s="1" t="s">
        <v>23035</v>
      </c>
      <c r="F3302">
        <v>1167047</v>
      </c>
      <c r="G3302" s="2">
        <v>42461</v>
      </c>
    </row>
    <row r="3303" spans="1:7" hidden="1" x14ac:dyDescent="0.25">
      <c r="A3303">
        <v>3302</v>
      </c>
      <c r="B3303" s="1" t="s">
        <v>23036</v>
      </c>
      <c r="C3303">
        <v>7463</v>
      </c>
      <c r="D3303">
        <v>240143</v>
      </c>
      <c r="E3303" s="1" t="s">
        <v>23037</v>
      </c>
      <c r="F3303">
        <v>734625</v>
      </c>
      <c r="G3303" s="2">
        <v>42461</v>
      </c>
    </row>
    <row r="3304" spans="1:7" hidden="1" x14ac:dyDescent="0.25">
      <c r="A3304">
        <v>3303</v>
      </c>
      <c r="B3304" s="1" t="s">
        <v>23038</v>
      </c>
      <c r="C3304">
        <v>8088</v>
      </c>
      <c r="D3304">
        <v>263807</v>
      </c>
      <c r="E3304" s="1" t="s">
        <v>23039</v>
      </c>
      <c r="F3304">
        <v>821185</v>
      </c>
      <c r="G3304" s="2">
        <v>42461</v>
      </c>
    </row>
    <row r="3305" spans="1:7" hidden="1" x14ac:dyDescent="0.25">
      <c r="A3305">
        <v>3304</v>
      </c>
      <c r="B3305" s="1" t="s">
        <v>23040</v>
      </c>
      <c r="C3305">
        <v>8854</v>
      </c>
      <c r="D3305">
        <v>243680</v>
      </c>
      <c r="E3305" s="1" t="s">
        <v>23041</v>
      </c>
      <c r="F3305">
        <v>760736</v>
      </c>
      <c r="G3305" s="2">
        <v>42461</v>
      </c>
    </row>
    <row r="3306" spans="1:7" hidden="1" x14ac:dyDescent="0.25">
      <c r="A3306">
        <v>3305</v>
      </c>
      <c r="B3306" s="1" t="s">
        <v>23042</v>
      </c>
      <c r="C3306">
        <v>2111</v>
      </c>
      <c r="D3306">
        <v>64032</v>
      </c>
      <c r="E3306" s="1" t="s">
        <v>23043</v>
      </c>
      <c r="F3306">
        <v>198689</v>
      </c>
      <c r="G3306" s="2">
        <v>42461</v>
      </c>
    </row>
    <row r="3307" spans="1:7" hidden="1" x14ac:dyDescent="0.25">
      <c r="A3307">
        <v>3306</v>
      </c>
      <c r="B3307" s="1" t="s">
        <v>23044</v>
      </c>
      <c r="C3307">
        <v>6483</v>
      </c>
      <c r="D3307">
        <v>226791</v>
      </c>
      <c r="E3307" s="1" t="s">
        <v>23045</v>
      </c>
      <c r="F3307">
        <v>700506</v>
      </c>
      <c r="G3307" s="2">
        <v>42461</v>
      </c>
    </row>
    <row r="3308" spans="1:7" hidden="1" x14ac:dyDescent="0.25">
      <c r="A3308">
        <v>3307</v>
      </c>
      <c r="B3308" s="1" t="s">
        <v>23046</v>
      </c>
      <c r="C3308">
        <v>6618</v>
      </c>
      <c r="D3308">
        <v>208917</v>
      </c>
      <c r="E3308" s="1" t="s">
        <v>23047</v>
      </c>
      <c r="F3308">
        <v>645231</v>
      </c>
      <c r="G3308" s="2">
        <v>42461</v>
      </c>
    </row>
    <row r="3309" spans="1:7" hidden="1" x14ac:dyDescent="0.25">
      <c r="A3309">
        <v>3308</v>
      </c>
      <c r="B3309" s="1" t="s">
        <v>23048</v>
      </c>
      <c r="C3309">
        <v>7372</v>
      </c>
      <c r="D3309">
        <v>204938</v>
      </c>
      <c r="E3309" s="1" t="s">
        <v>23049</v>
      </c>
      <c r="F3309">
        <v>649697</v>
      </c>
      <c r="G3309" s="2">
        <v>42461</v>
      </c>
    </row>
    <row r="3310" spans="1:7" hidden="1" x14ac:dyDescent="0.25">
      <c r="A3310">
        <v>3309</v>
      </c>
      <c r="B3310" s="1" t="s">
        <v>23050</v>
      </c>
      <c r="C3310">
        <v>5900</v>
      </c>
      <c r="D3310">
        <v>173467</v>
      </c>
      <c r="E3310" s="1" t="s">
        <v>23051</v>
      </c>
      <c r="F3310">
        <v>537251</v>
      </c>
      <c r="G3310" s="2">
        <v>42461</v>
      </c>
    </row>
    <row r="3311" spans="1:7" hidden="1" x14ac:dyDescent="0.25">
      <c r="A3311">
        <v>3310</v>
      </c>
      <c r="B3311" s="1" t="s">
        <v>23052</v>
      </c>
      <c r="C3311">
        <v>5402</v>
      </c>
      <c r="D3311">
        <v>191111</v>
      </c>
      <c r="E3311" s="1" t="s">
        <v>23053</v>
      </c>
      <c r="F3311">
        <v>595297</v>
      </c>
      <c r="G3311" s="2">
        <v>42461</v>
      </c>
    </row>
    <row r="3312" spans="1:7" hidden="1" x14ac:dyDescent="0.25">
      <c r="A3312">
        <v>3311</v>
      </c>
      <c r="B3312" s="1" t="s">
        <v>23054</v>
      </c>
      <c r="C3312">
        <v>19608</v>
      </c>
      <c r="D3312">
        <v>555999</v>
      </c>
      <c r="E3312" s="1" t="s">
        <v>23055</v>
      </c>
      <c r="F3312">
        <v>1724452</v>
      </c>
      <c r="G3312" s="2">
        <v>42461</v>
      </c>
    </row>
    <row r="3313" spans="1:7" hidden="1" x14ac:dyDescent="0.25">
      <c r="A3313">
        <v>3312</v>
      </c>
      <c r="B3313" s="1" t="s">
        <v>23056</v>
      </c>
      <c r="C3313">
        <v>3433</v>
      </c>
      <c r="D3313">
        <v>110751</v>
      </c>
      <c r="E3313" s="1" t="s">
        <v>23057</v>
      </c>
      <c r="F3313">
        <v>342221</v>
      </c>
      <c r="G3313" s="2">
        <v>42461</v>
      </c>
    </row>
    <row r="3314" spans="1:7" hidden="1" x14ac:dyDescent="0.25">
      <c r="A3314">
        <v>3313</v>
      </c>
      <c r="B3314" s="1" t="s">
        <v>23058</v>
      </c>
      <c r="C3314">
        <v>7252</v>
      </c>
      <c r="D3314">
        <v>248220</v>
      </c>
      <c r="E3314" s="1" t="s">
        <v>23059</v>
      </c>
      <c r="F3314">
        <v>768243</v>
      </c>
      <c r="G3314" s="2">
        <v>42461</v>
      </c>
    </row>
    <row r="3315" spans="1:7" hidden="1" x14ac:dyDescent="0.25">
      <c r="A3315">
        <v>3314</v>
      </c>
      <c r="B3315" s="1" t="s">
        <v>23060</v>
      </c>
      <c r="C3315">
        <v>3402</v>
      </c>
      <c r="D3315">
        <v>123848</v>
      </c>
      <c r="E3315" s="1" t="s">
        <v>23061</v>
      </c>
      <c r="F3315">
        <v>38062</v>
      </c>
      <c r="G3315" s="2">
        <v>42461</v>
      </c>
    </row>
    <row r="3316" spans="1:7" hidden="1" x14ac:dyDescent="0.25">
      <c r="A3316">
        <v>3315</v>
      </c>
      <c r="B3316" s="1" t="s">
        <v>23062</v>
      </c>
      <c r="C3316">
        <v>2351</v>
      </c>
      <c r="D3316">
        <v>93804</v>
      </c>
      <c r="E3316" s="1" t="s">
        <v>23063</v>
      </c>
      <c r="F3316">
        <v>286674</v>
      </c>
      <c r="G3316" s="2">
        <v>42461</v>
      </c>
    </row>
    <row r="3317" spans="1:7" hidden="1" x14ac:dyDescent="0.25">
      <c r="A3317">
        <v>3316</v>
      </c>
      <c r="B3317" s="1" t="s">
        <v>23064</v>
      </c>
      <c r="C3317">
        <v>2826</v>
      </c>
      <c r="D3317">
        <v>96561</v>
      </c>
      <c r="E3317" s="1" t="s">
        <v>23065</v>
      </c>
      <c r="F3317">
        <v>293951</v>
      </c>
      <c r="G3317" s="2">
        <v>42461</v>
      </c>
    </row>
    <row r="3318" spans="1:7" hidden="1" x14ac:dyDescent="0.25">
      <c r="A3318">
        <v>3317</v>
      </c>
      <c r="B3318" s="1" t="s">
        <v>23066</v>
      </c>
      <c r="C3318">
        <v>4201</v>
      </c>
      <c r="D3318">
        <v>115613</v>
      </c>
      <c r="E3318" s="1" t="s">
        <v>23067</v>
      </c>
      <c r="F3318">
        <v>354396</v>
      </c>
      <c r="G3318" s="2">
        <v>42461</v>
      </c>
    </row>
    <row r="3319" spans="1:7" hidden="1" x14ac:dyDescent="0.25">
      <c r="A3319">
        <v>3318</v>
      </c>
      <c r="B3319" s="1" t="s">
        <v>23068</v>
      </c>
      <c r="C3319">
        <v>8911</v>
      </c>
      <c r="D3319">
        <v>291218</v>
      </c>
      <c r="E3319" s="1" t="s">
        <v>23069</v>
      </c>
      <c r="F3319">
        <v>918367</v>
      </c>
      <c r="G3319" s="2">
        <v>42461</v>
      </c>
    </row>
    <row r="3320" spans="1:7" hidden="1" x14ac:dyDescent="0.25">
      <c r="A3320">
        <v>3319</v>
      </c>
      <c r="B3320" s="1" t="s">
        <v>23070</v>
      </c>
      <c r="C3320">
        <v>3743</v>
      </c>
      <c r="D3320">
        <v>126701</v>
      </c>
      <c r="E3320" s="1" t="s">
        <v>23071</v>
      </c>
      <c r="F3320">
        <v>39018</v>
      </c>
      <c r="G3320" s="2">
        <v>42461</v>
      </c>
    </row>
    <row r="3321" spans="1:7" hidden="1" x14ac:dyDescent="0.25">
      <c r="A3321">
        <v>3320</v>
      </c>
      <c r="B3321" s="1" t="s">
        <v>23072</v>
      </c>
      <c r="C3321">
        <v>9577</v>
      </c>
      <c r="D3321">
        <v>295151</v>
      </c>
      <c r="E3321" s="1" t="s">
        <v>23073</v>
      </c>
      <c r="F3321">
        <v>920114</v>
      </c>
      <c r="G3321" s="2">
        <v>42461</v>
      </c>
    </row>
    <row r="3322" spans="1:7" hidden="1" x14ac:dyDescent="0.25">
      <c r="A3322">
        <v>3321</v>
      </c>
      <c r="B3322" s="1" t="s">
        <v>23074</v>
      </c>
      <c r="C3322">
        <v>6667</v>
      </c>
      <c r="D3322">
        <v>251828</v>
      </c>
      <c r="E3322" s="1" t="s">
        <v>23075</v>
      </c>
      <c r="F3322">
        <v>774602</v>
      </c>
      <c r="G3322" s="2">
        <v>42461</v>
      </c>
    </row>
    <row r="3323" spans="1:7" hidden="1" x14ac:dyDescent="0.25">
      <c r="A3323">
        <v>3322</v>
      </c>
      <c r="B3323" s="1" t="s">
        <v>23076</v>
      </c>
      <c r="C3323">
        <v>3434</v>
      </c>
      <c r="D3323">
        <v>106377</v>
      </c>
      <c r="E3323" s="1" t="s">
        <v>23077</v>
      </c>
      <c r="F3323">
        <v>328021</v>
      </c>
      <c r="G3323" s="2">
        <v>42461</v>
      </c>
    </row>
    <row r="3324" spans="1:7" hidden="1" x14ac:dyDescent="0.25">
      <c r="A3324">
        <v>3323</v>
      </c>
      <c r="B3324" s="1" t="s">
        <v>23078</v>
      </c>
      <c r="C3324">
        <v>3566</v>
      </c>
      <c r="D3324">
        <v>113989</v>
      </c>
      <c r="E3324" s="1" t="s">
        <v>23079</v>
      </c>
      <c r="F3324">
        <v>392161</v>
      </c>
      <c r="G3324" s="2">
        <v>42461</v>
      </c>
    </row>
    <row r="3325" spans="1:7" hidden="1" x14ac:dyDescent="0.25">
      <c r="A3325">
        <v>3324</v>
      </c>
      <c r="B3325" s="1" t="s">
        <v>23080</v>
      </c>
      <c r="C3325">
        <v>5885</v>
      </c>
      <c r="D3325">
        <v>192772</v>
      </c>
      <c r="E3325" s="1" t="s">
        <v>23081</v>
      </c>
      <c r="F3325">
        <v>592532</v>
      </c>
      <c r="G3325" s="2">
        <v>42461</v>
      </c>
    </row>
    <row r="3326" spans="1:7" hidden="1" x14ac:dyDescent="0.25">
      <c r="A3326">
        <v>3325</v>
      </c>
      <c r="B3326" s="1" t="s">
        <v>23082</v>
      </c>
      <c r="C3326">
        <v>4758</v>
      </c>
      <c r="D3326">
        <v>136724</v>
      </c>
      <c r="E3326" s="1" t="s">
        <v>23083</v>
      </c>
      <c r="F3326">
        <v>425262</v>
      </c>
      <c r="G3326" s="2">
        <v>42461</v>
      </c>
    </row>
    <row r="3327" spans="1:7" hidden="1" x14ac:dyDescent="0.25">
      <c r="A3327">
        <v>3326</v>
      </c>
      <c r="B3327" s="1" t="s">
        <v>23084</v>
      </c>
      <c r="C3327">
        <v>2773</v>
      </c>
      <c r="D3327">
        <v>112858</v>
      </c>
      <c r="E3327" s="1" t="s">
        <v>23085</v>
      </c>
      <c r="F3327">
        <v>344775</v>
      </c>
      <c r="G3327" s="2">
        <v>42461</v>
      </c>
    </row>
    <row r="3328" spans="1:7" hidden="1" x14ac:dyDescent="0.25">
      <c r="A3328">
        <v>3327</v>
      </c>
      <c r="B3328" s="1" t="s">
        <v>23086</v>
      </c>
      <c r="C3328">
        <v>9770</v>
      </c>
      <c r="D3328">
        <v>321209</v>
      </c>
      <c r="E3328" s="1" t="s">
        <v>23087</v>
      </c>
      <c r="F3328">
        <v>993464</v>
      </c>
      <c r="G3328" s="2">
        <v>42461</v>
      </c>
    </row>
    <row r="3329" spans="1:7" hidden="1" x14ac:dyDescent="0.25">
      <c r="A3329">
        <v>3328</v>
      </c>
      <c r="B3329" s="1" t="s">
        <v>23088</v>
      </c>
      <c r="C3329">
        <v>7469</v>
      </c>
      <c r="D3329">
        <v>258600</v>
      </c>
      <c r="E3329" s="1" t="s">
        <v>23089</v>
      </c>
      <c r="F3329">
        <v>79644</v>
      </c>
      <c r="G3329" s="2">
        <v>42461</v>
      </c>
    </row>
    <row r="3330" spans="1:7" hidden="1" x14ac:dyDescent="0.25">
      <c r="A3330">
        <v>3329</v>
      </c>
      <c r="B3330" s="1" t="s">
        <v>23090</v>
      </c>
      <c r="C3330">
        <v>5018</v>
      </c>
      <c r="D3330">
        <v>157878</v>
      </c>
      <c r="E3330" s="1" t="s">
        <v>23091</v>
      </c>
      <c r="F3330">
        <v>494424</v>
      </c>
      <c r="G3330" s="2">
        <v>42461</v>
      </c>
    </row>
    <row r="3331" spans="1:7" hidden="1" x14ac:dyDescent="0.25">
      <c r="A3331">
        <v>3330</v>
      </c>
      <c r="B3331" s="1" t="s">
        <v>23092</v>
      </c>
      <c r="C3331">
        <v>5610</v>
      </c>
      <c r="D3331">
        <v>175116</v>
      </c>
      <c r="E3331" s="1" t="s">
        <v>23093</v>
      </c>
      <c r="F3331">
        <v>542894</v>
      </c>
      <c r="G3331" s="2">
        <v>42461</v>
      </c>
    </row>
    <row r="3332" spans="1:7" hidden="1" x14ac:dyDescent="0.25">
      <c r="A3332">
        <v>3331</v>
      </c>
      <c r="B3332" s="1" t="s">
        <v>23094</v>
      </c>
      <c r="C3332">
        <v>6088</v>
      </c>
      <c r="D3332">
        <v>192226</v>
      </c>
      <c r="E3332" s="1" t="s">
        <v>23095</v>
      </c>
      <c r="F3332">
        <v>59451</v>
      </c>
      <c r="G3332" s="2">
        <v>42461</v>
      </c>
    </row>
    <row r="3333" spans="1:7" hidden="1" x14ac:dyDescent="0.25">
      <c r="A3333">
        <v>3332</v>
      </c>
      <c r="B3333" s="1" t="s">
        <v>23096</v>
      </c>
      <c r="C3333">
        <v>3611</v>
      </c>
      <c r="D3333">
        <v>121375</v>
      </c>
      <c r="E3333" s="1" t="s">
        <v>23097</v>
      </c>
      <c r="F3333">
        <v>371351</v>
      </c>
      <c r="G3333" s="2">
        <v>42461</v>
      </c>
    </row>
    <row r="3334" spans="1:7" hidden="1" x14ac:dyDescent="0.25">
      <c r="A3334">
        <v>3333</v>
      </c>
      <c r="B3334" s="1" t="s">
        <v>23098</v>
      </c>
      <c r="C3334">
        <v>8480</v>
      </c>
      <c r="D3334">
        <v>264321</v>
      </c>
      <c r="E3334" s="1" t="s">
        <v>23099</v>
      </c>
      <c r="F3334">
        <v>8166</v>
      </c>
      <c r="G3334" s="2">
        <v>42461</v>
      </c>
    </row>
    <row r="3335" spans="1:7" hidden="1" x14ac:dyDescent="0.25">
      <c r="A3335">
        <v>3334</v>
      </c>
      <c r="B3335" s="1" t="s">
        <v>23100</v>
      </c>
      <c r="C3335">
        <v>3189</v>
      </c>
      <c r="D3335">
        <v>132133</v>
      </c>
      <c r="E3335" s="1" t="s">
        <v>23101</v>
      </c>
      <c r="F3335">
        <v>407918</v>
      </c>
      <c r="G3335" s="2">
        <v>42461</v>
      </c>
    </row>
    <row r="3336" spans="1:7" hidden="1" x14ac:dyDescent="0.25">
      <c r="A3336">
        <v>3335</v>
      </c>
      <c r="B3336" s="1" t="s">
        <v>23102</v>
      </c>
      <c r="C3336">
        <v>6473</v>
      </c>
      <c r="D3336">
        <v>222675</v>
      </c>
      <c r="E3336" s="1" t="s">
        <v>23103</v>
      </c>
      <c r="F3336">
        <v>684753</v>
      </c>
      <c r="G3336" s="2">
        <v>42461</v>
      </c>
    </row>
    <row r="3337" spans="1:7" hidden="1" x14ac:dyDescent="0.25">
      <c r="A3337">
        <v>3336</v>
      </c>
      <c r="B3337" s="1" t="s">
        <v>23104</v>
      </c>
      <c r="C3337">
        <v>5033</v>
      </c>
      <c r="D3337">
        <v>165485</v>
      </c>
      <c r="E3337" s="1" t="s">
        <v>23105</v>
      </c>
      <c r="F3337">
        <v>51719</v>
      </c>
      <c r="G3337" s="2">
        <v>42461</v>
      </c>
    </row>
    <row r="3338" spans="1:7" hidden="1" x14ac:dyDescent="0.25">
      <c r="A3338">
        <v>3337</v>
      </c>
      <c r="B3338" s="1" t="s">
        <v>23106</v>
      </c>
      <c r="C3338">
        <v>2646</v>
      </c>
      <c r="D3338">
        <v>103732</v>
      </c>
      <c r="E3338" s="1" t="s">
        <v>23107</v>
      </c>
      <c r="F3338">
        <v>32209</v>
      </c>
      <c r="G3338" s="2">
        <v>42461</v>
      </c>
    </row>
    <row r="3339" spans="1:7" hidden="1" x14ac:dyDescent="0.25">
      <c r="A3339">
        <v>3338</v>
      </c>
      <c r="B3339" s="1" t="s">
        <v>23108</v>
      </c>
      <c r="C3339">
        <v>9317</v>
      </c>
      <c r="D3339">
        <v>297151</v>
      </c>
      <c r="E3339" s="1" t="s">
        <v>23109</v>
      </c>
      <c r="F3339">
        <v>916457</v>
      </c>
      <c r="G3339" s="2">
        <v>42461</v>
      </c>
    </row>
    <row r="3340" spans="1:7" hidden="1" x14ac:dyDescent="0.25">
      <c r="A3340">
        <v>3339</v>
      </c>
      <c r="B3340" s="1" t="s">
        <v>23110</v>
      </c>
      <c r="C3340">
        <v>24322</v>
      </c>
      <c r="D3340">
        <v>732316</v>
      </c>
      <c r="E3340" s="1" t="s">
        <v>23111</v>
      </c>
      <c r="F3340">
        <v>2272383</v>
      </c>
      <c r="G3340" s="2">
        <v>42461</v>
      </c>
    </row>
    <row r="3341" spans="1:7" hidden="1" x14ac:dyDescent="0.25">
      <c r="A3341">
        <v>3340</v>
      </c>
      <c r="B3341" s="1" t="s">
        <v>23112</v>
      </c>
      <c r="C3341">
        <v>14508</v>
      </c>
      <c r="D3341">
        <v>421854</v>
      </c>
      <c r="E3341" s="1" t="s">
        <v>23113</v>
      </c>
      <c r="F3341">
        <v>1321325</v>
      </c>
      <c r="G3341" s="2">
        <v>42461</v>
      </c>
    </row>
    <row r="3342" spans="1:7" hidden="1" x14ac:dyDescent="0.25">
      <c r="A3342">
        <v>3341</v>
      </c>
      <c r="B3342" s="1" t="s">
        <v>23114</v>
      </c>
      <c r="C3342">
        <v>12457</v>
      </c>
      <c r="D3342">
        <v>418635</v>
      </c>
      <c r="E3342" s="1" t="s">
        <v>23115</v>
      </c>
      <c r="F3342">
        <v>1337991</v>
      </c>
      <c r="G3342" s="2">
        <v>42461</v>
      </c>
    </row>
    <row r="3343" spans="1:7" hidden="1" x14ac:dyDescent="0.25">
      <c r="A3343">
        <v>3342</v>
      </c>
      <c r="B3343" s="1" t="s">
        <v>23116</v>
      </c>
      <c r="C3343">
        <v>7567</v>
      </c>
      <c r="D3343">
        <v>268609</v>
      </c>
      <c r="E3343" s="1" t="s">
        <v>23117</v>
      </c>
      <c r="F3343">
        <v>832559</v>
      </c>
      <c r="G3343" s="2">
        <v>42461</v>
      </c>
    </row>
    <row r="3344" spans="1:7" hidden="1" x14ac:dyDescent="0.25">
      <c r="A3344">
        <v>3343</v>
      </c>
      <c r="B3344" s="1" t="s">
        <v>23118</v>
      </c>
      <c r="C3344">
        <v>9843</v>
      </c>
      <c r="D3344">
        <v>366400</v>
      </c>
      <c r="E3344" s="1" t="s">
        <v>23119</v>
      </c>
      <c r="F3344">
        <v>1143508</v>
      </c>
      <c r="G3344" s="2">
        <v>42461</v>
      </c>
    </row>
    <row r="3345" spans="1:7" hidden="1" x14ac:dyDescent="0.25">
      <c r="A3345">
        <v>3344</v>
      </c>
      <c r="B3345" s="1" t="s">
        <v>23120</v>
      </c>
      <c r="C3345">
        <v>2381</v>
      </c>
      <c r="D3345">
        <v>84486</v>
      </c>
      <c r="E3345" s="1" t="s">
        <v>23121</v>
      </c>
      <c r="F3345">
        <v>263193</v>
      </c>
      <c r="G3345" s="2">
        <v>42461</v>
      </c>
    </row>
    <row r="3346" spans="1:7" hidden="1" x14ac:dyDescent="0.25">
      <c r="A3346">
        <v>3345</v>
      </c>
      <c r="B3346" s="1" t="s">
        <v>23122</v>
      </c>
      <c r="C3346">
        <v>11272</v>
      </c>
      <c r="D3346">
        <v>333164</v>
      </c>
      <c r="E3346" s="1" t="s">
        <v>23123</v>
      </c>
      <c r="F3346">
        <v>1032326</v>
      </c>
      <c r="G3346" s="2">
        <v>42461</v>
      </c>
    </row>
    <row r="3347" spans="1:7" hidden="1" x14ac:dyDescent="0.25">
      <c r="A3347">
        <v>3346</v>
      </c>
      <c r="B3347" s="1" t="s">
        <v>23124</v>
      </c>
      <c r="C3347">
        <v>11736</v>
      </c>
      <c r="D3347">
        <v>341968</v>
      </c>
      <c r="E3347" s="1" t="s">
        <v>23125</v>
      </c>
      <c r="F3347">
        <v>1055971</v>
      </c>
      <c r="G3347" s="2">
        <v>42461</v>
      </c>
    </row>
    <row r="3348" spans="1:7" hidden="1" x14ac:dyDescent="0.25">
      <c r="A3348">
        <v>3347</v>
      </c>
      <c r="B3348" s="1" t="s">
        <v>23126</v>
      </c>
      <c r="C3348">
        <v>6221</v>
      </c>
      <c r="D3348">
        <v>171500</v>
      </c>
      <c r="E3348" s="1" t="s">
        <v>23127</v>
      </c>
      <c r="F3348">
        <v>528654</v>
      </c>
      <c r="G3348" s="2">
        <v>42461</v>
      </c>
    </row>
    <row r="3349" spans="1:7" hidden="1" x14ac:dyDescent="0.25">
      <c r="A3349">
        <v>3348</v>
      </c>
      <c r="B3349" s="1" t="s">
        <v>23128</v>
      </c>
      <c r="C3349">
        <v>6589</v>
      </c>
      <c r="D3349">
        <v>224957</v>
      </c>
      <c r="E3349" s="1" t="s">
        <v>23129</v>
      </c>
      <c r="F3349">
        <v>730863</v>
      </c>
      <c r="G3349" s="2">
        <v>42461</v>
      </c>
    </row>
    <row r="3350" spans="1:7" hidden="1" x14ac:dyDescent="0.25">
      <c r="A3350">
        <v>3349</v>
      </c>
      <c r="B3350" s="1" t="s">
        <v>23130</v>
      </c>
      <c r="C3350">
        <v>7198</v>
      </c>
      <c r="D3350">
        <v>219580</v>
      </c>
      <c r="E3350" s="1" t="s">
        <v>23131</v>
      </c>
      <c r="F3350">
        <v>6937</v>
      </c>
      <c r="G3350" s="2">
        <v>42461</v>
      </c>
    </row>
    <row r="3351" spans="1:7" hidden="1" x14ac:dyDescent="0.25">
      <c r="A3351">
        <v>3350</v>
      </c>
      <c r="B3351" s="1" t="s">
        <v>23132</v>
      </c>
      <c r="C3351">
        <v>3424</v>
      </c>
      <c r="D3351">
        <v>93255</v>
      </c>
      <c r="E3351" s="1" t="s">
        <v>23133</v>
      </c>
      <c r="F3351">
        <v>296065</v>
      </c>
      <c r="G3351" s="2">
        <v>42461</v>
      </c>
    </row>
    <row r="3352" spans="1:7" hidden="1" x14ac:dyDescent="0.25">
      <c r="A3352">
        <v>3351</v>
      </c>
      <c r="B3352" s="1" t="s">
        <v>23134</v>
      </c>
      <c r="C3352">
        <v>7814</v>
      </c>
      <c r="D3352">
        <v>234335</v>
      </c>
      <c r="E3352" s="1" t="s">
        <v>23135</v>
      </c>
      <c r="F3352">
        <v>727484</v>
      </c>
      <c r="G3352" s="2">
        <v>42461</v>
      </c>
    </row>
    <row r="3353" spans="1:7" hidden="1" x14ac:dyDescent="0.25">
      <c r="A3353">
        <v>3352</v>
      </c>
      <c r="B3353" s="1" t="s">
        <v>23136</v>
      </c>
      <c r="C3353">
        <v>5580</v>
      </c>
      <c r="D3353">
        <v>169444</v>
      </c>
      <c r="E3353" s="1" t="s">
        <v>23137</v>
      </c>
      <c r="F3353">
        <v>519899</v>
      </c>
      <c r="G3353" s="2">
        <v>42461</v>
      </c>
    </row>
    <row r="3354" spans="1:7" hidden="1" x14ac:dyDescent="0.25">
      <c r="A3354">
        <v>3353</v>
      </c>
      <c r="B3354" s="1" t="s">
        <v>23138</v>
      </c>
      <c r="C3354">
        <v>7719</v>
      </c>
      <c r="D3354">
        <v>218308</v>
      </c>
      <c r="E3354" s="1" t="s">
        <v>23139</v>
      </c>
      <c r="F3354">
        <v>672788</v>
      </c>
      <c r="G3354" s="2">
        <v>42461</v>
      </c>
    </row>
    <row r="3355" spans="1:7" hidden="1" x14ac:dyDescent="0.25">
      <c r="A3355">
        <v>3354</v>
      </c>
      <c r="B3355" s="1" t="s">
        <v>23140</v>
      </c>
      <c r="C3355">
        <v>3575</v>
      </c>
      <c r="D3355">
        <v>95395</v>
      </c>
      <c r="E3355" s="1" t="s">
        <v>23141</v>
      </c>
      <c r="F3355">
        <v>308599</v>
      </c>
      <c r="G3355" s="2">
        <v>42461</v>
      </c>
    </row>
    <row r="3356" spans="1:7" hidden="1" x14ac:dyDescent="0.25">
      <c r="A3356">
        <v>3355</v>
      </c>
      <c r="B3356" s="1" t="s">
        <v>23142</v>
      </c>
      <c r="C3356">
        <v>4972</v>
      </c>
      <c r="D3356">
        <v>170771</v>
      </c>
      <c r="E3356" s="1" t="s">
        <v>23143</v>
      </c>
      <c r="F3356">
        <v>538144</v>
      </c>
      <c r="G3356" s="2">
        <v>42461</v>
      </c>
    </row>
    <row r="3357" spans="1:7" hidden="1" x14ac:dyDescent="0.25">
      <c r="A3357">
        <v>3356</v>
      </c>
      <c r="B3357" s="1" t="s">
        <v>23144</v>
      </c>
      <c r="C3357">
        <v>3800</v>
      </c>
      <c r="D3357">
        <v>144319</v>
      </c>
      <c r="E3357" s="1" t="s">
        <v>23145</v>
      </c>
      <c r="F3357">
        <v>450295</v>
      </c>
      <c r="G3357" s="2">
        <v>42461</v>
      </c>
    </row>
    <row r="3358" spans="1:7" hidden="1" x14ac:dyDescent="0.25">
      <c r="A3358">
        <v>3357</v>
      </c>
      <c r="B3358" s="1" t="s">
        <v>23146</v>
      </c>
      <c r="C3358">
        <v>2967</v>
      </c>
      <c r="D3358">
        <v>94300</v>
      </c>
      <c r="E3358" s="1" t="s">
        <v>23147</v>
      </c>
      <c r="F3358">
        <v>30259</v>
      </c>
      <c r="G3358" s="2">
        <v>42461</v>
      </c>
    </row>
    <row r="3359" spans="1:7" hidden="1" x14ac:dyDescent="0.25">
      <c r="A3359">
        <v>3358</v>
      </c>
      <c r="B3359" s="1" t="s">
        <v>23148</v>
      </c>
      <c r="C3359">
        <v>4836</v>
      </c>
      <c r="D3359">
        <v>219779</v>
      </c>
      <c r="E3359" s="1" t="s">
        <v>23149</v>
      </c>
      <c r="F3359">
        <v>670858</v>
      </c>
      <c r="G3359" s="2">
        <v>42461</v>
      </c>
    </row>
    <row r="3360" spans="1:7" hidden="1" x14ac:dyDescent="0.25">
      <c r="A3360">
        <v>3359</v>
      </c>
      <c r="B3360" s="1" t="s">
        <v>23150</v>
      </c>
      <c r="C3360">
        <v>2975</v>
      </c>
      <c r="D3360">
        <v>112205</v>
      </c>
      <c r="E3360" s="1" t="s">
        <v>23151</v>
      </c>
      <c r="F3360">
        <v>350292</v>
      </c>
      <c r="G3360" s="2">
        <v>42461</v>
      </c>
    </row>
    <row r="3361" spans="1:7" hidden="1" x14ac:dyDescent="0.25">
      <c r="A3361">
        <v>3360</v>
      </c>
      <c r="B3361" s="1" t="s">
        <v>23152</v>
      </c>
      <c r="C3361">
        <v>3098</v>
      </c>
      <c r="D3361">
        <v>123777</v>
      </c>
      <c r="E3361" s="1" t="s">
        <v>23153</v>
      </c>
      <c r="F3361">
        <v>391173</v>
      </c>
      <c r="G3361" s="2">
        <v>42461</v>
      </c>
    </row>
    <row r="3362" spans="1:7" hidden="1" x14ac:dyDescent="0.25">
      <c r="A3362">
        <v>3361</v>
      </c>
      <c r="B3362" s="1" t="s">
        <v>23154</v>
      </c>
      <c r="C3362">
        <v>4877</v>
      </c>
      <c r="D3362">
        <v>162889</v>
      </c>
      <c r="E3362" s="1" t="s">
        <v>23155</v>
      </c>
      <c r="F3362">
        <v>512769</v>
      </c>
      <c r="G3362" s="2">
        <v>42461</v>
      </c>
    </row>
    <row r="3363" spans="1:7" hidden="1" x14ac:dyDescent="0.25">
      <c r="A3363">
        <v>3362</v>
      </c>
      <c r="B3363" s="1" t="s">
        <v>23156</v>
      </c>
      <c r="C3363">
        <v>3423</v>
      </c>
      <c r="D3363">
        <v>109853</v>
      </c>
      <c r="E3363" s="1" t="s">
        <v>23157</v>
      </c>
      <c r="F3363">
        <v>348709</v>
      </c>
      <c r="G3363" s="2">
        <v>42461</v>
      </c>
    </row>
    <row r="3364" spans="1:7" hidden="1" x14ac:dyDescent="0.25">
      <c r="A3364">
        <v>3363</v>
      </c>
      <c r="B3364" s="1" t="s">
        <v>23158</v>
      </c>
      <c r="C3364">
        <v>5062</v>
      </c>
      <c r="D3364">
        <v>150828</v>
      </c>
      <c r="E3364" s="1" t="s">
        <v>23159</v>
      </c>
      <c r="F3364">
        <v>484447</v>
      </c>
      <c r="G3364" s="2">
        <v>42461</v>
      </c>
    </row>
    <row r="3365" spans="1:7" hidden="1" x14ac:dyDescent="0.25">
      <c r="A3365">
        <v>3364</v>
      </c>
      <c r="B3365" s="1" t="s">
        <v>23160</v>
      </c>
      <c r="C3365">
        <v>3612</v>
      </c>
      <c r="D3365">
        <v>117241</v>
      </c>
      <c r="E3365" s="1" t="s">
        <v>23161</v>
      </c>
      <c r="F3365">
        <v>37527</v>
      </c>
      <c r="G3365" s="2">
        <v>42461</v>
      </c>
    </row>
    <row r="3366" spans="1:7" hidden="1" x14ac:dyDescent="0.25">
      <c r="A3366">
        <v>3365</v>
      </c>
      <c r="B3366" s="1" t="s">
        <v>23162</v>
      </c>
      <c r="C3366">
        <v>4169</v>
      </c>
      <c r="D3366">
        <v>129997</v>
      </c>
      <c r="E3366" s="1" t="s">
        <v>23163</v>
      </c>
      <c r="F3366">
        <v>41449</v>
      </c>
      <c r="G3366" s="2">
        <v>42461</v>
      </c>
    </row>
    <row r="3367" spans="1:7" hidden="1" x14ac:dyDescent="0.25">
      <c r="A3367">
        <v>3366</v>
      </c>
      <c r="B3367" s="1" t="s">
        <v>23164</v>
      </c>
      <c r="C3367">
        <v>1900</v>
      </c>
      <c r="D3367">
        <v>60827</v>
      </c>
      <c r="E3367" s="1" t="s">
        <v>23165</v>
      </c>
      <c r="F3367">
        <v>195299</v>
      </c>
      <c r="G3367" s="2">
        <v>42461</v>
      </c>
    </row>
    <row r="3368" spans="1:7" hidden="1" x14ac:dyDescent="0.25">
      <c r="A3368">
        <v>3367</v>
      </c>
      <c r="B3368" s="1" t="s">
        <v>23166</v>
      </c>
      <c r="C3368">
        <v>3456</v>
      </c>
      <c r="D3368">
        <v>108787</v>
      </c>
      <c r="E3368" s="1" t="s">
        <v>23167</v>
      </c>
      <c r="F3368">
        <v>348483</v>
      </c>
      <c r="G3368" s="2">
        <v>42461</v>
      </c>
    </row>
    <row r="3369" spans="1:7" hidden="1" x14ac:dyDescent="0.25">
      <c r="A3369">
        <v>3368</v>
      </c>
      <c r="B3369" s="1" t="s">
        <v>23168</v>
      </c>
      <c r="C3369">
        <v>2446</v>
      </c>
      <c r="D3369">
        <v>79337</v>
      </c>
      <c r="E3369" s="1" t="s">
        <v>23169</v>
      </c>
      <c r="F3369">
        <v>247352</v>
      </c>
      <c r="G3369" s="2">
        <v>42461</v>
      </c>
    </row>
    <row r="3370" spans="1:7" hidden="1" x14ac:dyDescent="0.25">
      <c r="A3370">
        <v>3369</v>
      </c>
      <c r="B3370" s="1" t="s">
        <v>23170</v>
      </c>
      <c r="C3370">
        <v>5711</v>
      </c>
      <c r="D3370">
        <v>187549</v>
      </c>
      <c r="E3370" s="1" t="s">
        <v>23171</v>
      </c>
      <c r="F3370">
        <v>58415</v>
      </c>
      <c r="G3370" s="2">
        <v>42461</v>
      </c>
    </row>
    <row r="3371" spans="1:7" hidden="1" x14ac:dyDescent="0.25">
      <c r="A3371">
        <v>3370</v>
      </c>
      <c r="B3371" s="1" t="s">
        <v>23172</v>
      </c>
      <c r="C3371">
        <v>4231</v>
      </c>
      <c r="D3371">
        <v>126025</v>
      </c>
      <c r="E3371" s="1" t="s">
        <v>23173</v>
      </c>
      <c r="F3371">
        <v>397459</v>
      </c>
      <c r="G3371" s="2">
        <v>42461</v>
      </c>
    </row>
    <row r="3372" spans="1:7" hidden="1" x14ac:dyDescent="0.25">
      <c r="A3372">
        <v>3371</v>
      </c>
      <c r="B3372" s="1" t="s">
        <v>23174</v>
      </c>
      <c r="C3372">
        <v>2830</v>
      </c>
      <c r="D3372">
        <v>114277</v>
      </c>
      <c r="E3372" s="1" t="s">
        <v>23175</v>
      </c>
      <c r="F3372">
        <v>354903</v>
      </c>
      <c r="G3372" s="2">
        <v>42461</v>
      </c>
    </row>
    <row r="3373" spans="1:7" hidden="1" x14ac:dyDescent="0.25">
      <c r="A3373">
        <v>3372</v>
      </c>
      <c r="B3373" s="1" t="s">
        <v>23176</v>
      </c>
      <c r="C3373">
        <v>3159</v>
      </c>
      <c r="D3373">
        <v>107944</v>
      </c>
      <c r="E3373" s="1" t="s">
        <v>23177</v>
      </c>
      <c r="F3373">
        <v>338414</v>
      </c>
      <c r="G3373" s="2">
        <v>42461</v>
      </c>
    </row>
    <row r="3374" spans="1:7" hidden="1" x14ac:dyDescent="0.25">
      <c r="A3374">
        <v>3373</v>
      </c>
      <c r="B3374" s="1" t="s">
        <v>23178</v>
      </c>
      <c r="C3374">
        <v>4296</v>
      </c>
      <c r="D3374">
        <v>136034</v>
      </c>
      <c r="E3374" s="1" t="s">
        <v>23179</v>
      </c>
      <c r="F3374">
        <v>434881</v>
      </c>
      <c r="G3374" s="2">
        <v>42461</v>
      </c>
    </row>
    <row r="3375" spans="1:7" hidden="1" x14ac:dyDescent="0.25">
      <c r="A3375">
        <v>3374</v>
      </c>
      <c r="B3375" s="1" t="s">
        <v>23180</v>
      </c>
      <c r="C3375">
        <v>3113</v>
      </c>
      <c r="D3375">
        <v>120670</v>
      </c>
      <c r="E3375" s="1" t="s">
        <v>23181</v>
      </c>
      <c r="F3375">
        <v>375778</v>
      </c>
      <c r="G3375" s="2">
        <v>42461</v>
      </c>
    </row>
    <row r="3376" spans="1:7" hidden="1" x14ac:dyDescent="0.25">
      <c r="A3376">
        <v>3375</v>
      </c>
      <c r="B3376" s="1" t="s">
        <v>23182</v>
      </c>
      <c r="C3376">
        <v>3982</v>
      </c>
      <c r="D3376">
        <v>96427</v>
      </c>
      <c r="E3376" s="1" t="s">
        <v>23183</v>
      </c>
      <c r="F3376">
        <v>311747</v>
      </c>
      <c r="G3376" s="2">
        <v>42461</v>
      </c>
    </row>
    <row r="3377" spans="1:7" hidden="1" x14ac:dyDescent="0.25">
      <c r="A3377">
        <v>3376</v>
      </c>
      <c r="B3377" s="1" t="s">
        <v>23184</v>
      </c>
      <c r="C3377">
        <v>3411</v>
      </c>
      <c r="D3377">
        <v>116391</v>
      </c>
      <c r="E3377" s="1" t="s">
        <v>23185</v>
      </c>
      <c r="F3377">
        <v>368942</v>
      </c>
      <c r="G3377" s="2">
        <v>42461</v>
      </c>
    </row>
    <row r="3378" spans="1:7" hidden="1" x14ac:dyDescent="0.25">
      <c r="A3378">
        <v>3377</v>
      </c>
      <c r="B3378" s="1" t="s">
        <v>23186</v>
      </c>
      <c r="C3378">
        <v>3292</v>
      </c>
      <c r="D3378">
        <v>104020</v>
      </c>
      <c r="E3378" s="1" t="s">
        <v>23187</v>
      </c>
      <c r="F3378">
        <v>329155</v>
      </c>
      <c r="G3378" s="2">
        <v>42461</v>
      </c>
    </row>
    <row r="3379" spans="1:7" hidden="1" x14ac:dyDescent="0.25">
      <c r="A3379">
        <v>3378</v>
      </c>
      <c r="B3379" s="1" t="s">
        <v>23188</v>
      </c>
      <c r="C3379">
        <v>3900</v>
      </c>
      <c r="D3379">
        <v>123698</v>
      </c>
      <c r="E3379" s="1" t="s">
        <v>23189</v>
      </c>
      <c r="F3379">
        <v>397577</v>
      </c>
      <c r="G3379" s="2">
        <v>42461</v>
      </c>
    </row>
    <row r="3380" spans="1:7" hidden="1" x14ac:dyDescent="0.25">
      <c r="A3380">
        <v>3379</v>
      </c>
      <c r="B3380" s="1" t="s">
        <v>23190</v>
      </c>
      <c r="C3380">
        <v>2917</v>
      </c>
      <c r="D3380">
        <v>97011</v>
      </c>
      <c r="E3380" s="1" t="s">
        <v>23191</v>
      </c>
      <c r="F3380">
        <v>305514</v>
      </c>
      <c r="G3380" s="2">
        <v>42461</v>
      </c>
    </row>
    <row r="3381" spans="1:7" hidden="1" x14ac:dyDescent="0.25">
      <c r="A3381">
        <v>3380</v>
      </c>
      <c r="B3381" s="1" t="s">
        <v>23192</v>
      </c>
      <c r="C3381">
        <v>3821</v>
      </c>
      <c r="D3381">
        <v>116921</v>
      </c>
      <c r="E3381" s="1" t="s">
        <v>23193</v>
      </c>
      <c r="F3381">
        <v>369314</v>
      </c>
      <c r="G3381" s="2">
        <v>42461</v>
      </c>
    </row>
    <row r="3382" spans="1:7" hidden="1" x14ac:dyDescent="0.25">
      <c r="A3382">
        <v>3381</v>
      </c>
      <c r="B3382" s="1" t="s">
        <v>23194</v>
      </c>
      <c r="C3382">
        <v>3989</v>
      </c>
      <c r="D3382">
        <v>100291</v>
      </c>
      <c r="E3382" s="1" t="s">
        <v>23195</v>
      </c>
      <c r="F3382">
        <v>333927</v>
      </c>
      <c r="G3382" s="2">
        <v>42461</v>
      </c>
    </row>
    <row r="3383" spans="1:7" hidden="1" x14ac:dyDescent="0.25">
      <c r="A3383">
        <v>3382</v>
      </c>
      <c r="B3383" s="1" t="s">
        <v>23196</v>
      </c>
      <c r="C3383">
        <v>3517</v>
      </c>
      <c r="D3383">
        <v>127088</v>
      </c>
      <c r="E3383" s="1" t="s">
        <v>23197</v>
      </c>
      <c r="F3383">
        <v>397862</v>
      </c>
      <c r="G3383" s="2">
        <v>42461</v>
      </c>
    </row>
    <row r="3384" spans="1:7" hidden="1" x14ac:dyDescent="0.25">
      <c r="A3384">
        <v>3383</v>
      </c>
      <c r="B3384" s="1" t="s">
        <v>23198</v>
      </c>
      <c r="C3384">
        <v>4662</v>
      </c>
      <c r="D3384">
        <v>152499</v>
      </c>
      <c r="E3384" s="1" t="s">
        <v>23199</v>
      </c>
      <c r="F3384">
        <v>48694</v>
      </c>
      <c r="G3384" s="2">
        <v>42461</v>
      </c>
    </row>
    <row r="3385" spans="1:7" hidden="1" x14ac:dyDescent="0.25">
      <c r="A3385">
        <v>3384</v>
      </c>
      <c r="B3385" s="1" t="s">
        <v>23200</v>
      </c>
      <c r="C3385">
        <v>2353</v>
      </c>
      <c r="D3385">
        <v>90034</v>
      </c>
      <c r="E3385" s="1" t="s">
        <v>23201</v>
      </c>
      <c r="F3385">
        <v>285324</v>
      </c>
      <c r="G3385" s="2">
        <v>42461</v>
      </c>
    </row>
    <row r="3386" spans="1:7" hidden="1" x14ac:dyDescent="0.25">
      <c r="A3386">
        <v>3385</v>
      </c>
      <c r="B3386" s="1" t="s">
        <v>23202</v>
      </c>
      <c r="C3386">
        <v>2668</v>
      </c>
      <c r="D3386">
        <v>86150</v>
      </c>
      <c r="E3386" s="1" t="s">
        <v>23203</v>
      </c>
      <c r="F3386">
        <v>27477</v>
      </c>
      <c r="G3386" s="2">
        <v>42461</v>
      </c>
    </row>
    <row r="3387" spans="1:7" hidden="1" x14ac:dyDescent="0.25">
      <c r="A3387">
        <v>3386</v>
      </c>
      <c r="B3387" s="1" t="s">
        <v>23204</v>
      </c>
      <c r="C3387">
        <v>2661</v>
      </c>
      <c r="D3387">
        <v>87614</v>
      </c>
      <c r="E3387" s="1" t="s">
        <v>23205</v>
      </c>
      <c r="F3387">
        <v>27092</v>
      </c>
      <c r="G3387" s="2">
        <v>42461</v>
      </c>
    </row>
    <row r="3388" spans="1:7" hidden="1" x14ac:dyDescent="0.25">
      <c r="A3388">
        <v>3387</v>
      </c>
      <c r="B3388" s="1" t="s">
        <v>23206</v>
      </c>
      <c r="C3388">
        <v>6838</v>
      </c>
      <c r="D3388">
        <v>220969</v>
      </c>
      <c r="E3388" s="1" t="s">
        <v>23207</v>
      </c>
      <c r="F3388">
        <v>710365</v>
      </c>
      <c r="G3388" s="2">
        <v>42461</v>
      </c>
    </row>
    <row r="3389" spans="1:7" hidden="1" x14ac:dyDescent="0.25">
      <c r="A3389">
        <v>3388</v>
      </c>
      <c r="B3389" s="1" t="s">
        <v>23208</v>
      </c>
      <c r="C3389">
        <v>4680</v>
      </c>
      <c r="D3389">
        <v>167479</v>
      </c>
      <c r="E3389" s="1" t="s">
        <v>23209</v>
      </c>
      <c r="F3389">
        <v>511834</v>
      </c>
      <c r="G3389" s="2">
        <v>42461</v>
      </c>
    </row>
    <row r="3390" spans="1:7" hidden="1" x14ac:dyDescent="0.25">
      <c r="A3390">
        <v>3389</v>
      </c>
      <c r="B3390" s="1" t="s">
        <v>23210</v>
      </c>
      <c r="C3390">
        <v>4884</v>
      </c>
      <c r="D3390">
        <v>165255</v>
      </c>
      <c r="E3390" s="1" t="s">
        <v>23211</v>
      </c>
      <c r="F3390">
        <v>515029</v>
      </c>
      <c r="G3390" s="2">
        <v>42461</v>
      </c>
    </row>
    <row r="3391" spans="1:7" hidden="1" x14ac:dyDescent="0.25">
      <c r="A3391">
        <v>3390</v>
      </c>
      <c r="B3391" s="1" t="s">
        <v>23212</v>
      </c>
      <c r="C3391">
        <v>12920</v>
      </c>
      <c r="D3391">
        <v>456628</v>
      </c>
      <c r="E3391" s="1" t="s">
        <v>23213</v>
      </c>
      <c r="F3391">
        <v>1415911</v>
      </c>
      <c r="G3391" s="2">
        <v>42461</v>
      </c>
    </row>
    <row r="3392" spans="1:7" hidden="1" x14ac:dyDescent="0.25">
      <c r="A3392">
        <v>3391</v>
      </c>
      <c r="B3392" s="1" t="s">
        <v>23214</v>
      </c>
      <c r="C3392">
        <v>2392</v>
      </c>
      <c r="D3392">
        <v>82259</v>
      </c>
      <c r="E3392" s="1" t="s">
        <v>23215</v>
      </c>
      <c r="F3392">
        <v>25234</v>
      </c>
      <c r="G3392" s="2">
        <v>42461</v>
      </c>
    </row>
    <row r="3393" spans="1:7" hidden="1" x14ac:dyDescent="0.25">
      <c r="A3393">
        <v>3392</v>
      </c>
      <c r="B3393" s="1" t="s">
        <v>23216</v>
      </c>
      <c r="C3393">
        <v>5749</v>
      </c>
      <c r="D3393">
        <v>193819</v>
      </c>
      <c r="E3393" s="1" t="s">
        <v>23217</v>
      </c>
      <c r="F3393">
        <v>60682</v>
      </c>
      <c r="G3393" s="2">
        <v>42461</v>
      </c>
    </row>
    <row r="3394" spans="1:7" hidden="1" x14ac:dyDescent="0.25">
      <c r="A3394">
        <v>3393</v>
      </c>
      <c r="B3394" s="1" t="s">
        <v>23218</v>
      </c>
      <c r="C3394">
        <v>3189</v>
      </c>
      <c r="D3394">
        <v>124580</v>
      </c>
      <c r="E3394" s="1" t="s">
        <v>23219</v>
      </c>
      <c r="F3394">
        <v>385763</v>
      </c>
      <c r="G3394" s="2">
        <v>42461</v>
      </c>
    </row>
    <row r="3395" spans="1:7" hidden="1" x14ac:dyDescent="0.25">
      <c r="A3395">
        <v>3394</v>
      </c>
      <c r="B3395" s="1" t="s">
        <v>23220</v>
      </c>
      <c r="C3395">
        <v>3982</v>
      </c>
      <c r="D3395">
        <v>152377</v>
      </c>
      <c r="E3395" s="1" t="s">
        <v>23221</v>
      </c>
      <c r="F3395">
        <v>472669</v>
      </c>
      <c r="G3395" s="2">
        <v>42461</v>
      </c>
    </row>
    <row r="3396" spans="1:7" hidden="1" x14ac:dyDescent="0.25">
      <c r="A3396">
        <v>3395</v>
      </c>
      <c r="B3396" s="1" t="s">
        <v>23222</v>
      </c>
      <c r="C3396">
        <v>6425</v>
      </c>
      <c r="D3396">
        <v>206017</v>
      </c>
      <c r="E3396" s="1" t="s">
        <v>23223</v>
      </c>
      <c r="F3396">
        <v>642597</v>
      </c>
      <c r="G3396" s="2">
        <v>42461</v>
      </c>
    </row>
    <row r="3397" spans="1:7" hidden="1" x14ac:dyDescent="0.25">
      <c r="A3397">
        <v>3396</v>
      </c>
      <c r="B3397" s="1" t="s">
        <v>23224</v>
      </c>
      <c r="C3397">
        <v>7006</v>
      </c>
      <c r="D3397">
        <v>212458</v>
      </c>
      <c r="E3397" s="1" t="s">
        <v>23225</v>
      </c>
      <c r="F3397">
        <v>659243</v>
      </c>
      <c r="G3397" s="2">
        <v>42461</v>
      </c>
    </row>
    <row r="3398" spans="1:7" hidden="1" x14ac:dyDescent="0.25">
      <c r="A3398">
        <v>3397</v>
      </c>
      <c r="B3398" s="1" t="s">
        <v>23226</v>
      </c>
      <c r="C3398">
        <v>3501</v>
      </c>
      <c r="D3398">
        <v>149955</v>
      </c>
      <c r="E3398" s="1" t="s">
        <v>23227</v>
      </c>
      <c r="F3398">
        <v>457817</v>
      </c>
      <c r="G3398" s="2">
        <v>42461</v>
      </c>
    </row>
    <row r="3399" spans="1:7" hidden="1" x14ac:dyDescent="0.25">
      <c r="A3399">
        <v>3398</v>
      </c>
      <c r="B3399" s="1" t="s">
        <v>23228</v>
      </c>
      <c r="C3399">
        <v>5754</v>
      </c>
      <c r="D3399">
        <v>236542</v>
      </c>
      <c r="E3399" s="1" t="s">
        <v>23229</v>
      </c>
      <c r="F3399">
        <v>728049</v>
      </c>
      <c r="G3399" s="2">
        <v>42461</v>
      </c>
    </row>
    <row r="3400" spans="1:7" hidden="1" x14ac:dyDescent="0.25">
      <c r="A3400">
        <v>3399</v>
      </c>
      <c r="B3400" s="1" t="s">
        <v>23230</v>
      </c>
      <c r="C3400">
        <v>4450</v>
      </c>
      <c r="D3400">
        <v>166919</v>
      </c>
      <c r="E3400" s="1" t="s">
        <v>23231</v>
      </c>
      <c r="F3400">
        <v>514744</v>
      </c>
      <c r="G3400" s="2">
        <v>42461</v>
      </c>
    </row>
    <row r="3401" spans="1:7" hidden="1" x14ac:dyDescent="0.25">
      <c r="A3401">
        <v>3400</v>
      </c>
      <c r="B3401" s="1" t="s">
        <v>23232</v>
      </c>
      <c r="C3401">
        <v>1756</v>
      </c>
      <c r="D3401">
        <v>67387</v>
      </c>
      <c r="E3401" s="1" t="s">
        <v>23233</v>
      </c>
      <c r="F3401">
        <v>208337</v>
      </c>
      <c r="G3401" s="2">
        <v>42461</v>
      </c>
    </row>
    <row r="3402" spans="1:7" hidden="1" x14ac:dyDescent="0.25">
      <c r="A3402">
        <v>3401</v>
      </c>
      <c r="B3402" s="1" t="s">
        <v>23234</v>
      </c>
      <c r="C3402">
        <v>2657</v>
      </c>
      <c r="D3402">
        <v>92582</v>
      </c>
      <c r="E3402" s="1" t="s">
        <v>23235</v>
      </c>
      <c r="F3402">
        <v>290717</v>
      </c>
      <c r="G3402" s="2">
        <v>42461</v>
      </c>
    </row>
    <row r="3403" spans="1:7" hidden="1" x14ac:dyDescent="0.25">
      <c r="A3403">
        <v>3402</v>
      </c>
      <c r="B3403" s="1" t="s">
        <v>23236</v>
      </c>
      <c r="C3403">
        <v>3572</v>
      </c>
      <c r="D3403">
        <v>119548</v>
      </c>
      <c r="E3403" s="1" t="s">
        <v>23237</v>
      </c>
      <c r="F3403">
        <v>37298</v>
      </c>
      <c r="G3403" s="2">
        <v>42461</v>
      </c>
    </row>
    <row r="3404" spans="1:7" hidden="1" x14ac:dyDescent="0.25">
      <c r="A3404">
        <v>3403</v>
      </c>
      <c r="B3404" s="1" t="s">
        <v>23238</v>
      </c>
      <c r="C3404">
        <v>4754</v>
      </c>
      <c r="D3404">
        <v>163137</v>
      </c>
      <c r="E3404" s="1" t="s">
        <v>23239</v>
      </c>
      <c r="F3404">
        <v>504266</v>
      </c>
      <c r="G3404" s="2">
        <v>42461</v>
      </c>
    </row>
    <row r="3405" spans="1:7" hidden="1" x14ac:dyDescent="0.25">
      <c r="A3405">
        <v>3404</v>
      </c>
      <c r="B3405" s="1" t="s">
        <v>23240</v>
      </c>
      <c r="C3405">
        <v>4128</v>
      </c>
      <c r="D3405">
        <v>174629</v>
      </c>
      <c r="E3405" s="1" t="s">
        <v>23241</v>
      </c>
      <c r="F3405">
        <v>533776</v>
      </c>
      <c r="G3405" s="2">
        <v>42461</v>
      </c>
    </row>
    <row r="3406" spans="1:7" hidden="1" x14ac:dyDescent="0.25">
      <c r="A3406">
        <v>3405</v>
      </c>
      <c r="B3406" s="1" t="s">
        <v>23242</v>
      </c>
      <c r="C3406">
        <v>3894</v>
      </c>
      <c r="D3406">
        <v>128134</v>
      </c>
      <c r="E3406" s="1" t="s">
        <v>23243</v>
      </c>
      <c r="F3406">
        <v>39679</v>
      </c>
      <c r="G3406" s="2">
        <v>42461</v>
      </c>
    </row>
    <row r="3407" spans="1:7" hidden="1" x14ac:dyDescent="0.25">
      <c r="A3407">
        <v>3406</v>
      </c>
      <c r="B3407" s="1" t="s">
        <v>23244</v>
      </c>
      <c r="C3407">
        <v>13379</v>
      </c>
      <c r="D3407">
        <v>464616</v>
      </c>
      <c r="E3407" s="1" t="s">
        <v>23245</v>
      </c>
      <c r="F3407">
        <v>1437192</v>
      </c>
      <c r="G3407" s="2">
        <v>42461</v>
      </c>
    </row>
    <row r="3408" spans="1:7" hidden="1" x14ac:dyDescent="0.25">
      <c r="A3408">
        <v>3407</v>
      </c>
      <c r="B3408" s="1" t="s">
        <v>23246</v>
      </c>
      <c r="C3408">
        <v>4679</v>
      </c>
      <c r="D3408">
        <v>178687</v>
      </c>
      <c r="E3408" s="1" t="s">
        <v>23247</v>
      </c>
      <c r="F3408">
        <v>559887</v>
      </c>
      <c r="G3408" s="2">
        <v>42461</v>
      </c>
    </row>
    <row r="3409" spans="1:7" hidden="1" x14ac:dyDescent="0.25">
      <c r="A3409">
        <v>3408</v>
      </c>
      <c r="B3409" s="1" t="s">
        <v>23248</v>
      </c>
      <c r="C3409">
        <v>4218</v>
      </c>
      <c r="D3409">
        <v>170209</v>
      </c>
      <c r="E3409" s="1" t="s">
        <v>23249</v>
      </c>
      <c r="F3409">
        <v>527258</v>
      </c>
      <c r="G3409" s="2">
        <v>42461</v>
      </c>
    </row>
    <row r="3410" spans="1:7" hidden="1" x14ac:dyDescent="0.25">
      <c r="A3410">
        <v>3409</v>
      </c>
      <c r="B3410" s="1" t="s">
        <v>23250</v>
      </c>
      <c r="C3410">
        <v>4431</v>
      </c>
      <c r="D3410">
        <v>178794</v>
      </c>
      <c r="E3410" s="1" t="s">
        <v>23251</v>
      </c>
      <c r="F3410">
        <v>553824</v>
      </c>
      <c r="G3410" s="2">
        <v>42461</v>
      </c>
    </row>
    <row r="3411" spans="1:7" hidden="1" x14ac:dyDescent="0.25">
      <c r="A3411">
        <v>3410</v>
      </c>
      <c r="B3411" s="1" t="s">
        <v>23252</v>
      </c>
      <c r="C3411">
        <v>11128</v>
      </c>
      <c r="D3411">
        <v>417465</v>
      </c>
      <c r="E3411" s="1" t="s">
        <v>23253</v>
      </c>
      <c r="F3411">
        <v>1309059</v>
      </c>
      <c r="G3411" s="2">
        <v>42461</v>
      </c>
    </row>
    <row r="3412" spans="1:7" hidden="1" x14ac:dyDescent="0.25">
      <c r="A3412">
        <v>3411</v>
      </c>
      <c r="B3412" s="1" t="s">
        <v>23254</v>
      </c>
      <c r="C3412">
        <v>4619</v>
      </c>
      <c r="D3412">
        <v>144965</v>
      </c>
      <c r="E3412" s="1" t="s">
        <v>23255</v>
      </c>
      <c r="F3412">
        <v>452242</v>
      </c>
      <c r="G3412" s="2">
        <v>42461</v>
      </c>
    </row>
    <row r="3413" spans="1:7" hidden="1" x14ac:dyDescent="0.25">
      <c r="A3413">
        <v>3412</v>
      </c>
      <c r="B3413" s="1" t="s">
        <v>23256</v>
      </c>
      <c r="C3413">
        <v>15892</v>
      </c>
      <c r="D3413">
        <v>582230</v>
      </c>
      <c r="E3413" s="1" t="s">
        <v>23257</v>
      </c>
      <c r="F3413">
        <v>1779115</v>
      </c>
      <c r="G3413" s="2">
        <v>42461</v>
      </c>
    </row>
    <row r="3414" spans="1:7" hidden="1" x14ac:dyDescent="0.25">
      <c r="A3414">
        <v>3413</v>
      </c>
      <c r="B3414" s="1" t="s">
        <v>23258</v>
      </c>
      <c r="C3414">
        <v>15589</v>
      </c>
      <c r="D3414">
        <v>516185</v>
      </c>
      <c r="E3414" s="1" t="s">
        <v>23259</v>
      </c>
      <c r="F3414">
        <v>1618476</v>
      </c>
      <c r="G3414" s="2">
        <v>42461</v>
      </c>
    </row>
    <row r="3415" spans="1:7" hidden="1" x14ac:dyDescent="0.25">
      <c r="A3415">
        <v>3414</v>
      </c>
      <c r="B3415" s="1" t="s">
        <v>23260</v>
      </c>
      <c r="C3415">
        <v>17446</v>
      </c>
      <c r="D3415">
        <v>530832</v>
      </c>
      <c r="E3415" s="1" t="s">
        <v>23261</v>
      </c>
      <c r="F3415">
        <v>1645856</v>
      </c>
      <c r="G3415" s="2">
        <v>42461</v>
      </c>
    </row>
    <row r="3416" spans="1:7" hidden="1" x14ac:dyDescent="0.25">
      <c r="A3416">
        <v>3415</v>
      </c>
      <c r="B3416" s="1" t="s">
        <v>23262</v>
      </c>
      <c r="C3416">
        <v>13693</v>
      </c>
      <c r="D3416">
        <v>468897</v>
      </c>
      <c r="E3416" s="1" t="s">
        <v>23263</v>
      </c>
      <c r="F3416">
        <v>1429978</v>
      </c>
      <c r="G3416" s="2">
        <v>42461</v>
      </c>
    </row>
    <row r="3417" spans="1:7" hidden="1" x14ac:dyDescent="0.25">
      <c r="A3417">
        <v>3416</v>
      </c>
      <c r="B3417" s="1" t="s">
        <v>23264</v>
      </c>
      <c r="C3417">
        <v>5133</v>
      </c>
      <c r="D3417">
        <v>151313</v>
      </c>
      <c r="E3417" s="1" t="s">
        <v>23265</v>
      </c>
      <c r="F3417">
        <v>479785</v>
      </c>
      <c r="G3417" s="2">
        <v>42461</v>
      </c>
    </row>
    <row r="3418" spans="1:7" hidden="1" x14ac:dyDescent="0.25">
      <c r="A3418">
        <v>3417</v>
      </c>
      <c r="B3418" s="1" t="s">
        <v>23266</v>
      </c>
      <c r="C3418">
        <v>8024</v>
      </c>
      <c r="D3418">
        <v>258094</v>
      </c>
      <c r="E3418" s="1" t="s">
        <v>23267</v>
      </c>
      <c r="F3418">
        <v>809674</v>
      </c>
      <c r="G3418" s="2">
        <v>42461</v>
      </c>
    </row>
    <row r="3419" spans="1:7" hidden="1" x14ac:dyDescent="0.25">
      <c r="A3419">
        <v>3418</v>
      </c>
      <c r="B3419" s="1" t="s">
        <v>23268</v>
      </c>
      <c r="C3419">
        <v>12063</v>
      </c>
      <c r="D3419">
        <v>337444</v>
      </c>
      <c r="E3419" s="1" t="s">
        <v>23269</v>
      </c>
      <c r="F3419">
        <v>108914</v>
      </c>
      <c r="G3419" s="2">
        <v>42461</v>
      </c>
    </row>
    <row r="3420" spans="1:7" hidden="1" x14ac:dyDescent="0.25">
      <c r="A3420">
        <v>3419</v>
      </c>
      <c r="B3420" s="1" t="s">
        <v>23270</v>
      </c>
      <c r="C3420">
        <v>10622</v>
      </c>
      <c r="D3420">
        <v>308975</v>
      </c>
      <c r="E3420" s="1" t="s">
        <v>23271</v>
      </c>
      <c r="F3420">
        <v>974637</v>
      </c>
      <c r="G3420" s="2">
        <v>42461</v>
      </c>
    </row>
    <row r="3421" spans="1:7" hidden="1" x14ac:dyDescent="0.25">
      <c r="A3421">
        <v>3420</v>
      </c>
      <c r="B3421" s="1" t="s">
        <v>23272</v>
      </c>
      <c r="C3421">
        <v>10598</v>
      </c>
      <c r="D3421">
        <v>374212</v>
      </c>
      <c r="E3421" s="1" t="s">
        <v>23273</v>
      </c>
      <c r="F3421">
        <v>1148245</v>
      </c>
      <c r="G3421" s="2">
        <v>42461</v>
      </c>
    </row>
    <row r="3422" spans="1:7" hidden="1" x14ac:dyDescent="0.25">
      <c r="A3422">
        <v>3421</v>
      </c>
      <c r="B3422" s="1" t="s">
        <v>23274</v>
      </c>
      <c r="C3422">
        <v>9444</v>
      </c>
      <c r="D3422">
        <v>322118</v>
      </c>
      <c r="E3422" s="1" t="s">
        <v>23275</v>
      </c>
      <c r="F3422">
        <v>995174</v>
      </c>
      <c r="G3422" s="2">
        <v>42461</v>
      </c>
    </row>
    <row r="3423" spans="1:7" hidden="1" x14ac:dyDescent="0.25">
      <c r="A3423">
        <v>3422</v>
      </c>
      <c r="B3423" s="1" t="s">
        <v>23276</v>
      </c>
      <c r="C3423">
        <v>20006</v>
      </c>
      <c r="D3423">
        <v>688331</v>
      </c>
      <c r="E3423" s="1" t="s">
        <v>23277</v>
      </c>
      <c r="F3423">
        <v>2166995</v>
      </c>
      <c r="G3423" s="2">
        <v>42461</v>
      </c>
    </row>
    <row r="3424" spans="1:7" hidden="1" x14ac:dyDescent="0.25">
      <c r="A3424">
        <v>3423</v>
      </c>
      <c r="B3424" s="1" t="s">
        <v>23278</v>
      </c>
      <c r="C3424">
        <v>6915</v>
      </c>
      <c r="D3424">
        <v>248320</v>
      </c>
      <c r="E3424" s="1" t="s">
        <v>23279</v>
      </c>
      <c r="F3424">
        <v>769642</v>
      </c>
      <c r="G3424" s="2">
        <v>42461</v>
      </c>
    </row>
    <row r="3425" spans="1:7" x14ac:dyDescent="0.25">
      <c r="A3425">
        <v>21378</v>
      </c>
      <c r="B3425" s="1" t="s">
        <v>23280</v>
      </c>
      <c r="C3425">
        <v>157</v>
      </c>
      <c r="D3425">
        <v>3030</v>
      </c>
      <c r="E3425" s="1" t="s">
        <v>23281</v>
      </c>
      <c r="F3425">
        <v>177044</v>
      </c>
      <c r="G3425" s="2">
        <v>43497</v>
      </c>
    </row>
    <row r="3426" spans="1:7" hidden="1" x14ac:dyDescent="0.25">
      <c r="A3426">
        <v>3425</v>
      </c>
      <c r="B3426" s="1" t="s">
        <v>23282</v>
      </c>
      <c r="C3426">
        <v>16304</v>
      </c>
      <c r="D3426">
        <v>534855</v>
      </c>
      <c r="E3426" s="1" t="s">
        <v>23283</v>
      </c>
      <c r="F3426">
        <v>1676232</v>
      </c>
      <c r="G3426" s="2">
        <v>42461</v>
      </c>
    </row>
    <row r="3427" spans="1:7" hidden="1" x14ac:dyDescent="0.25">
      <c r="A3427">
        <v>3426</v>
      </c>
      <c r="B3427" s="1" t="s">
        <v>23284</v>
      </c>
      <c r="C3427">
        <v>21739</v>
      </c>
      <c r="D3427">
        <v>803334</v>
      </c>
      <c r="E3427" s="1" t="s">
        <v>23285</v>
      </c>
      <c r="F3427">
        <v>2476694</v>
      </c>
      <c r="G3427" s="2">
        <v>42461</v>
      </c>
    </row>
    <row r="3428" spans="1:7" hidden="1" x14ac:dyDescent="0.25">
      <c r="A3428">
        <v>3427</v>
      </c>
      <c r="B3428" s="1" t="s">
        <v>23286</v>
      </c>
      <c r="C3428">
        <v>29916</v>
      </c>
      <c r="D3428">
        <v>1016945</v>
      </c>
      <c r="E3428" s="1" t="s">
        <v>23287</v>
      </c>
      <c r="F3428">
        <v>3155198</v>
      </c>
      <c r="G3428" s="2">
        <v>42461</v>
      </c>
    </row>
    <row r="3429" spans="1:7" hidden="1" x14ac:dyDescent="0.25">
      <c r="A3429">
        <v>3428</v>
      </c>
      <c r="B3429" s="1" t="s">
        <v>23288</v>
      </c>
      <c r="C3429">
        <v>13031</v>
      </c>
      <c r="D3429">
        <v>397581</v>
      </c>
      <c r="E3429" s="1" t="s">
        <v>23289</v>
      </c>
      <c r="F3429">
        <v>1245431</v>
      </c>
      <c r="G3429" s="2">
        <v>42461</v>
      </c>
    </row>
    <row r="3430" spans="1:7" hidden="1" x14ac:dyDescent="0.25">
      <c r="A3430">
        <v>3429</v>
      </c>
      <c r="B3430" s="1" t="s">
        <v>23290</v>
      </c>
      <c r="C3430">
        <v>6644</v>
      </c>
      <c r="D3430">
        <v>193179</v>
      </c>
      <c r="E3430" s="1" t="s">
        <v>23291</v>
      </c>
      <c r="F3430">
        <v>619035</v>
      </c>
      <c r="G3430" s="2">
        <v>42461</v>
      </c>
    </row>
    <row r="3431" spans="1:7" hidden="1" x14ac:dyDescent="0.25">
      <c r="A3431">
        <v>3430</v>
      </c>
      <c r="B3431" s="1" t="s">
        <v>23292</v>
      </c>
      <c r="C3431">
        <v>5042</v>
      </c>
      <c r="D3431">
        <v>133118</v>
      </c>
      <c r="E3431" s="1" t="s">
        <v>23293</v>
      </c>
      <c r="F3431">
        <v>41555</v>
      </c>
      <c r="G3431" s="2">
        <v>42461</v>
      </c>
    </row>
    <row r="3432" spans="1:7" hidden="1" x14ac:dyDescent="0.25">
      <c r="A3432">
        <v>3431</v>
      </c>
      <c r="B3432" s="1" t="s">
        <v>23294</v>
      </c>
      <c r="C3432">
        <v>5771</v>
      </c>
      <c r="D3432">
        <v>197536</v>
      </c>
      <c r="E3432" s="1" t="s">
        <v>23295</v>
      </c>
      <c r="F3432">
        <v>612716</v>
      </c>
      <c r="G3432" s="2">
        <v>42461</v>
      </c>
    </row>
    <row r="3433" spans="1:7" hidden="1" x14ac:dyDescent="0.25">
      <c r="A3433">
        <v>3432</v>
      </c>
      <c r="B3433" s="1" t="s">
        <v>23296</v>
      </c>
      <c r="C3433">
        <v>4325</v>
      </c>
      <c r="D3433">
        <v>150127</v>
      </c>
      <c r="E3433" s="1" t="s">
        <v>23297</v>
      </c>
      <c r="F3433">
        <v>471215</v>
      </c>
      <c r="G3433" s="2">
        <v>42461</v>
      </c>
    </row>
    <row r="3434" spans="1:7" hidden="1" x14ac:dyDescent="0.25">
      <c r="A3434">
        <v>3433</v>
      </c>
      <c r="B3434" s="1" t="s">
        <v>23298</v>
      </c>
      <c r="C3434">
        <v>3957</v>
      </c>
      <c r="D3434">
        <v>141324</v>
      </c>
      <c r="E3434" s="1" t="s">
        <v>23299</v>
      </c>
      <c r="F3434">
        <v>438041</v>
      </c>
      <c r="G3434" s="2">
        <v>42461</v>
      </c>
    </row>
    <row r="3435" spans="1:7" hidden="1" x14ac:dyDescent="0.25">
      <c r="A3435">
        <v>3434</v>
      </c>
      <c r="B3435" s="1" t="s">
        <v>23300</v>
      </c>
      <c r="C3435">
        <v>5230</v>
      </c>
      <c r="D3435">
        <v>199937</v>
      </c>
      <c r="E3435" s="1" t="s">
        <v>23301</v>
      </c>
      <c r="F3435">
        <v>614546</v>
      </c>
      <c r="G3435" s="2">
        <v>42461</v>
      </c>
    </row>
    <row r="3436" spans="1:7" hidden="1" x14ac:dyDescent="0.25">
      <c r="A3436">
        <v>3435</v>
      </c>
      <c r="B3436" s="1" t="s">
        <v>23302</v>
      </c>
      <c r="C3436">
        <v>11514</v>
      </c>
      <c r="D3436">
        <v>338292</v>
      </c>
      <c r="E3436" s="1" t="s">
        <v>23303</v>
      </c>
      <c r="F3436">
        <v>1058269</v>
      </c>
      <c r="G3436" s="2">
        <v>42461</v>
      </c>
    </row>
    <row r="3437" spans="1:7" hidden="1" x14ac:dyDescent="0.25">
      <c r="A3437">
        <v>3436</v>
      </c>
      <c r="B3437" s="1" t="s">
        <v>23304</v>
      </c>
      <c r="C3437">
        <v>3731</v>
      </c>
      <c r="D3437">
        <v>129580</v>
      </c>
      <c r="E3437" s="1" t="s">
        <v>23305</v>
      </c>
      <c r="F3437">
        <v>405496</v>
      </c>
      <c r="G3437" s="2">
        <v>42461</v>
      </c>
    </row>
    <row r="3438" spans="1:7" hidden="1" x14ac:dyDescent="0.25">
      <c r="A3438">
        <v>3437</v>
      </c>
      <c r="B3438" s="1" t="s">
        <v>23306</v>
      </c>
      <c r="C3438">
        <v>4212</v>
      </c>
      <c r="D3438">
        <v>165644</v>
      </c>
      <c r="E3438" s="1" t="s">
        <v>23307</v>
      </c>
      <c r="F3438">
        <v>5140</v>
      </c>
      <c r="G3438" s="2">
        <v>42461</v>
      </c>
    </row>
    <row r="3439" spans="1:7" hidden="1" x14ac:dyDescent="0.25">
      <c r="A3439">
        <v>3438</v>
      </c>
      <c r="B3439" s="1" t="s">
        <v>23308</v>
      </c>
      <c r="C3439">
        <v>10422</v>
      </c>
      <c r="D3439">
        <v>369653</v>
      </c>
      <c r="E3439" s="1" t="s">
        <v>23309</v>
      </c>
      <c r="F3439">
        <v>1142099</v>
      </c>
      <c r="G3439" s="2">
        <v>42461</v>
      </c>
    </row>
    <row r="3440" spans="1:7" hidden="1" x14ac:dyDescent="0.25">
      <c r="A3440">
        <v>3439</v>
      </c>
      <c r="B3440" s="1" t="s">
        <v>22928</v>
      </c>
      <c r="C3440">
        <v>2075</v>
      </c>
      <c r="D3440">
        <v>63612</v>
      </c>
      <c r="E3440" s="1" t="s">
        <v>22929</v>
      </c>
      <c r="F3440">
        <v>200229</v>
      </c>
      <c r="G3440" s="2">
        <v>42491</v>
      </c>
    </row>
    <row r="3441" spans="1:7" hidden="1" x14ac:dyDescent="0.25">
      <c r="A3441">
        <v>3440</v>
      </c>
      <c r="B3441" s="1" t="s">
        <v>22930</v>
      </c>
      <c r="C3441">
        <v>7365</v>
      </c>
      <c r="D3441">
        <v>203076</v>
      </c>
      <c r="E3441" s="1" t="s">
        <v>22931</v>
      </c>
      <c r="F3441">
        <v>649909</v>
      </c>
      <c r="G3441" s="2">
        <v>42491</v>
      </c>
    </row>
    <row r="3442" spans="1:7" hidden="1" x14ac:dyDescent="0.25">
      <c r="A3442">
        <v>3441</v>
      </c>
      <c r="B3442" s="1" t="s">
        <v>22932</v>
      </c>
      <c r="C3442">
        <v>5323</v>
      </c>
      <c r="D3442">
        <v>157527</v>
      </c>
      <c r="E3442" s="1" t="s">
        <v>22933</v>
      </c>
      <c r="F3442">
        <v>502325</v>
      </c>
      <c r="G3442" s="2">
        <v>42491</v>
      </c>
    </row>
    <row r="3443" spans="1:7" hidden="1" x14ac:dyDescent="0.25">
      <c r="A3443">
        <v>3442</v>
      </c>
      <c r="B3443" s="1" t="s">
        <v>22934</v>
      </c>
      <c r="C3443">
        <v>6532</v>
      </c>
      <c r="D3443">
        <v>203241</v>
      </c>
      <c r="E3443" s="1" t="s">
        <v>22935</v>
      </c>
      <c r="F3443">
        <v>636038</v>
      </c>
      <c r="G3443" s="2">
        <v>42491</v>
      </c>
    </row>
    <row r="3444" spans="1:7" hidden="1" x14ac:dyDescent="0.25">
      <c r="A3444">
        <v>3443</v>
      </c>
      <c r="B3444" s="1" t="s">
        <v>22936</v>
      </c>
      <c r="C3444">
        <v>8548</v>
      </c>
      <c r="D3444">
        <v>256292</v>
      </c>
      <c r="E3444" s="1" t="s">
        <v>22937</v>
      </c>
      <c r="F3444">
        <v>801588</v>
      </c>
      <c r="G3444" s="2">
        <v>42491</v>
      </c>
    </row>
    <row r="3445" spans="1:7" hidden="1" x14ac:dyDescent="0.25">
      <c r="A3445">
        <v>3444</v>
      </c>
      <c r="B3445" s="1" t="s">
        <v>22938</v>
      </c>
      <c r="C3445">
        <v>7264</v>
      </c>
      <c r="D3445">
        <v>214985</v>
      </c>
      <c r="E3445" s="1" t="s">
        <v>22939</v>
      </c>
      <c r="F3445">
        <v>674194</v>
      </c>
      <c r="G3445" s="2">
        <v>42491</v>
      </c>
    </row>
    <row r="3446" spans="1:7" hidden="1" x14ac:dyDescent="0.25">
      <c r="A3446">
        <v>3445</v>
      </c>
      <c r="B3446" s="1" t="s">
        <v>22940</v>
      </c>
      <c r="C3446">
        <v>4231</v>
      </c>
      <c r="D3446">
        <v>126550</v>
      </c>
      <c r="E3446" s="1" t="s">
        <v>22941</v>
      </c>
      <c r="F3446">
        <v>405984</v>
      </c>
      <c r="G3446" s="2">
        <v>42491</v>
      </c>
    </row>
    <row r="3447" spans="1:7" hidden="1" x14ac:dyDescent="0.25">
      <c r="A3447">
        <v>3446</v>
      </c>
      <c r="B3447" s="1" t="s">
        <v>22942</v>
      </c>
      <c r="C3447">
        <v>9936</v>
      </c>
      <c r="D3447">
        <v>259748</v>
      </c>
      <c r="E3447" s="1" t="s">
        <v>22943</v>
      </c>
      <c r="F3447">
        <v>842455</v>
      </c>
      <c r="G3447" s="2">
        <v>42491</v>
      </c>
    </row>
    <row r="3448" spans="1:7" hidden="1" x14ac:dyDescent="0.25">
      <c r="A3448">
        <v>3447</v>
      </c>
      <c r="B3448" s="1" t="s">
        <v>22944</v>
      </c>
      <c r="C3448">
        <v>3755</v>
      </c>
      <c r="D3448">
        <v>115523</v>
      </c>
      <c r="E3448" s="1" t="s">
        <v>22945</v>
      </c>
      <c r="F3448">
        <v>35727</v>
      </c>
      <c r="G3448" s="2">
        <v>42491</v>
      </c>
    </row>
    <row r="3449" spans="1:7" hidden="1" x14ac:dyDescent="0.25">
      <c r="A3449">
        <v>3448</v>
      </c>
      <c r="B3449" s="1" t="s">
        <v>22946</v>
      </c>
      <c r="C3449">
        <v>6504</v>
      </c>
      <c r="D3449">
        <v>185641</v>
      </c>
      <c r="E3449" s="1" t="s">
        <v>22947</v>
      </c>
      <c r="F3449">
        <v>586744</v>
      </c>
      <c r="G3449" s="2">
        <v>42491</v>
      </c>
    </row>
    <row r="3450" spans="1:7" hidden="1" x14ac:dyDescent="0.25">
      <c r="A3450">
        <v>3449</v>
      </c>
      <c r="B3450" s="1" t="s">
        <v>22948</v>
      </c>
      <c r="C3450">
        <v>6442</v>
      </c>
      <c r="D3450">
        <v>209456</v>
      </c>
      <c r="E3450" s="1" t="s">
        <v>22949</v>
      </c>
      <c r="F3450">
        <v>652929</v>
      </c>
      <c r="G3450" s="2">
        <v>42491</v>
      </c>
    </row>
    <row r="3451" spans="1:7" hidden="1" x14ac:dyDescent="0.25">
      <c r="A3451">
        <v>3450</v>
      </c>
      <c r="B3451" s="1" t="s">
        <v>22950</v>
      </c>
      <c r="C3451">
        <v>4680</v>
      </c>
      <c r="D3451">
        <v>151183</v>
      </c>
      <c r="E3451" s="1" t="s">
        <v>22951</v>
      </c>
      <c r="F3451">
        <v>464274</v>
      </c>
      <c r="G3451" s="2">
        <v>42491</v>
      </c>
    </row>
    <row r="3452" spans="1:7" hidden="1" x14ac:dyDescent="0.25">
      <c r="A3452">
        <v>3451</v>
      </c>
      <c r="B3452" s="1" t="s">
        <v>22952</v>
      </c>
      <c r="C3452">
        <v>4888</v>
      </c>
      <c r="D3452">
        <v>162333</v>
      </c>
      <c r="E3452" s="1" t="s">
        <v>22953</v>
      </c>
      <c r="F3452">
        <v>500385</v>
      </c>
      <c r="G3452" s="2">
        <v>42491</v>
      </c>
    </row>
    <row r="3453" spans="1:7" hidden="1" x14ac:dyDescent="0.25">
      <c r="A3453">
        <v>3452</v>
      </c>
      <c r="B3453" s="1" t="s">
        <v>22954</v>
      </c>
      <c r="C3453">
        <v>5061</v>
      </c>
      <c r="D3453">
        <v>161797</v>
      </c>
      <c r="E3453" s="1" t="s">
        <v>22955</v>
      </c>
      <c r="F3453">
        <v>511444</v>
      </c>
      <c r="G3453" s="2">
        <v>42491</v>
      </c>
    </row>
    <row r="3454" spans="1:7" hidden="1" x14ac:dyDescent="0.25">
      <c r="A3454">
        <v>3453</v>
      </c>
      <c r="B3454" s="1" t="s">
        <v>22956</v>
      </c>
      <c r="C3454">
        <v>8491</v>
      </c>
      <c r="D3454">
        <v>265432</v>
      </c>
      <c r="E3454" s="1" t="s">
        <v>22957</v>
      </c>
      <c r="F3454">
        <v>818491</v>
      </c>
      <c r="G3454" s="2">
        <v>42491</v>
      </c>
    </row>
    <row r="3455" spans="1:7" hidden="1" x14ac:dyDescent="0.25">
      <c r="A3455">
        <v>3454</v>
      </c>
      <c r="B3455" s="1" t="s">
        <v>22958</v>
      </c>
      <c r="C3455">
        <v>5373</v>
      </c>
      <c r="D3455">
        <v>171753</v>
      </c>
      <c r="E3455" s="1" t="s">
        <v>22959</v>
      </c>
      <c r="F3455">
        <v>530817</v>
      </c>
      <c r="G3455" s="2">
        <v>42491</v>
      </c>
    </row>
    <row r="3456" spans="1:7" hidden="1" x14ac:dyDescent="0.25">
      <c r="A3456">
        <v>3455</v>
      </c>
      <c r="B3456" s="1" t="s">
        <v>22960</v>
      </c>
      <c r="C3456">
        <v>5481</v>
      </c>
      <c r="D3456">
        <v>180685</v>
      </c>
      <c r="E3456" s="1" t="s">
        <v>22961</v>
      </c>
      <c r="F3456">
        <v>561721</v>
      </c>
      <c r="G3456" s="2">
        <v>42491</v>
      </c>
    </row>
    <row r="3457" spans="1:7" hidden="1" x14ac:dyDescent="0.25">
      <c r="A3457">
        <v>3456</v>
      </c>
      <c r="B3457" s="1" t="s">
        <v>22962</v>
      </c>
      <c r="C3457">
        <v>5227</v>
      </c>
      <c r="D3457">
        <v>161212</v>
      </c>
      <c r="E3457" s="1" t="s">
        <v>22963</v>
      </c>
      <c r="F3457">
        <v>502382</v>
      </c>
      <c r="G3457" s="2">
        <v>42491</v>
      </c>
    </row>
    <row r="3458" spans="1:7" hidden="1" x14ac:dyDescent="0.25">
      <c r="A3458">
        <v>3457</v>
      </c>
      <c r="B3458" s="1" t="s">
        <v>22964</v>
      </c>
      <c r="C3458">
        <v>3155</v>
      </c>
      <c r="D3458">
        <v>102906</v>
      </c>
      <c r="E3458" s="1" t="s">
        <v>22965</v>
      </c>
      <c r="F3458">
        <v>320621</v>
      </c>
      <c r="G3458" s="2">
        <v>42491</v>
      </c>
    </row>
    <row r="3459" spans="1:7" hidden="1" x14ac:dyDescent="0.25">
      <c r="A3459">
        <v>3458</v>
      </c>
      <c r="B3459" s="1" t="s">
        <v>22966</v>
      </c>
      <c r="C3459">
        <v>7598</v>
      </c>
      <c r="D3459">
        <v>199161</v>
      </c>
      <c r="E3459" s="1" t="s">
        <v>22967</v>
      </c>
      <c r="F3459">
        <v>639639</v>
      </c>
      <c r="G3459" s="2">
        <v>42491</v>
      </c>
    </row>
    <row r="3460" spans="1:7" hidden="1" x14ac:dyDescent="0.25">
      <c r="A3460">
        <v>3459</v>
      </c>
      <c r="B3460" s="1" t="s">
        <v>22968</v>
      </c>
      <c r="C3460">
        <v>7123</v>
      </c>
      <c r="D3460">
        <v>226325</v>
      </c>
      <c r="E3460" s="1" t="s">
        <v>22969</v>
      </c>
      <c r="F3460">
        <v>696709</v>
      </c>
      <c r="G3460" s="2">
        <v>42491</v>
      </c>
    </row>
    <row r="3461" spans="1:7" hidden="1" x14ac:dyDescent="0.25">
      <c r="A3461">
        <v>3460</v>
      </c>
      <c r="B3461" s="1" t="s">
        <v>22970</v>
      </c>
      <c r="C3461">
        <v>4532</v>
      </c>
      <c r="D3461">
        <v>134476</v>
      </c>
      <c r="E3461" s="1" t="s">
        <v>22971</v>
      </c>
      <c r="F3461">
        <v>417898</v>
      </c>
      <c r="G3461" s="2">
        <v>42491</v>
      </c>
    </row>
    <row r="3462" spans="1:7" hidden="1" x14ac:dyDescent="0.25">
      <c r="A3462">
        <v>3461</v>
      </c>
      <c r="B3462" s="1" t="s">
        <v>22972</v>
      </c>
      <c r="C3462">
        <v>8585</v>
      </c>
      <c r="D3462">
        <v>278747</v>
      </c>
      <c r="E3462" s="1" t="s">
        <v>22973</v>
      </c>
      <c r="F3462">
        <v>863981</v>
      </c>
      <c r="G3462" s="2">
        <v>42491</v>
      </c>
    </row>
    <row r="3463" spans="1:7" hidden="1" x14ac:dyDescent="0.25">
      <c r="A3463">
        <v>3462</v>
      </c>
      <c r="B3463" s="1" t="s">
        <v>22974</v>
      </c>
      <c r="C3463">
        <v>3651</v>
      </c>
      <c r="D3463">
        <v>127497</v>
      </c>
      <c r="E3463" s="1" t="s">
        <v>22975</v>
      </c>
      <c r="F3463">
        <v>394969</v>
      </c>
      <c r="G3463" s="2">
        <v>42491</v>
      </c>
    </row>
    <row r="3464" spans="1:7" hidden="1" x14ac:dyDescent="0.25">
      <c r="A3464">
        <v>3463</v>
      </c>
      <c r="B3464" s="1" t="s">
        <v>22976</v>
      </c>
      <c r="C3464">
        <v>3287</v>
      </c>
      <c r="D3464">
        <v>102712</v>
      </c>
      <c r="E3464" s="1" t="s">
        <v>22977</v>
      </c>
      <c r="F3464">
        <v>319931</v>
      </c>
      <c r="G3464" s="2">
        <v>42491</v>
      </c>
    </row>
    <row r="3465" spans="1:7" hidden="1" x14ac:dyDescent="0.25">
      <c r="A3465">
        <v>3464</v>
      </c>
      <c r="B3465" s="1" t="s">
        <v>22978</v>
      </c>
      <c r="C3465">
        <v>2778</v>
      </c>
      <c r="D3465">
        <v>84824</v>
      </c>
      <c r="E3465" s="1" t="s">
        <v>22979</v>
      </c>
      <c r="F3465">
        <v>264112</v>
      </c>
      <c r="G3465" s="2">
        <v>42491</v>
      </c>
    </row>
    <row r="3466" spans="1:7" hidden="1" x14ac:dyDescent="0.25">
      <c r="A3466">
        <v>3465</v>
      </c>
      <c r="B3466" s="1" t="s">
        <v>22980</v>
      </c>
      <c r="C3466">
        <v>7170</v>
      </c>
      <c r="D3466">
        <v>224673</v>
      </c>
      <c r="E3466" s="1" t="s">
        <v>22981</v>
      </c>
      <c r="F3466">
        <v>699567</v>
      </c>
      <c r="G3466" s="2">
        <v>42491</v>
      </c>
    </row>
    <row r="3467" spans="1:7" hidden="1" x14ac:dyDescent="0.25">
      <c r="A3467">
        <v>3466</v>
      </c>
      <c r="B3467" s="1" t="s">
        <v>22982</v>
      </c>
      <c r="C3467">
        <v>5401</v>
      </c>
      <c r="D3467">
        <v>169467</v>
      </c>
      <c r="E3467" s="1" t="s">
        <v>22983</v>
      </c>
      <c r="F3467">
        <v>520773</v>
      </c>
      <c r="G3467" s="2">
        <v>42491</v>
      </c>
    </row>
    <row r="3468" spans="1:7" hidden="1" x14ac:dyDescent="0.25">
      <c r="A3468">
        <v>3467</v>
      </c>
      <c r="B3468" s="1" t="s">
        <v>22984</v>
      </c>
      <c r="C3468">
        <v>5787</v>
      </c>
      <c r="D3468">
        <v>181352</v>
      </c>
      <c r="E3468" s="1" t="s">
        <v>22985</v>
      </c>
      <c r="F3468">
        <v>57119</v>
      </c>
      <c r="G3468" s="2">
        <v>42491</v>
      </c>
    </row>
    <row r="3469" spans="1:7" hidden="1" x14ac:dyDescent="0.25">
      <c r="A3469">
        <v>3468</v>
      </c>
      <c r="B3469" s="1" t="s">
        <v>22986</v>
      </c>
      <c r="C3469">
        <v>4543</v>
      </c>
      <c r="D3469">
        <v>144773</v>
      </c>
      <c r="E3469" s="1" t="s">
        <v>22987</v>
      </c>
      <c r="F3469">
        <v>45345</v>
      </c>
      <c r="G3469" s="2">
        <v>42491</v>
      </c>
    </row>
    <row r="3470" spans="1:7" hidden="1" x14ac:dyDescent="0.25">
      <c r="A3470">
        <v>3469</v>
      </c>
      <c r="B3470" s="1" t="s">
        <v>22988</v>
      </c>
      <c r="C3470">
        <v>3215</v>
      </c>
      <c r="D3470">
        <v>91973</v>
      </c>
      <c r="E3470" s="1" t="s">
        <v>22989</v>
      </c>
      <c r="F3470">
        <v>286577</v>
      </c>
      <c r="G3470" s="2">
        <v>42491</v>
      </c>
    </row>
    <row r="3471" spans="1:7" hidden="1" x14ac:dyDescent="0.25">
      <c r="A3471">
        <v>3470</v>
      </c>
      <c r="B3471" s="1" t="s">
        <v>22990</v>
      </c>
      <c r="C3471">
        <v>5055</v>
      </c>
      <c r="D3471">
        <v>182126</v>
      </c>
      <c r="E3471" s="1" t="s">
        <v>22991</v>
      </c>
      <c r="F3471">
        <v>560874</v>
      </c>
      <c r="G3471" s="2">
        <v>42491</v>
      </c>
    </row>
    <row r="3472" spans="1:7" hidden="1" x14ac:dyDescent="0.25">
      <c r="A3472">
        <v>3471</v>
      </c>
      <c r="B3472" s="1" t="s">
        <v>22992</v>
      </c>
      <c r="C3472">
        <v>4199</v>
      </c>
      <c r="D3472">
        <v>144402</v>
      </c>
      <c r="E3472" s="1" t="s">
        <v>22993</v>
      </c>
      <c r="F3472">
        <v>450644</v>
      </c>
      <c r="G3472" s="2">
        <v>42491</v>
      </c>
    </row>
    <row r="3473" spans="1:7" hidden="1" x14ac:dyDescent="0.25">
      <c r="A3473">
        <v>3472</v>
      </c>
      <c r="B3473" s="1" t="s">
        <v>22994</v>
      </c>
      <c r="C3473">
        <v>2734</v>
      </c>
      <c r="D3473">
        <v>84483</v>
      </c>
      <c r="E3473" s="1" t="s">
        <v>22995</v>
      </c>
      <c r="F3473">
        <v>260726</v>
      </c>
      <c r="G3473" s="2">
        <v>42491</v>
      </c>
    </row>
    <row r="3474" spans="1:7" hidden="1" x14ac:dyDescent="0.25">
      <c r="A3474">
        <v>3473</v>
      </c>
      <c r="B3474" s="1" t="s">
        <v>22996</v>
      </c>
      <c r="C3474">
        <v>7316</v>
      </c>
      <c r="D3474">
        <v>254029</v>
      </c>
      <c r="E3474" s="1" t="s">
        <v>22997</v>
      </c>
      <c r="F3474">
        <v>780811</v>
      </c>
      <c r="G3474" s="2">
        <v>42491</v>
      </c>
    </row>
    <row r="3475" spans="1:7" hidden="1" x14ac:dyDescent="0.25">
      <c r="A3475">
        <v>3474</v>
      </c>
      <c r="B3475" s="1" t="s">
        <v>22998</v>
      </c>
      <c r="C3475">
        <v>4894</v>
      </c>
      <c r="D3475">
        <v>142723</v>
      </c>
      <c r="E3475" s="1" t="s">
        <v>22999</v>
      </c>
      <c r="F3475">
        <v>438794</v>
      </c>
      <c r="G3475" s="2">
        <v>42491</v>
      </c>
    </row>
    <row r="3476" spans="1:7" hidden="1" x14ac:dyDescent="0.25">
      <c r="A3476">
        <v>3475</v>
      </c>
      <c r="B3476" s="1" t="s">
        <v>23000</v>
      </c>
      <c r="C3476">
        <v>3770</v>
      </c>
      <c r="D3476">
        <v>123727</v>
      </c>
      <c r="E3476" s="1" t="s">
        <v>23001</v>
      </c>
      <c r="F3476">
        <v>380498</v>
      </c>
      <c r="G3476" s="2">
        <v>42491</v>
      </c>
    </row>
    <row r="3477" spans="1:7" hidden="1" x14ac:dyDescent="0.25">
      <c r="A3477">
        <v>3476</v>
      </c>
      <c r="B3477" s="1" t="s">
        <v>23002</v>
      </c>
      <c r="C3477">
        <v>6033</v>
      </c>
      <c r="D3477">
        <v>169569</v>
      </c>
      <c r="E3477" s="1" t="s">
        <v>23003</v>
      </c>
      <c r="F3477">
        <v>532091</v>
      </c>
      <c r="G3477" s="2">
        <v>42491</v>
      </c>
    </row>
    <row r="3478" spans="1:7" hidden="1" x14ac:dyDescent="0.25">
      <c r="A3478">
        <v>3477</v>
      </c>
      <c r="B3478" s="1" t="s">
        <v>23004</v>
      </c>
      <c r="C3478">
        <v>3013</v>
      </c>
      <c r="D3478">
        <v>91623</v>
      </c>
      <c r="E3478" s="1" t="s">
        <v>23005</v>
      </c>
      <c r="F3478">
        <v>281715</v>
      </c>
      <c r="G3478" s="2">
        <v>42491</v>
      </c>
    </row>
    <row r="3479" spans="1:7" hidden="1" x14ac:dyDescent="0.25">
      <c r="A3479">
        <v>3478</v>
      </c>
      <c r="B3479" s="1" t="s">
        <v>23006</v>
      </c>
      <c r="C3479">
        <v>5928</v>
      </c>
      <c r="D3479">
        <v>186286</v>
      </c>
      <c r="E3479" s="1" t="s">
        <v>23007</v>
      </c>
      <c r="F3479">
        <v>590873</v>
      </c>
      <c r="G3479" s="2">
        <v>42491</v>
      </c>
    </row>
    <row r="3480" spans="1:7" hidden="1" x14ac:dyDescent="0.25">
      <c r="A3480">
        <v>3479</v>
      </c>
      <c r="B3480" s="1" t="s">
        <v>23008</v>
      </c>
      <c r="C3480">
        <v>4534</v>
      </c>
      <c r="D3480">
        <v>149939</v>
      </c>
      <c r="E3480" s="1" t="s">
        <v>23009</v>
      </c>
      <c r="F3480">
        <v>46859</v>
      </c>
      <c r="G3480" s="2">
        <v>42491</v>
      </c>
    </row>
    <row r="3481" spans="1:7" hidden="1" x14ac:dyDescent="0.25">
      <c r="A3481">
        <v>3480</v>
      </c>
      <c r="B3481" s="1" t="s">
        <v>23010</v>
      </c>
      <c r="C3481">
        <v>1401</v>
      </c>
      <c r="D3481">
        <v>36693</v>
      </c>
      <c r="E3481" s="1" t="s">
        <v>23011</v>
      </c>
      <c r="F3481">
        <v>136092</v>
      </c>
      <c r="G3481" s="2">
        <v>42491</v>
      </c>
    </row>
    <row r="3482" spans="1:7" hidden="1" x14ac:dyDescent="0.25">
      <c r="A3482">
        <v>3481</v>
      </c>
      <c r="B3482" s="1" t="s">
        <v>23012</v>
      </c>
      <c r="C3482">
        <v>7429</v>
      </c>
      <c r="D3482">
        <v>230171</v>
      </c>
      <c r="E3482" s="1" t="s">
        <v>23013</v>
      </c>
      <c r="F3482">
        <v>712063</v>
      </c>
      <c r="G3482" s="2">
        <v>42491</v>
      </c>
    </row>
    <row r="3483" spans="1:7" hidden="1" x14ac:dyDescent="0.25">
      <c r="A3483">
        <v>3482</v>
      </c>
      <c r="B3483" s="1" t="s">
        <v>23014</v>
      </c>
      <c r="C3483">
        <v>8824</v>
      </c>
      <c r="D3483">
        <v>266835</v>
      </c>
      <c r="E3483" s="1" t="s">
        <v>23015</v>
      </c>
      <c r="F3483">
        <v>817374</v>
      </c>
      <c r="G3483" s="2">
        <v>42491</v>
      </c>
    </row>
    <row r="3484" spans="1:7" hidden="1" x14ac:dyDescent="0.25">
      <c r="A3484">
        <v>3483</v>
      </c>
      <c r="B3484" s="1" t="s">
        <v>23016</v>
      </c>
      <c r="C3484">
        <v>4977</v>
      </c>
      <c r="D3484">
        <v>174811</v>
      </c>
      <c r="E3484" s="1" t="s">
        <v>23017</v>
      </c>
      <c r="F3484">
        <v>544622</v>
      </c>
      <c r="G3484" s="2">
        <v>42491</v>
      </c>
    </row>
    <row r="3485" spans="1:7" hidden="1" x14ac:dyDescent="0.25">
      <c r="A3485">
        <v>3484</v>
      </c>
      <c r="B3485" s="1" t="s">
        <v>23018</v>
      </c>
      <c r="C3485">
        <v>4087</v>
      </c>
      <c r="D3485">
        <v>122743</v>
      </c>
      <c r="E3485" s="1" t="s">
        <v>23019</v>
      </c>
      <c r="F3485">
        <v>375318</v>
      </c>
      <c r="G3485" s="2">
        <v>42491</v>
      </c>
    </row>
    <row r="3486" spans="1:7" hidden="1" x14ac:dyDescent="0.25">
      <c r="A3486">
        <v>3485</v>
      </c>
      <c r="B3486" s="1" t="s">
        <v>23020</v>
      </c>
      <c r="C3486">
        <v>3415</v>
      </c>
      <c r="D3486">
        <v>118183</v>
      </c>
      <c r="E3486" s="1" t="s">
        <v>23021</v>
      </c>
      <c r="F3486">
        <v>358119</v>
      </c>
      <c r="G3486" s="2">
        <v>42491</v>
      </c>
    </row>
    <row r="3487" spans="1:7" hidden="1" x14ac:dyDescent="0.25">
      <c r="A3487">
        <v>3486</v>
      </c>
      <c r="B3487" s="1" t="s">
        <v>23022</v>
      </c>
      <c r="C3487">
        <v>7566</v>
      </c>
      <c r="D3487">
        <v>211126</v>
      </c>
      <c r="E3487" s="1" t="s">
        <v>23023</v>
      </c>
      <c r="F3487">
        <v>661922</v>
      </c>
      <c r="G3487" s="2">
        <v>42491</v>
      </c>
    </row>
    <row r="3488" spans="1:7" hidden="1" x14ac:dyDescent="0.25">
      <c r="A3488">
        <v>3487</v>
      </c>
      <c r="B3488" s="1" t="s">
        <v>23024</v>
      </c>
      <c r="C3488">
        <v>4206</v>
      </c>
      <c r="D3488">
        <v>121882</v>
      </c>
      <c r="E3488" s="1" t="s">
        <v>23025</v>
      </c>
      <c r="F3488">
        <v>383876</v>
      </c>
      <c r="G3488" s="2">
        <v>42491</v>
      </c>
    </row>
    <row r="3489" spans="1:7" hidden="1" x14ac:dyDescent="0.25">
      <c r="A3489">
        <v>3488</v>
      </c>
      <c r="B3489" s="1" t="s">
        <v>23026</v>
      </c>
      <c r="C3489">
        <v>3050</v>
      </c>
      <c r="D3489">
        <v>96739</v>
      </c>
      <c r="E3489" s="1" t="s">
        <v>23027</v>
      </c>
      <c r="F3489">
        <v>304775</v>
      </c>
      <c r="G3489" s="2">
        <v>42491</v>
      </c>
    </row>
    <row r="3490" spans="1:7" hidden="1" x14ac:dyDescent="0.25">
      <c r="A3490">
        <v>3489</v>
      </c>
      <c r="B3490" s="1" t="s">
        <v>23028</v>
      </c>
      <c r="C3490">
        <v>4300</v>
      </c>
      <c r="D3490">
        <v>118821</v>
      </c>
      <c r="E3490" s="1" t="s">
        <v>23029</v>
      </c>
      <c r="F3490">
        <v>367278</v>
      </c>
      <c r="G3490" s="2">
        <v>42491</v>
      </c>
    </row>
    <row r="3491" spans="1:7" hidden="1" x14ac:dyDescent="0.25">
      <c r="A3491">
        <v>3490</v>
      </c>
      <c r="B3491" s="1" t="s">
        <v>23030</v>
      </c>
      <c r="C3491">
        <v>6903</v>
      </c>
      <c r="D3491">
        <v>216145</v>
      </c>
      <c r="E3491" s="1" t="s">
        <v>23031</v>
      </c>
      <c r="F3491">
        <v>671937</v>
      </c>
      <c r="G3491" s="2">
        <v>42491</v>
      </c>
    </row>
    <row r="3492" spans="1:7" hidden="1" x14ac:dyDescent="0.25">
      <c r="A3492">
        <v>3491</v>
      </c>
      <c r="B3492" s="1" t="s">
        <v>23032</v>
      </c>
      <c r="C3492">
        <v>3169</v>
      </c>
      <c r="D3492">
        <v>96720</v>
      </c>
      <c r="E3492" s="1" t="s">
        <v>23033</v>
      </c>
      <c r="F3492">
        <v>302397</v>
      </c>
      <c r="G3492" s="2">
        <v>42491</v>
      </c>
    </row>
    <row r="3493" spans="1:7" hidden="1" x14ac:dyDescent="0.25">
      <c r="A3493">
        <v>3492</v>
      </c>
      <c r="B3493" s="1" t="s">
        <v>23034</v>
      </c>
      <c r="C3493">
        <v>11892</v>
      </c>
      <c r="D3493">
        <v>364655</v>
      </c>
      <c r="E3493" s="1" t="s">
        <v>23035</v>
      </c>
      <c r="F3493">
        <v>1144513</v>
      </c>
      <c r="G3493" s="2">
        <v>42491</v>
      </c>
    </row>
    <row r="3494" spans="1:7" hidden="1" x14ac:dyDescent="0.25">
      <c r="A3494">
        <v>3493</v>
      </c>
      <c r="B3494" s="1" t="s">
        <v>23036</v>
      </c>
      <c r="C3494">
        <v>7112</v>
      </c>
      <c r="D3494">
        <v>231015</v>
      </c>
      <c r="E3494" s="1" t="s">
        <v>23037</v>
      </c>
      <c r="F3494">
        <v>708009</v>
      </c>
      <c r="G3494" s="2">
        <v>42491</v>
      </c>
    </row>
    <row r="3495" spans="1:7" hidden="1" x14ac:dyDescent="0.25">
      <c r="A3495">
        <v>3494</v>
      </c>
      <c r="B3495" s="1" t="s">
        <v>23038</v>
      </c>
      <c r="C3495">
        <v>7828</v>
      </c>
      <c r="D3495">
        <v>256465</v>
      </c>
      <c r="E3495" s="1" t="s">
        <v>23039</v>
      </c>
      <c r="F3495">
        <v>79899</v>
      </c>
      <c r="G3495" s="2">
        <v>42491</v>
      </c>
    </row>
    <row r="3496" spans="1:7" hidden="1" x14ac:dyDescent="0.25">
      <c r="A3496">
        <v>3495</v>
      </c>
      <c r="B3496" s="1" t="s">
        <v>23040</v>
      </c>
      <c r="C3496">
        <v>8498</v>
      </c>
      <c r="D3496">
        <v>233179</v>
      </c>
      <c r="E3496" s="1" t="s">
        <v>23041</v>
      </c>
      <c r="F3496">
        <v>731014</v>
      </c>
      <c r="G3496" s="2">
        <v>42491</v>
      </c>
    </row>
    <row r="3497" spans="1:7" hidden="1" x14ac:dyDescent="0.25">
      <c r="A3497">
        <v>3496</v>
      </c>
      <c r="B3497" s="1" t="s">
        <v>23042</v>
      </c>
      <c r="C3497">
        <v>2188</v>
      </c>
      <c r="D3497">
        <v>66523</v>
      </c>
      <c r="E3497" s="1" t="s">
        <v>23043</v>
      </c>
      <c r="F3497">
        <v>204846</v>
      </c>
      <c r="G3497" s="2">
        <v>42491</v>
      </c>
    </row>
    <row r="3498" spans="1:7" hidden="1" x14ac:dyDescent="0.25">
      <c r="A3498">
        <v>3497</v>
      </c>
      <c r="B3498" s="1" t="s">
        <v>23044</v>
      </c>
      <c r="C3498">
        <v>5943</v>
      </c>
      <c r="D3498">
        <v>210378</v>
      </c>
      <c r="E3498" s="1" t="s">
        <v>23045</v>
      </c>
      <c r="F3498">
        <v>653235</v>
      </c>
      <c r="G3498" s="2">
        <v>42491</v>
      </c>
    </row>
    <row r="3499" spans="1:7" hidden="1" x14ac:dyDescent="0.25">
      <c r="A3499">
        <v>3498</v>
      </c>
      <c r="B3499" s="1" t="s">
        <v>23046</v>
      </c>
      <c r="C3499">
        <v>6272</v>
      </c>
      <c r="D3499">
        <v>196040</v>
      </c>
      <c r="E3499" s="1" t="s">
        <v>23047</v>
      </c>
      <c r="F3499">
        <v>605744</v>
      </c>
      <c r="G3499" s="2">
        <v>42491</v>
      </c>
    </row>
    <row r="3500" spans="1:7" hidden="1" x14ac:dyDescent="0.25">
      <c r="A3500">
        <v>3499</v>
      </c>
      <c r="B3500" s="1" t="s">
        <v>23048</v>
      </c>
      <c r="C3500">
        <v>7089</v>
      </c>
      <c r="D3500">
        <v>192717</v>
      </c>
      <c r="E3500" s="1" t="s">
        <v>23049</v>
      </c>
      <c r="F3500">
        <v>609256</v>
      </c>
      <c r="G3500" s="2">
        <v>42491</v>
      </c>
    </row>
    <row r="3501" spans="1:7" hidden="1" x14ac:dyDescent="0.25">
      <c r="A3501">
        <v>3500</v>
      </c>
      <c r="B3501" s="1" t="s">
        <v>23050</v>
      </c>
      <c r="C3501">
        <v>5561</v>
      </c>
      <c r="D3501">
        <v>162684</v>
      </c>
      <c r="E3501" s="1" t="s">
        <v>23051</v>
      </c>
      <c r="F3501">
        <v>50562</v>
      </c>
      <c r="G3501" s="2">
        <v>42491</v>
      </c>
    </row>
    <row r="3502" spans="1:7" hidden="1" x14ac:dyDescent="0.25">
      <c r="A3502">
        <v>3501</v>
      </c>
      <c r="B3502" s="1" t="s">
        <v>23052</v>
      </c>
      <c r="C3502">
        <v>5119</v>
      </c>
      <c r="D3502">
        <v>179879</v>
      </c>
      <c r="E3502" s="1" t="s">
        <v>23053</v>
      </c>
      <c r="F3502">
        <v>562646</v>
      </c>
      <c r="G3502" s="2">
        <v>42491</v>
      </c>
    </row>
    <row r="3503" spans="1:7" hidden="1" x14ac:dyDescent="0.25">
      <c r="A3503">
        <v>3502</v>
      </c>
      <c r="B3503" s="1" t="s">
        <v>23054</v>
      </c>
      <c r="C3503">
        <v>19014</v>
      </c>
      <c r="D3503">
        <v>541974</v>
      </c>
      <c r="E3503" s="1" t="s">
        <v>23055</v>
      </c>
      <c r="F3503">
        <v>1680769</v>
      </c>
      <c r="G3503" s="2">
        <v>42491</v>
      </c>
    </row>
    <row r="3504" spans="1:7" hidden="1" x14ac:dyDescent="0.25">
      <c r="A3504">
        <v>3503</v>
      </c>
      <c r="B3504" s="1" t="s">
        <v>23056</v>
      </c>
      <c r="C3504">
        <v>3454</v>
      </c>
      <c r="D3504">
        <v>111242</v>
      </c>
      <c r="E3504" s="1" t="s">
        <v>23057</v>
      </c>
      <c r="F3504">
        <v>343675</v>
      </c>
      <c r="G3504" s="2">
        <v>42491</v>
      </c>
    </row>
    <row r="3505" spans="1:7" hidden="1" x14ac:dyDescent="0.25">
      <c r="A3505">
        <v>3504</v>
      </c>
      <c r="B3505" s="1" t="s">
        <v>23058</v>
      </c>
      <c r="C3505">
        <v>7334</v>
      </c>
      <c r="D3505">
        <v>255919</v>
      </c>
      <c r="E3505" s="1" t="s">
        <v>23059</v>
      </c>
      <c r="F3505">
        <v>79159</v>
      </c>
      <c r="G3505" s="2">
        <v>42491</v>
      </c>
    </row>
    <row r="3506" spans="1:7" hidden="1" x14ac:dyDescent="0.25">
      <c r="A3506">
        <v>3505</v>
      </c>
      <c r="B3506" s="1" t="s">
        <v>23060</v>
      </c>
      <c r="C3506">
        <v>3423</v>
      </c>
      <c r="D3506">
        <v>125086</v>
      </c>
      <c r="E3506" s="1" t="s">
        <v>23061</v>
      </c>
      <c r="F3506">
        <v>383165</v>
      </c>
      <c r="G3506" s="2">
        <v>42491</v>
      </c>
    </row>
    <row r="3507" spans="1:7" hidden="1" x14ac:dyDescent="0.25">
      <c r="A3507">
        <v>3506</v>
      </c>
      <c r="B3507" s="1" t="s">
        <v>23062</v>
      </c>
      <c r="C3507">
        <v>2261</v>
      </c>
      <c r="D3507">
        <v>91699</v>
      </c>
      <c r="E3507" s="1" t="s">
        <v>23063</v>
      </c>
      <c r="F3507">
        <v>28218</v>
      </c>
      <c r="G3507" s="2">
        <v>42491</v>
      </c>
    </row>
    <row r="3508" spans="1:7" hidden="1" x14ac:dyDescent="0.25">
      <c r="A3508">
        <v>3507</v>
      </c>
      <c r="B3508" s="1" t="s">
        <v>23064</v>
      </c>
      <c r="C3508">
        <v>2668</v>
      </c>
      <c r="D3508">
        <v>90690</v>
      </c>
      <c r="E3508" s="1" t="s">
        <v>23065</v>
      </c>
      <c r="F3508">
        <v>280652</v>
      </c>
      <c r="G3508" s="2">
        <v>42491</v>
      </c>
    </row>
    <row r="3509" spans="1:7" hidden="1" x14ac:dyDescent="0.25">
      <c r="A3509">
        <v>3508</v>
      </c>
      <c r="B3509" s="1" t="s">
        <v>23066</v>
      </c>
      <c r="C3509">
        <v>4144</v>
      </c>
      <c r="D3509">
        <v>114455</v>
      </c>
      <c r="E3509" s="1" t="s">
        <v>23067</v>
      </c>
      <c r="F3509">
        <v>351066</v>
      </c>
      <c r="G3509" s="2">
        <v>42491</v>
      </c>
    </row>
    <row r="3510" spans="1:7" hidden="1" x14ac:dyDescent="0.25">
      <c r="A3510">
        <v>3509</v>
      </c>
      <c r="B3510" s="1" t="s">
        <v>23068</v>
      </c>
      <c r="C3510">
        <v>8485</v>
      </c>
      <c r="D3510">
        <v>277330</v>
      </c>
      <c r="E3510" s="1" t="s">
        <v>23069</v>
      </c>
      <c r="F3510">
        <v>865068</v>
      </c>
      <c r="G3510" s="2">
        <v>42491</v>
      </c>
    </row>
    <row r="3511" spans="1:7" hidden="1" x14ac:dyDescent="0.25">
      <c r="A3511">
        <v>3510</v>
      </c>
      <c r="B3511" s="1" t="s">
        <v>23070</v>
      </c>
      <c r="C3511">
        <v>3834</v>
      </c>
      <c r="D3511">
        <v>129413</v>
      </c>
      <c r="E3511" s="1" t="s">
        <v>23071</v>
      </c>
      <c r="F3511">
        <v>400644</v>
      </c>
      <c r="G3511" s="2">
        <v>42491</v>
      </c>
    </row>
    <row r="3512" spans="1:7" hidden="1" x14ac:dyDescent="0.25">
      <c r="A3512">
        <v>3511</v>
      </c>
      <c r="B3512" s="1" t="s">
        <v>23072</v>
      </c>
      <c r="C3512">
        <v>9191</v>
      </c>
      <c r="D3512">
        <v>280358</v>
      </c>
      <c r="E3512" s="1" t="s">
        <v>23073</v>
      </c>
      <c r="F3512">
        <v>873447</v>
      </c>
      <c r="G3512" s="2">
        <v>42491</v>
      </c>
    </row>
    <row r="3513" spans="1:7" hidden="1" x14ac:dyDescent="0.25">
      <c r="A3513">
        <v>3512</v>
      </c>
      <c r="B3513" s="1" t="s">
        <v>23074</v>
      </c>
      <c r="C3513">
        <v>6401</v>
      </c>
      <c r="D3513">
        <v>242141</v>
      </c>
      <c r="E3513" s="1" t="s">
        <v>23075</v>
      </c>
      <c r="F3513">
        <v>745699</v>
      </c>
      <c r="G3513" s="2">
        <v>42491</v>
      </c>
    </row>
    <row r="3514" spans="1:7" hidden="1" x14ac:dyDescent="0.25">
      <c r="A3514">
        <v>3513</v>
      </c>
      <c r="B3514" s="1" t="s">
        <v>23076</v>
      </c>
      <c r="C3514">
        <v>3304</v>
      </c>
      <c r="D3514">
        <v>101347</v>
      </c>
      <c r="E3514" s="1" t="s">
        <v>23077</v>
      </c>
      <c r="F3514">
        <v>315539</v>
      </c>
      <c r="G3514" s="2">
        <v>42491</v>
      </c>
    </row>
    <row r="3515" spans="1:7" hidden="1" x14ac:dyDescent="0.25">
      <c r="A3515">
        <v>3514</v>
      </c>
      <c r="B3515" s="1" t="s">
        <v>23078</v>
      </c>
      <c r="C3515">
        <v>3414</v>
      </c>
      <c r="D3515">
        <v>108318</v>
      </c>
      <c r="E3515" s="1" t="s">
        <v>23079</v>
      </c>
      <c r="F3515">
        <v>371585</v>
      </c>
      <c r="G3515" s="2">
        <v>42491</v>
      </c>
    </row>
    <row r="3516" spans="1:7" hidden="1" x14ac:dyDescent="0.25">
      <c r="A3516">
        <v>3515</v>
      </c>
      <c r="B3516" s="1" t="s">
        <v>23080</v>
      </c>
      <c r="C3516">
        <v>5427</v>
      </c>
      <c r="D3516">
        <v>179000</v>
      </c>
      <c r="E3516" s="1" t="s">
        <v>23081</v>
      </c>
      <c r="F3516">
        <v>548483</v>
      </c>
      <c r="G3516" s="2">
        <v>42491</v>
      </c>
    </row>
    <row r="3517" spans="1:7" hidden="1" x14ac:dyDescent="0.25">
      <c r="A3517">
        <v>3516</v>
      </c>
      <c r="B3517" s="1" t="s">
        <v>23082</v>
      </c>
      <c r="C3517">
        <v>4644</v>
      </c>
      <c r="D3517">
        <v>131965</v>
      </c>
      <c r="E3517" s="1" t="s">
        <v>23083</v>
      </c>
      <c r="F3517">
        <v>411983</v>
      </c>
      <c r="G3517" s="2">
        <v>42491</v>
      </c>
    </row>
    <row r="3518" spans="1:7" hidden="1" x14ac:dyDescent="0.25">
      <c r="A3518">
        <v>3517</v>
      </c>
      <c r="B3518" s="1" t="s">
        <v>23084</v>
      </c>
      <c r="C3518">
        <v>2503</v>
      </c>
      <c r="D3518">
        <v>103656</v>
      </c>
      <c r="E3518" s="1" t="s">
        <v>23085</v>
      </c>
      <c r="F3518">
        <v>317514</v>
      </c>
      <c r="G3518" s="2">
        <v>42491</v>
      </c>
    </row>
    <row r="3519" spans="1:7" hidden="1" x14ac:dyDescent="0.25">
      <c r="A3519">
        <v>3518</v>
      </c>
      <c r="B3519" s="1" t="s">
        <v>23086</v>
      </c>
      <c r="C3519">
        <v>9254</v>
      </c>
      <c r="D3519">
        <v>303412</v>
      </c>
      <c r="E3519" s="1" t="s">
        <v>23087</v>
      </c>
      <c r="F3519">
        <v>940073</v>
      </c>
      <c r="G3519" s="2">
        <v>42491</v>
      </c>
    </row>
    <row r="3520" spans="1:7" hidden="1" x14ac:dyDescent="0.25">
      <c r="A3520">
        <v>3519</v>
      </c>
      <c r="B3520" s="1" t="s">
        <v>23088</v>
      </c>
      <c r="C3520">
        <v>7338</v>
      </c>
      <c r="D3520">
        <v>252086</v>
      </c>
      <c r="E3520" s="1" t="s">
        <v>23089</v>
      </c>
      <c r="F3520">
        <v>781802</v>
      </c>
      <c r="G3520" s="2">
        <v>42491</v>
      </c>
    </row>
    <row r="3521" spans="1:7" hidden="1" x14ac:dyDescent="0.25">
      <c r="A3521">
        <v>3520</v>
      </c>
      <c r="B3521" s="1" t="s">
        <v>23090</v>
      </c>
      <c r="C3521">
        <v>4773</v>
      </c>
      <c r="D3521">
        <v>149669</v>
      </c>
      <c r="E3521" s="1" t="s">
        <v>23091</v>
      </c>
      <c r="F3521">
        <v>466936</v>
      </c>
      <c r="G3521" s="2">
        <v>42491</v>
      </c>
    </row>
    <row r="3522" spans="1:7" hidden="1" x14ac:dyDescent="0.25">
      <c r="A3522">
        <v>3521</v>
      </c>
      <c r="B3522" s="1" t="s">
        <v>23092</v>
      </c>
      <c r="C3522">
        <v>5512</v>
      </c>
      <c r="D3522">
        <v>172349</v>
      </c>
      <c r="E3522" s="1" t="s">
        <v>23093</v>
      </c>
      <c r="F3522">
        <v>534203</v>
      </c>
      <c r="G3522" s="2">
        <v>42491</v>
      </c>
    </row>
    <row r="3523" spans="1:7" hidden="1" x14ac:dyDescent="0.25">
      <c r="A3523">
        <v>3522</v>
      </c>
      <c r="B3523" s="1" t="s">
        <v>23094</v>
      </c>
      <c r="C3523">
        <v>5816</v>
      </c>
      <c r="D3523">
        <v>183467</v>
      </c>
      <c r="E3523" s="1" t="s">
        <v>23095</v>
      </c>
      <c r="F3523">
        <v>569662</v>
      </c>
      <c r="G3523" s="2">
        <v>42491</v>
      </c>
    </row>
    <row r="3524" spans="1:7" hidden="1" x14ac:dyDescent="0.25">
      <c r="A3524">
        <v>3523</v>
      </c>
      <c r="B3524" s="1" t="s">
        <v>23096</v>
      </c>
      <c r="C3524">
        <v>3578</v>
      </c>
      <c r="D3524">
        <v>120814</v>
      </c>
      <c r="E3524" s="1" t="s">
        <v>23097</v>
      </c>
      <c r="F3524">
        <v>375233</v>
      </c>
      <c r="G3524" s="2">
        <v>42491</v>
      </c>
    </row>
    <row r="3525" spans="1:7" hidden="1" x14ac:dyDescent="0.25">
      <c r="A3525">
        <v>3524</v>
      </c>
      <c r="B3525" s="1" t="s">
        <v>23098</v>
      </c>
      <c r="C3525">
        <v>8025</v>
      </c>
      <c r="D3525">
        <v>251515</v>
      </c>
      <c r="E3525" s="1" t="s">
        <v>23099</v>
      </c>
      <c r="F3525">
        <v>776681</v>
      </c>
      <c r="G3525" s="2">
        <v>42491</v>
      </c>
    </row>
    <row r="3526" spans="1:7" hidden="1" x14ac:dyDescent="0.25">
      <c r="A3526">
        <v>3525</v>
      </c>
      <c r="B3526" s="1" t="s">
        <v>23100</v>
      </c>
      <c r="C3526">
        <v>3059</v>
      </c>
      <c r="D3526">
        <v>127959</v>
      </c>
      <c r="E3526" s="1" t="s">
        <v>23101</v>
      </c>
      <c r="F3526">
        <v>403021</v>
      </c>
      <c r="G3526" s="2">
        <v>42491</v>
      </c>
    </row>
    <row r="3527" spans="1:7" hidden="1" x14ac:dyDescent="0.25">
      <c r="A3527">
        <v>3526</v>
      </c>
      <c r="B3527" s="1" t="s">
        <v>23102</v>
      </c>
      <c r="C3527">
        <v>6027</v>
      </c>
      <c r="D3527">
        <v>206785</v>
      </c>
      <c r="E3527" s="1" t="s">
        <v>23103</v>
      </c>
      <c r="F3527">
        <v>636875</v>
      </c>
      <c r="G3527" s="2">
        <v>42491</v>
      </c>
    </row>
    <row r="3528" spans="1:7" hidden="1" x14ac:dyDescent="0.25">
      <c r="A3528">
        <v>3527</v>
      </c>
      <c r="B3528" s="1" t="s">
        <v>23104</v>
      </c>
      <c r="C3528">
        <v>4629</v>
      </c>
      <c r="D3528">
        <v>155075</v>
      </c>
      <c r="E3528" s="1" t="s">
        <v>23105</v>
      </c>
      <c r="F3528">
        <v>48708</v>
      </c>
      <c r="G3528" s="2">
        <v>42491</v>
      </c>
    </row>
    <row r="3529" spans="1:7" hidden="1" x14ac:dyDescent="0.25">
      <c r="A3529">
        <v>3528</v>
      </c>
      <c r="B3529" s="1" t="s">
        <v>23106</v>
      </c>
      <c r="C3529">
        <v>2611</v>
      </c>
      <c r="D3529">
        <v>101401</v>
      </c>
      <c r="E3529" s="1" t="s">
        <v>23107</v>
      </c>
      <c r="F3529">
        <v>312027</v>
      </c>
      <c r="G3529" s="2">
        <v>42491</v>
      </c>
    </row>
    <row r="3530" spans="1:7" hidden="1" x14ac:dyDescent="0.25">
      <c r="A3530">
        <v>3529</v>
      </c>
      <c r="B3530" s="1" t="s">
        <v>23108</v>
      </c>
      <c r="C3530">
        <v>8862</v>
      </c>
      <c r="D3530">
        <v>285088</v>
      </c>
      <c r="E3530" s="1" t="s">
        <v>23109</v>
      </c>
      <c r="F3530">
        <v>881332</v>
      </c>
      <c r="G3530" s="2">
        <v>42491</v>
      </c>
    </row>
    <row r="3531" spans="1:7" hidden="1" x14ac:dyDescent="0.25">
      <c r="A3531">
        <v>3530</v>
      </c>
      <c r="B3531" s="1" t="s">
        <v>23110</v>
      </c>
      <c r="C3531">
        <v>23442</v>
      </c>
      <c r="D3531">
        <v>701408</v>
      </c>
      <c r="E3531" s="1" t="s">
        <v>23111</v>
      </c>
      <c r="F3531">
        <v>2183504</v>
      </c>
      <c r="G3531" s="2">
        <v>42491</v>
      </c>
    </row>
    <row r="3532" spans="1:7" hidden="1" x14ac:dyDescent="0.25">
      <c r="A3532">
        <v>3531</v>
      </c>
      <c r="B3532" s="1" t="s">
        <v>23112</v>
      </c>
      <c r="C3532">
        <v>13956</v>
      </c>
      <c r="D3532">
        <v>403562</v>
      </c>
      <c r="E3532" s="1" t="s">
        <v>23113</v>
      </c>
      <c r="F3532">
        <v>1269649</v>
      </c>
      <c r="G3532" s="2">
        <v>42491</v>
      </c>
    </row>
    <row r="3533" spans="1:7" hidden="1" x14ac:dyDescent="0.25">
      <c r="A3533">
        <v>3532</v>
      </c>
      <c r="B3533" s="1" t="s">
        <v>23114</v>
      </c>
      <c r="C3533">
        <v>12069</v>
      </c>
      <c r="D3533">
        <v>404198</v>
      </c>
      <c r="E3533" s="1" t="s">
        <v>23115</v>
      </c>
      <c r="F3533">
        <v>1279048</v>
      </c>
      <c r="G3533" s="2">
        <v>42491</v>
      </c>
    </row>
    <row r="3534" spans="1:7" hidden="1" x14ac:dyDescent="0.25">
      <c r="A3534">
        <v>3533</v>
      </c>
      <c r="B3534" s="1" t="s">
        <v>23116</v>
      </c>
      <c r="C3534">
        <v>7229</v>
      </c>
      <c r="D3534">
        <v>258801</v>
      </c>
      <c r="E3534" s="1" t="s">
        <v>23117</v>
      </c>
      <c r="F3534">
        <v>802857</v>
      </c>
      <c r="G3534" s="2">
        <v>42491</v>
      </c>
    </row>
    <row r="3535" spans="1:7" hidden="1" x14ac:dyDescent="0.25">
      <c r="A3535">
        <v>3534</v>
      </c>
      <c r="B3535" s="1" t="s">
        <v>23118</v>
      </c>
      <c r="C3535">
        <v>9465</v>
      </c>
      <c r="D3535">
        <v>353394</v>
      </c>
      <c r="E3535" s="1" t="s">
        <v>23119</v>
      </c>
      <c r="F3535">
        <v>1103273</v>
      </c>
      <c r="G3535" s="2">
        <v>42491</v>
      </c>
    </row>
    <row r="3536" spans="1:7" hidden="1" x14ac:dyDescent="0.25">
      <c r="A3536">
        <v>3535</v>
      </c>
      <c r="B3536" s="1" t="s">
        <v>23120</v>
      </c>
      <c r="C3536">
        <v>2277</v>
      </c>
      <c r="D3536">
        <v>80908</v>
      </c>
      <c r="E3536" s="1" t="s">
        <v>23121</v>
      </c>
      <c r="F3536">
        <v>251258</v>
      </c>
      <c r="G3536" s="2">
        <v>42491</v>
      </c>
    </row>
    <row r="3537" spans="1:7" hidden="1" x14ac:dyDescent="0.25">
      <c r="A3537">
        <v>3536</v>
      </c>
      <c r="B3537" s="1" t="s">
        <v>23122</v>
      </c>
      <c r="C3537">
        <v>11029</v>
      </c>
      <c r="D3537">
        <v>325692</v>
      </c>
      <c r="E3537" s="1" t="s">
        <v>23123</v>
      </c>
      <c r="F3537">
        <v>101333</v>
      </c>
      <c r="G3537" s="2">
        <v>42491</v>
      </c>
    </row>
    <row r="3538" spans="1:7" hidden="1" x14ac:dyDescent="0.25">
      <c r="A3538">
        <v>3537</v>
      </c>
      <c r="B3538" s="1" t="s">
        <v>23124</v>
      </c>
      <c r="C3538">
        <v>10986</v>
      </c>
      <c r="D3538">
        <v>320644</v>
      </c>
      <c r="E3538" s="1" t="s">
        <v>23125</v>
      </c>
      <c r="F3538">
        <v>995618</v>
      </c>
      <c r="G3538" s="2">
        <v>42491</v>
      </c>
    </row>
    <row r="3539" spans="1:7" hidden="1" x14ac:dyDescent="0.25">
      <c r="A3539">
        <v>3538</v>
      </c>
      <c r="B3539" s="1" t="s">
        <v>23126</v>
      </c>
      <c r="C3539">
        <v>6061</v>
      </c>
      <c r="D3539">
        <v>166095</v>
      </c>
      <c r="E3539" s="1" t="s">
        <v>23127</v>
      </c>
      <c r="F3539">
        <v>512944</v>
      </c>
      <c r="G3539" s="2">
        <v>42491</v>
      </c>
    </row>
    <row r="3540" spans="1:7" hidden="1" x14ac:dyDescent="0.25">
      <c r="A3540">
        <v>3539</v>
      </c>
      <c r="B3540" s="1" t="s">
        <v>23128</v>
      </c>
      <c r="C3540">
        <v>6839</v>
      </c>
      <c r="D3540">
        <v>234065</v>
      </c>
      <c r="E3540" s="1" t="s">
        <v>23129</v>
      </c>
      <c r="F3540">
        <v>75425</v>
      </c>
      <c r="G3540" s="2">
        <v>42491</v>
      </c>
    </row>
    <row r="3541" spans="1:7" hidden="1" x14ac:dyDescent="0.25">
      <c r="A3541">
        <v>3540</v>
      </c>
      <c r="B3541" s="1" t="s">
        <v>23130</v>
      </c>
      <c r="C3541">
        <v>7230</v>
      </c>
      <c r="D3541">
        <v>219317</v>
      </c>
      <c r="E3541" s="1" t="s">
        <v>23131</v>
      </c>
      <c r="F3541">
        <v>692071</v>
      </c>
      <c r="G3541" s="2">
        <v>42491</v>
      </c>
    </row>
    <row r="3542" spans="1:7" hidden="1" x14ac:dyDescent="0.25">
      <c r="A3542">
        <v>3541</v>
      </c>
      <c r="B3542" s="1" t="s">
        <v>23132</v>
      </c>
      <c r="C3542">
        <v>3349</v>
      </c>
      <c r="D3542">
        <v>91155</v>
      </c>
      <c r="E3542" s="1" t="s">
        <v>23133</v>
      </c>
      <c r="F3542">
        <v>288874</v>
      </c>
      <c r="G3542" s="2">
        <v>42491</v>
      </c>
    </row>
    <row r="3543" spans="1:7" hidden="1" x14ac:dyDescent="0.25">
      <c r="A3543">
        <v>3542</v>
      </c>
      <c r="B3543" s="1" t="s">
        <v>23134</v>
      </c>
      <c r="C3543">
        <v>7543</v>
      </c>
      <c r="D3543">
        <v>224745</v>
      </c>
      <c r="E3543" s="1" t="s">
        <v>23135</v>
      </c>
      <c r="F3543">
        <v>69522</v>
      </c>
      <c r="G3543" s="2">
        <v>42491</v>
      </c>
    </row>
    <row r="3544" spans="1:7" hidden="1" x14ac:dyDescent="0.25">
      <c r="A3544">
        <v>3543</v>
      </c>
      <c r="B3544" s="1" t="s">
        <v>23136</v>
      </c>
      <c r="C3544">
        <v>5575</v>
      </c>
      <c r="D3544">
        <v>170223</v>
      </c>
      <c r="E3544" s="1" t="s">
        <v>23137</v>
      </c>
      <c r="F3544">
        <v>524194</v>
      </c>
      <c r="G3544" s="2">
        <v>42491</v>
      </c>
    </row>
    <row r="3545" spans="1:7" hidden="1" x14ac:dyDescent="0.25">
      <c r="A3545">
        <v>3544</v>
      </c>
      <c r="B3545" s="1" t="s">
        <v>23138</v>
      </c>
      <c r="C3545">
        <v>7329</v>
      </c>
      <c r="D3545">
        <v>207993</v>
      </c>
      <c r="E3545" s="1" t="s">
        <v>23139</v>
      </c>
      <c r="F3545">
        <v>640677</v>
      </c>
      <c r="G3545" s="2">
        <v>42491</v>
      </c>
    </row>
    <row r="3546" spans="1:7" hidden="1" x14ac:dyDescent="0.25">
      <c r="A3546">
        <v>3545</v>
      </c>
      <c r="B3546" s="1" t="s">
        <v>23140</v>
      </c>
      <c r="C3546">
        <v>3428</v>
      </c>
      <c r="D3546">
        <v>91162</v>
      </c>
      <c r="E3546" s="1" t="s">
        <v>23141</v>
      </c>
      <c r="F3546">
        <v>29396</v>
      </c>
      <c r="G3546" s="2">
        <v>42491</v>
      </c>
    </row>
    <row r="3547" spans="1:7" hidden="1" x14ac:dyDescent="0.25">
      <c r="A3547">
        <v>3546</v>
      </c>
      <c r="B3547" s="1" t="s">
        <v>23142</v>
      </c>
      <c r="C3547">
        <v>4787</v>
      </c>
      <c r="D3547">
        <v>166743</v>
      </c>
      <c r="E3547" s="1" t="s">
        <v>23143</v>
      </c>
      <c r="F3547">
        <v>524892</v>
      </c>
      <c r="G3547" s="2">
        <v>42491</v>
      </c>
    </row>
    <row r="3548" spans="1:7" hidden="1" x14ac:dyDescent="0.25">
      <c r="A3548">
        <v>3547</v>
      </c>
      <c r="B3548" s="1" t="s">
        <v>23144</v>
      </c>
      <c r="C3548">
        <v>3733</v>
      </c>
      <c r="D3548">
        <v>138485</v>
      </c>
      <c r="E3548" s="1" t="s">
        <v>23145</v>
      </c>
      <c r="F3548">
        <v>440828</v>
      </c>
      <c r="G3548" s="2">
        <v>42491</v>
      </c>
    </row>
    <row r="3549" spans="1:7" hidden="1" x14ac:dyDescent="0.25">
      <c r="A3549">
        <v>3548</v>
      </c>
      <c r="B3549" s="1" t="s">
        <v>23146</v>
      </c>
      <c r="C3549">
        <v>2975</v>
      </c>
      <c r="D3549">
        <v>92538</v>
      </c>
      <c r="E3549" s="1" t="s">
        <v>23147</v>
      </c>
      <c r="F3549">
        <v>293868</v>
      </c>
      <c r="G3549" s="2">
        <v>42491</v>
      </c>
    </row>
    <row r="3550" spans="1:7" hidden="1" x14ac:dyDescent="0.25">
      <c r="A3550">
        <v>3549</v>
      </c>
      <c r="B3550" s="1" t="s">
        <v>23148</v>
      </c>
      <c r="C3550">
        <v>4559</v>
      </c>
      <c r="D3550">
        <v>205724</v>
      </c>
      <c r="E3550" s="1" t="s">
        <v>23149</v>
      </c>
      <c r="F3550">
        <v>628268</v>
      </c>
      <c r="G3550" s="2">
        <v>42491</v>
      </c>
    </row>
    <row r="3551" spans="1:7" hidden="1" x14ac:dyDescent="0.25">
      <c r="A3551">
        <v>3550</v>
      </c>
      <c r="B3551" s="1" t="s">
        <v>23150</v>
      </c>
      <c r="C3551">
        <v>2856</v>
      </c>
      <c r="D3551">
        <v>112413</v>
      </c>
      <c r="E3551" s="1" t="s">
        <v>23151</v>
      </c>
      <c r="F3551">
        <v>352293</v>
      </c>
      <c r="G3551" s="2">
        <v>42491</v>
      </c>
    </row>
    <row r="3552" spans="1:7" hidden="1" x14ac:dyDescent="0.25">
      <c r="A3552">
        <v>3551</v>
      </c>
      <c r="B3552" s="1" t="s">
        <v>23152</v>
      </c>
      <c r="C3552">
        <v>2912</v>
      </c>
      <c r="D3552">
        <v>116130</v>
      </c>
      <c r="E3552" s="1" t="s">
        <v>23153</v>
      </c>
      <c r="F3552">
        <v>363321</v>
      </c>
      <c r="G3552" s="2">
        <v>42491</v>
      </c>
    </row>
    <row r="3553" spans="1:7" hidden="1" x14ac:dyDescent="0.25">
      <c r="A3553">
        <v>3552</v>
      </c>
      <c r="B3553" s="1" t="s">
        <v>23154</v>
      </c>
      <c r="C3553">
        <v>4615</v>
      </c>
      <c r="D3553">
        <v>155736</v>
      </c>
      <c r="E3553" s="1" t="s">
        <v>23155</v>
      </c>
      <c r="F3553">
        <v>489617</v>
      </c>
      <c r="G3553" s="2">
        <v>42491</v>
      </c>
    </row>
    <row r="3554" spans="1:7" hidden="1" x14ac:dyDescent="0.25">
      <c r="A3554">
        <v>3553</v>
      </c>
      <c r="B3554" s="1" t="s">
        <v>23156</v>
      </c>
      <c r="C3554">
        <v>3302</v>
      </c>
      <c r="D3554">
        <v>106405</v>
      </c>
      <c r="E3554" s="1" t="s">
        <v>23157</v>
      </c>
      <c r="F3554">
        <v>338005</v>
      </c>
      <c r="G3554" s="2">
        <v>42491</v>
      </c>
    </row>
    <row r="3555" spans="1:7" hidden="1" x14ac:dyDescent="0.25">
      <c r="A3555">
        <v>3554</v>
      </c>
      <c r="B3555" s="1" t="s">
        <v>23158</v>
      </c>
      <c r="C3555">
        <v>5016</v>
      </c>
      <c r="D3555">
        <v>147098</v>
      </c>
      <c r="E3555" s="1" t="s">
        <v>23159</v>
      </c>
      <c r="F3555">
        <v>471294</v>
      </c>
      <c r="G3555" s="2">
        <v>42491</v>
      </c>
    </row>
    <row r="3556" spans="1:7" hidden="1" x14ac:dyDescent="0.25">
      <c r="A3556">
        <v>3555</v>
      </c>
      <c r="B3556" s="1" t="s">
        <v>23160</v>
      </c>
      <c r="C3556">
        <v>3188</v>
      </c>
      <c r="D3556">
        <v>102372</v>
      </c>
      <c r="E3556" s="1" t="s">
        <v>23161</v>
      </c>
      <c r="F3556">
        <v>323976</v>
      </c>
      <c r="G3556" s="2">
        <v>42491</v>
      </c>
    </row>
    <row r="3557" spans="1:7" hidden="1" x14ac:dyDescent="0.25">
      <c r="A3557">
        <v>3556</v>
      </c>
      <c r="B3557" s="1" t="s">
        <v>23162</v>
      </c>
      <c r="C3557">
        <v>4109</v>
      </c>
      <c r="D3557">
        <v>129872</v>
      </c>
      <c r="E3557" s="1" t="s">
        <v>23163</v>
      </c>
      <c r="F3557">
        <v>413171</v>
      </c>
      <c r="G3557" s="2">
        <v>42491</v>
      </c>
    </row>
    <row r="3558" spans="1:7" hidden="1" x14ac:dyDescent="0.25">
      <c r="A3558">
        <v>3557</v>
      </c>
      <c r="B3558" s="1" t="s">
        <v>23164</v>
      </c>
      <c r="C3558">
        <v>1889</v>
      </c>
      <c r="D3558">
        <v>60232</v>
      </c>
      <c r="E3558" s="1" t="s">
        <v>23165</v>
      </c>
      <c r="F3558">
        <v>194603</v>
      </c>
      <c r="G3558" s="2">
        <v>42491</v>
      </c>
    </row>
    <row r="3559" spans="1:7" hidden="1" x14ac:dyDescent="0.25">
      <c r="A3559">
        <v>3558</v>
      </c>
      <c r="B3559" s="1" t="s">
        <v>23166</v>
      </c>
      <c r="C3559">
        <v>3331</v>
      </c>
      <c r="D3559">
        <v>106227</v>
      </c>
      <c r="E3559" s="1" t="s">
        <v>23167</v>
      </c>
      <c r="F3559">
        <v>341509</v>
      </c>
      <c r="G3559" s="2">
        <v>42491</v>
      </c>
    </row>
    <row r="3560" spans="1:7" hidden="1" x14ac:dyDescent="0.25">
      <c r="A3560">
        <v>3559</v>
      </c>
      <c r="B3560" s="1" t="s">
        <v>23168</v>
      </c>
      <c r="C3560">
        <v>2378</v>
      </c>
      <c r="D3560">
        <v>77740</v>
      </c>
      <c r="E3560" s="1" t="s">
        <v>23169</v>
      </c>
      <c r="F3560">
        <v>242087</v>
      </c>
      <c r="G3560" s="2">
        <v>42491</v>
      </c>
    </row>
    <row r="3561" spans="1:7" hidden="1" x14ac:dyDescent="0.25">
      <c r="A3561">
        <v>3560</v>
      </c>
      <c r="B3561" s="1" t="s">
        <v>23170</v>
      </c>
      <c r="C3561">
        <v>5422</v>
      </c>
      <c r="D3561">
        <v>172504</v>
      </c>
      <c r="E3561" s="1" t="s">
        <v>23171</v>
      </c>
      <c r="F3561">
        <v>539184</v>
      </c>
      <c r="G3561" s="2">
        <v>42491</v>
      </c>
    </row>
    <row r="3562" spans="1:7" hidden="1" x14ac:dyDescent="0.25">
      <c r="A3562">
        <v>3561</v>
      </c>
      <c r="B3562" s="1" t="s">
        <v>23172</v>
      </c>
      <c r="C3562">
        <v>4207</v>
      </c>
      <c r="D3562">
        <v>128148</v>
      </c>
      <c r="E3562" s="1" t="s">
        <v>23173</v>
      </c>
      <c r="F3562">
        <v>404601</v>
      </c>
      <c r="G3562" s="2">
        <v>42491</v>
      </c>
    </row>
    <row r="3563" spans="1:7" hidden="1" x14ac:dyDescent="0.25">
      <c r="A3563">
        <v>3562</v>
      </c>
      <c r="B3563" s="1" t="s">
        <v>23174</v>
      </c>
      <c r="C3563">
        <v>2697</v>
      </c>
      <c r="D3563">
        <v>112204</v>
      </c>
      <c r="E3563" s="1" t="s">
        <v>23175</v>
      </c>
      <c r="F3563">
        <v>350993</v>
      </c>
      <c r="G3563" s="2">
        <v>42491</v>
      </c>
    </row>
    <row r="3564" spans="1:7" hidden="1" x14ac:dyDescent="0.25">
      <c r="A3564">
        <v>3563</v>
      </c>
      <c r="B3564" s="1" t="s">
        <v>23176</v>
      </c>
      <c r="C3564">
        <v>3039</v>
      </c>
      <c r="D3564">
        <v>101602</v>
      </c>
      <c r="E3564" s="1" t="s">
        <v>23177</v>
      </c>
      <c r="F3564">
        <v>319078</v>
      </c>
      <c r="G3564" s="2">
        <v>42491</v>
      </c>
    </row>
    <row r="3565" spans="1:7" hidden="1" x14ac:dyDescent="0.25">
      <c r="A3565">
        <v>3564</v>
      </c>
      <c r="B3565" s="1" t="s">
        <v>23178</v>
      </c>
      <c r="C3565">
        <v>4141</v>
      </c>
      <c r="D3565">
        <v>130674</v>
      </c>
      <c r="E3565" s="1" t="s">
        <v>23179</v>
      </c>
      <c r="F3565">
        <v>418739</v>
      </c>
      <c r="G3565" s="2">
        <v>42491</v>
      </c>
    </row>
    <row r="3566" spans="1:7" hidden="1" x14ac:dyDescent="0.25">
      <c r="A3566">
        <v>3565</v>
      </c>
      <c r="B3566" s="1" t="s">
        <v>23180</v>
      </c>
      <c r="C3566">
        <v>2813</v>
      </c>
      <c r="D3566">
        <v>112916</v>
      </c>
      <c r="E3566" s="1" t="s">
        <v>23181</v>
      </c>
      <c r="F3566">
        <v>353514</v>
      </c>
      <c r="G3566" s="2">
        <v>42491</v>
      </c>
    </row>
    <row r="3567" spans="1:7" hidden="1" x14ac:dyDescent="0.25">
      <c r="A3567">
        <v>3566</v>
      </c>
      <c r="B3567" s="1" t="s">
        <v>23182</v>
      </c>
      <c r="C3567">
        <v>3670</v>
      </c>
      <c r="D3567">
        <v>88749</v>
      </c>
      <c r="E3567" s="1" t="s">
        <v>23183</v>
      </c>
      <c r="F3567">
        <v>28804</v>
      </c>
      <c r="G3567" s="2">
        <v>42491</v>
      </c>
    </row>
    <row r="3568" spans="1:7" hidden="1" x14ac:dyDescent="0.25">
      <c r="A3568">
        <v>3567</v>
      </c>
      <c r="B3568" s="1" t="s">
        <v>23184</v>
      </c>
      <c r="C3568">
        <v>3358</v>
      </c>
      <c r="D3568">
        <v>112551</v>
      </c>
      <c r="E3568" s="1" t="s">
        <v>23185</v>
      </c>
      <c r="F3568">
        <v>357248</v>
      </c>
      <c r="G3568" s="2">
        <v>42491</v>
      </c>
    </row>
    <row r="3569" spans="1:7" hidden="1" x14ac:dyDescent="0.25">
      <c r="A3569">
        <v>3568</v>
      </c>
      <c r="B3569" s="1" t="s">
        <v>23186</v>
      </c>
      <c r="C3569">
        <v>3111</v>
      </c>
      <c r="D3569">
        <v>97937</v>
      </c>
      <c r="E3569" s="1" t="s">
        <v>23187</v>
      </c>
      <c r="F3569">
        <v>310053</v>
      </c>
      <c r="G3569" s="2">
        <v>42491</v>
      </c>
    </row>
    <row r="3570" spans="1:7" hidden="1" x14ac:dyDescent="0.25">
      <c r="A3570">
        <v>3569</v>
      </c>
      <c r="B3570" s="1" t="s">
        <v>23188</v>
      </c>
      <c r="C3570">
        <v>3622</v>
      </c>
      <c r="D3570">
        <v>114592</v>
      </c>
      <c r="E3570" s="1" t="s">
        <v>23189</v>
      </c>
      <c r="F3570">
        <v>36498</v>
      </c>
      <c r="G3570" s="2">
        <v>42491</v>
      </c>
    </row>
    <row r="3571" spans="1:7" hidden="1" x14ac:dyDescent="0.25">
      <c r="A3571">
        <v>3570</v>
      </c>
      <c r="B3571" s="1" t="s">
        <v>23190</v>
      </c>
      <c r="C3571">
        <v>2796</v>
      </c>
      <c r="D3571">
        <v>93632</v>
      </c>
      <c r="E3571" s="1" t="s">
        <v>23191</v>
      </c>
      <c r="F3571">
        <v>295871</v>
      </c>
      <c r="G3571" s="2">
        <v>42491</v>
      </c>
    </row>
    <row r="3572" spans="1:7" hidden="1" x14ac:dyDescent="0.25">
      <c r="A3572">
        <v>3571</v>
      </c>
      <c r="B3572" s="1" t="s">
        <v>23192</v>
      </c>
      <c r="C3572">
        <v>3889</v>
      </c>
      <c r="D3572">
        <v>114914</v>
      </c>
      <c r="E3572" s="1" t="s">
        <v>23193</v>
      </c>
      <c r="F3572">
        <v>364617</v>
      </c>
      <c r="G3572" s="2">
        <v>42491</v>
      </c>
    </row>
    <row r="3573" spans="1:7" hidden="1" x14ac:dyDescent="0.25">
      <c r="A3573">
        <v>3572</v>
      </c>
      <c r="B3573" s="1" t="s">
        <v>23194</v>
      </c>
      <c r="C3573">
        <v>3945</v>
      </c>
      <c r="D3573">
        <v>96176</v>
      </c>
      <c r="E3573" s="1" t="s">
        <v>23195</v>
      </c>
      <c r="F3573">
        <v>319406</v>
      </c>
      <c r="G3573" s="2">
        <v>42491</v>
      </c>
    </row>
    <row r="3574" spans="1:7" hidden="1" x14ac:dyDescent="0.25">
      <c r="A3574">
        <v>3573</v>
      </c>
      <c r="B3574" s="1" t="s">
        <v>23196</v>
      </c>
      <c r="C3574">
        <v>3430</v>
      </c>
      <c r="D3574">
        <v>122370</v>
      </c>
      <c r="E3574" s="1" t="s">
        <v>23197</v>
      </c>
      <c r="F3574">
        <v>384097</v>
      </c>
      <c r="G3574" s="2">
        <v>42491</v>
      </c>
    </row>
    <row r="3575" spans="1:7" hidden="1" x14ac:dyDescent="0.25">
      <c r="A3575">
        <v>3574</v>
      </c>
      <c r="B3575" s="1" t="s">
        <v>23198</v>
      </c>
      <c r="C3575">
        <v>4593</v>
      </c>
      <c r="D3575">
        <v>150211</v>
      </c>
      <c r="E3575" s="1" t="s">
        <v>23199</v>
      </c>
      <c r="F3575">
        <v>485407</v>
      </c>
      <c r="G3575" s="2">
        <v>42491</v>
      </c>
    </row>
    <row r="3576" spans="1:7" hidden="1" x14ac:dyDescent="0.25">
      <c r="A3576">
        <v>3575</v>
      </c>
      <c r="B3576" s="1" t="s">
        <v>23200</v>
      </c>
      <c r="C3576">
        <v>2150</v>
      </c>
      <c r="D3576">
        <v>81517</v>
      </c>
      <c r="E3576" s="1" t="s">
        <v>23201</v>
      </c>
      <c r="F3576">
        <v>256998</v>
      </c>
      <c r="G3576" s="2">
        <v>42491</v>
      </c>
    </row>
    <row r="3577" spans="1:7" hidden="1" x14ac:dyDescent="0.25">
      <c r="A3577">
        <v>3576</v>
      </c>
      <c r="B3577" s="1" t="s">
        <v>23202</v>
      </c>
      <c r="C3577">
        <v>2553</v>
      </c>
      <c r="D3577">
        <v>80663</v>
      </c>
      <c r="E3577" s="1" t="s">
        <v>23203</v>
      </c>
      <c r="F3577">
        <v>257687</v>
      </c>
      <c r="G3577" s="2">
        <v>42491</v>
      </c>
    </row>
    <row r="3578" spans="1:7" hidden="1" x14ac:dyDescent="0.25">
      <c r="A3578">
        <v>3577</v>
      </c>
      <c r="B3578" s="1" t="s">
        <v>23204</v>
      </c>
      <c r="C3578">
        <v>2584</v>
      </c>
      <c r="D3578">
        <v>84799</v>
      </c>
      <c r="E3578" s="1" t="s">
        <v>23205</v>
      </c>
      <c r="F3578">
        <v>261246</v>
      </c>
      <c r="G3578" s="2">
        <v>42491</v>
      </c>
    </row>
    <row r="3579" spans="1:7" hidden="1" x14ac:dyDescent="0.25">
      <c r="A3579">
        <v>3578</v>
      </c>
      <c r="B3579" s="1" t="s">
        <v>23206</v>
      </c>
      <c r="C3579">
        <v>6852</v>
      </c>
      <c r="D3579">
        <v>216190</v>
      </c>
      <c r="E3579" s="1" t="s">
        <v>23207</v>
      </c>
      <c r="F3579">
        <v>698445</v>
      </c>
      <c r="G3579" s="2">
        <v>42491</v>
      </c>
    </row>
    <row r="3580" spans="1:7" hidden="1" x14ac:dyDescent="0.25">
      <c r="A3580">
        <v>3579</v>
      </c>
      <c r="B3580" s="1" t="s">
        <v>23208</v>
      </c>
      <c r="C3580">
        <v>4425</v>
      </c>
      <c r="D3580">
        <v>157576</v>
      </c>
      <c r="E3580" s="1" t="s">
        <v>23209</v>
      </c>
      <c r="F3580">
        <v>482142</v>
      </c>
      <c r="G3580" s="2">
        <v>42491</v>
      </c>
    </row>
    <row r="3581" spans="1:7" hidden="1" x14ac:dyDescent="0.25">
      <c r="A3581">
        <v>3580</v>
      </c>
      <c r="B3581" s="1" t="s">
        <v>23210</v>
      </c>
      <c r="C3581">
        <v>4769</v>
      </c>
      <c r="D3581">
        <v>161030</v>
      </c>
      <c r="E3581" s="1" t="s">
        <v>23211</v>
      </c>
      <c r="F3581">
        <v>500951</v>
      </c>
      <c r="G3581" s="2">
        <v>42491</v>
      </c>
    </row>
    <row r="3582" spans="1:7" hidden="1" x14ac:dyDescent="0.25">
      <c r="A3582">
        <v>3581</v>
      </c>
      <c r="B3582" s="1" t="s">
        <v>23212</v>
      </c>
      <c r="C3582">
        <v>12641</v>
      </c>
      <c r="D3582">
        <v>438562</v>
      </c>
      <c r="E3582" s="1" t="s">
        <v>23213</v>
      </c>
      <c r="F3582">
        <v>1362817</v>
      </c>
      <c r="G3582" s="2">
        <v>42491</v>
      </c>
    </row>
    <row r="3583" spans="1:7" hidden="1" x14ac:dyDescent="0.25">
      <c r="A3583">
        <v>3582</v>
      </c>
      <c r="B3583" s="1" t="s">
        <v>23214</v>
      </c>
      <c r="C3583">
        <v>2190</v>
      </c>
      <c r="D3583">
        <v>73670</v>
      </c>
      <c r="E3583" s="1" t="s">
        <v>23215</v>
      </c>
      <c r="F3583">
        <v>226659</v>
      </c>
      <c r="G3583" s="2">
        <v>42491</v>
      </c>
    </row>
    <row r="3584" spans="1:7" hidden="1" x14ac:dyDescent="0.25">
      <c r="A3584">
        <v>3583</v>
      </c>
      <c r="B3584" s="1" t="s">
        <v>23216</v>
      </c>
      <c r="C3584">
        <v>5375</v>
      </c>
      <c r="D3584">
        <v>181253</v>
      </c>
      <c r="E3584" s="1" t="s">
        <v>23217</v>
      </c>
      <c r="F3584">
        <v>565843</v>
      </c>
      <c r="G3584" s="2">
        <v>42491</v>
      </c>
    </row>
    <row r="3585" spans="1:7" hidden="1" x14ac:dyDescent="0.25">
      <c r="A3585">
        <v>3584</v>
      </c>
      <c r="B3585" s="1" t="s">
        <v>23218</v>
      </c>
      <c r="C3585">
        <v>3098</v>
      </c>
      <c r="D3585">
        <v>120646</v>
      </c>
      <c r="E3585" s="1" t="s">
        <v>23219</v>
      </c>
      <c r="F3585">
        <v>374506</v>
      </c>
      <c r="G3585" s="2">
        <v>42491</v>
      </c>
    </row>
    <row r="3586" spans="1:7" hidden="1" x14ac:dyDescent="0.25">
      <c r="A3586">
        <v>3585</v>
      </c>
      <c r="B3586" s="1" t="s">
        <v>23220</v>
      </c>
      <c r="C3586">
        <v>3856</v>
      </c>
      <c r="D3586">
        <v>145255</v>
      </c>
      <c r="E3586" s="1" t="s">
        <v>23221</v>
      </c>
      <c r="F3586">
        <v>457669</v>
      </c>
      <c r="G3586" s="2">
        <v>42491</v>
      </c>
    </row>
    <row r="3587" spans="1:7" hidden="1" x14ac:dyDescent="0.25">
      <c r="A3587">
        <v>3586</v>
      </c>
      <c r="B3587" s="1" t="s">
        <v>23222</v>
      </c>
      <c r="C3587">
        <v>5957</v>
      </c>
      <c r="D3587">
        <v>188677</v>
      </c>
      <c r="E3587" s="1" t="s">
        <v>23223</v>
      </c>
      <c r="F3587">
        <v>58609</v>
      </c>
      <c r="G3587" s="2">
        <v>42491</v>
      </c>
    </row>
    <row r="3588" spans="1:7" hidden="1" x14ac:dyDescent="0.25">
      <c r="A3588">
        <v>3587</v>
      </c>
      <c r="B3588" s="1" t="s">
        <v>23224</v>
      </c>
      <c r="C3588">
        <v>6644</v>
      </c>
      <c r="D3588">
        <v>202037</v>
      </c>
      <c r="E3588" s="1" t="s">
        <v>23225</v>
      </c>
      <c r="F3588">
        <v>625891</v>
      </c>
      <c r="G3588" s="2">
        <v>42491</v>
      </c>
    </row>
    <row r="3589" spans="1:7" hidden="1" x14ac:dyDescent="0.25">
      <c r="A3589">
        <v>3588</v>
      </c>
      <c r="B3589" s="1" t="s">
        <v>23226</v>
      </c>
      <c r="C3589">
        <v>3453</v>
      </c>
      <c r="D3589">
        <v>147524</v>
      </c>
      <c r="E3589" s="1" t="s">
        <v>23227</v>
      </c>
      <c r="F3589">
        <v>454384</v>
      </c>
      <c r="G3589" s="2">
        <v>42491</v>
      </c>
    </row>
    <row r="3590" spans="1:7" hidden="1" x14ac:dyDescent="0.25">
      <c r="A3590">
        <v>3589</v>
      </c>
      <c r="B3590" s="1" t="s">
        <v>23228</v>
      </c>
      <c r="C3590">
        <v>5731</v>
      </c>
      <c r="D3590">
        <v>236141</v>
      </c>
      <c r="E3590" s="1" t="s">
        <v>23229</v>
      </c>
      <c r="F3590">
        <v>730284</v>
      </c>
      <c r="G3590" s="2">
        <v>42491</v>
      </c>
    </row>
    <row r="3591" spans="1:7" hidden="1" x14ac:dyDescent="0.25">
      <c r="A3591">
        <v>3590</v>
      </c>
      <c r="B3591" s="1" t="s">
        <v>23230</v>
      </c>
      <c r="C3591">
        <v>4186</v>
      </c>
      <c r="D3591">
        <v>156794</v>
      </c>
      <c r="E3591" s="1" t="s">
        <v>23231</v>
      </c>
      <c r="F3591">
        <v>48412</v>
      </c>
      <c r="G3591" s="2">
        <v>42491</v>
      </c>
    </row>
    <row r="3592" spans="1:7" hidden="1" x14ac:dyDescent="0.25">
      <c r="A3592">
        <v>3591</v>
      </c>
      <c r="B3592" s="1" t="s">
        <v>23232</v>
      </c>
      <c r="C3592">
        <v>1739</v>
      </c>
      <c r="D3592">
        <v>66726</v>
      </c>
      <c r="E3592" s="1" t="s">
        <v>23233</v>
      </c>
      <c r="F3592">
        <v>205079</v>
      </c>
      <c r="G3592" s="2">
        <v>42491</v>
      </c>
    </row>
    <row r="3593" spans="1:7" hidden="1" x14ac:dyDescent="0.25">
      <c r="A3593">
        <v>3592</v>
      </c>
      <c r="B3593" s="1" t="s">
        <v>23234</v>
      </c>
      <c r="C3593">
        <v>2318</v>
      </c>
      <c r="D3593">
        <v>78978</v>
      </c>
      <c r="E3593" s="1" t="s">
        <v>23235</v>
      </c>
      <c r="F3593">
        <v>250932</v>
      </c>
      <c r="G3593" s="2">
        <v>42491</v>
      </c>
    </row>
    <row r="3594" spans="1:7" hidden="1" x14ac:dyDescent="0.25">
      <c r="A3594">
        <v>3593</v>
      </c>
      <c r="B3594" s="1" t="s">
        <v>23236</v>
      </c>
      <c r="C3594">
        <v>3668</v>
      </c>
      <c r="D3594">
        <v>123144</v>
      </c>
      <c r="E3594" s="1" t="s">
        <v>23237</v>
      </c>
      <c r="F3594">
        <v>385412</v>
      </c>
      <c r="G3594" s="2">
        <v>42491</v>
      </c>
    </row>
    <row r="3595" spans="1:7" hidden="1" x14ac:dyDescent="0.25">
      <c r="A3595">
        <v>3594</v>
      </c>
      <c r="B3595" s="1" t="s">
        <v>23238</v>
      </c>
      <c r="C3595">
        <v>4562</v>
      </c>
      <c r="D3595">
        <v>156329</v>
      </c>
      <c r="E3595" s="1" t="s">
        <v>23239</v>
      </c>
      <c r="F3595">
        <v>485682</v>
      </c>
      <c r="G3595" s="2">
        <v>42491</v>
      </c>
    </row>
    <row r="3596" spans="1:7" hidden="1" x14ac:dyDescent="0.25">
      <c r="A3596">
        <v>3595</v>
      </c>
      <c r="B3596" s="1" t="s">
        <v>23240</v>
      </c>
      <c r="C3596">
        <v>3748</v>
      </c>
      <c r="D3596">
        <v>158806</v>
      </c>
      <c r="E3596" s="1" t="s">
        <v>23241</v>
      </c>
      <c r="F3596">
        <v>486119</v>
      </c>
      <c r="G3596" s="2">
        <v>42491</v>
      </c>
    </row>
    <row r="3597" spans="1:7" hidden="1" x14ac:dyDescent="0.25">
      <c r="A3597">
        <v>3596</v>
      </c>
      <c r="B3597" s="1" t="s">
        <v>23242</v>
      </c>
      <c r="C3597">
        <v>3793</v>
      </c>
      <c r="D3597">
        <v>124252</v>
      </c>
      <c r="E3597" s="1" t="s">
        <v>23243</v>
      </c>
      <c r="F3597">
        <v>383311</v>
      </c>
      <c r="G3597" s="2">
        <v>42491</v>
      </c>
    </row>
    <row r="3598" spans="1:7" hidden="1" x14ac:dyDescent="0.25">
      <c r="A3598">
        <v>3597</v>
      </c>
      <c r="B3598" s="1" t="s">
        <v>23244</v>
      </c>
      <c r="C3598">
        <v>13111</v>
      </c>
      <c r="D3598">
        <v>456606</v>
      </c>
      <c r="E3598" s="1" t="s">
        <v>23245</v>
      </c>
      <c r="F3598">
        <v>1414539</v>
      </c>
      <c r="G3598" s="2">
        <v>42491</v>
      </c>
    </row>
    <row r="3599" spans="1:7" hidden="1" x14ac:dyDescent="0.25">
      <c r="A3599">
        <v>3598</v>
      </c>
      <c r="B3599" s="1" t="s">
        <v>23246</v>
      </c>
      <c r="C3599">
        <v>4502</v>
      </c>
      <c r="D3599">
        <v>172353</v>
      </c>
      <c r="E3599" s="1" t="s">
        <v>23247</v>
      </c>
      <c r="F3599">
        <v>542043</v>
      </c>
      <c r="G3599" s="2">
        <v>42491</v>
      </c>
    </row>
    <row r="3600" spans="1:7" hidden="1" x14ac:dyDescent="0.25">
      <c r="A3600">
        <v>3599</v>
      </c>
      <c r="B3600" s="1" t="s">
        <v>23248</v>
      </c>
      <c r="C3600">
        <v>4124</v>
      </c>
      <c r="D3600">
        <v>162989</v>
      </c>
      <c r="E3600" s="1" t="s">
        <v>23249</v>
      </c>
      <c r="F3600">
        <v>504036</v>
      </c>
      <c r="G3600" s="2">
        <v>42491</v>
      </c>
    </row>
    <row r="3601" spans="1:7" hidden="1" x14ac:dyDescent="0.25">
      <c r="A3601">
        <v>3600</v>
      </c>
      <c r="B3601" s="1" t="s">
        <v>23250</v>
      </c>
      <c r="C3601">
        <v>4142</v>
      </c>
      <c r="D3601">
        <v>164805</v>
      </c>
      <c r="E3601" s="1" t="s">
        <v>23251</v>
      </c>
      <c r="F3601">
        <v>508124</v>
      </c>
      <c r="G3601" s="2">
        <v>42491</v>
      </c>
    </row>
    <row r="3602" spans="1:7" hidden="1" x14ac:dyDescent="0.25">
      <c r="A3602">
        <v>3601</v>
      </c>
      <c r="B3602" s="1" t="s">
        <v>23252</v>
      </c>
      <c r="C3602">
        <v>10486</v>
      </c>
      <c r="D3602">
        <v>397514</v>
      </c>
      <c r="E3602" s="1" t="s">
        <v>23253</v>
      </c>
      <c r="F3602">
        <v>1246626</v>
      </c>
      <c r="G3602" s="2">
        <v>42491</v>
      </c>
    </row>
    <row r="3603" spans="1:7" hidden="1" x14ac:dyDescent="0.25">
      <c r="A3603">
        <v>3602</v>
      </c>
      <c r="B3603" s="1" t="s">
        <v>23254</v>
      </c>
      <c r="C3603">
        <v>4495</v>
      </c>
      <c r="D3603">
        <v>141999</v>
      </c>
      <c r="E3603" s="1" t="s">
        <v>23255</v>
      </c>
      <c r="F3603">
        <v>442129</v>
      </c>
      <c r="G3603" s="2">
        <v>42491</v>
      </c>
    </row>
    <row r="3604" spans="1:7" hidden="1" x14ac:dyDescent="0.25">
      <c r="A3604">
        <v>3603</v>
      </c>
      <c r="B3604" s="1" t="s">
        <v>23256</v>
      </c>
      <c r="C3604">
        <v>15304</v>
      </c>
      <c r="D3604">
        <v>559244</v>
      </c>
      <c r="E3604" s="1" t="s">
        <v>23257</v>
      </c>
      <c r="F3604">
        <v>171647</v>
      </c>
      <c r="G3604" s="2">
        <v>42491</v>
      </c>
    </row>
    <row r="3605" spans="1:7" hidden="1" x14ac:dyDescent="0.25">
      <c r="A3605">
        <v>3604</v>
      </c>
      <c r="B3605" s="1" t="s">
        <v>23258</v>
      </c>
      <c r="C3605">
        <v>14977</v>
      </c>
      <c r="D3605">
        <v>489198</v>
      </c>
      <c r="E3605" s="1" t="s">
        <v>23259</v>
      </c>
      <c r="F3605">
        <v>1536729</v>
      </c>
      <c r="G3605" s="2">
        <v>42491</v>
      </c>
    </row>
    <row r="3606" spans="1:7" hidden="1" x14ac:dyDescent="0.25">
      <c r="A3606">
        <v>3605</v>
      </c>
      <c r="B3606" s="1" t="s">
        <v>23260</v>
      </c>
      <c r="C3606">
        <v>17036</v>
      </c>
      <c r="D3606">
        <v>513345</v>
      </c>
      <c r="E3606" s="1" t="s">
        <v>23261</v>
      </c>
      <c r="F3606">
        <v>1596819</v>
      </c>
      <c r="G3606" s="2">
        <v>42491</v>
      </c>
    </row>
    <row r="3607" spans="1:7" hidden="1" x14ac:dyDescent="0.25">
      <c r="A3607">
        <v>3606</v>
      </c>
      <c r="B3607" s="1" t="s">
        <v>23262</v>
      </c>
      <c r="C3607">
        <v>12871</v>
      </c>
      <c r="D3607">
        <v>438196</v>
      </c>
      <c r="E3607" s="1" t="s">
        <v>23263</v>
      </c>
      <c r="F3607">
        <v>1336606</v>
      </c>
      <c r="G3607" s="2">
        <v>42491</v>
      </c>
    </row>
    <row r="3608" spans="1:7" hidden="1" x14ac:dyDescent="0.25">
      <c r="A3608">
        <v>3607</v>
      </c>
      <c r="B3608" s="1" t="s">
        <v>23264</v>
      </c>
      <c r="C3608">
        <v>4808</v>
      </c>
      <c r="D3608">
        <v>142757</v>
      </c>
      <c r="E3608" s="1" t="s">
        <v>23265</v>
      </c>
      <c r="F3608">
        <v>44971</v>
      </c>
      <c r="G3608" s="2">
        <v>42491</v>
      </c>
    </row>
    <row r="3609" spans="1:7" hidden="1" x14ac:dyDescent="0.25">
      <c r="A3609">
        <v>3608</v>
      </c>
      <c r="B3609" s="1" t="s">
        <v>23266</v>
      </c>
      <c r="C3609">
        <v>8070</v>
      </c>
      <c r="D3609">
        <v>260610</v>
      </c>
      <c r="E3609" s="1" t="s">
        <v>23267</v>
      </c>
      <c r="F3609">
        <v>815429</v>
      </c>
      <c r="G3609" s="2">
        <v>42491</v>
      </c>
    </row>
    <row r="3610" spans="1:7" hidden="1" x14ac:dyDescent="0.25">
      <c r="A3610">
        <v>3609</v>
      </c>
      <c r="B3610" s="1" t="s">
        <v>23268</v>
      </c>
      <c r="C3610">
        <v>11589</v>
      </c>
      <c r="D3610">
        <v>319246</v>
      </c>
      <c r="E3610" s="1" t="s">
        <v>23269</v>
      </c>
      <c r="F3610">
        <v>103126</v>
      </c>
      <c r="G3610" s="2">
        <v>42491</v>
      </c>
    </row>
    <row r="3611" spans="1:7" hidden="1" x14ac:dyDescent="0.25">
      <c r="A3611">
        <v>3610</v>
      </c>
      <c r="B3611" s="1" t="s">
        <v>23270</v>
      </c>
      <c r="C3611">
        <v>10518</v>
      </c>
      <c r="D3611">
        <v>306232</v>
      </c>
      <c r="E3611" s="1" t="s">
        <v>23271</v>
      </c>
      <c r="F3611">
        <v>965591</v>
      </c>
      <c r="G3611" s="2">
        <v>42491</v>
      </c>
    </row>
    <row r="3612" spans="1:7" hidden="1" x14ac:dyDescent="0.25">
      <c r="A3612">
        <v>3611</v>
      </c>
      <c r="B3612" s="1" t="s">
        <v>23272</v>
      </c>
      <c r="C3612">
        <v>10096</v>
      </c>
      <c r="D3612">
        <v>354943</v>
      </c>
      <c r="E3612" s="1" t="s">
        <v>23273</v>
      </c>
      <c r="F3612">
        <v>1088723</v>
      </c>
      <c r="G3612" s="2">
        <v>42491</v>
      </c>
    </row>
    <row r="3613" spans="1:7" hidden="1" x14ac:dyDescent="0.25">
      <c r="A3613">
        <v>3612</v>
      </c>
      <c r="B3613" s="1" t="s">
        <v>23274</v>
      </c>
      <c r="C3613">
        <v>8836</v>
      </c>
      <c r="D3613">
        <v>299418</v>
      </c>
      <c r="E3613" s="1" t="s">
        <v>23275</v>
      </c>
      <c r="F3613">
        <v>927196</v>
      </c>
      <c r="G3613" s="2">
        <v>42491</v>
      </c>
    </row>
    <row r="3614" spans="1:7" hidden="1" x14ac:dyDescent="0.25">
      <c r="A3614">
        <v>3613</v>
      </c>
      <c r="B3614" s="1" t="s">
        <v>23276</v>
      </c>
      <c r="C3614">
        <v>18376</v>
      </c>
      <c r="D3614">
        <v>636917</v>
      </c>
      <c r="E3614" s="1" t="s">
        <v>23277</v>
      </c>
      <c r="F3614">
        <v>2005242</v>
      </c>
      <c r="G3614" s="2">
        <v>42491</v>
      </c>
    </row>
    <row r="3615" spans="1:7" hidden="1" x14ac:dyDescent="0.25">
      <c r="A3615">
        <v>3614</v>
      </c>
      <c r="B3615" s="1" t="s">
        <v>23278</v>
      </c>
      <c r="C3615">
        <v>6688</v>
      </c>
      <c r="D3615">
        <v>238078</v>
      </c>
      <c r="E3615" s="1" t="s">
        <v>23279</v>
      </c>
      <c r="F3615">
        <v>739725</v>
      </c>
      <c r="G3615" s="2">
        <v>42491</v>
      </c>
    </row>
    <row r="3616" spans="1:7" x14ac:dyDescent="0.25">
      <c r="A3616">
        <v>9727</v>
      </c>
      <c r="B3616" s="1" t="s">
        <v>23280</v>
      </c>
      <c r="C3616">
        <v>20729</v>
      </c>
      <c r="D3616">
        <v>759361</v>
      </c>
      <c r="E3616" s="1" t="s">
        <v>23281</v>
      </c>
      <c r="F3616">
        <v>2435515</v>
      </c>
      <c r="G3616" s="2">
        <v>43466</v>
      </c>
    </row>
    <row r="3617" spans="1:7" hidden="1" x14ac:dyDescent="0.25">
      <c r="A3617">
        <v>3616</v>
      </c>
      <c r="B3617" s="1" t="s">
        <v>23282</v>
      </c>
      <c r="C3617">
        <v>15741</v>
      </c>
      <c r="D3617">
        <v>513271</v>
      </c>
      <c r="E3617" s="1" t="s">
        <v>23283</v>
      </c>
      <c r="F3617">
        <v>1619849</v>
      </c>
      <c r="G3617" s="2">
        <v>42491</v>
      </c>
    </row>
    <row r="3618" spans="1:7" hidden="1" x14ac:dyDescent="0.25">
      <c r="A3618">
        <v>3617</v>
      </c>
      <c r="B3618" s="1" t="s">
        <v>23284</v>
      </c>
      <c r="C3618">
        <v>20842</v>
      </c>
      <c r="D3618">
        <v>775859</v>
      </c>
      <c r="E3618" s="1" t="s">
        <v>23285</v>
      </c>
      <c r="F3618">
        <v>2385669</v>
      </c>
      <c r="G3618" s="2">
        <v>42491</v>
      </c>
    </row>
    <row r="3619" spans="1:7" hidden="1" x14ac:dyDescent="0.25">
      <c r="A3619">
        <v>3618</v>
      </c>
      <c r="B3619" s="1" t="s">
        <v>23286</v>
      </c>
      <c r="C3619">
        <v>29073</v>
      </c>
      <c r="D3619">
        <v>989301</v>
      </c>
      <c r="E3619" s="1" t="s">
        <v>23287</v>
      </c>
      <c r="F3619">
        <v>3069536</v>
      </c>
      <c r="G3619" s="2">
        <v>42491</v>
      </c>
    </row>
    <row r="3620" spans="1:7" hidden="1" x14ac:dyDescent="0.25">
      <c r="A3620">
        <v>3619</v>
      </c>
      <c r="B3620" s="1" t="s">
        <v>23288</v>
      </c>
      <c r="C3620">
        <v>12778</v>
      </c>
      <c r="D3620">
        <v>391135</v>
      </c>
      <c r="E3620" s="1" t="s">
        <v>23289</v>
      </c>
      <c r="F3620">
        <v>1226046</v>
      </c>
      <c r="G3620" s="2">
        <v>42491</v>
      </c>
    </row>
    <row r="3621" spans="1:7" hidden="1" x14ac:dyDescent="0.25">
      <c r="A3621">
        <v>3620</v>
      </c>
      <c r="B3621" s="1" t="s">
        <v>23290</v>
      </c>
      <c r="C3621">
        <v>6270</v>
      </c>
      <c r="D3621">
        <v>183713</v>
      </c>
      <c r="E3621" s="1" t="s">
        <v>23291</v>
      </c>
      <c r="F3621">
        <v>592006</v>
      </c>
      <c r="G3621" s="2">
        <v>42491</v>
      </c>
    </row>
    <row r="3622" spans="1:7" hidden="1" x14ac:dyDescent="0.25">
      <c r="A3622">
        <v>3621</v>
      </c>
      <c r="B3622" s="1" t="s">
        <v>23292</v>
      </c>
      <c r="C3622">
        <v>4445</v>
      </c>
      <c r="D3622">
        <v>115212</v>
      </c>
      <c r="E3622" s="1" t="s">
        <v>23293</v>
      </c>
      <c r="F3622">
        <v>359566</v>
      </c>
      <c r="G3622" s="2">
        <v>42491</v>
      </c>
    </row>
    <row r="3623" spans="1:7" hidden="1" x14ac:dyDescent="0.25">
      <c r="A3623">
        <v>3622</v>
      </c>
      <c r="B3623" s="1" t="s">
        <v>23294</v>
      </c>
      <c r="C3623">
        <v>5494</v>
      </c>
      <c r="D3623">
        <v>188264</v>
      </c>
      <c r="E3623" s="1" t="s">
        <v>23295</v>
      </c>
      <c r="F3623">
        <v>584897</v>
      </c>
      <c r="G3623" s="2">
        <v>42491</v>
      </c>
    </row>
    <row r="3624" spans="1:7" hidden="1" x14ac:dyDescent="0.25">
      <c r="A3624">
        <v>3623</v>
      </c>
      <c r="B3624" s="1" t="s">
        <v>23296</v>
      </c>
      <c r="C3624">
        <v>4073</v>
      </c>
      <c r="D3624">
        <v>142472</v>
      </c>
      <c r="E3624" s="1" t="s">
        <v>23297</v>
      </c>
      <c r="F3624">
        <v>44906</v>
      </c>
      <c r="G3624" s="2">
        <v>42491</v>
      </c>
    </row>
    <row r="3625" spans="1:7" hidden="1" x14ac:dyDescent="0.25">
      <c r="A3625">
        <v>3624</v>
      </c>
      <c r="B3625" s="1" t="s">
        <v>23298</v>
      </c>
      <c r="C3625">
        <v>3451</v>
      </c>
      <c r="D3625">
        <v>122440</v>
      </c>
      <c r="E3625" s="1" t="s">
        <v>23299</v>
      </c>
      <c r="F3625">
        <v>383678</v>
      </c>
      <c r="G3625" s="2">
        <v>42491</v>
      </c>
    </row>
    <row r="3626" spans="1:7" hidden="1" x14ac:dyDescent="0.25">
      <c r="A3626">
        <v>3625</v>
      </c>
      <c r="B3626" s="1" t="s">
        <v>23300</v>
      </c>
      <c r="C3626">
        <v>4790</v>
      </c>
      <c r="D3626">
        <v>182196</v>
      </c>
      <c r="E3626" s="1" t="s">
        <v>23301</v>
      </c>
      <c r="F3626">
        <v>558273</v>
      </c>
      <c r="G3626" s="2">
        <v>42491</v>
      </c>
    </row>
    <row r="3627" spans="1:7" hidden="1" x14ac:dyDescent="0.25">
      <c r="A3627">
        <v>3626</v>
      </c>
      <c r="B3627" s="1" t="s">
        <v>23302</v>
      </c>
      <c r="C3627">
        <v>10732</v>
      </c>
      <c r="D3627">
        <v>315058</v>
      </c>
      <c r="E3627" s="1" t="s">
        <v>23303</v>
      </c>
      <c r="F3627">
        <v>983652</v>
      </c>
      <c r="G3627" s="2">
        <v>42491</v>
      </c>
    </row>
    <row r="3628" spans="1:7" hidden="1" x14ac:dyDescent="0.25">
      <c r="A3628">
        <v>3627</v>
      </c>
      <c r="B3628" s="1" t="s">
        <v>23304</v>
      </c>
      <c r="C3628">
        <v>4055</v>
      </c>
      <c r="D3628">
        <v>139633</v>
      </c>
      <c r="E3628" s="1" t="s">
        <v>23305</v>
      </c>
      <c r="F3628">
        <v>43872</v>
      </c>
      <c r="G3628" s="2">
        <v>42491</v>
      </c>
    </row>
    <row r="3629" spans="1:7" hidden="1" x14ac:dyDescent="0.25">
      <c r="A3629">
        <v>3628</v>
      </c>
      <c r="B3629" s="1" t="s">
        <v>23306</v>
      </c>
      <c r="C3629">
        <v>4140</v>
      </c>
      <c r="D3629">
        <v>159984</v>
      </c>
      <c r="E3629" s="1" t="s">
        <v>23307</v>
      </c>
      <c r="F3629">
        <v>505641</v>
      </c>
      <c r="G3629" s="2">
        <v>42491</v>
      </c>
    </row>
    <row r="3630" spans="1:7" hidden="1" x14ac:dyDescent="0.25">
      <c r="A3630">
        <v>3629</v>
      </c>
      <c r="B3630" s="1" t="s">
        <v>23308</v>
      </c>
      <c r="C3630">
        <v>9964</v>
      </c>
      <c r="D3630">
        <v>351495</v>
      </c>
      <c r="E3630" s="1" t="s">
        <v>23309</v>
      </c>
      <c r="F3630">
        <v>1098169</v>
      </c>
      <c r="G3630" s="2">
        <v>42491</v>
      </c>
    </row>
    <row r="3631" spans="1:7" hidden="1" x14ac:dyDescent="0.25">
      <c r="A3631">
        <v>3630</v>
      </c>
      <c r="B3631" s="1" t="s">
        <v>22928</v>
      </c>
      <c r="C3631">
        <v>2272</v>
      </c>
      <c r="D3631">
        <v>67575</v>
      </c>
      <c r="E3631" s="1" t="s">
        <v>22929</v>
      </c>
      <c r="F3631">
        <v>1939</v>
      </c>
      <c r="G3631" s="2">
        <v>42522</v>
      </c>
    </row>
    <row r="3632" spans="1:7" hidden="1" x14ac:dyDescent="0.25">
      <c r="A3632">
        <v>3631</v>
      </c>
      <c r="B3632" s="1" t="s">
        <v>22930</v>
      </c>
      <c r="C3632">
        <v>7456</v>
      </c>
      <c r="D3632">
        <v>201793</v>
      </c>
      <c r="E3632" s="1" t="s">
        <v>22931</v>
      </c>
      <c r="F3632">
        <v>588679</v>
      </c>
      <c r="G3632" s="2">
        <v>42522</v>
      </c>
    </row>
    <row r="3633" spans="1:7" hidden="1" x14ac:dyDescent="0.25">
      <c r="A3633">
        <v>3632</v>
      </c>
      <c r="B3633" s="1" t="s">
        <v>22932</v>
      </c>
      <c r="C3633">
        <v>5572</v>
      </c>
      <c r="D3633">
        <v>164973</v>
      </c>
      <c r="E3633" s="1" t="s">
        <v>22933</v>
      </c>
      <c r="F3633">
        <v>476705</v>
      </c>
      <c r="G3633" s="2">
        <v>42522</v>
      </c>
    </row>
    <row r="3634" spans="1:7" hidden="1" x14ac:dyDescent="0.25">
      <c r="A3634">
        <v>3633</v>
      </c>
      <c r="B3634" s="1" t="s">
        <v>22934</v>
      </c>
      <c r="C3634">
        <v>6866</v>
      </c>
      <c r="D3634">
        <v>213860</v>
      </c>
      <c r="E3634" s="1" t="s">
        <v>22935</v>
      </c>
      <c r="F3634">
        <v>602278</v>
      </c>
      <c r="G3634" s="2">
        <v>42522</v>
      </c>
    </row>
    <row r="3635" spans="1:7" hidden="1" x14ac:dyDescent="0.25">
      <c r="A3635">
        <v>3634</v>
      </c>
      <c r="B3635" s="1" t="s">
        <v>22936</v>
      </c>
      <c r="C3635">
        <v>8812</v>
      </c>
      <c r="D3635">
        <v>263827</v>
      </c>
      <c r="E3635" s="1" t="s">
        <v>22937</v>
      </c>
      <c r="F3635">
        <v>749762</v>
      </c>
      <c r="G3635" s="2">
        <v>42522</v>
      </c>
    </row>
    <row r="3636" spans="1:7" hidden="1" x14ac:dyDescent="0.25">
      <c r="A3636">
        <v>3635</v>
      </c>
      <c r="B3636" s="1" t="s">
        <v>22938</v>
      </c>
      <c r="C3636">
        <v>7351</v>
      </c>
      <c r="D3636">
        <v>217008</v>
      </c>
      <c r="E3636" s="1" t="s">
        <v>22939</v>
      </c>
      <c r="F3636">
        <v>620396</v>
      </c>
      <c r="G3636" s="2">
        <v>42522</v>
      </c>
    </row>
    <row r="3637" spans="1:7" hidden="1" x14ac:dyDescent="0.25">
      <c r="A3637">
        <v>3636</v>
      </c>
      <c r="B3637" s="1" t="s">
        <v>22940</v>
      </c>
      <c r="C3637">
        <v>4739</v>
      </c>
      <c r="D3637">
        <v>137048</v>
      </c>
      <c r="E3637" s="1" t="s">
        <v>22941</v>
      </c>
      <c r="F3637">
        <v>40073</v>
      </c>
      <c r="G3637" s="2">
        <v>42522</v>
      </c>
    </row>
    <row r="3638" spans="1:7" hidden="1" x14ac:dyDescent="0.25">
      <c r="A3638">
        <v>3637</v>
      </c>
      <c r="B3638" s="1" t="s">
        <v>22942</v>
      </c>
      <c r="C3638">
        <v>10314</v>
      </c>
      <c r="D3638">
        <v>269215</v>
      </c>
      <c r="E3638" s="1" t="s">
        <v>22943</v>
      </c>
      <c r="F3638">
        <v>799578</v>
      </c>
      <c r="G3638" s="2">
        <v>42522</v>
      </c>
    </row>
    <row r="3639" spans="1:7" hidden="1" x14ac:dyDescent="0.25">
      <c r="A3639">
        <v>3638</v>
      </c>
      <c r="B3639" s="1" t="s">
        <v>22944</v>
      </c>
      <c r="C3639">
        <v>4049</v>
      </c>
      <c r="D3639">
        <v>126021</v>
      </c>
      <c r="E3639" s="1" t="s">
        <v>22945</v>
      </c>
      <c r="F3639">
        <v>352165</v>
      </c>
      <c r="G3639" s="2">
        <v>42522</v>
      </c>
    </row>
    <row r="3640" spans="1:7" hidden="1" x14ac:dyDescent="0.25">
      <c r="A3640">
        <v>3639</v>
      </c>
      <c r="B3640" s="1" t="s">
        <v>22946</v>
      </c>
      <c r="C3640">
        <v>6662</v>
      </c>
      <c r="D3640">
        <v>187853</v>
      </c>
      <c r="E3640" s="1" t="s">
        <v>22947</v>
      </c>
      <c r="F3640">
        <v>54039</v>
      </c>
      <c r="G3640" s="2">
        <v>42522</v>
      </c>
    </row>
    <row r="3641" spans="1:7" hidden="1" x14ac:dyDescent="0.25">
      <c r="A3641">
        <v>3640</v>
      </c>
      <c r="B3641" s="1" t="s">
        <v>22948</v>
      </c>
      <c r="C3641">
        <v>6619</v>
      </c>
      <c r="D3641">
        <v>215550</v>
      </c>
      <c r="E3641" s="1" t="s">
        <v>22949</v>
      </c>
      <c r="F3641">
        <v>605628</v>
      </c>
      <c r="G3641" s="2">
        <v>42522</v>
      </c>
    </row>
    <row r="3642" spans="1:7" hidden="1" x14ac:dyDescent="0.25">
      <c r="A3642">
        <v>3641</v>
      </c>
      <c r="B3642" s="1" t="s">
        <v>22950</v>
      </c>
      <c r="C3642">
        <v>4907</v>
      </c>
      <c r="D3642">
        <v>159932</v>
      </c>
      <c r="E3642" s="1" t="s">
        <v>22951</v>
      </c>
      <c r="F3642">
        <v>444019</v>
      </c>
      <c r="G3642" s="2">
        <v>42522</v>
      </c>
    </row>
    <row r="3643" spans="1:7" hidden="1" x14ac:dyDescent="0.25">
      <c r="A3643">
        <v>3642</v>
      </c>
      <c r="B3643" s="1" t="s">
        <v>22952</v>
      </c>
      <c r="C3643">
        <v>4957</v>
      </c>
      <c r="D3643">
        <v>164854</v>
      </c>
      <c r="E3643" s="1" t="s">
        <v>22953</v>
      </c>
      <c r="F3643">
        <v>462503</v>
      </c>
      <c r="G3643" s="2">
        <v>42522</v>
      </c>
    </row>
    <row r="3644" spans="1:7" hidden="1" x14ac:dyDescent="0.25">
      <c r="A3644">
        <v>3643</v>
      </c>
      <c r="B3644" s="1" t="s">
        <v>22954</v>
      </c>
      <c r="C3644">
        <v>5230</v>
      </c>
      <c r="D3644">
        <v>168216</v>
      </c>
      <c r="E3644" s="1" t="s">
        <v>22955</v>
      </c>
      <c r="F3644">
        <v>484722</v>
      </c>
      <c r="G3644" s="2">
        <v>42522</v>
      </c>
    </row>
    <row r="3645" spans="1:7" hidden="1" x14ac:dyDescent="0.25">
      <c r="A3645">
        <v>3644</v>
      </c>
      <c r="B3645" s="1" t="s">
        <v>22956</v>
      </c>
      <c r="C3645">
        <v>8802</v>
      </c>
      <c r="D3645">
        <v>275019</v>
      </c>
      <c r="E3645" s="1" t="s">
        <v>22957</v>
      </c>
      <c r="F3645">
        <v>768129</v>
      </c>
      <c r="G3645" s="2">
        <v>42522</v>
      </c>
    </row>
    <row r="3646" spans="1:7" hidden="1" x14ac:dyDescent="0.25">
      <c r="A3646">
        <v>3645</v>
      </c>
      <c r="B3646" s="1" t="s">
        <v>22958</v>
      </c>
      <c r="C3646">
        <v>5614</v>
      </c>
      <c r="D3646">
        <v>181725</v>
      </c>
      <c r="E3646" s="1" t="s">
        <v>22959</v>
      </c>
      <c r="F3646">
        <v>509613</v>
      </c>
      <c r="G3646" s="2">
        <v>42522</v>
      </c>
    </row>
    <row r="3647" spans="1:7" hidden="1" x14ac:dyDescent="0.25">
      <c r="A3647">
        <v>3646</v>
      </c>
      <c r="B3647" s="1" t="s">
        <v>22960</v>
      </c>
      <c r="C3647">
        <v>5978</v>
      </c>
      <c r="D3647">
        <v>197286</v>
      </c>
      <c r="E3647" s="1" t="s">
        <v>22961</v>
      </c>
      <c r="F3647">
        <v>555763</v>
      </c>
      <c r="G3647" s="2">
        <v>42522</v>
      </c>
    </row>
    <row r="3648" spans="1:7" hidden="1" x14ac:dyDescent="0.25">
      <c r="A3648">
        <v>3647</v>
      </c>
      <c r="B3648" s="1" t="s">
        <v>22962</v>
      </c>
      <c r="C3648">
        <v>5434</v>
      </c>
      <c r="D3648">
        <v>165389</v>
      </c>
      <c r="E3648" s="1" t="s">
        <v>22963</v>
      </c>
      <c r="F3648">
        <v>468845</v>
      </c>
      <c r="G3648" s="2">
        <v>42522</v>
      </c>
    </row>
    <row r="3649" spans="1:7" hidden="1" x14ac:dyDescent="0.25">
      <c r="A3649">
        <v>3648</v>
      </c>
      <c r="B3649" s="1" t="s">
        <v>22964</v>
      </c>
      <c r="C3649">
        <v>3381</v>
      </c>
      <c r="D3649">
        <v>111109</v>
      </c>
      <c r="E3649" s="1" t="s">
        <v>22965</v>
      </c>
      <c r="F3649">
        <v>312443</v>
      </c>
      <c r="G3649" s="2">
        <v>42522</v>
      </c>
    </row>
    <row r="3650" spans="1:7" hidden="1" x14ac:dyDescent="0.25">
      <c r="A3650">
        <v>3649</v>
      </c>
      <c r="B3650" s="1" t="s">
        <v>22966</v>
      </c>
      <c r="C3650">
        <v>7634</v>
      </c>
      <c r="D3650">
        <v>202540</v>
      </c>
      <c r="E3650" s="1" t="s">
        <v>22967</v>
      </c>
      <c r="F3650">
        <v>58947</v>
      </c>
      <c r="G3650" s="2">
        <v>42522</v>
      </c>
    </row>
    <row r="3651" spans="1:7" hidden="1" x14ac:dyDescent="0.25">
      <c r="A3651">
        <v>3650</v>
      </c>
      <c r="B3651" s="1" t="s">
        <v>22968</v>
      </c>
      <c r="C3651">
        <v>7363</v>
      </c>
      <c r="D3651">
        <v>231788</v>
      </c>
      <c r="E3651" s="1" t="s">
        <v>22969</v>
      </c>
      <c r="F3651">
        <v>646336</v>
      </c>
      <c r="G3651" s="2">
        <v>42522</v>
      </c>
    </row>
    <row r="3652" spans="1:7" hidden="1" x14ac:dyDescent="0.25">
      <c r="A3652">
        <v>3651</v>
      </c>
      <c r="B3652" s="1" t="s">
        <v>22970</v>
      </c>
      <c r="C3652">
        <v>4715</v>
      </c>
      <c r="D3652">
        <v>140196</v>
      </c>
      <c r="E3652" s="1" t="s">
        <v>22971</v>
      </c>
      <c r="F3652">
        <v>396393</v>
      </c>
      <c r="G3652" s="2">
        <v>42522</v>
      </c>
    </row>
    <row r="3653" spans="1:7" hidden="1" x14ac:dyDescent="0.25">
      <c r="A3653">
        <v>3652</v>
      </c>
      <c r="B3653" s="1" t="s">
        <v>22972</v>
      </c>
      <c r="C3653">
        <v>8996</v>
      </c>
      <c r="D3653">
        <v>289742</v>
      </c>
      <c r="E3653" s="1" t="s">
        <v>22973</v>
      </c>
      <c r="F3653">
        <v>81858</v>
      </c>
      <c r="G3653" s="2">
        <v>42522</v>
      </c>
    </row>
    <row r="3654" spans="1:7" hidden="1" x14ac:dyDescent="0.25">
      <c r="A3654">
        <v>3653</v>
      </c>
      <c r="B3654" s="1" t="s">
        <v>22974</v>
      </c>
      <c r="C3654">
        <v>3958</v>
      </c>
      <c r="D3654">
        <v>138822</v>
      </c>
      <c r="E3654" s="1" t="s">
        <v>22975</v>
      </c>
      <c r="F3654">
        <v>389372</v>
      </c>
      <c r="G3654" s="2">
        <v>42522</v>
      </c>
    </row>
    <row r="3655" spans="1:7" hidden="1" x14ac:dyDescent="0.25">
      <c r="A3655">
        <v>3654</v>
      </c>
      <c r="B3655" s="1" t="s">
        <v>22976</v>
      </c>
      <c r="C3655">
        <v>3401</v>
      </c>
      <c r="D3655">
        <v>105411</v>
      </c>
      <c r="E3655" s="1" t="s">
        <v>22977</v>
      </c>
      <c r="F3655">
        <v>295306</v>
      </c>
      <c r="G3655" s="2">
        <v>42522</v>
      </c>
    </row>
    <row r="3656" spans="1:7" hidden="1" x14ac:dyDescent="0.25">
      <c r="A3656">
        <v>3655</v>
      </c>
      <c r="B3656" s="1" t="s">
        <v>22978</v>
      </c>
      <c r="C3656">
        <v>2750</v>
      </c>
      <c r="D3656">
        <v>84550</v>
      </c>
      <c r="E3656" s="1" t="s">
        <v>22979</v>
      </c>
      <c r="F3656">
        <v>243089</v>
      </c>
      <c r="G3656" s="2">
        <v>42522</v>
      </c>
    </row>
    <row r="3657" spans="1:7" hidden="1" x14ac:dyDescent="0.25">
      <c r="A3657">
        <v>3656</v>
      </c>
      <c r="B3657" s="1" t="s">
        <v>22980</v>
      </c>
      <c r="C3657">
        <v>7734</v>
      </c>
      <c r="D3657">
        <v>243786</v>
      </c>
      <c r="E3657" s="1" t="s">
        <v>22981</v>
      </c>
      <c r="F3657">
        <v>6880</v>
      </c>
      <c r="G3657" s="2">
        <v>42522</v>
      </c>
    </row>
    <row r="3658" spans="1:7" hidden="1" x14ac:dyDescent="0.25">
      <c r="A3658">
        <v>3657</v>
      </c>
      <c r="B3658" s="1" t="s">
        <v>22982</v>
      </c>
      <c r="C3658">
        <v>5422</v>
      </c>
      <c r="D3658">
        <v>171236</v>
      </c>
      <c r="E3658" s="1" t="s">
        <v>22983</v>
      </c>
      <c r="F3658">
        <v>474831</v>
      </c>
      <c r="G3658" s="2">
        <v>42522</v>
      </c>
    </row>
    <row r="3659" spans="1:7" hidden="1" x14ac:dyDescent="0.25">
      <c r="A3659">
        <v>3658</v>
      </c>
      <c r="B3659" s="1" t="s">
        <v>22984</v>
      </c>
      <c r="C3659">
        <v>6064</v>
      </c>
      <c r="D3659">
        <v>188475</v>
      </c>
      <c r="E3659" s="1" t="s">
        <v>22985</v>
      </c>
      <c r="F3659">
        <v>535428</v>
      </c>
      <c r="G3659" s="2">
        <v>42522</v>
      </c>
    </row>
    <row r="3660" spans="1:7" hidden="1" x14ac:dyDescent="0.25">
      <c r="A3660">
        <v>3659</v>
      </c>
      <c r="B3660" s="1" t="s">
        <v>22986</v>
      </c>
      <c r="C3660">
        <v>4851</v>
      </c>
      <c r="D3660">
        <v>150704</v>
      </c>
      <c r="E3660" s="1" t="s">
        <v>22987</v>
      </c>
      <c r="F3660">
        <v>427383</v>
      </c>
      <c r="G3660" s="2">
        <v>42522</v>
      </c>
    </row>
    <row r="3661" spans="1:7" hidden="1" x14ac:dyDescent="0.25">
      <c r="A3661">
        <v>3660</v>
      </c>
      <c r="B3661" s="1" t="s">
        <v>22988</v>
      </c>
      <c r="C3661">
        <v>3239</v>
      </c>
      <c r="D3661">
        <v>93065</v>
      </c>
      <c r="E3661" s="1" t="s">
        <v>22989</v>
      </c>
      <c r="F3661">
        <v>262478</v>
      </c>
      <c r="G3661" s="2">
        <v>42522</v>
      </c>
    </row>
    <row r="3662" spans="1:7" hidden="1" x14ac:dyDescent="0.25">
      <c r="A3662">
        <v>3661</v>
      </c>
      <c r="B3662" s="1" t="s">
        <v>22990</v>
      </c>
      <c r="C3662">
        <v>5428</v>
      </c>
      <c r="D3662">
        <v>194533</v>
      </c>
      <c r="E3662" s="1" t="s">
        <v>22991</v>
      </c>
      <c r="F3662">
        <v>54155</v>
      </c>
      <c r="G3662" s="2">
        <v>42522</v>
      </c>
    </row>
    <row r="3663" spans="1:7" hidden="1" x14ac:dyDescent="0.25">
      <c r="A3663">
        <v>3662</v>
      </c>
      <c r="B3663" s="1" t="s">
        <v>22992</v>
      </c>
      <c r="C3663">
        <v>4249</v>
      </c>
      <c r="D3663">
        <v>146642</v>
      </c>
      <c r="E3663" s="1" t="s">
        <v>22993</v>
      </c>
      <c r="F3663">
        <v>413758</v>
      </c>
      <c r="G3663" s="2">
        <v>42522</v>
      </c>
    </row>
    <row r="3664" spans="1:7" hidden="1" x14ac:dyDescent="0.25">
      <c r="A3664">
        <v>3663</v>
      </c>
      <c r="B3664" s="1" t="s">
        <v>22994</v>
      </c>
      <c r="C3664">
        <v>2778</v>
      </c>
      <c r="D3664">
        <v>86713</v>
      </c>
      <c r="E3664" s="1" t="s">
        <v>22995</v>
      </c>
      <c r="F3664">
        <v>242635</v>
      </c>
      <c r="G3664" s="2">
        <v>42522</v>
      </c>
    </row>
    <row r="3665" spans="1:7" hidden="1" x14ac:dyDescent="0.25">
      <c r="A3665">
        <v>3664</v>
      </c>
      <c r="B3665" s="1" t="s">
        <v>22996</v>
      </c>
      <c r="C3665">
        <v>7689</v>
      </c>
      <c r="D3665">
        <v>265243</v>
      </c>
      <c r="E3665" s="1" t="s">
        <v>22997</v>
      </c>
      <c r="F3665">
        <v>742018</v>
      </c>
      <c r="G3665" s="2">
        <v>42522</v>
      </c>
    </row>
    <row r="3666" spans="1:7" hidden="1" x14ac:dyDescent="0.25">
      <c r="A3666">
        <v>3665</v>
      </c>
      <c r="B3666" s="1" t="s">
        <v>22998</v>
      </c>
      <c r="C3666">
        <v>5464</v>
      </c>
      <c r="D3666">
        <v>157379</v>
      </c>
      <c r="E3666" s="1" t="s">
        <v>22999</v>
      </c>
      <c r="F3666">
        <v>441528</v>
      </c>
      <c r="G3666" s="2">
        <v>42522</v>
      </c>
    </row>
    <row r="3667" spans="1:7" hidden="1" x14ac:dyDescent="0.25">
      <c r="A3667">
        <v>3666</v>
      </c>
      <c r="B3667" s="1" t="s">
        <v>23000</v>
      </c>
      <c r="C3667">
        <v>3736</v>
      </c>
      <c r="D3667">
        <v>125051</v>
      </c>
      <c r="E3667" s="1" t="s">
        <v>23001</v>
      </c>
      <c r="F3667">
        <v>348091</v>
      </c>
      <c r="G3667" s="2">
        <v>42522</v>
      </c>
    </row>
    <row r="3668" spans="1:7" hidden="1" x14ac:dyDescent="0.25">
      <c r="A3668">
        <v>3667</v>
      </c>
      <c r="B3668" s="1" t="s">
        <v>23002</v>
      </c>
      <c r="C3668">
        <v>6507</v>
      </c>
      <c r="D3668">
        <v>180976</v>
      </c>
      <c r="E3668" s="1" t="s">
        <v>23003</v>
      </c>
      <c r="F3668">
        <v>51726</v>
      </c>
      <c r="G3668" s="2">
        <v>42522</v>
      </c>
    </row>
    <row r="3669" spans="1:7" hidden="1" x14ac:dyDescent="0.25">
      <c r="A3669">
        <v>3668</v>
      </c>
      <c r="B3669" s="1" t="s">
        <v>23004</v>
      </c>
      <c r="C3669">
        <v>3130</v>
      </c>
      <c r="D3669">
        <v>94652</v>
      </c>
      <c r="E3669" s="1" t="s">
        <v>23005</v>
      </c>
      <c r="F3669">
        <v>265611</v>
      </c>
      <c r="G3669" s="2">
        <v>42522</v>
      </c>
    </row>
    <row r="3670" spans="1:7" hidden="1" x14ac:dyDescent="0.25">
      <c r="A3670">
        <v>3669</v>
      </c>
      <c r="B3670" s="1" t="s">
        <v>23006</v>
      </c>
      <c r="C3670">
        <v>6492</v>
      </c>
      <c r="D3670">
        <v>203405</v>
      </c>
      <c r="E3670" s="1" t="s">
        <v>23007</v>
      </c>
      <c r="F3670">
        <v>584385</v>
      </c>
      <c r="G3670" s="2">
        <v>42522</v>
      </c>
    </row>
    <row r="3671" spans="1:7" hidden="1" x14ac:dyDescent="0.25">
      <c r="A3671">
        <v>3670</v>
      </c>
      <c r="B3671" s="1" t="s">
        <v>23008</v>
      </c>
      <c r="C3671">
        <v>4660</v>
      </c>
      <c r="D3671">
        <v>155666</v>
      </c>
      <c r="E3671" s="1" t="s">
        <v>23009</v>
      </c>
      <c r="F3671">
        <v>442688</v>
      </c>
      <c r="G3671" s="2">
        <v>42522</v>
      </c>
    </row>
    <row r="3672" spans="1:7" hidden="1" x14ac:dyDescent="0.25">
      <c r="A3672">
        <v>3671</v>
      </c>
      <c r="B3672" s="1" t="s">
        <v>23010</v>
      </c>
      <c r="C3672">
        <v>1447</v>
      </c>
      <c r="D3672">
        <v>38292</v>
      </c>
      <c r="E3672" s="1" t="s">
        <v>23011</v>
      </c>
      <c r="F3672">
        <v>124323</v>
      </c>
      <c r="G3672" s="2">
        <v>42522</v>
      </c>
    </row>
    <row r="3673" spans="1:7" hidden="1" x14ac:dyDescent="0.25">
      <c r="A3673">
        <v>3672</v>
      </c>
      <c r="B3673" s="1" t="s">
        <v>23012</v>
      </c>
      <c r="C3673">
        <v>7638</v>
      </c>
      <c r="D3673">
        <v>235894</v>
      </c>
      <c r="E3673" s="1" t="s">
        <v>23013</v>
      </c>
      <c r="F3673">
        <v>665749</v>
      </c>
      <c r="G3673" s="2">
        <v>42522</v>
      </c>
    </row>
    <row r="3674" spans="1:7" hidden="1" x14ac:dyDescent="0.25">
      <c r="A3674">
        <v>3673</v>
      </c>
      <c r="B3674" s="1" t="s">
        <v>23014</v>
      </c>
      <c r="C3674">
        <v>9243</v>
      </c>
      <c r="D3674">
        <v>280416</v>
      </c>
      <c r="E3674" s="1" t="s">
        <v>23015</v>
      </c>
      <c r="F3674">
        <v>777198</v>
      </c>
      <c r="G3674" s="2">
        <v>42522</v>
      </c>
    </row>
    <row r="3675" spans="1:7" hidden="1" x14ac:dyDescent="0.25">
      <c r="A3675">
        <v>3674</v>
      </c>
      <c r="B3675" s="1" t="s">
        <v>23016</v>
      </c>
      <c r="C3675">
        <v>5139</v>
      </c>
      <c r="D3675">
        <v>186076</v>
      </c>
      <c r="E3675" s="1" t="s">
        <v>23017</v>
      </c>
      <c r="F3675">
        <v>524428</v>
      </c>
      <c r="G3675" s="2">
        <v>42522</v>
      </c>
    </row>
    <row r="3676" spans="1:7" hidden="1" x14ac:dyDescent="0.25">
      <c r="A3676">
        <v>3675</v>
      </c>
      <c r="B3676" s="1" t="s">
        <v>23018</v>
      </c>
      <c r="C3676">
        <v>4183</v>
      </c>
      <c r="D3676">
        <v>125828</v>
      </c>
      <c r="E3676" s="1" t="s">
        <v>23019</v>
      </c>
      <c r="F3676">
        <v>348337</v>
      </c>
      <c r="G3676" s="2">
        <v>42522</v>
      </c>
    </row>
    <row r="3677" spans="1:7" hidden="1" x14ac:dyDescent="0.25">
      <c r="A3677">
        <v>3676</v>
      </c>
      <c r="B3677" s="1" t="s">
        <v>23020</v>
      </c>
      <c r="C3677">
        <v>3570</v>
      </c>
      <c r="D3677">
        <v>124158</v>
      </c>
      <c r="E3677" s="1" t="s">
        <v>23021</v>
      </c>
      <c r="F3677">
        <v>339624</v>
      </c>
      <c r="G3677" s="2">
        <v>42522</v>
      </c>
    </row>
    <row r="3678" spans="1:7" hidden="1" x14ac:dyDescent="0.25">
      <c r="A3678">
        <v>3677</v>
      </c>
      <c r="B3678" s="1" t="s">
        <v>23022</v>
      </c>
      <c r="C3678">
        <v>7819</v>
      </c>
      <c r="D3678">
        <v>218232</v>
      </c>
      <c r="E3678" s="1" t="s">
        <v>23023</v>
      </c>
      <c r="F3678">
        <v>620825</v>
      </c>
      <c r="G3678" s="2">
        <v>42522</v>
      </c>
    </row>
    <row r="3679" spans="1:7" hidden="1" x14ac:dyDescent="0.25">
      <c r="A3679">
        <v>3678</v>
      </c>
      <c r="B3679" s="1" t="s">
        <v>23024</v>
      </c>
      <c r="C3679">
        <v>4303</v>
      </c>
      <c r="D3679">
        <v>125423</v>
      </c>
      <c r="E3679" s="1" t="s">
        <v>23025</v>
      </c>
      <c r="F3679">
        <v>356741</v>
      </c>
      <c r="G3679" s="2">
        <v>42522</v>
      </c>
    </row>
    <row r="3680" spans="1:7" hidden="1" x14ac:dyDescent="0.25">
      <c r="A3680">
        <v>3679</v>
      </c>
      <c r="B3680" s="1" t="s">
        <v>23026</v>
      </c>
      <c r="C3680">
        <v>3365</v>
      </c>
      <c r="D3680">
        <v>106574</v>
      </c>
      <c r="E3680" s="1" t="s">
        <v>23027</v>
      </c>
      <c r="F3680">
        <v>309129</v>
      </c>
      <c r="G3680" s="2">
        <v>42522</v>
      </c>
    </row>
    <row r="3681" spans="1:7" hidden="1" x14ac:dyDescent="0.25">
      <c r="A3681">
        <v>3680</v>
      </c>
      <c r="B3681" s="1" t="s">
        <v>23028</v>
      </c>
      <c r="C3681">
        <v>4216</v>
      </c>
      <c r="D3681">
        <v>118025</v>
      </c>
      <c r="E3681" s="1" t="s">
        <v>23029</v>
      </c>
      <c r="F3681">
        <v>32991</v>
      </c>
      <c r="G3681" s="2">
        <v>42522</v>
      </c>
    </row>
    <row r="3682" spans="1:7" hidden="1" x14ac:dyDescent="0.25">
      <c r="A3682">
        <v>3681</v>
      </c>
      <c r="B3682" s="1" t="s">
        <v>23030</v>
      </c>
      <c r="C3682">
        <v>7052</v>
      </c>
      <c r="D3682">
        <v>219644</v>
      </c>
      <c r="E3682" s="1" t="s">
        <v>23031</v>
      </c>
      <c r="F3682">
        <v>62361</v>
      </c>
      <c r="G3682" s="2">
        <v>42522</v>
      </c>
    </row>
    <row r="3683" spans="1:7" hidden="1" x14ac:dyDescent="0.25">
      <c r="A3683">
        <v>3682</v>
      </c>
      <c r="B3683" s="1" t="s">
        <v>23032</v>
      </c>
      <c r="C3683">
        <v>3214</v>
      </c>
      <c r="D3683">
        <v>98490</v>
      </c>
      <c r="E3683" s="1" t="s">
        <v>23033</v>
      </c>
      <c r="F3683">
        <v>275458</v>
      </c>
      <c r="G3683" s="2">
        <v>42522</v>
      </c>
    </row>
    <row r="3684" spans="1:7" hidden="1" x14ac:dyDescent="0.25">
      <c r="A3684">
        <v>3683</v>
      </c>
      <c r="B3684" s="1" t="s">
        <v>23034</v>
      </c>
      <c r="C3684">
        <v>11967</v>
      </c>
      <c r="D3684">
        <v>368068</v>
      </c>
      <c r="E3684" s="1" t="s">
        <v>23035</v>
      </c>
      <c r="F3684">
        <v>1043618</v>
      </c>
      <c r="G3684" s="2">
        <v>42522</v>
      </c>
    </row>
    <row r="3685" spans="1:7" hidden="1" x14ac:dyDescent="0.25">
      <c r="A3685">
        <v>3684</v>
      </c>
      <c r="B3685" s="1" t="s">
        <v>23036</v>
      </c>
      <c r="C3685">
        <v>7326</v>
      </c>
      <c r="D3685">
        <v>239160</v>
      </c>
      <c r="E3685" s="1" t="s">
        <v>23037</v>
      </c>
      <c r="F3685">
        <v>661553</v>
      </c>
      <c r="G3685" s="2">
        <v>42522</v>
      </c>
    </row>
    <row r="3686" spans="1:7" hidden="1" x14ac:dyDescent="0.25">
      <c r="A3686">
        <v>3685</v>
      </c>
      <c r="B3686" s="1" t="s">
        <v>23038</v>
      </c>
      <c r="C3686">
        <v>8289</v>
      </c>
      <c r="D3686">
        <v>267994</v>
      </c>
      <c r="E3686" s="1" t="s">
        <v>23039</v>
      </c>
      <c r="F3686">
        <v>75549</v>
      </c>
      <c r="G3686" s="2">
        <v>42522</v>
      </c>
    </row>
    <row r="3687" spans="1:7" hidden="1" x14ac:dyDescent="0.25">
      <c r="A3687">
        <v>3686</v>
      </c>
      <c r="B3687" s="1" t="s">
        <v>23040</v>
      </c>
      <c r="C3687">
        <v>9090</v>
      </c>
      <c r="D3687">
        <v>250201</v>
      </c>
      <c r="E3687" s="1" t="s">
        <v>23041</v>
      </c>
      <c r="F3687">
        <v>707177</v>
      </c>
      <c r="G3687" s="2">
        <v>42522</v>
      </c>
    </row>
    <row r="3688" spans="1:7" hidden="1" x14ac:dyDescent="0.25">
      <c r="A3688">
        <v>3687</v>
      </c>
      <c r="B3688" s="1" t="s">
        <v>23042</v>
      </c>
      <c r="C3688">
        <v>1994</v>
      </c>
      <c r="D3688">
        <v>60694</v>
      </c>
      <c r="E3688" s="1" t="s">
        <v>23043</v>
      </c>
      <c r="F3688">
        <v>169205</v>
      </c>
      <c r="G3688" s="2">
        <v>42522</v>
      </c>
    </row>
    <row r="3689" spans="1:7" hidden="1" x14ac:dyDescent="0.25">
      <c r="A3689">
        <v>3688</v>
      </c>
      <c r="B3689" s="1" t="s">
        <v>23044</v>
      </c>
      <c r="C3689">
        <v>6788</v>
      </c>
      <c r="D3689">
        <v>237793</v>
      </c>
      <c r="E3689" s="1" t="s">
        <v>23045</v>
      </c>
      <c r="F3689">
        <v>668334</v>
      </c>
      <c r="G3689" s="2">
        <v>42522</v>
      </c>
    </row>
    <row r="3690" spans="1:7" hidden="1" x14ac:dyDescent="0.25">
      <c r="A3690">
        <v>3689</v>
      </c>
      <c r="B3690" s="1" t="s">
        <v>23046</v>
      </c>
      <c r="C3690">
        <v>6516</v>
      </c>
      <c r="D3690">
        <v>202886</v>
      </c>
      <c r="E3690" s="1" t="s">
        <v>23047</v>
      </c>
      <c r="F3690">
        <v>57318</v>
      </c>
      <c r="G3690" s="2">
        <v>42522</v>
      </c>
    </row>
    <row r="3691" spans="1:7" hidden="1" x14ac:dyDescent="0.25">
      <c r="A3691">
        <v>3690</v>
      </c>
      <c r="B3691" s="1" t="s">
        <v>23048</v>
      </c>
      <c r="C3691">
        <v>7319</v>
      </c>
      <c r="D3691">
        <v>201523</v>
      </c>
      <c r="E3691" s="1" t="s">
        <v>23049</v>
      </c>
      <c r="F3691">
        <v>580646</v>
      </c>
      <c r="G3691" s="2">
        <v>42522</v>
      </c>
    </row>
    <row r="3692" spans="1:7" hidden="1" x14ac:dyDescent="0.25">
      <c r="A3692">
        <v>3691</v>
      </c>
      <c r="B3692" s="1" t="s">
        <v>23050</v>
      </c>
      <c r="C3692">
        <v>5649</v>
      </c>
      <c r="D3692">
        <v>166714</v>
      </c>
      <c r="E3692" s="1" t="s">
        <v>23051</v>
      </c>
      <c r="F3692">
        <v>469759</v>
      </c>
      <c r="G3692" s="2">
        <v>42522</v>
      </c>
    </row>
    <row r="3693" spans="1:7" hidden="1" x14ac:dyDescent="0.25">
      <c r="A3693">
        <v>3692</v>
      </c>
      <c r="B3693" s="1" t="s">
        <v>23052</v>
      </c>
      <c r="C3693">
        <v>5246</v>
      </c>
      <c r="D3693">
        <v>186788</v>
      </c>
      <c r="E3693" s="1" t="s">
        <v>23053</v>
      </c>
      <c r="F3693">
        <v>527557</v>
      </c>
      <c r="G3693" s="2">
        <v>42522</v>
      </c>
    </row>
    <row r="3694" spans="1:7" hidden="1" x14ac:dyDescent="0.25">
      <c r="A3694">
        <v>3693</v>
      </c>
      <c r="B3694" s="1" t="s">
        <v>23054</v>
      </c>
      <c r="C3694">
        <v>19418</v>
      </c>
      <c r="D3694">
        <v>552171</v>
      </c>
      <c r="E3694" s="1" t="s">
        <v>23055</v>
      </c>
      <c r="F3694">
        <v>1550016</v>
      </c>
      <c r="G3694" s="2">
        <v>42522</v>
      </c>
    </row>
    <row r="3695" spans="1:7" hidden="1" x14ac:dyDescent="0.25">
      <c r="A3695">
        <v>3694</v>
      </c>
      <c r="B3695" s="1" t="s">
        <v>23056</v>
      </c>
      <c r="C3695">
        <v>3499</v>
      </c>
      <c r="D3695">
        <v>110506</v>
      </c>
      <c r="E3695" s="1" t="s">
        <v>23057</v>
      </c>
      <c r="F3695">
        <v>30922</v>
      </c>
      <c r="G3695" s="2">
        <v>42522</v>
      </c>
    </row>
    <row r="3696" spans="1:7" hidden="1" x14ac:dyDescent="0.25">
      <c r="A3696">
        <v>3695</v>
      </c>
      <c r="B3696" s="1" t="s">
        <v>23058</v>
      </c>
      <c r="C3696">
        <v>7212</v>
      </c>
      <c r="D3696">
        <v>249735</v>
      </c>
      <c r="E3696" s="1" t="s">
        <v>23059</v>
      </c>
      <c r="F3696">
        <v>699417</v>
      </c>
      <c r="G3696" s="2">
        <v>42522</v>
      </c>
    </row>
    <row r="3697" spans="1:7" hidden="1" x14ac:dyDescent="0.25">
      <c r="A3697">
        <v>3696</v>
      </c>
      <c r="B3697" s="1" t="s">
        <v>23060</v>
      </c>
      <c r="C3697">
        <v>3512</v>
      </c>
      <c r="D3697">
        <v>127961</v>
      </c>
      <c r="E3697" s="1" t="s">
        <v>23061</v>
      </c>
      <c r="F3697">
        <v>353659</v>
      </c>
      <c r="G3697" s="2">
        <v>42522</v>
      </c>
    </row>
    <row r="3698" spans="1:7" hidden="1" x14ac:dyDescent="0.25">
      <c r="A3698">
        <v>3697</v>
      </c>
      <c r="B3698" s="1" t="s">
        <v>23062</v>
      </c>
      <c r="C3698">
        <v>2233</v>
      </c>
      <c r="D3698">
        <v>88998</v>
      </c>
      <c r="E3698" s="1" t="s">
        <v>23063</v>
      </c>
      <c r="F3698">
        <v>250852</v>
      </c>
      <c r="G3698" s="2">
        <v>42522</v>
      </c>
    </row>
    <row r="3699" spans="1:7" hidden="1" x14ac:dyDescent="0.25">
      <c r="A3699">
        <v>3698</v>
      </c>
      <c r="B3699" s="1" t="s">
        <v>23064</v>
      </c>
      <c r="C3699">
        <v>2728</v>
      </c>
      <c r="D3699">
        <v>93339</v>
      </c>
      <c r="E3699" s="1" t="s">
        <v>23065</v>
      </c>
      <c r="F3699">
        <v>255563</v>
      </c>
      <c r="G3699" s="2">
        <v>42522</v>
      </c>
    </row>
    <row r="3700" spans="1:7" hidden="1" x14ac:dyDescent="0.25">
      <c r="A3700">
        <v>3699</v>
      </c>
      <c r="B3700" s="1" t="s">
        <v>23066</v>
      </c>
      <c r="C3700">
        <v>4222</v>
      </c>
      <c r="D3700">
        <v>116798</v>
      </c>
      <c r="E3700" s="1" t="s">
        <v>23067</v>
      </c>
      <c r="F3700">
        <v>328228</v>
      </c>
      <c r="G3700" s="2">
        <v>42522</v>
      </c>
    </row>
    <row r="3701" spans="1:7" hidden="1" x14ac:dyDescent="0.25">
      <c r="A3701">
        <v>3700</v>
      </c>
      <c r="B3701" s="1" t="s">
        <v>23068</v>
      </c>
      <c r="C3701">
        <v>8979</v>
      </c>
      <c r="D3701">
        <v>293954</v>
      </c>
      <c r="E3701" s="1" t="s">
        <v>23069</v>
      </c>
      <c r="F3701">
        <v>83695</v>
      </c>
      <c r="G3701" s="2">
        <v>42522</v>
      </c>
    </row>
    <row r="3702" spans="1:7" hidden="1" x14ac:dyDescent="0.25">
      <c r="A3702">
        <v>3701</v>
      </c>
      <c r="B3702" s="1" t="s">
        <v>23070</v>
      </c>
      <c r="C3702">
        <v>3736</v>
      </c>
      <c r="D3702">
        <v>126933</v>
      </c>
      <c r="E3702" s="1" t="s">
        <v>23071</v>
      </c>
      <c r="F3702">
        <v>354987</v>
      </c>
      <c r="G3702" s="2">
        <v>42522</v>
      </c>
    </row>
    <row r="3703" spans="1:7" hidden="1" x14ac:dyDescent="0.25">
      <c r="A3703">
        <v>3702</v>
      </c>
      <c r="B3703" s="1" t="s">
        <v>23072</v>
      </c>
      <c r="C3703">
        <v>9689</v>
      </c>
      <c r="D3703">
        <v>295052</v>
      </c>
      <c r="E3703" s="1" t="s">
        <v>23073</v>
      </c>
      <c r="F3703">
        <v>830142</v>
      </c>
      <c r="G3703" s="2">
        <v>42522</v>
      </c>
    </row>
    <row r="3704" spans="1:7" hidden="1" x14ac:dyDescent="0.25">
      <c r="A3704">
        <v>3703</v>
      </c>
      <c r="B3704" s="1" t="s">
        <v>23074</v>
      </c>
      <c r="C3704">
        <v>6469</v>
      </c>
      <c r="D3704">
        <v>246441</v>
      </c>
      <c r="E3704" s="1" t="s">
        <v>23075</v>
      </c>
      <c r="F3704">
        <v>684109</v>
      </c>
      <c r="G3704" s="2">
        <v>42522</v>
      </c>
    </row>
    <row r="3705" spans="1:7" hidden="1" x14ac:dyDescent="0.25">
      <c r="A3705">
        <v>3704</v>
      </c>
      <c r="B3705" s="1" t="s">
        <v>23076</v>
      </c>
      <c r="C3705">
        <v>3500</v>
      </c>
      <c r="D3705">
        <v>108576</v>
      </c>
      <c r="E3705" s="1" t="s">
        <v>23077</v>
      </c>
      <c r="F3705">
        <v>302152</v>
      </c>
      <c r="G3705" s="2">
        <v>42522</v>
      </c>
    </row>
    <row r="3706" spans="1:7" hidden="1" x14ac:dyDescent="0.25">
      <c r="A3706">
        <v>3705</v>
      </c>
      <c r="B3706" s="1" t="s">
        <v>23078</v>
      </c>
      <c r="C3706">
        <v>3836</v>
      </c>
      <c r="D3706">
        <v>122851</v>
      </c>
      <c r="E3706" s="1" t="s">
        <v>23079</v>
      </c>
      <c r="F3706">
        <v>384169</v>
      </c>
      <c r="G3706" s="2">
        <v>42522</v>
      </c>
    </row>
    <row r="3707" spans="1:7" hidden="1" x14ac:dyDescent="0.25">
      <c r="A3707">
        <v>3706</v>
      </c>
      <c r="B3707" s="1" t="s">
        <v>23080</v>
      </c>
      <c r="C3707">
        <v>5715</v>
      </c>
      <c r="D3707">
        <v>186535</v>
      </c>
      <c r="E3707" s="1" t="s">
        <v>23081</v>
      </c>
      <c r="F3707">
        <v>517573</v>
      </c>
      <c r="G3707" s="2">
        <v>42522</v>
      </c>
    </row>
    <row r="3708" spans="1:7" hidden="1" x14ac:dyDescent="0.25">
      <c r="A3708">
        <v>3707</v>
      </c>
      <c r="B3708" s="1" t="s">
        <v>23082</v>
      </c>
      <c r="C3708">
        <v>4922</v>
      </c>
      <c r="D3708">
        <v>140664</v>
      </c>
      <c r="E3708" s="1" t="s">
        <v>23083</v>
      </c>
      <c r="F3708">
        <v>394971</v>
      </c>
      <c r="G3708" s="2">
        <v>42522</v>
      </c>
    </row>
    <row r="3709" spans="1:7" hidden="1" x14ac:dyDescent="0.25">
      <c r="A3709">
        <v>3708</v>
      </c>
      <c r="B3709" s="1" t="s">
        <v>23084</v>
      </c>
      <c r="C3709">
        <v>2744</v>
      </c>
      <c r="D3709">
        <v>113516</v>
      </c>
      <c r="E3709" s="1" t="s">
        <v>23085</v>
      </c>
      <c r="F3709">
        <v>313095</v>
      </c>
      <c r="G3709" s="2">
        <v>42522</v>
      </c>
    </row>
    <row r="3710" spans="1:7" hidden="1" x14ac:dyDescent="0.25">
      <c r="A3710">
        <v>3709</v>
      </c>
      <c r="B3710" s="1" t="s">
        <v>23086</v>
      </c>
      <c r="C3710">
        <v>9601</v>
      </c>
      <c r="D3710">
        <v>316086</v>
      </c>
      <c r="E3710" s="1" t="s">
        <v>23087</v>
      </c>
      <c r="F3710">
        <v>890412</v>
      </c>
      <c r="G3710" s="2">
        <v>42522</v>
      </c>
    </row>
    <row r="3711" spans="1:7" hidden="1" x14ac:dyDescent="0.25">
      <c r="A3711">
        <v>3710</v>
      </c>
      <c r="B3711" s="1" t="s">
        <v>23088</v>
      </c>
      <c r="C3711">
        <v>7573</v>
      </c>
      <c r="D3711">
        <v>259745</v>
      </c>
      <c r="E3711" s="1" t="s">
        <v>23089</v>
      </c>
      <c r="F3711">
        <v>729573</v>
      </c>
      <c r="G3711" s="2">
        <v>42522</v>
      </c>
    </row>
    <row r="3712" spans="1:7" hidden="1" x14ac:dyDescent="0.25">
      <c r="A3712">
        <v>3711</v>
      </c>
      <c r="B3712" s="1" t="s">
        <v>23090</v>
      </c>
      <c r="C3712">
        <v>4963</v>
      </c>
      <c r="D3712">
        <v>156549</v>
      </c>
      <c r="E3712" s="1" t="s">
        <v>23091</v>
      </c>
      <c r="F3712">
        <v>44365</v>
      </c>
      <c r="G3712" s="2">
        <v>42522</v>
      </c>
    </row>
    <row r="3713" spans="1:7" hidden="1" x14ac:dyDescent="0.25">
      <c r="A3713">
        <v>3712</v>
      </c>
      <c r="B3713" s="1" t="s">
        <v>23092</v>
      </c>
      <c r="C3713">
        <v>5638</v>
      </c>
      <c r="D3713">
        <v>175450</v>
      </c>
      <c r="E3713" s="1" t="s">
        <v>23093</v>
      </c>
      <c r="F3713">
        <v>492628</v>
      </c>
      <c r="G3713" s="2">
        <v>42522</v>
      </c>
    </row>
    <row r="3714" spans="1:7" hidden="1" x14ac:dyDescent="0.25">
      <c r="A3714">
        <v>3713</v>
      </c>
      <c r="B3714" s="1" t="s">
        <v>23094</v>
      </c>
      <c r="C3714">
        <v>6170</v>
      </c>
      <c r="D3714">
        <v>193501</v>
      </c>
      <c r="E3714" s="1" t="s">
        <v>23095</v>
      </c>
      <c r="F3714">
        <v>547987</v>
      </c>
      <c r="G3714" s="2">
        <v>42522</v>
      </c>
    </row>
    <row r="3715" spans="1:7" hidden="1" x14ac:dyDescent="0.25">
      <c r="A3715">
        <v>3714</v>
      </c>
      <c r="B3715" s="1" t="s">
        <v>23096</v>
      </c>
      <c r="C3715">
        <v>3735</v>
      </c>
      <c r="D3715">
        <v>126277</v>
      </c>
      <c r="E3715" s="1" t="s">
        <v>23097</v>
      </c>
      <c r="F3715">
        <v>355446</v>
      </c>
      <c r="G3715" s="2">
        <v>42522</v>
      </c>
    </row>
    <row r="3716" spans="1:7" hidden="1" x14ac:dyDescent="0.25">
      <c r="A3716">
        <v>3715</v>
      </c>
      <c r="B3716" s="1" t="s">
        <v>23098</v>
      </c>
      <c r="C3716">
        <v>8551</v>
      </c>
      <c r="D3716">
        <v>268325</v>
      </c>
      <c r="E3716" s="1" t="s">
        <v>23099</v>
      </c>
      <c r="F3716">
        <v>749603</v>
      </c>
      <c r="G3716" s="2">
        <v>42522</v>
      </c>
    </row>
    <row r="3717" spans="1:7" hidden="1" x14ac:dyDescent="0.25">
      <c r="A3717">
        <v>3716</v>
      </c>
      <c r="B3717" s="1" t="s">
        <v>23100</v>
      </c>
      <c r="C3717">
        <v>3073</v>
      </c>
      <c r="D3717">
        <v>129853</v>
      </c>
      <c r="E3717" s="1" t="s">
        <v>23101</v>
      </c>
      <c r="F3717">
        <v>37115</v>
      </c>
      <c r="G3717" s="2">
        <v>42522</v>
      </c>
    </row>
    <row r="3718" spans="1:7" hidden="1" x14ac:dyDescent="0.25">
      <c r="A3718">
        <v>3717</v>
      </c>
      <c r="B3718" s="1" t="s">
        <v>23102</v>
      </c>
      <c r="C3718">
        <v>6248</v>
      </c>
      <c r="D3718">
        <v>214040</v>
      </c>
      <c r="E3718" s="1" t="s">
        <v>23103</v>
      </c>
      <c r="F3718">
        <v>597292</v>
      </c>
      <c r="G3718" s="2">
        <v>42522</v>
      </c>
    </row>
    <row r="3719" spans="1:7" hidden="1" x14ac:dyDescent="0.25">
      <c r="A3719">
        <v>3718</v>
      </c>
      <c r="B3719" s="1" t="s">
        <v>23104</v>
      </c>
      <c r="C3719">
        <v>4865</v>
      </c>
      <c r="D3719">
        <v>160676</v>
      </c>
      <c r="E3719" s="1" t="s">
        <v>23105</v>
      </c>
      <c r="F3719">
        <v>457134</v>
      </c>
      <c r="G3719" s="2">
        <v>42522</v>
      </c>
    </row>
    <row r="3720" spans="1:7" hidden="1" x14ac:dyDescent="0.25">
      <c r="A3720">
        <v>3719</v>
      </c>
      <c r="B3720" s="1" t="s">
        <v>23106</v>
      </c>
      <c r="C3720">
        <v>2677</v>
      </c>
      <c r="D3720">
        <v>106218</v>
      </c>
      <c r="E3720" s="1" t="s">
        <v>23107</v>
      </c>
      <c r="F3720">
        <v>300095</v>
      </c>
      <c r="G3720" s="2">
        <v>42522</v>
      </c>
    </row>
    <row r="3721" spans="1:7" hidden="1" x14ac:dyDescent="0.25">
      <c r="A3721">
        <v>3720</v>
      </c>
      <c r="B3721" s="1" t="s">
        <v>23108</v>
      </c>
      <c r="C3721">
        <v>9417</v>
      </c>
      <c r="D3721">
        <v>301226</v>
      </c>
      <c r="E3721" s="1" t="s">
        <v>23109</v>
      </c>
      <c r="F3721">
        <v>844075</v>
      </c>
      <c r="G3721" s="2">
        <v>42522</v>
      </c>
    </row>
    <row r="3722" spans="1:7" hidden="1" x14ac:dyDescent="0.25">
      <c r="A3722">
        <v>3721</v>
      </c>
      <c r="B3722" s="1" t="s">
        <v>23110</v>
      </c>
      <c r="C3722">
        <v>24425</v>
      </c>
      <c r="D3722">
        <v>734253</v>
      </c>
      <c r="E3722" s="1" t="s">
        <v>23111</v>
      </c>
      <c r="F3722">
        <v>2077817</v>
      </c>
      <c r="G3722" s="2">
        <v>42522</v>
      </c>
    </row>
    <row r="3723" spans="1:7" hidden="1" x14ac:dyDescent="0.25">
      <c r="A3723">
        <v>3722</v>
      </c>
      <c r="B3723" s="1" t="s">
        <v>23112</v>
      </c>
      <c r="C3723">
        <v>14273</v>
      </c>
      <c r="D3723">
        <v>413089</v>
      </c>
      <c r="E3723" s="1" t="s">
        <v>23113</v>
      </c>
      <c r="F3723">
        <v>1180877</v>
      </c>
      <c r="G3723" s="2">
        <v>42522</v>
      </c>
    </row>
    <row r="3724" spans="1:7" hidden="1" x14ac:dyDescent="0.25">
      <c r="A3724">
        <v>3723</v>
      </c>
      <c r="B3724" s="1" t="s">
        <v>23114</v>
      </c>
      <c r="C3724">
        <v>12075</v>
      </c>
      <c r="D3724">
        <v>404513</v>
      </c>
      <c r="E3724" s="1" t="s">
        <v>23115</v>
      </c>
      <c r="F3724">
        <v>1134502</v>
      </c>
      <c r="G3724" s="2">
        <v>42522</v>
      </c>
    </row>
    <row r="3725" spans="1:7" hidden="1" x14ac:dyDescent="0.25">
      <c r="A3725">
        <v>3724</v>
      </c>
      <c r="B3725" s="1" t="s">
        <v>23116</v>
      </c>
      <c r="C3725">
        <v>7384</v>
      </c>
      <c r="D3725">
        <v>264490</v>
      </c>
      <c r="E3725" s="1" t="s">
        <v>23117</v>
      </c>
      <c r="F3725">
        <v>747164</v>
      </c>
      <c r="G3725" s="2">
        <v>42522</v>
      </c>
    </row>
    <row r="3726" spans="1:7" hidden="1" x14ac:dyDescent="0.25">
      <c r="A3726">
        <v>3725</v>
      </c>
      <c r="B3726" s="1" t="s">
        <v>23118</v>
      </c>
      <c r="C3726">
        <v>10164</v>
      </c>
      <c r="D3726">
        <v>374855</v>
      </c>
      <c r="E3726" s="1" t="s">
        <v>23119</v>
      </c>
      <c r="F3726">
        <v>1066627</v>
      </c>
      <c r="G3726" s="2">
        <v>42522</v>
      </c>
    </row>
    <row r="3727" spans="1:7" hidden="1" x14ac:dyDescent="0.25">
      <c r="A3727">
        <v>3726</v>
      </c>
      <c r="B3727" s="1" t="s">
        <v>23120</v>
      </c>
      <c r="C3727">
        <v>2333</v>
      </c>
      <c r="D3727">
        <v>81438</v>
      </c>
      <c r="E3727" s="1" t="s">
        <v>23121</v>
      </c>
      <c r="F3727">
        <v>234326</v>
      </c>
      <c r="G3727" s="2">
        <v>42522</v>
      </c>
    </row>
    <row r="3728" spans="1:7" hidden="1" x14ac:dyDescent="0.25">
      <c r="A3728">
        <v>3727</v>
      </c>
      <c r="B3728" s="1" t="s">
        <v>23122</v>
      </c>
      <c r="C3728">
        <v>11005</v>
      </c>
      <c r="D3728">
        <v>324681</v>
      </c>
      <c r="E3728" s="1" t="s">
        <v>23123</v>
      </c>
      <c r="F3728">
        <v>914245</v>
      </c>
      <c r="G3728" s="2">
        <v>42522</v>
      </c>
    </row>
    <row r="3729" spans="1:7" hidden="1" x14ac:dyDescent="0.25">
      <c r="A3729">
        <v>3728</v>
      </c>
      <c r="B3729" s="1" t="s">
        <v>23124</v>
      </c>
      <c r="C3729">
        <v>11790</v>
      </c>
      <c r="D3729">
        <v>342257</v>
      </c>
      <c r="E3729" s="1" t="s">
        <v>23125</v>
      </c>
      <c r="F3729">
        <v>961806</v>
      </c>
      <c r="G3729" s="2">
        <v>42522</v>
      </c>
    </row>
    <row r="3730" spans="1:7" hidden="1" x14ac:dyDescent="0.25">
      <c r="A3730">
        <v>3729</v>
      </c>
      <c r="B3730" s="1" t="s">
        <v>23126</v>
      </c>
      <c r="C3730">
        <v>6312</v>
      </c>
      <c r="D3730">
        <v>174411</v>
      </c>
      <c r="E3730" s="1" t="s">
        <v>23127</v>
      </c>
      <c r="F3730">
        <v>48606</v>
      </c>
      <c r="G3730" s="2">
        <v>42522</v>
      </c>
    </row>
    <row r="3731" spans="1:7" hidden="1" x14ac:dyDescent="0.25">
      <c r="A3731">
        <v>3730</v>
      </c>
      <c r="B3731" s="1" t="s">
        <v>23128</v>
      </c>
      <c r="C3731">
        <v>6715</v>
      </c>
      <c r="D3731">
        <v>233217</v>
      </c>
      <c r="E3731" s="1" t="s">
        <v>23129</v>
      </c>
      <c r="F3731">
        <v>683982</v>
      </c>
      <c r="G3731" s="2">
        <v>42522</v>
      </c>
    </row>
    <row r="3732" spans="1:7" hidden="1" x14ac:dyDescent="0.25">
      <c r="A3732">
        <v>3731</v>
      </c>
      <c r="B3732" s="1" t="s">
        <v>23130</v>
      </c>
      <c r="C3732">
        <v>7457</v>
      </c>
      <c r="D3732">
        <v>227704</v>
      </c>
      <c r="E3732" s="1" t="s">
        <v>23131</v>
      </c>
      <c r="F3732">
        <v>653306</v>
      </c>
      <c r="G3732" s="2">
        <v>42522</v>
      </c>
    </row>
    <row r="3733" spans="1:7" hidden="1" x14ac:dyDescent="0.25">
      <c r="A3733">
        <v>3732</v>
      </c>
      <c r="B3733" s="1" t="s">
        <v>23132</v>
      </c>
      <c r="C3733">
        <v>3437</v>
      </c>
      <c r="D3733">
        <v>93853</v>
      </c>
      <c r="E3733" s="1" t="s">
        <v>23133</v>
      </c>
      <c r="F3733">
        <v>269528</v>
      </c>
      <c r="G3733" s="2">
        <v>42522</v>
      </c>
    </row>
    <row r="3734" spans="1:7" hidden="1" x14ac:dyDescent="0.25">
      <c r="A3734">
        <v>3733</v>
      </c>
      <c r="B3734" s="1" t="s">
        <v>23134</v>
      </c>
      <c r="C3734">
        <v>7927</v>
      </c>
      <c r="D3734">
        <v>237913</v>
      </c>
      <c r="E3734" s="1" t="s">
        <v>23135</v>
      </c>
      <c r="F3734">
        <v>66569</v>
      </c>
      <c r="G3734" s="2">
        <v>42522</v>
      </c>
    </row>
    <row r="3735" spans="1:7" hidden="1" x14ac:dyDescent="0.25">
      <c r="A3735">
        <v>3734</v>
      </c>
      <c r="B3735" s="1" t="s">
        <v>23136</v>
      </c>
      <c r="C3735">
        <v>5661</v>
      </c>
      <c r="D3735">
        <v>172477</v>
      </c>
      <c r="E3735" s="1" t="s">
        <v>23137</v>
      </c>
      <c r="F3735">
        <v>478639</v>
      </c>
      <c r="G3735" s="2">
        <v>42522</v>
      </c>
    </row>
    <row r="3736" spans="1:7" hidden="1" x14ac:dyDescent="0.25">
      <c r="A3736">
        <v>3735</v>
      </c>
      <c r="B3736" s="1" t="s">
        <v>23138</v>
      </c>
      <c r="C3736">
        <v>7528</v>
      </c>
      <c r="D3736">
        <v>213779</v>
      </c>
      <c r="E3736" s="1" t="s">
        <v>23139</v>
      </c>
      <c r="F3736">
        <v>595034</v>
      </c>
      <c r="G3736" s="2">
        <v>42522</v>
      </c>
    </row>
    <row r="3737" spans="1:7" hidden="1" x14ac:dyDescent="0.25">
      <c r="A3737">
        <v>3736</v>
      </c>
      <c r="B3737" s="1" t="s">
        <v>23140</v>
      </c>
      <c r="C3737">
        <v>3453</v>
      </c>
      <c r="D3737">
        <v>89494</v>
      </c>
      <c r="E3737" s="1" t="s">
        <v>23141</v>
      </c>
      <c r="F3737">
        <v>264258</v>
      </c>
      <c r="G3737" s="2">
        <v>42522</v>
      </c>
    </row>
    <row r="3738" spans="1:7" hidden="1" x14ac:dyDescent="0.25">
      <c r="A3738">
        <v>3737</v>
      </c>
      <c r="B3738" s="1" t="s">
        <v>23142</v>
      </c>
      <c r="C3738">
        <v>5060</v>
      </c>
      <c r="D3738">
        <v>176440</v>
      </c>
      <c r="E3738" s="1" t="s">
        <v>23143</v>
      </c>
      <c r="F3738">
        <v>502579</v>
      </c>
      <c r="G3738" s="2">
        <v>42522</v>
      </c>
    </row>
    <row r="3739" spans="1:7" hidden="1" x14ac:dyDescent="0.25">
      <c r="A3739">
        <v>3738</v>
      </c>
      <c r="B3739" s="1" t="s">
        <v>23144</v>
      </c>
      <c r="C3739">
        <v>3667</v>
      </c>
      <c r="D3739">
        <v>139942</v>
      </c>
      <c r="E3739" s="1" t="s">
        <v>23145</v>
      </c>
      <c r="F3739">
        <v>39562</v>
      </c>
      <c r="G3739" s="2">
        <v>42522</v>
      </c>
    </row>
    <row r="3740" spans="1:7" hidden="1" x14ac:dyDescent="0.25">
      <c r="A3740">
        <v>3739</v>
      </c>
      <c r="B3740" s="1" t="s">
        <v>23146</v>
      </c>
      <c r="C3740">
        <v>2994</v>
      </c>
      <c r="D3740">
        <v>94715</v>
      </c>
      <c r="E3740" s="1" t="s">
        <v>23147</v>
      </c>
      <c r="F3740">
        <v>278457</v>
      </c>
      <c r="G3740" s="2">
        <v>42522</v>
      </c>
    </row>
    <row r="3741" spans="1:7" hidden="1" x14ac:dyDescent="0.25">
      <c r="A3741">
        <v>3740</v>
      </c>
      <c r="B3741" s="1" t="s">
        <v>23148</v>
      </c>
      <c r="C3741">
        <v>4687</v>
      </c>
      <c r="D3741">
        <v>212467</v>
      </c>
      <c r="E3741" s="1" t="s">
        <v>23149</v>
      </c>
      <c r="F3741">
        <v>58695</v>
      </c>
      <c r="G3741" s="2">
        <v>42522</v>
      </c>
    </row>
    <row r="3742" spans="1:7" hidden="1" x14ac:dyDescent="0.25">
      <c r="A3742">
        <v>3741</v>
      </c>
      <c r="B3742" s="1" t="s">
        <v>23150</v>
      </c>
      <c r="C3742">
        <v>2872</v>
      </c>
      <c r="D3742">
        <v>111289</v>
      </c>
      <c r="E3742" s="1" t="s">
        <v>23151</v>
      </c>
      <c r="F3742">
        <v>314192</v>
      </c>
      <c r="G3742" s="2">
        <v>42522</v>
      </c>
    </row>
    <row r="3743" spans="1:7" hidden="1" x14ac:dyDescent="0.25">
      <c r="A3743">
        <v>3742</v>
      </c>
      <c r="B3743" s="1" t="s">
        <v>23152</v>
      </c>
      <c r="C3743">
        <v>3005</v>
      </c>
      <c r="D3743">
        <v>120107</v>
      </c>
      <c r="E3743" s="1" t="s">
        <v>23153</v>
      </c>
      <c r="F3743">
        <v>339968</v>
      </c>
      <c r="G3743" s="2">
        <v>42522</v>
      </c>
    </row>
    <row r="3744" spans="1:7" hidden="1" x14ac:dyDescent="0.25">
      <c r="A3744">
        <v>3743</v>
      </c>
      <c r="B3744" s="1" t="s">
        <v>23154</v>
      </c>
      <c r="C3744">
        <v>4794</v>
      </c>
      <c r="D3744">
        <v>160994</v>
      </c>
      <c r="E3744" s="1" t="s">
        <v>23155</v>
      </c>
      <c r="F3744">
        <v>462279</v>
      </c>
      <c r="G3744" s="2">
        <v>42522</v>
      </c>
    </row>
    <row r="3745" spans="1:7" hidden="1" x14ac:dyDescent="0.25">
      <c r="A3745">
        <v>3744</v>
      </c>
      <c r="B3745" s="1" t="s">
        <v>23156</v>
      </c>
      <c r="C3745">
        <v>3478</v>
      </c>
      <c r="D3745">
        <v>115959</v>
      </c>
      <c r="E3745" s="1" t="s">
        <v>23157</v>
      </c>
      <c r="F3745">
        <v>341536</v>
      </c>
      <c r="G3745" s="2">
        <v>42522</v>
      </c>
    </row>
    <row r="3746" spans="1:7" hidden="1" x14ac:dyDescent="0.25">
      <c r="A3746">
        <v>3745</v>
      </c>
      <c r="B3746" s="1" t="s">
        <v>23158</v>
      </c>
      <c r="C3746">
        <v>5155</v>
      </c>
      <c r="D3746">
        <v>153534</v>
      </c>
      <c r="E3746" s="1" t="s">
        <v>23159</v>
      </c>
      <c r="F3746">
        <v>449721</v>
      </c>
      <c r="G3746" s="2">
        <v>42522</v>
      </c>
    </row>
    <row r="3747" spans="1:7" hidden="1" x14ac:dyDescent="0.25">
      <c r="A3747">
        <v>3746</v>
      </c>
      <c r="B3747" s="1" t="s">
        <v>23160</v>
      </c>
      <c r="C3747">
        <v>3433</v>
      </c>
      <c r="D3747">
        <v>108924</v>
      </c>
      <c r="E3747" s="1" t="s">
        <v>23161</v>
      </c>
      <c r="F3747">
        <v>318318</v>
      </c>
      <c r="G3747" s="2">
        <v>42522</v>
      </c>
    </row>
    <row r="3748" spans="1:7" hidden="1" x14ac:dyDescent="0.25">
      <c r="A3748">
        <v>3747</v>
      </c>
      <c r="B3748" s="1" t="s">
        <v>23162</v>
      </c>
      <c r="C3748">
        <v>4342</v>
      </c>
      <c r="D3748">
        <v>139758</v>
      </c>
      <c r="E3748" s="1" t="s">
        <v>23163</v>
      </c>
      <c r="F3748">
        <v>403281</v>
      </c>
      <c r="G3748" s="2">
        <v>42522</v>
      </c>
    </row>
    <row r="3749" spans="1:7" hidden="1" x14ac:dyDescent="0.25">
      <c r="A3749">
        <v>3748</v>
      </c>
      <c r="B3749" s="1" t="s">
        <v>23164</v>
      </c>
      <c r="C3749">
        <v>1807</v>
      </c>
      <c r="D3749">
        <v>58417</v>
      </c>
      <c r="E3749" s="1" t="s">
        <v>23165</v>
      </c>
      <c r="F3749">
        <v>169722</v>
      </c>
      <c r="G3749" s="2">
        <v>42522</v>
      </c>
    </row>
    <row r="3750" spans="1:7" hidden="1" x14ac:dyDescent="0.25">
      <c r="A3750">
        <v>3749</v>
      </c>
      <c r="B3750" s="1" t="s">
        <v>23166</v>
      </c>
      <c r="C3750">
        <v>3359</v>
      </c>
      <c r="D3750">
        <v>109095</v>
      </c>
      <c r="E3750" s="1" t="s">
        <v>23167</v>
      </c>
      <c r="F3750">
        <v>313614</v>
      </c>
      <c r="G3750" s="2">
        <v>42522</v>
      </c>
    </row>
    <row r="3751" spans="1:7" hidden="1" x14ac:dyDescent="0.25">
      <c r="A3751">
        <v>3750</v>
      </c>
      <c r="B3751" s="1" t="s">
        <v>23168</v>
      </c>
      <c r="C3751">
        <v>2467</v>
      </c>
      <c r="D3751">
        <v>79036</v>
      </c>
      <c r="E3751" s="1" t="s">
        <v>23169</v>
      </c>
      <c r="F3751">
        <v>222974</v>
      </c>
      <c r="G3751" s="2">
        <v>42522</v>
      </c>
    </row>
    <row r="3752" spans="1:7" hidden="1" x14ac:dyDescent="0.25">
      <c r="A3752">
        <v>3751</v>
      </c>
      <c r="B3752" s="1" t="s">
        <v>23170</v>
      </c>
      <c r="C3752">
        <v>5472</v>
      </c>
      <c r="D3752">
        <v>173555</v>
      </c>
      <c r="E3752" s="1" t="s">
        <v>23171</v>
      </c>
      <c r="F3752">
        <v>492004</v>
      </c>
      <c r="G3752" s="2">
        <v>42522</v>
      </c>
    </row>
    <row r="3753" spans="1:7" hidden="1" x14ac:dyDescent="0.25">
      <c r="A3753">
        <v>3752</v>
      </c>
      <c r="B3753" s="1" t="s">
        <v>23172</v>
      </c>
      <c r="C3753">
        <v>4224</v>
      </c>
      <c r="D3753">
        <v>126639</v>
      </c>
      <c r="E3753" s="1" t="s">
        <v>23173</v>
      </c>
      <c r="F3753">
        <v>362352</v>
      </c>
      <c r="G3753" s="2">
        <v>42522</v>
      </c>
    </row>
    <row r="3754" spans="1:7" hidden="1" x14ac:dyDescent="0.25">
      <c r="A3754">
        <v>3753</v>
      </c>
      <c r="B3754" s="1" t="s">
        <v>23174</v>
      </c>
      <c r="C3754">
        <v>2828</v>
      </c>
      <c r="D3754">
        <v>116415</v>
      </c>
      <c r="E3754" s="1" t="s">
        <v>23175</v>
      </c>
      <c r="F3754">
        <v>327673</v>
      </c>
      <c r="G3754" s="2">
        <v>42522</v>
      </c>
    </row>
    <row r="3755" spans="1:7" hidden="1" x14ac:dyDescent="0.25">
      <c r="A3755">
        <v>3754</v>
      </c>
      <c r="B3755" s="1" t="s">
        <v>23176</v>
      </c>
      <c r="C3755">
        <v>2900</v>
      </c>
      <c r="D3755">
        <v>99163</v>
      </c>
      <c r="E3755" s="1" t="s">
        <v>23177</v>
      </c>
      <c r="F3755">
        <v>282715</v>
      </c>
      <c r="G3755" s="2">
        <v>42522</v>
      </c>
    </row>
    <row r="3756" spans="1:7" hidden="1" x14ac:dyDescent="0.25">
      <c r="A3756">
        <v>3755</v>
      </c>
      <c r="B3756" s="1" t="s">
        <v>23178</v>
      </c>
      <c r="C3756">
        <v>4095</v>
      </c>
      <c r="D3756">
        <v>130138</v>
      </c>
      <c r="E3756" s="1" t="s">
        <v>23179</v>
      </c>
      <c r="F3756">
        <v>378437</v>
      </c>
      <c r="G3756" s="2">
        <v>42522</v>
      </c>
    </row>
    <row r="3757" spans="1:7" hidden="1" x14ac:dyDescent="0.25">
      <c r="A3757">
        <v>3756</v>
      </c>
      <c r="B3757" s="1" t="s">
        <v>23180</v>
      </c>
      <c r="C3757">
        <v>2902</v>
      </c>
      <c r="D3757">
        <v>115434</v>
      </c>
      <c r="E3757" s="1" t="s">
        <v>23181</v>
      </c>
      <c r="F3757">
        <v>323864</v>
      </c>
      <c r="G3757" s="2">
        <v>42522</v>
      </c>
    </row>
    <row r="3758" spans="1:7" hidden="1" x14ac:dyDescent="0.25">
      <c r="A3758">
        <v>3757</v>
      </c>
      <c r="B3758" s="1" t="s">
        <v>23182</v>
      </c>
      <c r="C3758">
        <v>4005</v>
      </c>
      <c r="D3758">
        <v>98431</v>
      </c>
      <c r="E3758" s="1" t="s">
        <v>23183</v>
      </c>
      <c r="F3758">
        <v>289549</v>
      </c>
      <c r="G3758" s="2">
        <v>42522</v>
      </c>
    </row>
    <row r="3759" spans="1:7" hidden="1" x14ac:dyDescent="0.25">
      <c r="A3759">
        <v>3758</v>
      </c>
      <c r="B3759" s="1" t="s">
        <v>23184</v>
      </c>
      <c r="C3759">
        <v>3375</v>
      </c>
      <c r="D3759">
        <v>116114</v>
      </c>
      <c r="E3759" s="1" t="s">
        <v>23185</v>
      </c>
      <c r="F3759">
        <v>338634</v>
      </c>
      <c r="G3759" s="2">
        <v>42522</v>
      </c>
    </row>
    <row r="3760" spans="1:7" hidden="1" x14ac:dyDescent="0.25">
      <c r="A3760">
        <v>3759</v>
      </c>
      <c r="B3760" s="1" t="s">
        <v>23186</v>
      </c>
      <c r="C3760">
        <v>3454</v>
      </c>
      <c r="D3760">
        <v>106215</v>
      </c>
      <c r="E3760" s="1" t="s">
        <v>23187</v>
      </c>
      <c r="F3760">
        <v>305753</v>
      </c>
      <c r="G3760" s="2">
        <v>42522</v>
      </c>
    </row>
    <row r="3761" spans="1:7" hidden="1" x14ac:dyDescent="0.25">
      <c r="A3761">
        <v>3760</v>
      </c>
      <c r="B3761" s="1" t="s">
        <v>23188</v>
      </c>
      <c r="C3761">
        <v>3732</v>
      </c>
      <c r="D3761">
        <v>120195</v>
      </c>
      <c r="E3761" s="1" t="s">
        <v>23189</v>
      </c>
      <c r="F3761">
        <v>348453</v>
      </c>
      <c r="G3761" s="2">
        <v>42522</v>
      </c>
    </row>
    <row r="3762" spans="1:7" hidden="1" x14ac:dyDescent="0.25">
      <c r="A3762">
        <v>3761</v>
      </c>
      <c r="B3762" s="1" t="s">
        <v>23190</v>
      </c>
      <c r="C3762">
        <v>2931</v>
      </c>
      <c r="D3762">
        <v>97571</v>
      </c>
      <c r="E3762" s="1" t="s">
        <v>23191</v>
      </c>
      <c r="F3762">
        <v>280399</v>
      </c>
      <c r="G3762" s="2">
        <v>42522</v>
      </c>
    </row>
    <row r="3763" spans="1:7" hidden="1" x14ac:dyDescent="0.25">
      <c r="A3763">
        <v>3762</v>
      </c>
      <c r="B3763" s="1" t="s">
        <v>23192</v>
      </c>
      <c r="C3763">
        <v>3786</v>
      </c>
      <c r="D3763">
        <v>115370</v>
      </c>
      <c r="E3763" s="1" t="s">
        <v>23193</v>
      </c>
      <c r="F3763">
        <v>331187</v>
      </c>
      <c r="G3763" s="2">
        <v>42522</v>
      </c>
    </row>
    <row r="3764" spans="1:7" hidden="1" x14ac:dyDescent="0.25">
      <c r="A3764">
        <v>3763</v>
      </c>
      <c r="B3764" s="1" t="s">
        <v>23194</v>
      </c>
      <c r="C3764">
        <v>3935</v>
      </c>
      <c r="D3764">
        <v>102701</v>
      </c>
      <c r="E3764" s="1" t="s">
        <v>23195</v>
      </c>
      <c r="F3764">
        <v>309296</v>
      </c>
      <c r="G3764" s="2">
        <v>42522</v>
      </c>
    </row>
    <row r="3765" spans="1:7" hidden="1" x14ac:dyDescent="0.25">
      <c r="A3765">
        <v>3764</v>
      </c>
      <c r="B3765" s="1" t="s">
        <v>23196</v>
      </c>
      <c r="C3765">
        <v>3644</v>
      </c>
      <c r="D3765">
        <v>130597</v>
      </c>
      <c r="E3765" s="1" t="s">
        <v>23197</v>
      </c>
      <c r="F3765">
        <v>370699</v>
      </c>
      <c r="G3765" s="2">
        <v>42522</v>
      </c>
    </row>
    <row r="3766" spans="1:7" hidden="1" x14ac:dyDescent="0.25">
      <c r="A3766">
        <v>3765</v>
      </c>
      <c r="B3766" s="1" t="s">
        <v>23198</v>
      </c>
      <c r="C3766">
        <v>4544</v>
      </c>
      <c r="D3766">
        <v>148997</v>
      </c>
      <c r="E3766" s="1" t="s">
        <v>23199</v>
      </c>
      <c r="F3766">
        <v>434435</v>
      </c>
      <c r="G3766" s="2">
        <v>42522</v>
      </c>
    </row>
    <row r="3767" spans="1:7" hidden="1" x14ac:dyDescent="0.25">
      <c r="A3767">
        <v>3766</v>
      </c>
      <c r="B3767" s="1" t="s">
        <v>23200</v>
      </c>
      <c r="C3767">
        <v>2317</v>
      </c>
      <c r="D3767">
        <v>88627</v>
      </c>
      <c r="E3767" s="1" t="s">
        <v>23201</v>
      </c>
      <c r="F3767">
        <v>252799</v>
      </c>
      <c r="G3767" s="2">
        <v>42522</v>
      </c>
    </row>
    <row r="3768" spans="1:7" hidden="1" x14ac:dyDescent="0.25">
      <c r="A3768">
        <v>3767</v>
      </c>
      <c r="B3768" s="1" t="s">
        <v>23202</v>
      </c>
      <c r="C3768">
        <v>2703</v>
      </c>
      <c r="D3768">
        <v>85971</v>
      </c>
      <c r="E3768" s="1" t="s">
        <v>23203</v>
      </c>
      <c r="F3768">
        <v>248877</v>
      </c>
      <c r="G3768" s="2">
        <v>42522</v>
      </c>
    </row>
    <row r="3769" spans="1:7" hidden="1" x14ac:dyDescent="0.25">
      <c r="A3769">
        <v>3768</v>
      </c>
      <c r="B3769" s="1" t="s">
        <v>23204</v>
      </c>
      <c r="C3769">
        <v>2684</v>
      </c>
      <c r="D3769">
        <v>86157</v>
      </c>
      <c r="E3769" s="1" t="s">
        <v>23205</v>
      </c>
      <c r="F3769">
        <v>241418</v>
      </c>
      <c r="G3769" s="2">
        <v>42522</v>
      </c>
    </row>
    <row r="3770" spans="1:7" hidden="1" x14ac:dyDescent="0.25">
      <c r="A3770">
        <v>3769</v>
      </c>
      <c r="B3770" s="1" t="s">
        <v>23206</v>
      </c>
      <c r="C3770">
        <v>6853</v>
      </c>
      <c r="D3770">
        <v>222143</v>
      </c>
      <c r="E3770" s="1" t="s">
        <v>23207</v>
      </c>
      <c r="F3770">
        <v>655906</v>
      </c>
      <c r="G3770" s="2">
        <v>42522</v>
      </c>
    </row>
    <row r="3771" spans="1:7" hidden="1" x14ac:dyDescent="0.25">
      <c r="A3771">
        <v>3770</v>
      </c>
      <c r="B3771" s="1" t="s">
        <v>23208</v>
      </c>
      <c r="C3771">
        <v>4615</v>
      </c>
      <c r="D3771">
        <v>166364</v>
      </c>
      <c r="E3771" s="1" t="s">
        <v>23209</v>
      </c>
      <c r="F3771">
        <v>464903</v>
      </c>
      <c r="G3771" s="2">
        <v>42522</v>
      </c>
    </row>
    <row r="3772" spans="1:7" hidden="1" x14ac:dyDescent="0.25">
      <c r="A3772">
        <v>3771</v>
      </c>
      <c r="B3772" s="1" t="s">
        <v>23210</v>
      </c>
      <c r="C3772">
        <v>4864</v>
      </c>
      <c r="D3772">
        <v>163802</v>
      </c>
      <c r="E3772" s="1" t="s">
        <v>23211</v>
      </c>
      <c r="F3772">
        <v>458401</v>
      </c>
      <c r="G3772" s="2">
        <v>42522</v>
      </c>
    </row>
    <row r="3773" spans="1:7" hidden="1" x14ac:dyDescent="0.25">
      <c r="A3773">
        <v>3772</v>
      </c>
      <c r="B3773" s="1" t="s">
        <v>23212</v>
      </c>
      <c r="C3773">
        <v>12856</v>
      </c>
      <c r="D3773">
        <v>451903</v>
      </c>
      <c r="E3773" s="1" t="s">
        <v>23213</v>
      </c>
      <c r="F3773">
        <v>1272618</v>
      </c>
      <c r="G3773" s="2">
        <v>42522</v>
      </c>
    </row>
    <row r="3774" spans="1:7" hidden="1" x14ac:dyDescent="0.25">
      <c r="A3774">
        <v>3773</v>
      </c>
      <c r="B3774" s="1" t="s">
        <v>23214</v>
      </c>
      <c r="C3774">
        <v>2274</v>
      </c>
      <c r="D3774">
        <v>78046</v>
      </c>
      <c r="E3774" s="1" t="s">
        <v>23215</v>
      </c>
      <c r="F3774">
        <v>21764</v>
      </c>
      <c r="G3774" s="2">
        <v>42522</v>
      </c>
    </row>
    <row r="3775" spans="1:7" hidden="1" x14ac:dyDescent="0.25">
      <c r="A3775">
        <v>3774</v>
      </c>
      <c r="B3775" s="1" t="s">
        <v>23216</v>
      </c>
      <c r="C3775">
        <v>5711</v>
      </c>
      <c r="D3775">
        <v>189158</v>
      </c>
      <c r="E3775" s="1" t="s">
        <v>23217</v>
      </c>
      <c r="F3775">
        <v>537059</v>
      </c>
      <c r="G3775" s="2">
        <v>42522</v>
      </c>
    </row>
    <row r="3776" spans="1:7" hidden="1" x14ac:dyDescent="0.25">
      <c r="A3776">
        <v>3775</v>
      </c>
      <c r="B3776" s="1" t="s">
        <v>23218</v>
      </c>
      <c r="C3776">
        <v>3089</v>
      </c>
      <c r="D3776">
        <v>118697</v>
      </c>
      <c r="E3776" s="1" t="s">
        <v>23219</v>
      </c>
      <c r="F3776">
        <v>334556</v>
      </c>
      <c r="G3776" s="2">
        <v>42522</v>
      </c>
    </row>
    <row r="3777" spans="1:7" hidden="1" x14ac:dyDescent="0.25">
      <c r="A3777">
        <v>3776</v>
      </c>
      <c r="B3777" s="1" t="s">
        <v>23220</v>
      </c>
      <c r="C3777">
        <v>3979</v>
      </c>
      <c r="D3777">
        <v>154161</v>
      </c>
      <c r="E3777" s="1" t="s">
        <v>23221</v>
      </c>
      <c r="F3777">
        <v>436966</v>
      </c>
      <c r="G3777" s="2">
        <v>42522</v>
      </c>
    </row>
    <row r="3778" spans="1:7" hidden="1" x14ac:dyDescent="0.25">
      <c r="A3778">
        <v>3777</v>
      </c>
      <c r="B3778" s="1" t="s">
        <v>23222</v>
      </c>
      <c r="C3778">
        <v>6224</v>
      </c>
      <c r="D3778">
        <v>198722</v>
      </c>
      <c r="E3778" s="1" t="s">
        <v>23223</v>
      </c>
      <c r="F3778">
        <v>5629</v>
      </c>
      <c r="G3778" s="2">
        <v>42522</v>
      </c>
    </row>
    <row r="3779" spans="1:7" hidden="1" x14ac:dyDescent="0.25">
      <c r="A3779">
        <v>3778</v>
      </c>
      <c r="B3779" s="1" t="s">
        <v>23224</v>
      </c>
      <c r="C3779">
        <v>6919</v>
      </c>
      <c r="D3779">
        <v>208844</v>
      </c>
      <c r="E3779" s="1" t="s">
        <v>23225</v>
      </c>
      <c r="F3779">
        <v>590018</v>
      </c>
      <c r="G3779" s="2">
        <v>42522</v>
      </c>
    </row>
    <row r="3780" spans="1:7" hidden="1" x14ac:dyDescent="0.25">
      <c r="A3780">
        <v>3779</v>
      </c>
      <c r="B3780" s="1" t="s">
        <v>23226</v>
      </c>
      <c r="C3780">
        <v>3511</v>
      </c>
      <c r="D3780">
        <v>148230</v>
      </c>
      <c r="E3780" s="1" t="s">
        <v>23227</v>
      </c>
      <c r="F3780">
        <v>409645</v>
      </c>
      <c r="G3780" s="2">
        <v>42522</v>
      </c>
    </row>
    <row r="3781" spans="1:7" hidden="1" x14ac:dyDescent="0.25">
      <c r="A3781">
        <v>3780</v>
      </c>
      <c r="B3781" s="1" t="s">
        <v>23228</v>
      </c>
      <c r="C3781">
        <v>5923</v>
      </c>
      <c r="D3781">
        <v>242780</v>
      </c>
      <c r="E3781" s="1" t="s">
        <v>23229</v>
      </c>
      <c r="F3781">
        <v>678453</v>
      </c>
      <c r="G3781" s="2">
        <v>42522</v>
      </c>
    </row>
    <row r="3782" spans="1:7" hidden="1" x14ac:dyDescent="0.25">
      <c r="A3782">
        <v>3781</v>
      </c>
      <c r="B3782" s="1" t="s">
        <v>23230</v>
      </c>
      <c r="C3782">
        <v>4347</v>
      </c>
      <c r="D3782">
        <v>160316</v>
      </c>
      <c r="E3782" s="1" t="s">
        <v>23231</v>
      </c>
      <c r="F3782">
        <v>448483</v>
      </c>
      <c r="G3782" s="2">
        <v>42522</v>
      </c>
    </row>
    <row r="3783" spans="1:7" hidden="1" x14ac:dyDescent="0.25">
      <c r="A3783">
        <v>3782</v>
      </c>
      <c r="B3783" s="1" t="s">
        <v>23232</v>
      </c>
      <c r="C3783">
        <v>1791</v>
      </c>
      <c r="D3783">
        <v>67986</v>
      </c>
      <c r="E3783" s="1" t="s">
        <v>23233</v>
      </c>
      <c r="F3783">
        <v>189841</v>
      </c>
      <c r="G3783" s="2">
        <v>42522</v>
      </c>
    </row>
    <row r="3784" spans="1:7" hidden="1" x14ac:dyDescent="0.25">
      <c r="A3784">
        <v>3783</v>
      </c>
      <c r="B3784" s="1" t="s">
        <v>23234</v>
      </c>
      <c r="C3784">
        <v>2578</v>
      </c>
      <c r="D3784">
        <v>89982</v>
      </c>
      <c r="E3784" s="1" t="s">
        <v>23235</v>
      </c>
      <c r="F3784">
        <v>253144</v>
      </c>
      <c r="G3784" s="2">
        <v>42522</v>
      </c>
    </row>
    <row r="3785" spans="1:7" hidden="1" x14ac:dyDescent="0.25">
      <c r="A3785">
        <v>3784</v>
      </c>
      <c r="B3785" s="1" t="s">
        <v>23236</v>
      </c>
      <c r="C3785">
        <v>3739</v>
      </c>
      <c r="D3785">
        <v>124737</v>
      </c>
      <c r="E3785" s="1" t="s">
        <v>23237</v>
      </c>
      <c r="F3785">
        <v>35266</v>
      </c>
      <c r="G3785" s="2">
        <v>42522</v>
      </c>
    </row>
    <row r="3786" spans="1:7" hidden="1" x14ac:dyDescent="0.25">
      <c r="A3786">
        <v>3785</v>
      </c>
      <c r="B3786" s="1" t="s">
        <v>23238</v>
      </c>
      <c r="C3786">
        <v>4797</v>
      </c>
      <c r="D3786">
        <v>163244</v>
      </c>
      <c r="E3786" s="1" t="s">
        <v>23239</v>
      </c>
      <c r="F3786">
        <v>460224</v>
      </c>
      <c r="G3786" s="2">
        <v>42522</v>
      </c>
    </row>
    <row r="3787" spans="1:7" hidden="1" x14ac:dyDescent="0.25">
      <c r="A3787">
        <v>3786</v>
      </c>
      <c r="B3787" s="1" t="s">
        <v>23240</v>
      </c>
      <c r="C3787">
        <v>3965</v>
      </c>
      <c r="D3787">
        <v>166063</v>
      </c>
      <c r="E3787" s="1" t="s">
        <v>23241</v>
      </c>
      <c r="F3787">
        <v>460587</v>
      </c>
      <c r="G3787" s="2">
        <v>42522</v>
      </c>
    </row>
    <row r="3788" spans="1:7" hidden="1" x14ac:dyDescent="0.25">
      <c r="A3788">
        <v>3787</v>
      </c>
      <c r="B3788" s="1" t="s">
        <v>23242</v>
      </c>
      <c r="C3788">
        <v>3794</v>
      </c>
      <c r="D3788">
        <v>124509</v>
      </c>
      <c r="E3788" s="1" t="s">
        <v>23243</v>
      </c>
      <c r="F3788">
        <v>350429</v>
      </c>
      <c r="G3788" s="2">
        <v>42522</v>
      </c>
    </row>
    <row r="3789" spans="1:7" hidden="1" x14ac:dyDescent="0.25">
      <c r="A3789">
        <v>3788</v>
      </c>
      <c r="B3789" s="1" t="s">
        <v>23244</v>
      </c>
      <c r="C3789">
        <v>13170</v>
      </c>
      <c r="D3789">
        <v>457595</v>
      </c>
      <c r="E3789" s="1" t="s">
        <v>23245</v>
      </c>
      <c r="F3789">
        <v>1280822</v>
      </c>
      <c r="G3789" s="2">
        <v>42522</v>
      </c>
    </row>
    <row r="3790" spans="1:7" hidden="1" x14ac:dyDescent="0.25">
      <c r="A3790">
        <v>3789</v>
      </c>
      <c r="B3790" s="1" t="s">
        <v>23246</v>
      </c>
      <c r="C3790">
        <v>4593</v>
      </c>
      <c r="D3790">
        <v>174153</v>
      </c>
      <c r="E3790" s="1" t="s">
        <v>23247</v>
      </c>
      <c r="F3790">
        <v>495096</v>
      </c>
      <c r="G3790" s="2">
        <v>42522</v>
      </c>
    </row>
    <row r="3791" spans="1:7" hidden="1" x14ac:dyDescent="0.25">
      <c r="A3791">
        <v>3790</v>
      </c>
      <c r="B3791" s="1" t="s">
        <v>23248</v>
      </c>
      <c r="C3791">
        <v>4249</v>
      </c>
      <c r="D3791">
        <v>169579</v>
      </c>
      <c r="E3791" s="1" t="s">
        <v>23249</v>
      </c>
      <c r="F3791">
        <v>475288</v>
      </c>
      <c r="G3791" s="2">
        <v>42522</v>
      </c>
    </row>
    <row r="3792" spans="1:7" hidden="1" x14ac:dyDescent="0.25">
      <c r="A3792">
        <v>3791</v>
      </c>
      <c r="B3792" s="1" t="s">
        <v>23250</v>
      </c>
      <c r="C3792">
        <v>4164</v>
      </c>
      <c r="D3792">
        <v>169052</v>
      </c>
      <c r="E3792" s="1" t="s">
        <v>23251</v>
      </c>
      <c r="F3792">
        <v>476994</v>
      </c>
      <c r="G3792" s="2">
        <v>42522</v>
      </c>
    </row>
    <row r="3793" spans="1:7" hidden="1" x14ac:dyDescent="0.25">
      <c r="A3793">
        <v>3792</v>
      </c>
      <c r="B3793" s="1" t="s">
        <v>23252</v>
      </c>
      <c r="C3793">
        <v>11119</v>
      </c>
      <c r="D3793">
        <v>418861</v>
      </c>
      <c r="E3793" s="1" t="s">
        <v>23253</v>
      </c>
      <c r="F3793">
        <v>1186647</v>
      </c>
      <c r="G3793" s="2">
        <v>42522</v>
      </c>
    </row>
    <row r="3794" spans="1:7" hidden="1" x14ac:dyDescent="0.25">
      <c r="A3794">
        <v>3793</v>
      </c>
      <c r="B3794" s="1" t="s">
        <v>23254</v>
      </c>
      <c r="C3794">
        <v>4423</v>
      </c>
      <c r="D3794">
        <v>139023</v>
      </c>
      <c r="E3794" s="1" t="s">
        <v>23255</v>
      </c>
      <c r="F3794">
        <v>395187</v>
      </c>
      <c r="G3794" s="2">
        <v>42522</v>
      </c>
    </row>
    <row r="3795" spans="1:7" hidden="1" x14ac:dyDescent="0.25">
      <c r="A3795">
        <v>3794</v>
      </c>
      <c r="B3795" s="1" t="s">
        <v>23256</v>
      </c>
      <c r="C3795">
        <v>15833</v>
      </c>
      <c r="D3795">
        <v>579173</v>
      </c>
      <c r="E3795" s="1" t="s">
        <v>23257</v>
      </c>
      <c r="F3795">
        <v>1605377</v>
      </c>
      <c r="G3795" s="2">
        <v>42522</v>
      </c>
    </row>
    <row r="3796" spans="1:7" hidden="1" x14ac:dyDescent="0.25">
      <c r="A3796">
        <v>3795</v>
      </c>
      <c r="B3796" s="1" t="s">
        <v>23258</v>
      </c>
      <c r="C3796">
        <v>15473</v>
      </c>
      <c r="D3796">
        <v>513960</v>
      </c>
      <c r="E3796" s="1" t="s">
        <v>23259</v>
      </c>
      <c r="F3796">
        <v>1462685</v>
      </c>
      <c r="G3796" s="2">
        <v>42522</v>
      </c>
    </row>
    <row r="3797" spans="1:7" hidden="1" x14ac:dyDescent="0.25">
      <c r="A3797">
        <v>3796</v>
      </c>
      <c r="B3797" s="1" t="s">
        <v>23260</v>
      </c>
      <c r="C3797">
        <v>17736</v>
      </c>
      <c r="D3797">
        <v>536459</v>
      </c>
      <c r="E3797" s="1" t="s">
        <v>23261</v>
      </c>
      <c r="F3797">
        <v>1508921</v>
      </c>
      <c r="G3797" s="2">
        <v>42522</v>
      </c>
    </row>
    <row r="3798" spans="1:7" hidden="1" x14ac:dyDescent="0.25">
      <c r="A3798">
        <v>3797</v>
      </c>
      <c r="B3798" s="1" t="s">
        <v>23262</v>
      </c>
      <c r="C3798">
        <v>13702</v>
      </c>
      <c r="D3798">
        <v>471417</v>
      </c>
      <c r="E3798" s="1" t="s">
        <v>23263</v>
      </c>
      <c r="F3798">
        <v>1301816</v>
      </c>
      <c r="G3798" s="2">
        <v>42522</v>
      </c>
    </row>
    <row r="3799" spans="1:7" hidden="1" x14ac:dyDescent="0.25">
      <c r="A3799">
        <v>3798</v>
      </c>
      <c r="B3799" s="1" t="s">
        <v>23264</v>
      </c>
      <c r="C3799">
        <v>5143</v>
      </c>
      <c r="D3799">
        <v>153830</v>
      </c>
      <c r="E3799" s="1" t="s">
        <v>23265</v>
      </c>
      <c r="F3799">
        <v>440894</v>
      </c>
      <c r="G3799" s="2">
        <v>42522</v>
      </c>
    </row>
    <row r="3800" spans="1:7" hidden="1" x14ac:dyDescent="0.25">
      <c r="A3800">
        <v>3799</v>
      </c>
      <c r="B3800" s="1" t="s">
        <v>23266</v>
      </c>
      <c r="C3800">
        <v>8173</v>
      </c>
      <c r="D3800">
        <v>265499</v>
      </c>
      <c r="E3800" s="1" t="s">
        <v>23267</v>
      </c>
      <c r="F3800">
        <v>7527</v>
      </c>
      <c r="G3800" s="2">
        <v>42522</v>
      </c>
    </row>
    <row r="3801" spans="1:7" hidden="1" x14ac:dyDescent="0.25">
      <c r="A3801">
        <v>3800</v>
      </c>
      <c r="B3801" s="1" t="s">
        <v>23268</v>
      </c>
      <c r="C3801">
        <v>12373</v>
      </c>
      <c r="D3801">
        <v>344033</v>
      </c>
      <c r="E3801" s="1" t="s">
        <v>23269</v>
      </c>
      <c r="F3801">
        <v>1014408</v>
      </c>
      <c r="G3801" s="2">
        <v>42522</v>
      </c>
    </row>
    <row r="3802" spans="1:7" hidden="1" x14ac:dyDescent="0.25">
      <c r="A3802">
        <v>3801</v>
      </c>
      <c r="B3802" s="1" t="s">
        <v>23270</v>
      </c>
      <c r="C3802">
        <v>11004</v>
      </c>
      <c r="D3802">
        <v>320977</v>
      </c>
      <c r="E3802" s="1" t="s">
        <v>23271</v>
      </c>
      <c r="F3802">
        <v>917857</v>
      </c>
      <c r="G3802" s="2">
        <v>42522</v>
      </c>
    </row>
    <row r="3803" spans="1:7" hidden="1" x14ac:dyDescent="0.25">
      <c r="A3803">
        <v>3802</v>
      </c>
      <c r="B3803" s="1" t="s">
        <v>23272</v>
      </c>
      <c r="C3803">
        <v>10319</v>
      </c>
      <c r="D3803">
        <v>362454</v>
      </c>
      <c r="E3803" s="1" t="s">
        <v>23273</v>
      </c>
      <c r="F3803">
        <v>1002905</v>
      </c>
      <c r="G3803" s="2">
        <v>42522</v>
      </c>
    </row>
    <row r="3804" spans="1:7" hidden="1" x14ac:dyDescent="0.25">
      <c r="A3804">
        <v>3803</v>
      </c>
      <c r="B3804" s="1" t="s">
        <v>23274</v>
      </c>
      <c r="C3804">
        <v>9144</v>
      </c>
      <c r="D3804">
        <v>312466</v>
      </c>
      <c r="E3804" s="1" t="s">
        <v>23275</v>
      </c>
      <c r="F3804">
        <v>877005</v>
      </c>
      <c r="G3804" s="2">
        <v>42522</v>
      </c>
    </row>
    <row r="3805" spans="1:7" hidden="1" x14ac:dyDescent="0.25">
      <c r="A3805">
        <v>3804</v>
      </c>
      <c r="B3805" s="1" t="s">
        <v>23276</v>
      </c>
      <c r="C3805">
        <v>19871</v>
      </c>
      <c r="D3805">
        <v>684885</v>
      </c>
      <c r="E3805" s="1" t="s">
        <v>23277</v>
      </c>
      <c r="F3805">
        <v>1954602</v>
      </c>
      <c r="G3805" s="2">
        <v>42522</v>
      </c>
    </row>
    <row r="3806" spans="1:7" hidden="1" x14ac:dyDescent="0.25">
      <c r="A3806">
        <v>3805</v>
      </c>
      <c r="B3806" s="1" t="s">
        <v>23278</v>
      </c>
      <c r="C3806">
        <v>6799</v>
      </c>
      <c r="D3806">
        <v>242567</v>
      </c>
      <c r="E3806" s="1" t="s">
        <v>23279</v>
      </c>
      <c r="F3806">
        <v>681634</v>
      </c>
      <c r="G3806" s="2">
        <v>42522</v>
      </c>
    </row>
    <row r="3807" spans="1:7" x14ac:dyDescent="0.25">
      <c r="A3807">
        <v>21187</v>
      </c>
      <c r="B3807" s="1" t="s">
        <v>23280</v>
      </c>
      <c r="C3807">
        <v>181</v>
      </c>
      <c r="D3807">
        <v>3510</v>
      </c>
      <c r="E3807" s="1" t="s">
        <v>23281</v>
      </c>
      <c r="F3807">
        <v>227749</v>
      </c>
      <c r="G3807" s="2">
        <v>43466</v>
      </c>
    </row>
    <row r="3808" spans="1:7" hidden="1" x14ac:dyDescent="0.25">
      <c r="A3808">
        <v>3807</v>
      </c>
      <c r="B3808" s="1" t="s">
        <v>23282</v>
      </c>
      <c r="C3808">
        <v>16170</v>
      </c>
      <c r="D3808">
        <v>527279</v>
      </c>
      <c r="E3808" s="1" t="s">
        <v>23283</v>
      </c>
      <c r="F3808">
        <v>1501876</v>
      </c>
      <c r="G3808" s="2">
        <v>42522</v>
      </c>
    </row>
    <row r="3809" spans="1:7" hidden="1" x14ac:dyDescent="0.25">
      <c r="A3809">
        <v>3808</v>
      </c>
      <c r="B3809" s="1" t="s">
        <v>23284</v>
      </c>
      <c r="C3809">
        <v>21269</v>
      </c>
      <c r="D3809">
        <v>786015</v>
      </c>
      <c r="E3809" s="1" t="s">
        <v>23285</v>
      </c>
      <c r="F3809">
        <v>2196156</v>
      </c>
      <c r="G3809" s="2">
        <v>42522</v>
      </c>
    </row>
    <row r="3810" spans="1:7" hidden="1" x14ac:dyDescent="0.25">
      <c r="A3810">
        <v>3809</v>
      </c>
      <c r="B3810" s="1" t="s">
        <v>23286</v>
      </c>
      <c r="C3810">
        <v>29978</v>
      </c>
      <c r="D3810">
        <v>1011094</v>
      </c>
      <c r="E3810" s="1" t="s">
        <v>23287</v>
      </c>
      <c r="F3810">
        <v>2839313</v>
      </c>
      <c r="G3810" s="2">
        <v>42522</v>
      </c>
    </row>
    <row r="3811" spans="1:7" hidden="1" x14ac:dyDescent="0.25">
      <c r="A3811">
        <v>3810</v>
      </c>
      <c r="B3811" s="1" t="s">
        <v>23288</v>
      </c>
      <c r="C3811">
        <v>12952</v>
      </c>
      <c r="D3811">
        <v>395614</v>
      </c>
      <c r="E3811" s="1" t="s">
        <v>23289</v>
      </c>
      <c r="F3811">
        <v>1130936</v>
      </c>
      <c r="G3811" s="2">
        <v>42522</v>
      </c>
    </row>
    <row r="3812" spans="1:7" hidden="1" x14ac:dyDescent="0.25">
      <c r="A3812">
        <v>3811</v>
      </c>
      <c r="B3812" s="1" t="s">
        <v>23290</v>
      </c>
      <c r="C3812">
        <v>6645</v>
      </c>
      <c r="D3812">
        <v>191135</v>
      </c>
      <c r="E3812" s="1" t="s">
        <v>23291</v>
      </c>
      <c r="F3812">
        <v>557184</v>
      </c>
      <c r="G3812" s="2">
        <v>42522</v>
      </c>
    </row>
    <row r="3813" spans="1:7" hidden="1" x14ac:dyDescent="0.25">
      <c r="A3813">
        <v>3812</v>
      </c>
      <c r="B3813" s="1" t="s">
        <v>23292</v>
      </c>
      <c r="C3813">
        <v>5067</v>
      </c>
      <c r="D3813">
        <v>132185</v>
      </c>
      <c r="E3813" s="1" t="s">
        <v>23293</v>
      </c>
      <c r="F3813">
        <v>375021</v>
      </c>
      <c r="G3813" s="2">
        <v>42522</v>
      </c>
    </row>
    <row r="3814" spans="1:7" hidden="1" x14ac:dyDescent="0.25">
      <c r="A3814">
        <v>3813</v>
      </c>
      <c r="B3814" s="1" t="s">
        <v>23294</v>
      </c>
      <c r="C3814">
        <v>5591</v>
      </c>
      <c r="D3814">
        <v>195551</v>
      </c>
      <c r="E3814" s="1" t="s">
        <v>23295</v>
      </c>
      <c r="F3814">
        <v>549463</v>
      </c>
      <c r="G3814" s="2">
        <v>42522</v>
      </c>
    </row>
    <row r="3815" spans="1:7" hidden="1" x14ac:dyDescent="0.25">
      <c r="A3815">
        <v>3814</v>
      </c>
      <c r="B3815" s="1" t="s">
        <v>23296</v>
      </c>
      <c r="C3815">
        <v>4382</v>
      </c>
      <c r="D3815">
        <v>154872</v>
      </c>
      <c r="E3815" s="1" t="s">
        <v>23297</v>
      </c>
      <c r="F3815">
        <v>436501</v>
      </c>
      <c r="G3815" s="2">
        <v>42522</v>
      </c>
    </row>
    <row r="3816" spans="1:7" hidden="1" x14ac:dyDescent="0.25">
      <c r="A3816">
        <v>3815</v>
      </c>
      <c r="B3816" s="1" t="s">
        <v>23298</v>
      </c>
      <c r="C3816">
        <v>3808</v>
      </c>
      <c r="D3816">
        <v>137075</v>
      </c>
      <c r="E3816" s="1" t="s">
        <v>23299</v>
      </c>
      <c r="F3816">
        <v>385699</v>
      </c>
      <c r="G3816" s="2">
        <v>42522</v>
      </c>
    </row>
    <row r="3817" spans="1:7" hidden="1" x14ac:dyDescent="0.25">
      <c r="A3817">
        <v>3816</v>
      </c>
      <c r="B3817" s="1" t="s">
        <v>23300</v>
      </c>
      <c r="C3817">
        <v>5102</v>
      </c>
      <c r="D3817">
        <v>195647</v>
      </c>
      <c r="E3817" s="1" t="s">
        <v>23301</v>
      </c>
      <c r="F3817">
        <v>544745</v>
      </c>
      <c r="G3817" s="2">
        <v>42522</v>
      </c>
    </row>
    <row r="3818" spans="1:7" hidden="1" x14ac:dyDescent="0.25">
      <c r="A3818">
        <v>3817</v>
      </c>
      <c r="B3818" s="1" t="s">
        <v>23302</v>
      </c>
      <c r="C3818">
        <v>11121</v>
      </c>
      <c r="D3818">
        <v>328945</v>
      </c>
      <c r="E3818" s="1" t="s">
        <v>23303</v>
      </c>
      <c r="F3818">
        <v>932509</v>
      </c>
      <c r="G3818" s="2">
        <v>42522</v>
      </c>
    </row>
    <row r="3819" spans="1:7" hidden="1" x14ac:dyDescent="0.25">
      <c r="A3819">
        <v>3818</v>
      </c>
      <c r="B3819" s="1" t="s">
        <v>23304</v>
      </c>
      <c r="C3819">
        <v>3976</v>
      </c>
      <c r="D3819">
        <v>137736</v>
      </c>
      <c r="E3819" s="1" t="s">
        <v>23305</v>
      </c>
      <c r="F3819">
        <v>396963</v>
      </c>
      <c r="G3819" s="2">
        <v>42522</v>
      </c>
    </row>
    <row r="3820" spans="1:7" hidden="1" x14ac:dyDescent="0.25">
      <c r="A3820">
        <v>3819</v>
      </c>
      <c r="B3820" s="1" t="s">
        <v>23306</v>
      </c>
      <c r="C3820">
        <v>4210</v>
      </c>
      <c r="D3820">
        <v>164692</v>
      </c>
      <c r="E3820" s="1" t="s">
        <v>23307</v>
      </c>
      <c r="F3820">
        <v>467142</v>
      </c>
      <c r="G3820" s="2">
        <v>42522</v>
      </c>
    </row>
    <row r="3821" spans="1:7" hidden="1" x14ac:dyDescent="0.25">
      <c r="A3821">
        <v>3820</v>
      </c>
      <c r="B3821" s="1" t="s">
        <v>23308</v>
      </c>
      <c r="C3821">
        <v>10345</v>
      </c>
      <c r="D3821">
        <v>365191</v>
      </c>
      <c r="E3821" s="1" t="s">
        <v>23309</v>
      </c>
      <c r="F3821">
        <v>1021952</v>
      </c>
      <c r="G3821" s="2">
        <v>42522</v>
      </c>
    </row>
    <row r="3822" spans="1:7" hidden="1" x14ac:dyDescent="0.25">
      <c r="A3822">
        <v>3821</v>
      </c>
      <c r="B3822" s="1" t="s">
        <v>22928</v>
      </c>
      <c r="C3822">
        <v>2174</v>
      </c>
      <c r="D3822">
        <v>63711</v>
      </c>
      <c r="E3822" s="1" t="s">
        <v>22929</v>
      </c>
      <c r="F3822">
        <v>185043</v>
      </c>
      <c r="G3822" s="2">
        <v>42552</v>
      </c>
    </row>
    <row r="3823" spans="1:7" hidden="1" x14ac:dyDescent="0.25">
      <c r="A3823">
        <v>3822</v>
      </c>
      <c r="B3823" s="1" t="s">
        <v>22930</v>
      </c>
      <c r="C3823">
        <v>7426</v>
      </c>
      <c r="D3823">
        <v>206276</v>
      </c>
      <c r="E3823" s="1" t="s">
        <v>22931</v>
      </c>
      <c r="F3823">
        <v>604691</v>
      </c>
      <c r="G3823" s="2">
        <v>42552</v>
      </c>
    </row>
    <row r="3824" spans="1:7" hidden="1" x14ac:dyDescent="0.25">
      <c r="A3824">
        <v>3823</v>
      </c>
      <c r="B3824" s="1" t="s">
        <v>22932</v>
      </c>
      <c r="C3824">
        <v>5212</v>
      </c>
      <c r="D3824">
        <v>153478</v>
      </c>
      <c r="E3824" s="1" t="s">
        <v>22933</v>
      </c>
      <c r="F3824">
        <v>448157</v>
      </c>
      <c r="G3824" s="2">
        <v>42552</v>
      </c>
    </row>
    <row r="3825" spans="1:7" hidden="1" x14ac:dyDescent="0.25">
      <c r="A3825">
        <v>3824</v>
      </c>
      <c r="B3825" s="1" t="s">
        <v>22934</v>
      </c>
      <c r="C3825">
        <v>6529</v>
      </c>
      <c r="D3825">
        <v>203102</v>
      </c>
      <c r="E3825" s="1" t="s">
        <v>22935</v>
      </c>
      <c r="F3825">
        <v>579431</v>
      </c>
      <c r="G3825" s="2">
        <v>42552</v>
      </c>
    </row>
    <row r="3826" spans="1:7" hidden="1" x14ac:dyDescent="0.25">
      <c r="A3826">
        <v>3825</v>
      </c>
      <c r="B3826" s="1" t="s">
        <v>22936</v>
      </c>
      <c r="C3826">
        <v>8634</v>
      </c>
      <c r="D3826">
        <v>260153</v>
      </c>
      <c r="E3826" s="1" t="s">
        <v>22937</v>
      </c>
      <c r="F3826">
        <v>751473</v>
      </c>
      <c r="G3826" s="2">
        <v>42552</v>
      </c>
    </row>
    <row r="3827" spans="1:7" hidden="1" x14ac:dyDescent="0.25">
      <c r="A3827">
        <v>3826</v>
      </c>
      <c r="B3827" s="1" t="s">
        <v>22938</v>
      </c>
      <c r="C3827">
        <v>7346</v>
      </c>
      <c r="D3827">
        <v>218333</v>
      </c>
      <c r="E3827" s="1" t="s">
        <v>22939</v>
      </c>
      <c r="F3827">
        <v>628711</v>
      </c>
      <c r="G3827" s="2">
        <v>42552</v>
      </c>
    </row>
    <row r="3828" spans="1:7" hidden="1" x14ac:dyDescent="0.25">
      <c r="A3828">
        <v>3827</v>
      </c>
      <c r="B3828" s="1" t="s">
        <v>22940</v>
      </c>
      <c r="C3828">
        <v>4448</v>
      </c>
      <c r="D3828">
        <v>132083</v>
      </c>
      <c r="E3828" s="1" t="s">
        <v>22941</v>
      </c>
      <c r="F3828">
        <v>387222</v>
      </c>
      <c r="G3828" s="2">
        <v>42552</v>
      </c>
    </row>
    <row r="3829" spans="1:7" hidden="1" x14ac:dyDescent="0.25">
      <c r="A3829">
        <v>3828</v>
      </c>
      <c r="B3829" s="1" t="s">
        <v>22942</v>
      </c>
      <c r="C3829">
        <v>10028</v>
      </c>
      <c r="D3829">
        <v>260617</v>
      </c>
      <c r="E3829" s="1" t="s">
        <v>22943</v>
      </c>
      <c r="F3829">
        <v>773863</v>
      </c>
      <c r="G3829" s="2">
        <v>42552</v>
      </c>
    </row>
    <row r="3830" spans="1:7" hidden="1" x14ac:dyDescent="0.25">
      <c r="A3830">
        <v>3829</v>
      </c>
      <c r="B3830" s="1" t="s">
        <v>22944</v>
      </c>
      <c r="C3830">
        <v>3859</v>
      </c>
      <c r="D3830">
        <v>120733</v>
      </c>
      <c r="E3830" s="1" t="s">
        <v>22945</v>
      </c>
      <c r="F3830">
        <v>340252</v>
      </c>
      <c r="G3830" s="2">
        <v>42552</v>
      </c>
    </row>
    <row r="3831" spans="1:7" hidden="1" x14ac:dyDescent="0.25">
      <c r="A3831">
        <v>3830</v>
      </c>
      <c r="B3831" s="1" t="s">
        <v>22946</v>
      </c>
      <c r="C3831">
        <v>6492</v>
      </c>
      <c r="D3831">
        <v>184515</v>
      </c>
      <c r="E3831" s="1" t="s">
        <v>22947</v>
      </c>
      <c r="F3831">
        <v>532678</v>
      </c>
      <c r="G3831" s="2">
        <v>42552</v>
      </c>
    </row>
    <row r="3832" spans="1:7" hidden="1" x14ac:dyDescent="0.25">
      <c r="A3832">
        <v>3831</v>
      </c>
      <c r="B3832" s="1" t="s">
        <v>22948</v>
      </c>
      <c r="C3832">
        <v>6541</v>
      </c>
      <c r="D3832">
        <v>211427</v>
      </c>
      <c r="E3832" s="1" t="s">
        <v>22949</v>
      </c>
      <c r="F3832">
        <v>599124</v>
      </c>
      <c r="G3832" s="2">
        <v>42552</v>
      </c>
    </row>
    <row r="3833" spans="1:7" hidden="1" x14ac:dyDescent="0.25">
      <c r="A3833">
        <v>3832</v>
      </c>
      <c r="B3833" s="1" t="s">
        <v>22950</v>
      </c>
      <c r="C3833">
        <v>4654</v>
      </c>
      <c r="D3833">
        <v>150437</v>
      </c>
      <c r="E3833" s="1" t="s">
        <v>22951</v>
      </c>
      <c r="F3833">
        <v>421268</v>
      </c>
      <c r="G3833" s="2">
        <v>42552</v>
      </c>
    </row>
    <row r="3834" spans="1:7" hidden="1" x14ac:dyDescent="0.25">
      <c r="A3834">
        <v>3833</v>
      </c>
      <c r="B3834" s="1" t="s">
        <v>22952</v>
      </c>
      <c r="C3834">
        <v>4972</v>
      </c>
      <c r="D3834">
        <v>165275</v>
      </c>
      <c r="E3834" s="1" t="s">
        <v>22953</v>
      </c>
      <c r="F3834">
        <v>466138</v>
      </c>
      <c r="G3834" s="2">
        <v>42552</v>
      </c>
    </row>
    <row r="3835" spans="1:7" hidden="1" x14ac:dyDescent="0.25">
      <c r="A3835">
        <v>3834</v>
      </c>
      <c r="B3835" s="1" t="s">
        <v>22954</v>
      </c>
      <c r="C3835">
        <v>5075</v>
      </c>
      <c r="D3835">
        <v>162408</v>
      </c>
      <c r="E3835" s="1" t="s">
        <v>22955</v>
      </c>
      <c r="F3835">
        <v>470514</v>
      </c>
      <c r="G3835" s="2">
        <v>42552</v>
      </c>
    </row>
    <row r="3836" spans="1:7" hidden="1" x14ac:dyDescent="0.25">
      <c r="A3836">
        <v>3835</v>
      </c>
      <c r="B3836" s="1" t="s">
        <v>22956</v>
      </c>
      <c r="C3836">
        <v>8706</v>
      </c>
      <c r="D3836">
        <v>272856</v>
      </c>
      <c r="E3836" s="1" t="s">
        <v>22957</v>
      </c>
      <c r="F3836">
        <v>768048</v>
      </c>
      <c r="G3836" s="2">
        <v>42552</v>
      </c>
    </row>
    <row r="3837" spans="1:7" hidden="1" x14ac:dyDescent="0.25">
      <c r="A3837">
        <v>3836</v>
      </c>
      <c r="B3837" s="1" t="s">
        <v>22958</v>
      </c>
      <c r="C3837">
        <v>5403</v>
      </c>
      <c r="D3837">
        <v>171993</v>
      </c>
      <c r="E3837" s="1" t="s">
        <v>22959</v>
      </c>
      <c r="F3837">
        <v>484663</v>
      </c>
      <c r="G3837" s="2">
        <v>42552</v>
      </c>
    </row>
    <row r="3838" spans="1:7" hidden="1" x14ac:dyDescent="0.25">
      <c r="A3838">
        <v>3837</v>
      </c>
      <c r="B3838" s="1" t="s">
        <v>22960</v>
      </c>
      <c r="C3838">
        <v>5503</v>
      </c>
      <c r="D3838">
        <v>182156</v>
      </c>
      <c r="E3838" s="1" t="s">
        <v>22961</v>
      </c>
      <c r="F3838">
        <v>515318</v>
      </c>
      <c r="G3838" s="2">
        <v>42552</v>
      </c>
    </row>
    <row r="3839" spans="1:7" hidden="1" x14ac:dyDescent="0.25">
      <c r="A3839">
        <v>3838</v>
      </c>
      <c r="B3839" s="1" t="s">
        <v>22962</v>
      </c>
      <c r="C3839">
        <v>5435</v>
      </c>
      <c r="D3839">
        <v>165627</v>
      </c>
      <c r="E3839" s="1" t="s">
        <v>22963</v>
      </c>
      <c r="F3839">
        <v>473706</v>
      </c>
      <c r="G3839" s="2">
        <v>42552</v>
      </c>
    </row>
    <row r="3840" spans="1:7" hidden="1" x14ac:dyDescent="0.25">
      <c r="A3840">
        <v>3839</v>
      </c>
      <c r="B3840" s="1" t="s">
        <v>22964</v>
      </c>
      <c r="C3840">
        <v>3577</v>
      </c>
      <c r="D3840">
        <v>117394</v>
      </c>
      <c r="E3840" s="1" t="s">
        <v>22965</v>
      </c>
      <c r="F3840">
        <v>332846</v>
      </c>
      <c r="G3840" s="2">
        <v>42552</v>
      </c>
    </row>
    <row r="3841" spans="1:7" hidden="1" x14ac:dyDescent="0.25">
      <c r="A3841">
        <v>3840</v>
      </c>
      <c r="B3841" s="1" t="s">
        <v>22966</v>
      </c>
      <c r="C3841">
        <v>7632</v>
      </c>
      <c r="D3841">
        <v>199861</v>
      </c>
      <c r="E3841" s="1" t="s">
        <v>22967</v>
      </c>
      <c r="F3841">
        <v>58669</v>
      </c>
      <c r="G3841" s="2">
        <v>42552</v>
      </c>
    </row>
    <row r="3842" spans="1:7" hidden="1" x14ac:dyDescent="0.25">
      <c r="A3842">
        <v>3841</v>
      </c>
      <c r="B3842" s="1" t="s">
        <v>22968</v>
      </c>
      <c r="C3842">
        <v>7238</v>
      </c>
      <c r="D3842">
        <v>230044</v>
      </c>
      <c r="E3842" s="1" t="s">
        <v>22969</v>
      </c>
      <c r="F3842">
        <v>646995</v>
      </c>
      <c r="G3842" s="2">
        <v>42552</v>
      </c>
    </row>
    <row r="3843" spans="1:7" hidden="1" x14ac:dyDescent="0.25">
      <c r="A3843">
        <v>3842</v>
      </c>
      <c r="B3843" s="1" t="s">
        <v>22970</v>
      </c>
      <c r="C3843">
        <v>4564</v>
      </c>
      <c r="D3843">
        <v>136152</v>
      </c>
      <c r="E3843" s="1" t="s">
        <v>22971</v>
      </c>
      <c r="F3843">
        <v>384862</v>
      </c>
      <c r="G3843" s="2">
        <v>42552</v>
      </c>
    </row>
    <row r="3844" spans="1:7" hidden="1" x14ac:dyDescent="0.25">
      <c r="A3844">
        <v>3843</v>
      </c>
      <c r="B3844" s="1" t="s">
        <v>22972</v>
      </c>
      <c r="C3844">
        <v>8984</v>
      </c>
      <c r="D3844">
        <v>293341</v>
      </c>
      <c r="E3844" s="1" t="s">
        <v>22973</v>
      </c>
      <c r="F3844">
        <v>838502</v>
      </c>
      <c r="G3844" s="2">
        <v>42552</v>
      </c>
    </row>
    <row r="3845" spans="1:7" hidden="1" x14ac:dyDescent="0.25">
      <c r="A3845">
        <v>3844</v>
      </c>
      <c r="B3845" s="1" t="s">
        <v>22974</v>
      </c>
      <c r="C3845">
        <v>3876</v>
      </c>
      <c r="D3845">
        <v>137205</v>
      </c>
      <c r="E3845" s="1" t="s">
        <v>22975</v>
      </c>
      <c r="F3845">
        <v>385256</v>
      </c>
      <c r="G3845" s="2">
        <v>42552</v>
      </c>
    </row>
    <row r="3846" spans="1:7" hidden="1" x14ac:dyDescent="0.25">
      <c r="A3846">
        <v>3845</v>
      </c>
      <c r="B3846" s="1" t="s">
        <v>22976</v>
      </c>
      <c r="C3846">
        <v>3360</v>
      </c>
      <c r="D3846">
        <v>104977</v>
      </c>
      <c r="E3846" s="1" t="s">
        <v>22977</v>
      </c>
      <c r="F3846">
        <v>296227</v>
      </c>
      <c r="G3846" s="2">
        <v>42552</v>
      </c>
    </row>
    <row r="3847" spans="1:7" hidden="1" x14ac:dyDescent="0.25">
      <c r="A3847">
        <v>3846</v>
      </c>
      <c r="B3847" s="1" t="s">
        <v>22978</v>
      </c>
      <c r="C3847">
        <v>2659</v>
      </c>
      <c r="D3847">
        <v>81495</v>
      </c>
      <c r="E3847" s="1" t="s">
        <v>22979</v>
      </c>
      <c r="F3847">
        <v>235681</v>
      </c>
      <c r="G3847" s="2">
        <v>42552</v>
      </c>
    </row>
    <row r="3848" spans="1:7" hidden="1" x14ac:dyDescent="0.25">
      <c r="A3848">
        <v>3847</v>
      </c>
      <c r="B3848" s="1" t="s">
        <v>22980</v>
      </c>
      <c r="C3848">
        <v>7311</v>
      </c>
      <c r="D3848">
        <v>230261</v>
      </c>
      <c r="E3848" s="1" t="s">
        <v>22981</v>
      </c>
      <c r="F3848">
        <v>6555</v>
      </c>
      <c r="G3848" s="2">
        <v>42552</v>
      </c>
    </row>
    <row r="3849" spans="1:7" hidden="1" x14ac:dyDescent="0.25">
      <c r="A3849">
        <v>3848</v>
      </c>
      <c r="B3849" s="1" t="s">
        <v>22982</v>
      </c>
      <c r="C3849">
        <v>5606</v>
      </c>
      <c r="D3849">
        <v>176024</v>
      </c>
      <c r="E3849" s="1" t="s">
        <v>22983</v>
      </c>
      <c r="F3849">
        <v>494684</v>
      </c>
      <c r="G3849" s="2">
        <v>42552</v>
      </c>
    </row>
    <row r="3850" spans="1:7" hidden="1" x14ac:dyDescent="0.25">
      <c r="A3850">
        <v>3849</v>
      </c>
      <c r="B3850" s="1" t="s">
        <v>22984</v>
      </c>
      <c r="C3850">
        <v>5813</v>
      </c>
      <c r="D3850">
        <v>184847</v>
      </c>
      <c r="E3850" s="1" t="s">
        <v>22985</v>
      </c>
      <c r="F3850">
        <v>529393</v>
      </c>
      <c r="G3850" s="2">
        <v>42552</v>
      </c>
    </row>
    <row r="3851" spans="1:7" hidden="1" x14ac:dyDescent="0.25">
      <c r="A3851">
        <v>3850</v>
      </c>
      <c r="B3851" s="1" t="s">
        <v>22986</v>
      </c>
      <c r="C3851">
        <v>4568</v>
      </c>
      <c r="D3851">
        <v>145469</v>
      </c>
      <c r="E3851" s="1" t="s">
        <v>22987</v>
      </c>
      <c r="F3851">
        <v>416777</v>
      </c>
      <c r="G3851" s="2">
        <v>42552</v>
      </c>
    </row>
    <row r="3852" spans="1:7" hidden="1" x14ac:dyDescent="0.25">
      <c r="A3852">
        <v>3851</v>
      </c>
      <c r="B3852" s="1" t="s">
        <v>22988</v>
      </c>
      <c r="C3852">
        <v>3320</v>
      </c>
      <c r="D3852">
        <v>94031</v>
      </c>
      <c r="E3852" s="1" t="s">
        <v>22989</v>
      </c>
      <c r="F3852">
        <v>267654</v>
      </c>
      <c r="G3852" s="2">
        <v>42552</v>
      </c>
    </row>
    <row r="3853" spans="1:7" hidden="1" x14ac:dyDescent="0.25">
      <c r="A3853">
        <v>3852</v>
      </c>
      <c r="B3853" s="1" t="s">
        <v>22990</v>
      </c>
      <c r="C3853">
        <v>5416</v>
      </c>
      <c r="D3853">
        <v>193190</v>
      </c>
      <c r="E3853" s="1" t="s">
        <v>22991</v>
      </c>
      <c r="F3853">
        <v>553915</v>
      </c>
      <c r="G3853" s="2">
        <v>42552</v>
      </c>
    </row>
    <row r="3854" spans="1:7" hidden="1" x14ac:dyDescent="0.25">
      <c r="A3854">
        <v>3853</v>
      </c>
      <c r="B3854" s="1" t="s">
        <v>22992</v>
      </c>
      <c r="C3854">
        <v>4139</v>
      </c>
      <c r="D3854">
        <v>142652</v>
      </c>
      <c r="E3854" s="1" t="s">
        <v>22993</v>
      </c>
      <c r="F3854">
        <v>404852</v>
      </c>
      <c r="G3854" s="2">
        <v>42552</v>
      </c>
    </row>
    <row r="3855" spans="1:7" hidden="1" x14ac:dyDescent="0.25">
      <c r="A3855">
        <v>3854</v>
      </c>
      <c r="B3855" s="1" t="s">
        <v>22994</v>
      </c>
      <c r="C3855">
        <v>2728</v>
      </c>
      <c r="D3855">
        <v>85922</v>
      </c>
      <c r="E3855" s="1" t="s">
        <v>22995</v>
      </c>
      <c r="F3855">
        <v>24235</v>
      </c>
      <c r="G3855" s="2">
        <v>42552</v>
      </c>
    </row>
    <row r="3856" spans="1:7" hidden="1" x14ac:dyDescent="0.25">
      <c r="A3856">
        <v>3855</v>
      </c>
      <c r="B3856" s="1" t="s">
        <v>22996</v>
      </c>
      <c r="C3856">
        <v>7588</v>
      </c>
      <c r="D3856">
        <v>263575</v>
      </c>
      <c r="E3856" s="1" t="s">
        <v>22997</v>
      </c>
      <c r="F3856">
        <v>741288</v>
      </c>
      <c r="G3856" s="2">
        <v>42552</v>
      </c>
    </row>
    <row r="3857" spans="1:7" hidden="1" x14ac:dyDescent="0.25">
      <c r="A3857">
        <v>3856</v>
      </c>
      <c r="B3857" s="1" t="s">
        <v>22998</v>
      </c>
      <c r="C3857">
        <v>5335</v>
      </c>
      <c r="D3857">
        <v>154767</v>
      </c>
      <c r="E3857" s="1" t="s">
        <v>22999</v>
      </c>
      <c r="F3857">
        <v>435327</v>
      </c>
      <c r="G3857" s="2">
        <v>42552</v>
      </c>
    </row>
    <row r="3858" spans="1:7" hidden="1" x14ac:dyDescent="0.25">
      <c r="A3858">
        <v>3857</v>
      </c>
      <c r="B3858" s="1" t="s">
        <v>23000</v>
      </c>
      <c r="C3858">
        <v>3829</v>
      </c>
      <c r="D3858">
        <v>125546</v>
      </c>
      <c r="E3858" s="1" t="s">
        <v>23001</v>
      </c>
      <c r="F3858">
        <v>352858</v>
      </c>
      <c r="G3858" s="2">
        <v>42552</v>
      </c>
    </row>
    <row r="3859" spans="1:7" hidden="1" x14ac:dyDescent="0.25">
      <c r="A3859">
        <v>3858</v>
      </c>
      <c r="B3859" s="1" t="s">
        <v>23002</v>
      </c>
      <c r="C3859">
        <v>6113</v>
      </c>
      <c r="D3859">
        <v>171175</v>
      </c>
      <c r="E3859" s="1" t="s">
        <v>23003</v>
      </c>
      <c r="F3859">
        <v>491803</v>
      </c>
      <c r="G3859" s="2">
        <v>42552</v>
      </c>
    </row>
    <row r="3860" spans="1:7" hidden="1" x14ac:dyDescent="0.25">
      <c r="A3860">
        <v>3859</v>
      </c>
      <c r="B3860" s="1" t="s">
        <v>23004</v>
      </c>
      <c r="C3860">
        <v>3060</v>
      </c>
      <c r="D3860">
        <v>93219</v>
      </c>
      <c r="E3860" s="1" t="s">
        <v>23005</v>
      </c>
      <c r="F3860">
        <v>26412</v>
      </c>
      <c r="G3860" s="2">
        <v>42552</v>
      </c>
    </row>
    <row r="3861" spans="1:7" hidden="1" x14ac:dyDescent="0.25">
      <c r="A3861">
        <v>3860</v>
      </c>
      <c r="B3861" s="1" t="s">
        <v>23006</v>
      </c>
      <c r="C3861">
        <v>6298</v>
      </c>
      <c r="D3861">
        <v>197847</v>
      </c>
      <c r="E3861" s="1" t="s">
        <v>23007</v>
      </c>
      <c r="F3861">
        <v>572299</v>
      </c>
      <c r="G3861" s="2">
        <v>42552</v>
      </c>
    </row>
    <row r="3862" spans="1:7" hidden="1" x14ac:dyDescent="0.25">
      <c r="A3862">
        <v>3861</v>
      </c>
      <c r="B3862" s="1" t="s">
        <v>23008</v>
      </c>
      <c r="C3862">
        <v>4514</v>
      </c>
      <c r="D3862">
        <v>150562</v>
      </c>
      <c r="E3862" s="1" t="s">
        <v>23009</v>
      </c>
      <c r="F3862">
        <v>434058</v>
      </c>
      <c r="G3862" s="2">
        <v>42552</v>
      </c>
    </row>
    <row r="3863" spans="1:7" hidden="1" x14ac:dyDescent="0.25">
      <c r="A3863">
        <v>3862</v>
      </c>
      <c r="B3863" s="1" t="s">
        <v>23010</v>
      </c>
      <c r="C3863">
        <v>1312</v>
      </c>
      <c r="D3863">
        <v>36600</v>
      </c>
      <c r="E3863" s="1" t="s">
        <v>23011</v>
      </c>
      <c r="F3863">
        <v>118628</v>
      </c>
      <c r="G3863" s="2">
        <v>42552</v>
      </c>
    </row>
    <row r="3864" spans="1:7" hidden="1" x14ac:dyDescent="0.25">
      <c r="A3864">
        <v>3863</v>
      </c>
      <c r="B3864" s="1" t="s">
        <v>23012</v>
      </c>
      <c r="C3864">
        <v>7450</v>
      </c>
      <c r="D3864">
        <v>231233</v>
      </c>
      <c r="E3864" s="1" t="s">
        <v>23013</v>
      </c>
      <c r="F3864">
        <v>655964</v>
      </c>
      <c r="G3864" s="2">
        <v>42552</v>
      </c>
    </row>
    <row r="3865" spans="1:7" hidden="1" x14ac:dyDescent="0.25">
      <c r="A3865">
        <v>3864</v>
      </c>
      <c r="B3865" s="1" t="s">
        <v>23014</v>
      </c>
      <c r="C3865">
        <v>8827</v>
      </c>
      <c r="D3865">
        <v>267035</v>
      </c>
      <c r="E3865" s="1" t="s">
        <v>23015</v>
      </c>
      <c r="F3865">
        <v>747061</v>
      </c>
      <c r="G3865" s="2">
        <v>42552</v>
      </c>
    </row>
    <row r="3866" spans="1:7" hidden="1" x14ac:dyDescent="0.25">
      <c r="A3866">
        <v>3865</v>
      </c>
      <c r="B3866" s="1" t="s">
        <v>23016</v>
      </c>
      <c r="C3866">
        <v>4916</v>
      </c>
      <c r="D3866">
        <v>168591</v>
      </c>
      <c r="E3866" s="1" t="s">
        <v>23017</v>
      </c>
      <c r="F3866">
        <v>482734</v>
      </c>
      <c r="G3866" s="2">
        <v>42552</v>
      </c>
    </row>
    <row r="3867" spans="1:7" hidden="1" x14ac:dyDescent="0.25">
      <c r="A3867">
        <v>3866</v>
      </c>
      <c r="B3867" s="1" t="s">
        <v>23018</v>
      </c>
      <c r="C3867">
        <v>4041</v>
      </c>
      <c r="D3867">
        <v>122803</v>
      </c>
      <c r="E3867" s="1" t="s">
        <v>23019</v>
      </c>
      <c r="F3867">
        <v>344331</v>
      </c>
      <c r="G3867" s="2">
        <v>42552</v>
      </c>
    </row>
    <row r="3868" spans="1:7" hidden="1" x14ac:dyDescent="0.25">
      <c r="A3868">
        <v>3867</v>
      </c>
      <c r="B3868" s="1" t="s">
        <v>23020</v>
      </c>
      <c r="C3868">
        <v>3281</v>
      </c>
      <c r="D3868">
        <v>112404</v>
      </c>
      <c r="E3868" s="1" t="s">
        <v>23021</v>
      </c>
      <c r="F3868">
        <v>310924</v>
      </c>
      <c r="G3868" s="2">
        <v>42552</v>
      </c>
    </row>
    <row r="3869" spans="1:7" hidden="1" x14ac:dyDescent="0.25">
      <c r="A3869">
        <v>3868</v>
      </c>
      <c r="B3869" s="1" t="s">
        <v>23022</v>
      </c>
      <c r="C3869">
        <v>7855</v>
      </c>
      <c r="D3869">
        <v>218468</v>
      </c>
      <c r="E3869" s="1" t="s">
        <v>23023</v>
      </c>
      <c r="F3869">
        <v>629134</v>
      </c>
      <c r="G3869" s="2">
        <v>42552</v>
      </c>
    </row>
    <row r="3870" spans="1:7" hidden="1" x14ac:dyDescent="0.25">
      <c r="A3870">
        <v>3869</v>
      </c>
      <c r="B3870" s="1" t="s">
        <v>23024</v>
      </c>
      <c r="C3870">
        <v>4277</v>
      </c>
      <c r="D3870">
        <v>121927</v>
      </c>
      <c r="E3870" s="1" t="s">
        <v>23025</v>
      </c>
      <c r="F3870">
        <v>351476</v>
      </c>
      <c r="G3870" s="2">
        <v>42552</v>
      </c>
    </row>
    <row r="3871" spans="1:7" hidden="1" x14ac:dyDescent="0.25">
      <c r="A3871">
        <v>3870</v>
      </c>
      <c r="B3871" s="1" t="s">
        <v>23026</v>
      </c>
      <c r="C3871">
        <v>3322</v>
      </c>
      <c r="D3871">
        <v>104777</v>
      </c>
      <c r="E3871" s="1" t="s">
        <v>23027</v>
      </c>
      <c r="F3871">
        <v>302836</v>
      </c>
      <c r="G3871" s="2">
        <v>42552</v>
      </c>
    </row>
    <row r="3872" spans="1:7" hidden="1" x14ac:dyDescent="0.25">
      <c r="A3872">
        <v>3871</v>
      </c>
      <c r="B3872" s="1" t="s">
        <v>23028</v>
      </c>
      <c r="C3872">
        <v>4386</v>
      </c>
      <c r="D3872">
        <v>121006</v>
      </c>
      <c r="E3872" s="1" t="s">
        <v>23029</v>
      </c>
      <c r="F3872">
        <v>342261</v>
      </c>
      <c r="G3872" s="2">
        <v>42552</v>
      </c>
    </row>
    <row r="3873" spans="1:7" hidden="1" x14ac:dyDescent="0.25">
      <c r="A3873">
        <v>3872</v>
      </c>
      <c r="B3873" s="1" t="s">
        <v>23030</v>
      </c>
      <c r="C3873">
        <v>6925</v>
      </c>
      <c r="D3873">
        <v>218661</v>
      </c>
      <c r="E3873" s="1" t="s">
        <v>23031</v>
      </c>
      <c r="F3873">
        <v>620272</v>
      </c>
      <c r="G3873" s="2">
        <v>42552</v>
      </c>
    </row>
    <row r="3874" spans="1:7" hidden="1" x14ac:dyDescent="0.25">
      <c r="A3874">
        <v>3873</v>
      </c>
      <c r="B3874" s="1" t="s">
        <v>23032</v>
      </c>
      <c r="C3874">
        <v>3154</v>
      </c>
      <c r="D3874">
        <v>98018</v>
      </c>
      <c r="E3874" s="1" t="s">
        <v>23033</v>
      </c>
      <c r="F3874">
        <v>278988</v>
      </c>
      <c r="G3874" s="2">
        <v>42552</v>
      </c>
    </row>
    <row r="3875" spans="1:7" hidden="1" x14ac:dyDescent="0.25">
      <c r="A3875">
        <v>3874</v>
      </c>
      <c r="B3875" s="1" t="s">
        <v>23034</v>
      </c>
      <c r="C3875">
        <v>11839</v>
      </c>
      <c r="D3875">
        <v>361494</v>
      </c>
      <c r="E3875" s="1" t="s">
        <v>23035</v>
      </c>
      <c r="F3875">
        <v>1037068</v>
      </c>
      <c r="G3875" s="2">
        <v>42552</v>
      </c>
    </row>
    <row r="3876" spans="1:7" hidden="1" x14ac:dyDescent="0.25">
      <c r="A3876">
        <v>3875</v>
      </c>
      <c r="B3876" s="1" t="s">
        <v>23036</v>
      </c>
      <c r="C3876">
        <v>7197</v>
      </c>
      <c r="D3876">
        <v>231742</v>
      </c>
      <c r="E3876" s="1" t="s">
        <v>23037</v>
      </c>
      <c r="F3876">
        <v>652694</v>
      </c>
      <c r="G3876" s="2">
        <v>42552</v>
      </c>
    </row>
    <row r="3877" spans="1:7" hidden="1" x14ac:dyDescent="0.25">
      <c r="A3877">
        <v>3876</v>
      </c>
      <c r="B3877" s="1" t="s">
        <v>23038</v>
      </c>
      <c r="C3877">
        <v>8031</v>
      </c>
      <c r="D3877">
        <v>261936</v>
      </c>
      <c r="E3877" s="1" t="s">
        <v>23039</v>
      </c>
      <c r="F3877">
        <v>743156</v>
      </c>
      <c r="G3877" s="2">
        <v>42552</v>
      </c>
    </row>
    <row r="3878" spans="1:7" hidden="1" x14ac:dyDescent="0.25">
      <c r="A3878">
        <v>3877</v>
      </c>
      <c r="B3878" s="1" t="s">
        <v>23040</v>
      </c>
      <c r="C3878">
        <v>8805</v>
      </c>
      <c r="D3878">
        <v>244967</v>
      </c>
      <c r="E3878" s="1" t="s">
        <v>23041</v>
      </c>
      <c r="F3878">
        <v>701523</v>
      </c>
      <c r="G3878" s="2">
        <v>42552</v>
      </c>
    </row>
    <row r="3879" spans="1:7" hidden="1" x14ac:dyDescent="0.25">
      <c r="A3879">
        <v>3878</v>
      </c>
      <c r="B3879" s="1" t="s">
        <v>23042</v>
      </c>
      <c r="C3879">
        <v>1974</v>
      </c>
      <c r="D3879">
        <v>59598</v>
      </c>
      <c r="E3879" s="1" t="s">
        <v>23043</v>
      </c>
      <c r="F3879">
        <v>167317</v>
      </c>
      <c r="G3879" s="2">
        <v>42552</v>
      </c>
    </row>
    <row r="3880" spans="1:7" hidden="1" x14ac:dyDescent="0.25">
      <c r="A3880">
        <v>3879</v>
      </c>
      <c r="B3880" s="1" t="s">
        <v>23044</v>
      </c>
      <c r="C3880">
        <v>6159</v>
      </c>
      <c r="D3880">
        <v>217412</v>
      </c>
      <c r="E3880" s="1" t="s">
        <v>23045</v>
      </c>
      <c r="F3880">
        <v>611991</v>
      </c>
      <c r="G3880" s="2">
        <v>42552</v>
      </c>
    </row>
    <row r="3881" spans="1:7" hidden="1" x14ac:dyDescent="0.25">
      <c r="A3881">
        <v>3880</v>
      </c>
      <c r="B3881" s="1" t="s">
        <v>23046</v>
      </c>
      <c r="C3881">
        <v>6157</v>
      </c>
      <c r="D3881">
        <v>194419</v>
      </c>
      <c r="E3881" s="1" t="s">
        <v>23047</v>
      </c>
      <c r="F3881">
        <v>549895</v>
      </c>
      <c r="G3881" s="2">
        <v>42552</v>
      </c>
    </row>
    <row r="3882" spans="1:7" hidden="1" x14ac:dyDescent="0.25">
      <c r="A3882">
        <v>3881</v>
      </c>
      <c r="B3882" s="1" t="s">
        <v>23048</v>
      </c>
      <c r="C3882">
        <v>7132</v>
      </c>
      <c r="D3882">
        <v>196354</v>
      </c>
      <c r="E3882" s="1" t="s">
        <v>23049</v>
      </c>
      <c r="F3882">
        <v>571661</v>
      </c>
      <c r="G3882" s="2">
        <v>42552</v>
      </c>
    </row>
    <row r="3883" spans="1:7" hidden="1" x14ac:dyDescent="0.25">
      <c r="A3883">
        <v>3882</v>
      </c>
      <c r="B3883" s="1" t="s">
        <v>23050</v>
      </c>
      <c r="C3883">
        <v>5494</v>
      </c>
      <c r="D3883">
        <v>161355</v>
      </c>
      <c r="E3883" s="1" t="s">
        <v>23051</v>
      </c>
      <c r="F3883">
        <v>457847</v>
      </c>
      <c r="G3883" s="2">
        <v>42552</v>
      </c>
    </row>
    <row r="3884" spans="1:7" hidden="1" x14ac:dyDescent="0.25">
      <c r="A3884">
        <v>3883</v>
      </c>
      <c r="B3884" s="1" t="s">
        <v>23052</v>
      </c>
      <c r="C3884">
        <v>5011</v>
      </c>
      <c r="D3884">
        <v>178535</v>
      </c>
      <c r="E3884" s="1" t="s">
        <v>23053</v>
      </c>
      <c r="F3884">
        <v>510239</v>
      </c>
      <c r="G3884" s="2">
        <v>42552</v>
      </c>
    </row>
    <row r="3885" spans="1:7" hidden="1" x14ac:dyDescent="0.25">
      <c r="A3885">
        <v>3884</v>
      </c>
      <c r="B3885" s="1" t="s">
        <v>23054</v>
      </c>
      <c r="C3885">
        <v>18845</v>
      </c>
      <c r="D3885">
        <v>538926</v>
      </c>
      <c r="E3885" s="1" t="s">
        <v>23055</v>
      </c>
      <c r="F3885">
        <v>1524949</v>
      </c>
      <c r="G3885" s="2">
        <v>42552</v>
      </c>
    </row>
    <row r="3886" spans="1:7" hidden="1" x14ac:dyDescent="0.25">
      <c r="A3886">
        <v>3885</v>
      </c>
      <c r="B3886" s="1" t="s">
        <v>23056</v>
      </c>
      <c r="C3886">
        <v>3466</v>
      </c>
      <c r="D3886">
        <v>111692</v>
      </c>
      <c r="E3886" s="1" t="s">
        <v>23057</v>
      </c>
      <c r="F3886">
        <v>315204</v>
      </c>
      <c r="G3886" s="2">
        <v>42552</v>
      </c>
    </row>
    <row r="3887" spans="1:7" hidden="1" x14ac:dyDescent="0.25">
      <c r="A3887">
        <v>3886</v>
      </c>
      <c r="B3887" s="1" t="s">
        <v>23058</v>
      </c>
      <c r="C3887">
        <v>6653</v>
      </c>
      <c r="D3887">
        <v>232937</v>
      </c>
      <c r="E3887" s="1" t="s">
        <v>23059</v>
      </c>
      <c r="F3887">
        <v>659638</v>
      </c>
      <c r="G3887" s="2">
        <v>42552</v>
      </c>
    </row>
    <row r="3888" spans="1:7" hidden="1" x14ac:dyDescent="0.25">
      <c r="A3888">
        <v>3887</v>
      </c>
      <c r="B3888" s="1" t="s">
        <v>23060</v>
      </c>
      <c r="C3888">
        <v>3362</v>
      </c>
      <c r="D3888">
        <v>122175</v>
      </c>
      <c r="E3888" s="1" t="s">
        <v>23061</v>
      </c>
      <c r="F3888">
        <v>343198</v>
      </c>
      <c r="G3888" s="2">
        <v>42552</v>
      </c>
    </row>
    <row r="3889" spans="1:7" hidden="1" x14ac:dyDescent="0.25">
      <c r="A3889">
        <v>3888</v>
      </c>
      <c r="B3889" s="1" t="s">
        <v>23062</v>
      </c>
      <c r="C3889">
        <v>2165</v>
      </c>
      <c r="D3889">
        <v>87802</v>
      </c>
      <c r="E3889" s="1" t="s">
        <v>23063</v>
      </c>
      <c r="F3889">
        <v>244862</v>
      </c>
      <c r="G3889" s="2">
        <v>42552</v>
      </c>
    </row>
    <row r="3890" spans="1:7" hidden="1" x14ac:dyDescent="0.25">
      <c r="A3890">
        <v>3889</v>
      </c>
      <c r="B3890" s="1" t="s">
        <v>23064</v>
      </c>
      <c r="C3890">
        <v>2770</v>
      </c>
      <c r="D3890">
        <v>93885</v>
      </c>
      <c r="E3890" s="1" t="s">
        <v>23065</v>
      </c>
      <c r="F3890">
        <v>261925</v>
      </c>
      <c r="G3890" s="2">
        <v>42552</v>
      </c>
    </row>
    <row r="3891" spans="1:7" hidden="1" x14ac:dyDescent="0.25">
      <c r="A3891">
        <v>3890</v>
      </c>
      <c r="B3891" s="1" t="s">
        <v>23066</v>
      </c>
      <c r="C3891">
        <v>4176</v>
      </c>
      <c r="D3891">
        <v>115297</v>
      </c>
      <c r="E3891" s="1" t="s">
        <v>23067</v>
      </c>
      <c r="F3891">
        <v>324269</v>
      </c>
      <c r="G3891" s="2">
        <v>42552</v>
      </c>
    </row>
    <row r="3892" spans="1:7" hidden="1" x14ac:dyDescent="0.25">
      <c r="A3892">
        <v>3891</v>
      </c>
      <c r="B3892" s="1" t="s">
        <v>23068</v>
      </c>
      <c r="C3892">
        <v>8297</v>
      </c>
      <c r="D3892">
        <v>270856</v>
      </c>
      <c r="E3892" s="1" t="s">
        <v>23069</v>
      </c>
      <c r="F3892">
        <v>78723</v>
      </c>
      <c r="G3892" s="2">
        <v>42552</v>
      </c>
    </row>
    <row r="3893" spans="1:7" hidden="1" x14ac:dyDescent="0.25">
      <c r="A3893">
        <v>3892</v>
      </c>
      <c r="B3893" s="1" t="s">
        <v>23070</v>
      </c>
      <c r="C3893">
        <v>3620</v>
      </c>
      <c r="D3893">
        <v>124586</v>
      </c>
      <c r="E3893" s="1" t="s">
        <v>23071</v>
      </c>
      <c r="F3893">
        <v>349818</v>
      </c>
      <c r="G3893" s="2">
        <v>42552</v>
      </c>
    </row>
    <row r="3894" spans="1:7" hidden="1" x14ac:dyDescent="0.25">
      <c r="A3894">
        <v>3893</v>
      </c>
      <c r="B3894" s="1" t="s">
        <v>23072</v>
      </c>
      <c r="C3894">
        <v>9319</v>
      </c>
      <c r="D3894">
        <v>286411</v>
      </c>
      <c r="E3894" s="1" t="s">
        <v>23073</v>
      </c>
      <c r="F3894">
        <v>816144</v>
      </c>
      <c r="G3894" s="2">
        <v>42552</v>
      </c>
    </row>
    <row r="3895" spans="1:7" hidden="1" x14ac:dyDescent="0.25">
      <c r="A3895">
        <v>3894</v>
      </c>
      <c r="B3895" s="1" t="s">
        <v>23074</v>
      </c>
      <c r="C3895">
        <v>6441</v>
      </c>
      <c r="D3895">
        <v>243116</v>
      </c>
      <c r="E3895" s="1" t="s">
        <v>23075</v>
      </c>
      <c r="F3895">
        <v>683068</v>
      </c>
      <c r="G3895" s="2">
        <v>42552</v>
      </c>
    </row>
    <row r="3896" spans="1:7" hidden="1" x14ac:dyDescent="0.25">
      <c r="A3896">
        <v>3895</v>
      </c>
      <c r="B3896" s="1" t="s">
        <v>23076</v>
      </c>
      <c r="C3896">
        <v>3401</v>
      </c>
      <c r="D3896">
        <v>104928</v>
      </c>
      <c r="E3896" s="1" t="s">
        <v>23077</v>
      </c>
      <c r="F3896">
        <v>298998</v>
      </c>
      <c r="G3896" s="2">
        <v>42552</v>
      </c>
    </row>
    <row r="3897" spans="1:7" hidden="1" x14ac:dyDescent="0.25">
      <c r="A3897">
        <v>3896</v>
      </c>
      <c r="B3897" s="1" t="s">
        <v>23078</v>
      </c>
      <c r="C3897">
        <v>3583</v>
      </c>
      <c r="D3897">
        <v>115529</v>
      </c>
      <c r="E3897" s="1" t="s">
        <v>23079</v>
      </c>
      <c r="F3897">
        <v>375076</v>
      </c>
      <c r="G3897" s="2">
        <v>42552</v>
      </c>
    </row>
    <row r="3898" spans="1:7" hidden="1" x14ac:dyDescent="0.25">
      <c r="A3898">
        <v>3897</v>
      </c>
      <c r="B3898" s="1" t="s">
        <v>23080</v>
      </c>
      <c r="C3898">
        <v>5670</v>
      </c>
      <c r="D3898">
        <v>187339</v>
      </c>
      <c r="E3898" s="1" t="s">
        <v>23081</v>
      </c>
      <c r="F3898">
        <v>52461</v>
      </c>
      <c r="G3898" s="2">
        <v>42552</v>
      </c>
    </row>
    <row r="3899" spans="1:7" hidden="1" x14ac:dyDescent="0.25">
      <c r="A3899">
        <v>3898</v>
      </c>
      <c r="B3899" s="1" t="s">
        <v>23082</v>
      </c>
      <c r="C3899">
        <v>4787</v>
      </c>
      <c r="D3899">
        <v>137545</v>
      </c>
      <c r="E3899" s="1" t="s">
        <v>23083</v>
      </c>
      <c r="F3899">
        <v>390954</v>
      </c>
      <c r="G3899" s="2">
        <v>42552</v>
      </c>
    </row>
    <row r="3900" spans="1:7" hidden="1" x14ac:dyDescent="0.25">
      <c r="A3900">
        <v>3899</v>
      </c>
      <c r="B3900" s="1" t="s">
        <v>23084</v>
      </c>
      <c r="C3900">
        <v>2956</v>
      </c>
      <c r="D3900">
        <v>122692</v>
      </c>
      <c r="E3900" s="1" t="s">
        <v>23085</v>
      </c>
      <c r="F3900">
        <v>343166</v>
      </c>
      <c r="G3900" s="2">
        <v>42552</v>
      </c>
    </row>
    <row r="3901" spans="1:7" hidden="1" x14ac:dyDescent="0.25">
      <c r="A3901">
        <v>3900</v>
      </c>
      <c r="B3901" s="1" t="s">
        <v>23086</v>
      </c>
      <c r="C3901">
        <v>9400</v>
      </c>
      <c r="D3901">
        <v>306932</v>
      </c>
      <c r="E3901" s="1" t="s">
        <v>23087</v>
      </c>
      <c r="F3901">
        <v>868279</v>
      </c>
      <c r="G3901" s="2">
        <v>42552</v>
      </c>
    </row>
    <row r="3902" spans="1:7" hidden="1" x14ac:dyDescent="0.25">
      <c r="A3902">
        <v>3901</v>
      </c>
      <c r="B3902" s="1" t="s">
        <v>23088</v>
      </c>
      <c r="C3902">
        <v>7274</v>
      </c>
      <c r="D3902">
        <v>250222</v>
      </c>
      <c r="E3902" s="1" t="s">
        <v>23089</v>
      </c>
      <c r="F3902">
        <v>709277</v>
      </c>
      <c r="G3902" s="2">
        <v>42552</v>
      </c>
    </row>
    <row r="3903" spans="1:7" hidden="1" x14ac:dyDescent="0.25">
      <c r="A3903">
        <v>3902</v>
      </c>
      <c r="B3903" s="1" t="s">
        <v>23090</v>
      </c>
      <c r="C3903">
        <v>4773</v>
      </c>
      <c r="D3903">
        <v>152777</v>
      </c>
      <c r="E3903" s="1" t="s">
        <v>23091</v>
      </c>
      <c r="F3903">
        <v>435408</v>
      </c>
      <c r="G3903" s="2">
        <v>42552</v>
      </c>
    </row>
    <row r="3904" spans="1:7" hidden="1" x14ac:dyDescent="0.25">
      <c r="A3904">
        <v>3903</v>
      </c>
      <c r="B3904" s="1" t="s">
        <v>23092</v>
      </c>
      <c r="C3904">
        <v>5595</v>
      </c>
      <c r="D3904">
        <v>174903</v>
      </c>
      <c r="E3904" s="1" t="s">
        <v>23093</v>
      </c>
      <c r="F3904">
        <v>492081</v>
      </c>
      <c r="G3904" s="2">
        <v>42552</v>
      </c>
    </row>
    <row r="3905" spans="1:7" hidden="1" x14ac:dyDescent="0.25">
      <c r="A3905">
        <v>3904</v>
      </c>
      <c r="B3905" s="1" t="s">
        <v>23094</v>
      </c>
      <c r="C3905">
        <v>5993</v>
      </c>
      <c r="D3905">
        <v>189570</v>
      </c>
      <c r="E3905" s="1" t="s">
        <v>23095</v>
      </c>
      <c r="F3905">
        <v>537418</v>
      </c>
      <c r="G3905" s="2">
        <v>42552</v>
      </c>
    </row>
    <row r="3906" spans="1:7" hidden="1" x14ac:dyDescent="0.25">
      <c r="A3906">
        <v>3905</v>
      </c>
      <c r="B3906" s="1" t="s">
        <v>23096</v>
      </c>
      <c r="C3906">
        <v>3664</v>
      </c>
      <c r="D3906">
        <v>123764</v>
      </c>
      <c r="E3906" s="1" t="s">
        <v>23097</v>
      </c>
      <c r="F3906">
        <v>347071</v>
      </c>
      <c r="G3906" s="2">
        <v>42552</v>
      </c>
    </row>
    <row r="3907" spans="1:7" hidden="1" x14ac:dyDescent="0.25">
      <c r="A3907">
        <v>3906</v>
      </c>
      <c r="B3907" s="1" t="s">
        <v>23098</v>
      </c>
      <c r="C3907">
        <v>8295</v>
      </c>
      <c r="D3907">
        <v>257983</v>
      </c>
      <c r="E3907" s="1" t="s">
        <v>23099</v>
      </c>
      <c r="F3907">
        <v>726447</v>
      </c>
      <c r="G3907" s="2">
        <v>42552</v>
      </c>
    </row>
    <row r="3908" spans="1:7" hidden="1" x14ac:dyDescent="0.25">
      <c r="A3908">
        <v>3907</v>
      </c>
      <c r="B3908" s="1" t="s">
        <v>23100</v>
      </c>
      <c r="C3908">
        <v>2970</v>
      </c>
      <c r="D3908">
        <v>126101</v>
      </c>
      <c r="E3908" s="1" t="s">
        <v>23101</v>
      </c>
      <c r="F3908">
        <v>356587</v>
      </c>
      <c r="G3908" s="2">
        <v>42552</v>
      </c>
    </row>
    <row r="3909" spans="1:7" hidden="1" x14ac:dyDescent="0.25">
      <c r="A3909">
        <v>3908</v>
      </c>
      <c r="B3909" s="1" t="s">
        <v>23102</v>
      </c>
      <c r="C3909">
        <v>6172</v>
      </c>
      <c r="D3909">
        <v>212363</v>
      </c>
      <c r="E3909" s="1" t="s">
        <v>23103</v>
      </c>
      <c r="F3909">
        <v>596413</v>
      </c>
      <c r="G3909" s="2">
        <v>42552</v>
      </c>
    </row>
    <row r="3910" spans="1:7" hidden="1" x14ac:dyDescent="0.25">
      <c r="A3910">
        <v>3909</v>
      </c>
      <c r="B3910" s="1" t="s">
        <v>23104</v>
      </c>
      <c r="C3910">
        <v>4792</v>
      </c>
      <c r="D3910">
        <v>157184</v>
      </c>
      <c r="E3910" s="1" t="s">
        <v>23105</v>
      </c>
      <c r="F3910">
        <v>451619</v>
      </c>
      <c r="G3910" s="2">
        <v>42552</v>
      </c>
    </row>
    <row r="3911" spans="1:7" hidden="1" x14ac:dyDescent="0.25">
      <c r="A3911">
        <v>3910</v>
      </c>
      <c r="B3911" s="1" t="s">
        <v>23106</v>
      </c>
      <c r="C3911">
        <v>2689</v>
      </c>
      <c r="D3911">
        <v>107020</v>
      </c>
      <c r="E3911" s="1" t="s">
        <v>23107</v>
      </c>
      <c r="F3911">
        <v>301197</v>
      </c>
      <c r="G3911" s="2">
        <v>42552</v>
      </c>
    </row>
    <row r="3912" spans="1:7" hidden="1" x14ac:dyDescent="0.25">
      <c r="A3912">
        <v>3911</v>
      </c>
      <c r="B3912" s="1" t="s">
        <v>23108</v>
      </c>
      <c r="C3912">
        <v>9153</v>
      </c>
      <c r="D3912">
        <v>295678</v>
      </c>
      <c r="E3912" s="1" t="s">
        <v>23109</v>
      </c>
      <c r="F3912">
        <v>833724</v>
      </c>
      <c r="G3912" s="2">
        <v>42552</v>
      </c>
    </row>
    <row r="3913" spans="1:7" hidden="1" x14ac:dyDescent="0.25">
      <c r="A3913">
        <v>3912</v>
      </c>
      <c r="B3913" s="1" t="s">
        <v>23110</v>
      </c>
      <c r="C3913">
        <v>23778</v>
      </c>
      <c r="D3913">
        <v>716984</v>
      </c>
      <c r="E3913" s="1" t="s">
        <v>23111</v>
      </c>
      <c r="F3913">
        <v>2042756</v>
      </c>
      <c r="G3913" s="2">
        <v>42552</v>
      </c>
    </row>
    <row r="3914" spans="1:7" hidden="1" x14ac:dyDescent="0.25">
      <c r="A3914">
        <v>3913</v>
      </c>
      <c r="B3914" s="1" t="s">
        <v>23112</v>
      </c>
      <c r="C3914">
        <v>14163</v>
      </c>
      <c r="D3914">
        <v>411445</v>
      </c>
      <c r="E3914" s="1" t="s">
        <v>23113</v>
      </c>
      <c r="F3914">
        <v>1183485</v>
      </c>
      <c r="G3914" s="2">
        <v>42552</v>
      </c>
    </row>
    <row r="3915" spans="1:7" hidden="1" x14ac:dyDescent="0.25">
      <c r="A3915">
        <v>3914</v>
      </c>
      <c r="B3915" s="1" t="s">
        <v>23114</v>
      </c>
      <c r="C3915">
        <v>11846</v>
      </c>
      <c r="D3915">
        <v>398438</v>
      </c>
      <c r="E3915" s="1" t="s">
        <v>23115</v>
      </c>
      <c r="F3915">
        <v>112643</v>
      </c>
      <c r="G3915" s="2">
        <v>42552</v>
      </c>
    </row>
    <row r="3916" spans="1:7" hidden="1" x14ac:dyDescent="0.25">
      <c r="A3916">
        <v>3915</v>
      </c>
      <c r="B3916" s="1" t="s">
        <v>23116</v>
      </c>
      <c r="C3916">
        <v>7299</v>
      </c>
      <c r="D3916">
        <v>257109</v>
      </c>
      <c r="E3916" s="1" t="s">
        <v>23117</v>
      </c>
      <c r="F3916">
        <v>727833</v>
      </c>
      <c r="G3916" s="2">
        <v>42552</v>
      </c>
    </row>
    <row r="3917" spans="1:7" hidden="1" x14ac:dyDescent="0.25">
      <c r="A3917">
        <v>3916</v>
      </c>
      <c r="B3917" s="1" t="s">
        <v>23118</v>
      </c>
      <c r="C3917">
        <v>9536</v>
      </c>
      <c r="D3917">
        <v>356056</v>
      </c>
      <c r="E3917" s="1" t="s">
        <v>23119</v>
      </c>
      <c r="F3917">
        <v>10153</v>
      </c>
      <c r="G3917" s="2">
        <v>42552</v>
      </c>
    </row>
    <row r="3918" spans="1:7" hidden="1" x14ac:dyDescent="0.25">
      <c r="A3918">
        <v>3917</v>
      </c>
      <c r="B3918" s="1" t="s">
        <v>23120</v>
      </c>
      <c r="C3918">
        <v>2386</v>
      </c>
      <c r="D3918">
        <v>85637</v>
      </c>
      <c r="E3918" s="1" t="s">
        <v>23121</v>
      </c>
      <c r="F3918">
        <v>242523</v>
      </c>
      <c r="G3918" s="2">
        <v>42552</v>
      </c>
    </row>
    <row r="3919" spans="1:7" hidden="1" x14ac:dyDescent="0.25">
      <c r="A3919">
        <v>3918</v>
      </c>
      <c r="B3919" s="1" t="s">
        <v>23122</v>
      </c>
      <c r="C3919">
        <v>10687</v>
      </c>
      <c r="D3919">
        <v>314857</v>
      </c>
      <c r="E3919" s="1" t="s">
        <v>23123</v>
      </c>
      <c r="F3919">
        <v>89439</v>
      </c>
      <c r="G3919" s="2">
        <v>42552</v>
      </c>
    </row>
    <row r="3920" spans="1:7" hidden="1" x14ac:dyDescent="0.25">
      <c r="A3920">
        <v>3919</v>
      </c>
      <c r="B3920" s="1" t="s">
        <v>23124</v>
      </c>
      <c r="C3920">
        <v>11640</v>
      </c>
      <c r="D3920">
        <v>339782</v>
      </c>
      <c r="E3920" s="1" t="s">
        <v>23125</v>
      </c>
      <c r="F3920">
        <v>962223</v>
      </c>
      <c r="G3920" s="2">
        <v>42552</v>
      </c>
    </row>
    <row r="3921" spans="1:7" hidden="1" x14ac:dyDescent="0.25">
      <c r="A3921">
        <v>3920</v>
      </c>
      <c r="B3921" s="1" t="s">
        <v>23126</v>
      </c>
      <c r="C3921">
        <v>6104</v>
      </c>
      <c r="D3921">
        <v>168264</v>
      </c>
      <c r="E3921" s="1" t="s">
        <v>23127</v>
      </c>
      <c r="F3921">
        <v>475091</v>
      </c>
      <c r="G3921" s="2">
        <v>42552</v>
      </c>
    </row>
    <row r="3922" spans="1:7" hidden="1" x14ac:dyDescent="0.25">
      <c r="A3922">
        <v>3921</v>
      </c>
      <c r="B3922" s="1" t="s">
        <v>23128</v>
      </c>
      <c r="C3922">
        <v>6625</v>
      </c>
      <c r="D3922">
        <v>227298</v>
      </c>
      <c r="E3922" s="1" t="s">
        <v>23129</v>
      </c>
      <c r="F3922">
        <v>678558</v>
      </c>
      <c r="G3922" s="2">
        <v>42552</v>
      </c>
    </row>
    <row r="3923" spans="1:7" hidden="1" x14ac:dyDescent="0.25">
      <c r="A3923">
        <v>3922</v>
      </c>
      <c r="B3923" s="1" t="s">
        <v>23130</v>
      </c>
      <c r="C3923">
        <v>7181</v>
      </c>
      <c r="D3923">
        <v>218569</v>
      </c>
      <c r="E3923" s="1" t="s">
        <v>23131</v>
      </c>
      <c r="F3923">
        <v>627782</v>
      </c>
      <c r="G3923" s="2">
        <v>42552</v>
      </c>
    </row>
    <row r="3924" spans="1:7" hidden="1" x14ac:dyDescent="0.25">
      <c r="A3924">
        <v>3923</v>
      </c>
      <c r="B3924" s="1" t="s">
        <v>23132</v>
      </c>
      <c r="C3924">
        <v>3401</v>
      </c>
      <c r="D3924">
        <v>93327</v>
      </c>
      <c r="E3924" s="1" t="s">
        <v>23133</v>
      </c>
      <c r="F3924">
        <v>27209</v>
      </c>
      <c r="G3924" s="2">
        <v>42552</v>
      </c>
    </row>
    <row r="3925" spans="1:7" hidden="1" x14ac:dyDescent="0.25">
      <c r="A3925">
        <v>3924</v>
      </c>
      <c r="B3925" s="1" t="s">
        <v>23134</v>
      </c>
      <c r="C3925">
        <v>7719</v>
      </c>
      <c r="D3925">
        <v>229550</v>
      </c>
      <c r="E3925" s="1" t="s">
        <v>23135</v>
      </c>
      <c r="F3925">
        <v>649531</v>
      </c>
      <c r="G3925" s="2">
        <v>42552</v>
      </c>
    </row>
    <row r="3926" spans="1:7" hidden="1" x14ac:dyDescent="0.25">
      <c r="A3926">
        <v>3925</v>
      </c>
      <c r="B3926" s="1" t="s">
        <v>23136</v>
      </c>
      <c r="C3926">
        <v>5661</v>
      </c>
      <c r="D3926">
        <v>172106</v>
      </c>
      <c r="E3926" s="1" t="s">
        <v>23137</v>
      </c>
      <c r="F3926">
        <v>483552</v>
      </c>
      <c r="G3926" s="2">
        <v>42552</v>
      </c>
    </row>
    <row r="3927" spans="1:7" hidden="1" x14ac:dyDescent="0.25">
      <c r="A3927">
        <v>3926</v>
      </c>
      <c r="B3927" s="1" t="s">
        <v>23138</v>
      </c>
      <c r="C3927">
        <v>7606</v>
      </c>
      <c r="D3927">
        <v>215913</v>
      </c>
      <c r="E3927" s="1" t="s">
        <v>23139</v>
      </c>
      <c r="F3927">
        <v>608801</v>
      </c>
      <c r="G3927" s="2">
        <v>42552</v>
      </c>
    </row>
    <row r="3928" spans="1:7" hidden="1" x14ac:dyDescent="0.25">
      <c r="A3928">
        <v>3927</v>
      </c>
      <c r="B3928" s="1" t="s">
        <v>23140</v>
      </c>
      <c r="C3928">
        <v>3366</v>
      </c>
      <c r="D3928">
        <v>90532</v>
      </c>
      <c r="E3928" s="1" t="s">
        <v>23141</v>
      </c>
      <c r="F3928">
        <v>266825</v>
      </c>
      <c r="G3928" s="2">
        <v>42552</v>
      </c>
    </row>
    <row r="3929" spans="1:7" hidden="1" x14ac:dyDescent="0.25">
      <c r="A3929">
        <v>3928</v>
      </c>
      <c r="B3929" s="1" t="s">
        <v>23142</v>
      </c>
      <c r="C3929">
        <v>4939</v>
      </c>
      <c r="D3929">
        <v>174697</v>
      </c>
      <c r="E3929" s="1" t="s">
        <v>23143</v>
      </c>
      <c r="F3929">
        <v>500456</v>
      </c>
      <c r="G3929" s="2">
        <v>42552</v>
      </c>
    </row>
    <row r="3930" spans="1:7" hidden="1" x14ac:dyDescent="0.25">
      <c r="A3930">
        <v>3929</v>
      </c>
      <c r="B3930" s="1" t="s">
        <v>23144</v>
      </c>
      <c r="C3930">
        <v>3680</v>
      </c>
      <c r="D3930">
        <v>139854</v>
      </c>
      <c r="E3930" s="1" t="s">
        <v>23145</v>
      </c>
      <c r="F3930">
        <v>400627</v>
      </c>
      <c r="G3930" s="2">
        <v>42552</v>
      </c>
    </row>
    <row r="3931" spans="1:7" hidden="1" x14ac:dyDescent="0.25">
      <c r="A3931">
        <v>3930</v>
      </c>
      <c r="B3931" s="1" t="s">
        <v>23146</v>
      </c>
      <c r="C3931">
        <v>2972</v>
      </c>
      <c r="D3931">
        <v>93086</v>
      </c>
      <c r="E3931" s="1" t="s">
        <v>23147</v>
      </c>
      <c r="F3931">
        <v>271128</v>
      </c>
      <c r="G3931" s="2">
        <v>42552</v>
      </c>
    </row>
    <row r="3932" spans="1:7" hidden="1" x14ac:dyDescent="0.25">
      <c r="A3932">
        <v>3931</v>
      </c>
      <c r="B3932" s="1" t="s">
        <v>23148</v>
      </c>
      <c r="C3932">
        <v>4669</v>
      </c>
      <c r="D3932">
        <v>213462</v>
      </c>
      <c r="E3932" s="1" t="s">
        <v>23149</v>
      </c>
      <c r="F3932">
        <v>593337</v>
      </c>
      <c r="G3932" s="2">
        <v>42552</v>
      </c>
    </row>
    <row r="3933" spans="1:7" hidden="1" x14ac:dyDescent="0.25">
      <c r="A3933">
        <v>3932</v>
      </c>
      <c r="B3933" s="1" t="s">
        <v>23150</v>
      </c>
      <c r="C3933">
        <v>2778</v>
      </c>
      <c r="D3933">
        <v>111093</v>
      </c>
      <c r="E3933" s="1" t="s">
        <v>23151</v>
      </c>
      <c r="F3933">
        <v>318647</v>
      </c>
      <c r="G3933" s="2">
        <v>42552</v>
      </c>
    </row>
    <row r="3934" spans="1:7" hidden="1" x14ac:dyDescent="0.25">
      <c r="A3934">
        <v>3933</v>
      </c>
      <c r="B3934" s="1" t="s">
        <v>23152</v>
      </c>
      <c r="C3934">
        <v>2962</v>
      </c>
      <c r="D3934">
        <v>120740</v>
      </c>
      <c r="E3934" s="1" t="s">
        <v>23153</v>
      </c>
      <c r="F3934">
        <v>347538</v>
      </c>
      <c r="G3934" s="2">
        <v>42552</v>
      </c>
    </row>
    <row r="3935" spans="1:7" hidden="1" x14ac:dyDescent="0.25">
      <c r="A3935">
        <v>3934</v>
      </c>
      <c r="B3935" s="1" t="s">
        <v>23154</v>
      </c>
      <c r="C3935">
        <v>4631</v>
      </c>
      <c r="D3935">
        <v>156537</v>
      </c>
      <c r="E3935" s="1" t="s">
        <v>23155</v>
      </c>
      <c r="F3935">
        <v>450781</v>
      </c>
      <c r="G3935" s="2">
        <v>42552</v>
      </c>
    </row>
    <row r="3936" spans="1:7" hidden="1" x14ac:dyDescent="0.25">
      <c r="A3936">
        <v>3935</v>
      </c>
      <c r="B3936" s="1" t="s">
        <v>23156</v>
      </c>
      <c r="C3936">
        <v>3483</v>
      </c>
      <c r="D3936">
        <v>111550</v>
      </c>
      <c r="E3936" s="1" t="s">
        <v>23157</v>
      </c>
      <c r="F3936">
        <v>32786</v>
      </c>
      <c r="G3936" s="2">
        <v>42552</v>
      </c>
    </row>
    <row r="3937" spans="1:7" hidden="1" x14ac:dyDescent="0.25">
      <c r="A3937">
        <v>3936</v>
      </c>
      <c r="B3937" s="1" t="s">
        <v>23158</v>
      </c>
      <c r="C3937">
        <v>4938</v>
      </c>
      <c r="D3937">
        <v>145880</v>
      </c>
      <c r="E3937" s="1" t="s">
        <v>23159</v>
      </c>
      <c r="F3937">
        <v>435265</v>
      </c>
      <c r="G3937" s="2">
        <v>42552</v>
      </c>
    </row>
    <row r="3938" spans="1:7" hidden="1" x14ac:dyDescent="0.25">
      <c r="A3938">
        <v>3937</v>
      </c>
      <c r="B3938" s="1" t="s">
        <v>23160</v>
      </c>
      <c r="C3938">
        <v>3454</v>
      </c>
      <c r="D3938">
        <v>111253</v>
      </c>
      <c r="E3938" s="1" t="s">
        <v>23161</v>
      </c>
      <c r="F3938">
        <v>322896</v>
      </c>
      <c r="G3938" s="2">
        <v>42552</v>
      </c>
    </row>
    <row r="3939" spans="1:7" hidden="1" x14ac:dyDescent="0.25">
      <c r="A3939">
        <v>3938</v>
      </c>
      <c r="B3939" s="1" t="s">
        <v>23162</v>
      </c>
      <c r="C3939">
        <v>4131</v>
      </c>
      <c r="D3939">
        <v>131572</v>
      </c>
      <c r="E3939" s="1" t="s">
        <v>23163</v>
      </c>
      <c r="F3939">
        <v>384655</v>
      </c>
      <c r="G3939" s="2">
        <v>42552</v>
      </c>
    </row>
    <row r="3940" spans="1:7" hidden="1" x14ac:dyDescent="0.25">
      <c r="A3940">
        <v>3939</v>
      </c>
      <c r="B3940" s="1" t="s">
        <v>23164</v>
      </c>
      <c r="C3940">
        <v>1850</v>
      </c>
      <c r="D3940">
        <v>61456</v>
      </c>
      <c r="E3940" s="1" t="s">
        <v>23165</v>
      </c>
      <c r="F3940">
        <v>181977</v>
      </c>
      <c r="G3940" s="2">
        <v>42552</v>
      </c>
    </row>
    <row r="3941" spans="1:7" hidden="1" x14ac:dyDescent="0.25">
      <c r="A3941">
        <v>3940</v>
      </c>
      <c r="B3941" s="1" t="s">
        <v>23166</v>
      </c>
      <c r="C3941">
        <v>3566</v>
      </c>
      <c r="D3941">
        <v>113299</v>
      </c>
      <c r="E3941" s="1" t="s">
        <v>23167</v>
      </c>
      <c r="F3941">
        <v>331484</v>
      </c>
      <c r="G3941" s="2">
        <v>42552</v>
      </c>
    </row>
    <row r="3942" spans="1:7" hidden="1" x14ac:dyDescent="0.25">
      <c r="A3942">
        <v>3941</v>
      </c>
      <c r="B3942" s="1" t="s">
        <v>23168</v>
      </c>
      <c r="C3942">
        <v>2428</v>
      </c>
      <c r="D3942">
        <v>80904</v>
      </c>
      <c r="E3942" s="1" t="s">
        <v>23169</v>
      </c>
      <c r="F3942">
        <v>230258</v>
      </c>
      <c r="G3942" s="2">
        <v>42552</v>
      </c>
    </row>
    <row r="3943" spans="1:7" hidden="1" x14ac:dyDescent="0.25">
      <c r="A3943">
        <v>3942</v>
      </c>
      <c r="B3943" s="1" t="s">
        <v>23170</v>
      </c>
      <c r="C3943">
        <v>5589</v>
      </c>
      <c r="D3943">
        <v>180292</v>
      </c>
      <c r="E3943" s="1" t="s">
        <v>23171</v>
      </c>
      <c r="F3943">
        <v>51689</v>
      </c>
      <c r="G3943" s="2">
        <v>42552</v>
      </c>
    </row>
    <row r="3944" spans="1:7" hidden="1" x14ac:dyDescent="0.25">
      <c r="A3944">
        <v>3943</v>
      </c>
      <c r="B3944" s="1" t="s">
        <v>23172</v>
      </c>
      <c r="C3944">
        <v>4152</v>
      </c>
      <c r="D3944">
        <v>127354</v>
      </c>
      <c r="E3944" s="1" t="s">
        <v>23173</v>
      </c>
      <c r="F3944">
        <v>3664</v>
      </c>
      <c r="G3944" s="2">
        <v>42552</v>
      </c>
    </row>
    <row r="3945" spans="1:7" hidden="1" x14ac:dyDescent="0.25">
      <c r="A3945">
        <v>3944</v>
      </c>
      <c r="B3945" s="1" t="s">
        <v>23174</v>
      </c>
      <c r="C3945">
        <v>2787</v>
      </c>
      <c r="D3945">
        <v>114805</v>
      </c>
      <c r="E3945" s="1" t="s">
        <v>23175</v>
      </c>
      <c r="F3945">
        <v>327091</v>
      </c>
      <c r="G3945" s="2">
        <v>42552</v>
      </c>
    </row>
    <row r="3946" spans="1:7" hidden="1" x14ac:dyDescent="0.25">
      <c r="A3946">
        <v>3945</v>
      </c>
      <c r="B3946" s="1" t="s">
        <v>23176</v>
      </c>
      <c r="C3946">
        <v>3019</v>
      </c>
      <c r="D3946">
        <v>106998</v>
      </c>
      <c r="E3946" s="1" t="s">
        <v>23177</v>
      </c>
      <c r="F3946">
        <v>306202</v>
      </c>
      <c r="G3946" s="2">
        <v>42552</v>
      </c>
    </row>
    <row r="3947" spans="1:7" hidden="1" x14ac:dyDescent="0.25">
      <c r="A3947">
        <v>3946</v>
      </c>
      <c r="B3947" s="1" t="s">
        <v>23178</v>
      </c>
      <c r="C3947">
        <v>4250</v>
      </c>
      <c r="D3947">
        <v>130732</v>
      </c>
      <c r="E3947" s="1" t="s">
        <v>23179</v>
      </c>
      <c r="F3947">
        <v>384613</v>
      </c>
      <c r="G3947" s="2">
        <v>42552</v>
      </c>
    </row>
    <row r="3948" spans="1:7" hidden="1" x14ac:dyDescent="0.25">
      <c r="A3948">
        <v>3947</v>
      </c>
      <c r="B3948" s="1" t="s">
        <v>23180</v>
      </c>
      <c r="C3948">
        <v>2846</v>
      </c>
      <c r="D3948">
        <v>113620</v>
      </c>
      <c r="E3948" s="1" t="s">
        <v>23181</v>
      </c>
      <c r="F3948">
        <v>323312</v>
      </c>
      <c r="G3948" s="2">
        <v>42552</v>
      </c>
    </row>
    <row r="3949" spans="1:7" hidden="1" x14ac:dyDescent="0.25">
      <c r="A3949">
        <v>3948</v>
      </c>
      <c r="B3949" s="1" t="s">
        <v>23182</v>
      </c>
      <c r="C3949">
        <v>3901</v>
      </c>
      <c r="D3949">
        <v>94554</v>
      </c>
      <c r="E3949" s="1" t="s">
        <v>23183</v>
      </c>
      <c r="F3949">
        <v>280366</v>
      </c>
      <c r="G3949" s="2">
        <v>42552</v>
      </c>
    </row>
    <row r="3950" spans="1:7" hidden="1" x14ac:dyDescent="0.25">
      <c r="A3950">
        <v>3949</v>
      </c>
      <c r="B3950" s="1" t="s">
        <v>23184</v>
      </c>
      <c r="C3950">
        <v>3330</v>
      </c>
      <c r="D3950">
        <v>111561</v>
      </c>
      <c r="E3950" s="1" t="s">
        <v>23185</v>
      </c>
      <c r="F3950">
        <v>323863</v>
      </c>
      <c r="G3950" s="2">
        <v>42552</v>
      </c>
    </row>
    <row r="3951" spans="1:7" hidden="1" x14ac:dyDescent="0.25">
      <c r="A3951">
        <v>3950</v>
      </c>
      <c r="B3951" s="1" t="s">
        <v>23186</v>
      </c>
      <c r="C3951">
        <v>3303</v>
      </c>
      <c r="D3951">
        <v>103238</v>
      </c>
      <c r="E3951" s="1" t="s">
        <v>23187</v>
      </c>
      <c r="F3951">
        <v>299681</v>
      </c>
      <c r="G3951" s="2">
        <v>42552</v>
      </c>
    </row>
    <row r="3952" spans="1:7" hidden="1" x14ac:dyDescent="0.25">
      <c r="A3952">
        <v>3951</v>
      </c>
      <c r="B3952" s="1" t="s">
        <v>23188</v>
      </c>
      <c r="C3952">
        <v>3660</v>
      </c>
      <c r="D3952">
        <v>116462</v>
      </c>
      <c r="E3952" s="1" t="s">
        <v>23189</v>
      </c>
      <c r="F3952">
        <v>343352</v>
      </c>
      <c r="G3952" s="2">
        <v>42552</v>
      </c>
    </row>
    <row r="3953" spans="1:7" hidden="1" x14ac:dyDescent="0.25">
      <c r="A3953">
        <v>3952</v>
      </c>
      <c r="B3953" s="1" t="s">
        <v>23190</v>
      </c>
      <c r="C3953">
        <v>2855</v>
      </c>
      <c r="D3953">
        <v>98146</v>
      </c>
      <c r="E3953" s="1" t="s">
        <v>23191</v>
      </c>
      <c r="F3953">
        <v>28273</v>
      </c>
      <c r="G3953" s="2">
        <v>42552</v>
      </c>
    </row>
    <row r="3954" spans="1:7" hidden="1" x14ac:dyDescent="0.25">
      <c r="A3954">
        <v>3953</v>
      </c>
      <c r="B3954" s="1" t="s">
        <v>23192</v>
      </c>
      <c r="C3954">
        <v>3753</v>
      </c>
      <c r="D3954">
        <v>116091</v>
      </c>
      <c r="E3954" s="1" t="s">
        <v>23193</v>
      </c>
      <c r="F3954">
        <v>334597</v>
      </c>
      <c r="G3954" s="2">
        <v>42552</v>
      </c>
    </row>
    <row r="3955" spans="1:7" hidden="1" x14ac:dyDescent="0.25">
      <c r="A3955">
        <v>3954</v>
      </c>
      <c r="B3955" s="1" t="s">
        <v>23194</v>
      </c>
      <c r="C3955">
        <v>3880</v>
      </c>
      <c r="D3955">
        <v>94430</v>
      </c>
      <c r="E3955" s="1" t="s">
        <v>23195</v>
      </c>
      <c r="F3955">
        <v>289719</v>
      </c>
      <c r="G3955" s="2">
        <v>42552</v>
      </c>
    </row>
    <row r="3956" spans="1:7" hidden="1" x14ac:dyDescent="0.25">
      <c r="A3956">
        <v>3955</v>
      </c>
      <c r="B3956" s="1" t="s">
        <v>23196</v>
      </c>
      <c r="C3956">
        <v>3464</v>
      </c>
      <c r="D3956">
        <v>124509</v>
      </c>
      <c r="E3956" s="1" t="s">
        <v>23197</v>
      </c>
      <c r="F3956">
        <v>356883</v>
      </c>
      <c r="G3956" s="2">
        <v>42552</v>
      </c>
    </row>
    <row r="3957" spans="1:7" hidden="1" x14ac:dyDescent="0.25">
      <c r="A3957">
        <v>3956</v>
      </c>
      <c r="B3957" s="1" t="s">
        <v>23198</v>
      </c>
      <c r="C3957">
        <v>4468</v>
      </c>
      <c r="D3957">
        <v>145918</v>
      </c>
      <c r="E3957" s="1" t="s">
        <v>23199</v>
      </c>
      <c r="F3957">
        <v>431767</v>
      </c>
      <c r="G3957" s="2">
        <v>42552</v>
      </c>
    </row>
    <row r="3958" spans="1:7" hidden="1" x14ac:dyDescent="0.25">
      <c r="A3958">
        <v>3957</v>
      </c>
      <c r="B3958" s="1" t="s">
        <v>23200</v>
      </c>
      <c r="C3958">
        <v>2270</v>
      </c>
      <c r="D3958">
        <v>85582</v>
      </c>
      <c r="E3958" s="1" t="s">
        <v>23201</v>
      </c>
      <c r="F3958">
        <v>249651</v>
      </c>
      <c r="G3958" s="2">
        <v>42552</v>
      </c>
    </row>
    <row r="3959" spans="1:7" hidden="1" x14ac:dyDescent="0.25">
      <c r="A3959">
        <v>3958</v>
      </c>
      <c r="B3959" s="1" t="s">
        <v>23202</v>
      </c>
      <c r="C3959">
        <v>2542</v>
      </c>
      <c r="D3959">
        <v>82966</v>
      </c>
      <c r="E3959" s="1" t="s">
        <v>23203</v>
      </c>
      <c r="F3959">
        <v>242993</v>
      </c>
      <c r="G3959" s="2">
        <v>42552</v>
      </c>
    </row>
    <row r="3960" spans="1:7" hidden="1" x14ac:dyDescent="0.25">
      <c r="A3960">
        <v>3959</v>
      </c>
      <c r="B3960" s="1" t="s">
        <v>23204</v>
      </c>
      <c r="C3960">
        <v>2624</v>
      </c>
      <c r="D3960">
        <v>85800</v>
      </c>
      <c r="E3960" s="1" t="s">
        <v>23205</v>
      </c>
      <c r="F3960">
        <v>24113</v>
      </c>
      <c r="G3960" s="2">
        <v>42552</v>
      </c>
    </row>
    <row r="3961" spans="1:7" hidden="1" x14ac:dyDescent="0.25">
      <c r="A3961">
        <v>3960</v>
      </c>
      <c r="B3961" s="1" t="s">
        <v>23206</v>
      </c>
      <c r="C3961">
        <v>6383</v>
      </c>
      <c r="D3961">
        <v>202171</v>
      </c>
      <c r="E3961" s="1" t="s">
        <v>23207</v>
      </c>
      <c r="F3961">
        <v>600368</v>
      </c>
      <c r="G3961" s="2">
        <v>42552</v>
      </c>
    </row>
    <row r="3962" spans="1:7" hidden="1" x14ac:dyDescent="0.25">
      <c r="A3962">
        <v>3961</v>
      </c>
      <c r="B3962" s="1" t="s">
        <v>23208</v>
      </c>
      <c r="C3962">
        <v>4604</v>
      </c>
      <c r="D3962">
        <v>165846</v>
      </c>
      <c r="E3962" s="1" t="s">
        <v>23209</v>
      </c>
      <c r="F3962">
        <v>462387</v>
      </c>
      <c r="G3962" s="2">
        <v>42552</v>
      </c>
    </row>
    <row r="3963" spans="1:7" hidden="1" x14ac:dyDescent="0.25">
      <c r="A3963">
        <v>3962</v>
      </c>
      <c r="B3963" s="1" t="s">
        <v>23210</v>
      </c>
      <c r="C3963">
        <v>4790</v>
      </c>
      <c r="D3963">
        <v>163987</v>
      </c>
      <c r="E3963" s="1" t="s">
        <v>23211</v>
      </c>
      <c r="F3963">
        <v>465081</v>
      </c>
      <c r="G3963" s="2">
        <v>42552</v>
      </c>
    </row>
    <row r="3964" spans="1:7" hidden="1" x14ac:dyDescent="0.25">
      <c r="A3964">
        <v>3963</v>
      </c>
      <c r="B3964" s="1" t="s">
        <v>23212</v>
      </c>
      <c r="C3964">
        <v>12462</v>
      </c>
      <c r="D3964">
        <v>437405</v>
      </c>
      <c r="E3964" s="1" t="s">
        <v>23213</v>
      </c>
      <c r="F3964">
        <v>1243877</v>
      </c>
      <c r="G3964" s="2">
        <v>42552</v>
      </c>
    </row>
    <row r="3965" spans="1:7" hidden="1" x14ac:dyDescent="0.25">
      <c r="A3965">
        <v>3964</v>
      </c>
      <c r="B3965" s="1" t="s">
        <v>23214</v>
      </c>
      <c r="C3965">
        <v>2256</v>
      </c>
      <c r="D3965">
        <v>75427</v>
      </c>
      <c r="E3965" s="1" t="s">
        <v>23215</v>
      </c>
      <c r="F3965">
        <v>21361</v>
      </c>
      <c r="G3965" s="2">
        <v>42552</v>
      </c>
    </row>
    <row r="3966" spans="1:7" hidden="1" x14ac:dyDescent="0.25">
      <c r="A3966">
        <v>3965</v>
      </c>
      <c r="B3966" s="1" t="s">
        <v>23216</v>
      </c>
      <c r="C3966">
        <v>5516</v>
      </c>
      <c r="D3966">
        <v>185996</v>
      </c>
      <c r="E3966" s="1" t="s">
        <v>23217</v>
      </c>
      <c r="F3966">
        <v>530699</v>
      </c>
      <c r="G3966" s="2">
        <v>42552</v>
      </c>
    </row>
    <row r="3967" spans="1:7" hidden="1" x14ac:dyDescent="0.25">
      <c r="A3967">
        <v>3966</v>
      </c>
      <c r="B3967" s="1" t="s">
        <v>23218</v>
      </c>
      <c r="C3967">
        <v>3136</v>
      </c>
      <c r="D3967">
        <v>123466</v>
      </c>
      <c r="E3967" s="1" t="s">
        <v>23219</v>
      </c>
      <c r="F3967">
        <v>349205</v>
      </c>
      <c r="G3967" s="2">
        <v>42552</v>
      </c>
    </row>
    <row r="3968" spans="1:7" hidden="1" x14ac:dyDescent="0.25">
      <c r="A3968">
        <v>3967</v>
      </c>
      <c r="B3968" s="1" t="s">
        <v>23220</v>
      </c>
      <c r="C3968">
        <v>3960</v>
      </c>
      <c r="D3968">
        <v>151564</v>
      </c>
      <c r="E3968" s="1" t="s">
        <v>23221</v>
      </c>
      <c r="F3968">
        <v>434945</v>
      </c>
      <c r="G3968" s="2">
        <v>42552</v>
      </c>
    </row>
    <row r="3969" spans="1:7" hidden="1" x14ac:dyDescent="0.25">
      <c r="A3969">
        <v>3968</v>
      </c>
      <c r="B3969" s="1" t="s">
        <v>23222</v>
      </c>
      <c r="C3969">
        <v>6061</v>
      </c>
      <c r="D3969">
        <v>191957</v>
      </c>
      <c r="E3969" s="1" t="s">
        <v>23223</v>
      </c>
      <c r="F3969">
        <v>544842</v>
      </c>
      <c r="G3969" s="2">
        <v>42552</v>
      </c>
    </row>
    <row r="3970" spans="1:7" hidden="1" x14ac:dyDescent="0.25">
      <c r="A3970">
        <v>3969</v>
      </c>
      <c r="B3970" s="1" t="s">
        <v>23224</v>
      </c>
      <c r="C3970">
        <v>6857</v>
      </c>
      <c r="D3970">
        <v>207919</v>
      </c>
      <c r="E3970" s="1" t="s">
        <v>23225</v>
      </c>
      <c r="F3970">
        <v>593287</v>
      </c>
      <c r="G3970" s="2">
        <v>42552</v>
      </c>
    </row>
    <row r="3971" spans="1:7" hidden="1" x14ac:dyDescent="0.25">
      <c r="A3971">
        <v>3970</v>
      </c>
      <c r="B3971" s="1" t="s">
        <v>23226</v>
      </c>
      <c r="C3971">
        <v>3464</v>
      </c>
      <c r="D3971">
        <v>148345</v>
      </c>
      <c r="E3971" s="1" t="s">
        <v>23227</v>
      </c>
      <c r="F3971">
        <v>415977</v>
      </c>
      <c r="G3971" s="2">
        <v>42552</v>
      </c>
    </row>
    <row r="3972" spans="1:7" hidden="1" x14ac:dyDescent="0.25">
      <c r="A3972">
        <v>3971</v>
      </c>
      <c r="B3972" s="1" t="s">
        <v>23228</v>
      </c>
      <c r="C3972">
        <v>6179</v>
      </c>
      <c r="D3972">
        <v>252574</v>
      </c>
      <c r="E3972" s="1" t="s">
        <v>23229</v>
      </c>
      <c r="F3972">
        <v>713343</v>
      </c>
      <c r="G3972" s="2">
        <v>42552</v>
      </c>
    </row>
    <row r="3973" spans="1:7" hidden="1" x14ac:dyDescent="0.25">
      <c r="A3973">
        <v>3972</v>
      </c>
      <c r="B3973" s="1" t="s">
        <v>23230</v>
      </c>
      <c r="C3973">
        <v>4429</v>
      </c>
      <c r="D3973">
        <v>164361</v>
      </c>
      <c r="E3973" s="1" t="s">
        <v>23231</v>
      </c>
      <c r="F3973">
        <v>463677</v>
      </c>
      <c r="G3973" s="2">
        <v>42552</v>
      </c>
    </row>
    <row r="3974" spans="1:7" hidden="1" x14ac:dyDescent="0.25">
      <c r="A3974">
        <v>3973</v>
      </c>
      <c r="B3974" s="1" t="s">
        <v>23232</v>
      </c>
      <c r="C3974">
        <v>1851</v>
      </c>
      <c r="D3974">
        <v>69316</v>
      </c>
      <c r="E3974" s="1" t="s">
        <v>23233</v>
      </c>
      <c r="F3974">
        <v>194374</v>
      </c>
      <c r="G3974" s="2">
        <v>42552</v>
      </c>
    </row>
    <row r="3975" spans="1:7" hidden="1" x14ac:dyDescent="0.25">
      <c r="A3975">
        <v>3974</v>
      </c>
      <c r="B3975" s="1" t="s">
        <v>23234</v>
      </c>
      <c r="C3975">
        <v>2422</v>
      </c>
      <c r="D3975">
        <v>83836</v>
      </c>
      <c r="E3975" s="1" t="s">
        <v>23235</v>
      </c>
      <c r="F3975">
        <v>240909</v>
      </c>
      <c r="G3975" s="2">
        <v>42552</v>
      </c>
    </row>
    <row r="3976" spans="1:7" hidden="1" x14ac:dyDescent="0.25">
      <c r="A3976">
        <v>3975</v>
      </c>
      <c r="B3976" s="1" t="s">
        <v>23236</v>
      </c>
      <c r="C3976">
        <v>3657</v>
      </c>
      <c r="D3976">
        <v>125332</v>
      </c>
      <c r="E3976" s="1" t="s">
        <v>23237</v>
      </c>
      <c r="F3976">
        <v>358822</v>
      </c>
      <c r="G3976" s="2">
        <v>42552</v>
      </c>
    </row>
    <row r="3977" spans="1:7" hidden="1" x14ac:dyDescent="0.25">
      <c r="A3977">
        <v>3976</v>
      </c>
      <c r="B3977" s="1" t="s">
        <v>23238</v>
      </c>
      <c r="C3977">
        <v>4691</v>
      </c>
      <c r="D3977">
        <v>161886</v>
      </c>
      <c r="E3977" s="1" t="s">
        <v>23239</v>
      </c>
      <c r="F3977">
        <v>456729</v>
      </c>
      <c r="G3977" s="2">
        <v>42552</v>
      </c>
    </row>
    <row r="3978" spans="1:7" hidden="1" x14ac:dyDescent="0.25">
      <c r="A3978">
        <v>3977</v>
      </c>
      <c r="B3978" s="1" t="s">
        <v>23240</v>
      </c>
      <c r="C3978">
        <v>3921</v>
      </c>
      <c r="D3978">
        <v>165082</v>
      </c>
      <c r="E3978" s="1" t="s">
        <v>23241</v>
      </c>
      <c r="F3978">
        <v>4643</v>
      </c>
      <c r="G3978" s="2">
        <v>42552</v>
      </c>
    </row>
    <row r="3979" spans="1:7" hidden="1" x14ac:dyDescent="0.25">
      <c r="A3979">
        <v>3978</v>
      </c>
      <c r="B3979" s="1" t="s">
        <v>23242</v>
      </c>
      <c r="C3979">
        <v>3811</v>
      </c>
      <c r="D3979">
        <v>126887</v>
      </c>
      <c r="E3979" s="1" t="s">
        <v>23243</v>
      </c>
      <c r="F3979">
        <v>359141</v>
      </c>
      <c r="G3979" s="2">
        <v>42552</v>
      </c>
    </row>
    <row r="3980" spans="1:7" hidden="1" x14ac:dyDescent="0.25">
      <c r="A3980">
        <v>3979</v>
      </c>
      <c r="B3980" s="1" t="s">
        <v>23244</v>
      </c>
      <c r="C3980">
        <v>12932</v>
      </c>
      <c r="D3980">
        <v>452370</v>
      </c>
      <c r="E3980" s="1" t="s">
        <v>23245</v>
      </c>
      <c r="F3980">
        <v>1276692</v>
      </c>
      <c r="G3980" s="2">
        <v>42552</v>
      </c>
    </row>
    <row r="3981" spans="1:7" hidden="1" x14ac:dyDescent="0.25">
      <c r="A3981">
        <v>3980</v>
      </c>
      <c r="B3981" s="1" t="s">
        <v>23246</v>
      </c>
      <c r="C3981">
        <v>4366</v>
      </c>
      <c r="D3981">
        <v>165787</v>
      </c>
      <c r="E3981" s="1" t="s">
        <v>23247</v>
      </c>
      <c r="F3981">
        <v>476127</v>
      </c>
      <c r="G3981" s="2">
        <v>42552</v>
      </c>
    </row>
    <row r="3982" spans="1:7" hidden="1" x14ac:dyDescent="0.25">
      <c r="A3982">
        <v>3981</v>
      </c>
      <c r="B3982" s="1" t="s">
        <v>23248</v>
      </c>
      <c r="C3982">
        <v>4154</v>
      </c>
      <c r="D3982">
        <v>167189</v>
      </c>
      <c r="E3982" s="1" t="s">
        <v>23249</v>
      </c>
      <c r="F3982">
        <v>471379</v>
      </c>
      <c r="G3982" s="2">
        <v>42552</v>
      </c>
    </row>
    <row r="3983" spans="1:7" hidden="1" x14ac:dyDescent="0.25">
      <c r="A3983">
        <v>3982</v>
      </c>
      <c r="B3983" s="1" t="s">
        <v>23250</v>
      </c>
      <c r="C3983">
        <v>4226</v>
      </c>
      <c r="D3983">
        <v>171895</v>
      </c>
      <c r="E3983" s="1" t="s">
        <v>23251</v>
      </c>
      <c r="F3983">
        <v>48732</v>
      </c>
      <c r="G3983" s="2">
        <v>42552</v>
      </c>
    </row>
    <row r="3984" spans="1:7" hidden="1" x14ac:dyDescent="0.25">
      <c r="A3984">
        <v>3983</v>
      </c>
      <c r="B3984" s="1" t="s">
        <v>23252</v>
      </c>
      <c r="C3984">
        <v>10963</v>
      </c>
      <c r="D3984">
        <v>417502</v>
      </c>
      <c r="E3984" s="1" t="s">
        <v>23253</v>
      </c>
      <c r="F3984">
        <v>1188845</v>
      </c>
      <c r="G3984" s="2">
        <v>42552</v>
      </c>
    </row>
    <row r="3985" spans="1:7" hidden="1" x14ac:dyDescent="0.25">
      <c r="A3985">
        <v>3984</v>
      </c>
      <c r="B3985" s="1" t="s">
        <v>23254</v>
      </c>
      <c r="C3985">
        <v>4181</v>
      </c>
      <c r="D3985">
        <v>132275</v>
      </c>
      <c r="E3985" s="1" t="s">
        <v>23255</v>
      </c>
      <c r="F3985">
        <v>379678</v>
      </c>
      <c r="G3985" s="2">
        <v>42552</v>
      </c>
    </row>
    <row r="3986" spans="1:7" hidden="1" x14ac:dyDescent="0.25">
      <c r="A3986">
        <v>3985</v>
      </c>
      <c r="B3986" s="1" t="s">
        <v>23256</v>
      </c>
      <c r="C3986">
        <v>15839</v>
      </c>
      <c r="D3986">
        <v>584379</v>
      </c>
      <c r="E3986" s="1" t="s">
        <v>23257</v>
      </c>
      <c r="F3986">
        <v>1636006</v>
      </c>
      <c r="G3986" s="2">
        <v>42552</v>
      </c>
    </row>
    <row r="3987" spans="1:7" hidden="1" x14ac:dyDescent="0.25">
      <c r="A3987">
        <v>3986</v>
      </c>
      <c r="B3987" s="1" t="s">
        <v>23258</v>
      </c>
      <c r="C3987">
        <v>15167</v>
      </c>
      <c r="D3987">
        <v>501828</v>
      </c>
      <c r="E3987" s="1" t="s">
        <v>23259</v>
      </c>
      <c r="F3987">
        <v>1443688</v>
      </c>
      <c r="G3987" s="2">
        <v>42552</v>
      </c>
    </row>
    <row r="3988" spans="1:7" hidden="1" x14ac:dyDescent="0.25">
      <c r="A3988">
        <v>3987</v>
      </c>
      <c r="B3988" s="1" t="s">
        <v>23260</v>
      </c>
      <c r="C3988">
        <v>17192</v>
      </c>
      <c r="D3988">
        <v>518877</v>
      </c>
      <c r="E3988" s="1" t="s">
        <v>23261</v>
      </c>
      <c r="F3988">
        <v>1475815</v>
      </c>
      <c r="G3988" s="2">
        <v>42552</v>
      </c>
    </row>
    <row r="3989" spans="1:7" hidden="1" x14ac:dyDescent="0.25">
      <c r="A3989">
        <v>3988</v>
      </c>
      <c r="B3989" s="1" t="s">
        <v>23262</v>
      </c>
      <c r="C3989">
        <v>13272</v>
      </c>
      <c r="D3989">
        <v>453637</v>
      </c>
      <c r="E3989" s="1" t="s">
        <v>23263</v>
      </c>
      <c r="F3989">
        <v>126339</v>
      </c>
      <c r="G3989" s="2">
        <v>42552</v>
      </c>
    </row>
    <row r="3990" spans="1:7" hidden="1" x14ac:dyDescent="0.25">
      <c r="A3990">
        <v>3989</v>
      </c>
      <c r="B3990" s="1" t="s">
        <v>23264</v>
      </c>
      <c r="C3990">
        <v>4981</v>
      </c>
      <c r="D3990">
        <v>146314</v>
      </c>
      <c r="E3990" s="1" t="s">
        <v>23265</v>
      </c>
      <c r="F3990">
        <v>421883</v>
      </c>
      <c r="G3990" s="2">
        <v>42552</v>
      </c>
    </row>
    <row r="3991" spans="1:7" hidden="1" x14ac:dyDescent="0.25">
      <c r="A3991">
        <v>3990</v>
      </c>
      <c r="B3991" s="1" t="s">
        <v>23266</v>
      </c>
      <c r="C3991">
        <v>7917</v>
      </c>
      <c r="D3991">
        <v>258418</v>
      </c>
      <c r="E3991" s="1" t="s">
        <v>23267</v>
      </c>
      <c r="F3991">
        <v>734819</v>
      </c>
      <c r="G3991" s="2">
        <v>42552</v>
      </c>
    </row>
    <row r="3992" spans="1:7" hidden="1" x14ac:dyDescent="0.25">
      <c r="A3992">
        <v>3991</v>
      </c>
      <c r="B3992" s="1" t="s">
        <v>23268</v>
      </c>
      <c r="C3992">
        <v>11726</v>
      </c>
      <c r="D3992">
        <v>328419</v>
      </c>
      <c r="E3992" s="1" t="s">
        <v>23269</v>
      </c>
      <c r="F3992">
        <v>968287</v>
      </c>
      <c r="G3992" s="2">
        <v>42552</v>
      </c>
    </row>
    <row r="3993" spans="1:7" hidden="1" x14ac:dyDescent="0.25">
      <c r="A3993">
        <v>3992</v>
      </c>
      <c r="B3993" s="1" t="s">
        <v>23270</v>
      </c>
      <c r="C3993">
        <v>10223</v>
      </c>
      <c r="D3993">
        <v>297727</v>
      </c>
      <c r="E3993" s="1" t="s">
        <v>23271</v>
      </c>
      <c r="F3993">
        <v>860362</v>
      </c>
      <c r="G3993" s="2">
        <v>42552</v>
      </c>
    </row>
    <row r="3994" spans="1:7" hidden="1" x14ac:dyDescent="0.25">
      <c r="A3994">
        <v>3993</v>
      </c>
      <c r="B3994" s="1" t="s">
        <v>23272</v>
      </c>
      <c r="C3994">
        <v>10390</v>
      </c>
      <c r="D3994">
        <v>369064</v>
      </c>
      <c r="E3994" s="1" t="s">
        <v>23273</v>
      </c>
      <c r="F3994">
        <v>1033585</v>
      </c>
      <c r="G3994" s="2">
        <v>42552</v>
      </c>
    </row>
    <row r="3995" spans="1:7" hidden="1" x14ac:dyDescent="0.25">
      <c r="A3995">
        <v>3994</v>
      </c>
      <c r="B3995" s="1" t="s">
        <v>23274</v>
      </c>
      <c r="C3995">
        <v>8765</v>
      </c>
      <c r="D3995">
        <v>298510</v>
      </c>
      <c r="E3995" s="1" t="s">
        <v>23275</v>
      </c>
      <c r="F3995">
        <v>841929</v>
      </c>
      <c r="G3995" s="2">
        <v>42552</v>
      </c>
    </row>
    <row r="3996" spans="1:7" hidden="1" x14ac:dyDescent="0.25">
      <c r="A3996">
        <v>3995</v>
      </c>
      <c r="B3996" s="1" t="s">
        <v>23276</v>
      </c>
      <c r="C3996">
        <v>19196</v>
      </c>
      <c r="D3996">
        <v>663176</v>
      </c>
      <c r="E3996" s="1" t="s">
        <v>23277</v>
      </c>
      <c r="F3996">
        <v>1913961</v>
      </c>
      <c r="G3996" s="2">
        <v>42552</v>
      </c>
    </row>
    <row r="3997" spans="1:7" hidden="1" x14ac:dyDescent="0.25">
      <c r="A3997">
        <v>3996</v>
      </c>
      <c r="B3997" s="1" t="s">
        <v>23278</v>
      </c>
      <c r="C3997">
        <v>6734</v>
      </c>
      <c r="D3997">
        <v>241883</v>
      </c>
      <c r="E3997" s="1" t="s">
        <v>23279</v>
      </c>
      <c r="F3997">
        <v>683841</v>
      </c>
      <c r="G3997" s="2">
        <v>42552</v>
      </c>
    </row>
    <row r="3998" spans="1:7" x14ac:dyDescent="0.25">
      <c r="A3998">
        <v>9536</v>
      </c>
      <c r="B3998" s="1" t="s">
        <v>23280</v>
      </c>
      <c r="C3998">
        <v>19389</v>
      </c>
      <c r="D3998">
        <v>714777</v>
      </c>
      <c r="E3998" s="1" t="s">
        <v>23281</v>
      </c>
      <c r="F3998">
        <v>228757</v>
      </c>
      <c r="G3998" s="2">
        <v>43435</v>
      </c>
    </row>
    <row r="3999" spans="1:7" hidden="1" x14ac:dyDescent="0.25">
      <c r="A3999">
        <v>3998</v>
      </c>
      <c r="B3999" s="1" t="s">
        <v>23282</v>
      </c>
      <c r="C3999">
        <v>16152</v>
      </c>
      <c r="D3999">
        <v>528989</v>
      </c>
      <c r="E3999" s="1" t="s">
        <v>23283</v>
      </c>
      <c r="F3999">
        <v>1522006</v>
      </c>
      <c r="G3999" s="2">
        <v>42552</v>
      </c>
    </row>
    <row r="4000" spans="1:7" hidden="1" x14ac:dyDescent="0.25">
      <c r="A4000">
        <v>3999</v>
      </c>
      <c r="B4000" s="1" t="s">
        <v>23284</v>
      </c>
      <c r="C4000">
        <v>21177</v>
      </c>
      <c r="D4000">
        <v>790029</v>
      </c>
      <c r="E4000" s="1" t="s">
        <v>23285</v>
      </c>
      <c r="F4000">
        <v>2217072</v>
      </c>
      <c r="G4000" s="2">
        <v>42552</v>
      </c>
    </row>
    <row r="4001" spans="1:7" hidden="1" x14ac:dyDescent="0.25">
      <c r="A4001">
        <v>4000</v>
      </c>
      <c r="B4001" s="1" t="s">
        <v>23286</v>
      </c>
      <c r="C4001">
        <v>29231</v>
      </c>
      <c r="D4001">
        <v>993171</v>
      </c>
      <c r="E4001" s="1" t="s">
        <v>23287</v>
      </c>
      <c r="F4001">
        <v>2812101</v>
      </c>
      <c r="G4001" s="2">
        <v>42552</v>
      </c>
    </row>
    <row r="4002" spans="1:7" hidden="1" x14ac:dyDescent="0.25">
      <c r="A4002">
        <v>4001</v>
      </c>
      <c r="B4002" s="1" t="s">
        <v>23288</v>
      </c>
      <c r="C4002">
        <v>12831</v>
      </c>
      <c r="D4002">
        <v>393793</v>
      </c>
      <c r="E4002" s="1" t="s">
        <v>23289</v>
      </c>
      <c r="F4002">
        <v>1124398</v>
      </c>
      <c r="G4002" s="2">
        <v>42552</v>
      </c>
    </row>
    <row r="4003" spans="1:7" hidden="1" x14ac:dyDescent="0.25">
      <c r="A4003">
        <v>4002</v>
      </c>
      <c r="B4003" s="1" t="s">
        <v>23290</v>
      </c>
      <c r="C4003">
        <v>6551</v>
      </c>
      <c r="D4003">
        <v>187827</v>
      </c>
      <c r="E4003" s="1" t="s">
        <v>23291</v>
      </c>
      <c r="F4003">
        <v>552108</v>
      </c>
      <c r="G4003" s="2">
        <v>42552</v>
      </c>
    </row>
    <row r="4004" spans="1:7" hidden="1" x14ac:dyDescent="0.25">
      <c r="A4004">
        <v>4003</v>
      </c>
      <c r="B4004" s="1" t="s">
        <v>23292</v>
      </c>
      <c r="C4004">
        <v>4564</v>
      </c>
      <c r="D4004">
        <v>120000</v>
      </c>
      <c r="E4004" s="1" t="s">
        <v>23293</v>
      </c>
      <c r="F4004">
        <v>342663</v>
      </c>
      <c r="G4004" s="2">
        <v>42552</v>
      </c>
    </row>
    <row r="4005" spans="1:7" hidden="1" x14ac:dyDescent="0.25">
      <c r="A4005">
        <v>4004</v>
      </c>
      <c r="B4005" s="1" t="s">
        <v>23294</v>
      </c>
      <c r="C4005">
        <v>5655</v>
      </c>
      <c r="D4005">
        <v>194345</v>
      </c>
      <c r="E4005" s="1" t="s">
        <v>23295</v>
      </c>
      <c r="F4005">
        <v>550739</v>
      </c>
      <c r="G4005" s="2">
        <v>42552</v>
      </c>
    </row>
    <row r="4006" spans="1:7" hidden="1" x14ac:dyDescent="0.25">
      <c r="A4006">
        <v>4005</v>
      </c>
      <c r="B4006" s="1" t="s">
        <v>23296</v>
      </c>
      <c r="C4006">
        <v>4080</v>
      </c>
      <c r="D4006">
        <v>143897</v>
      </c>
      <c r="E4006" s="1" t="s">
        <v>23297</v>
      </c>
      <c r="F4006">
        <v>412382</v>
      </c>
      <c r="G4006" s="2">
        <v>42552</v>
      </c>
    </row>
    <row r="4007" spans="1:7" hidden="1" x14ac:dyDescent="0.25">
      <c r="A4007">
        <v>4006</v>
      </c>
      <c r="B4007" s="1" t="s">
        <v>23298</v>
      </c>
      <c r="C4007">
        <v>3656</v>
      </c>
      <c r="D4007">
        <v>131843</v>
      </c>
      <c r="E4007" s="1" t="s">
        <v>23299</v>
      </c>
      <c r="F4007">
        <v>376698</v>
      </c>
      <c r="G4007" s="2">
        <v>42552</v>
      </c>
    </row>
    <row r="4008" spans="1:7" hidden="1" x14ac:dyDescent="0.25">
      <c r="A4008">
        <v>4007</v>
      </c>
      <c r="B4008" s="1" t="s">
        <v>23300</v>
      </c>
      <c r="C4008">
        <v>5015</v>
      </c>
      <c r="D4008">
        <v>193758</v>
      </c>
      <c r="E4008" s="1" t="s">
        <v>23301</v>
      </c>
      <c r="F4008">
        <v>541328</v>
      </c>
      <c r="G4008" s="2">
        <v>42552</v>
      </c>
    </row>
    <row r="4009" spans="1:7" hidden="1" x14ac:dyDescent="0.25">
      <c r="A4009">
        <v>4008</v>
      </c>
      <c r="B4009" s="1" t="s">
        <v>23302</v>
      </c>
      <c r="C4009">
        <v>10862</v>
      </c>
      <c r="D4009">
        <v>322646</v>
      </c>
      <c r="E4009" s="1" t="s">
        <v>23303</v>
      </c>
      <c r="F4009">
        <v>922425</v>
      </c>
      <c r="G4009" s="2">
        <v>42552</v>
      </c>
    </row>
    <row r="4010" spans="1:7" hidden="1" x14ac:dyDescent="0.25">
      <c r="A4010">
        <v>4009</v>
      </c>
      <c r="B4010" s="1" t="s">
        <v>23304</v>
      </c>
      <c r="C4010">
        <v>3930</v>
      </c>
      <c r="D4010">
        <v>134836</v>
      </c>
      <c r="E4010" s="1" t="s">
        <v>23305</v>
      </c>
      <c r="F4010">
        <v>385181</v>
      </c>
      <c r="G4010" s="2">
        <v>42552</v>
      </c>
    </row>
    <row r="4011" spans="1:7" hidden="1" x14ac:dyDescent="0.25">
      <c r="A4011">
        <v>4010</v>
      </c>
      <c r="B4011" s="1" t="s">
        <v>23306</v>
      </c>
      <c r="C4011">
        <v>4083</v>
      </c>
      <c r="D4011">
        <v>157845</v>
      </c>
      <c r="E4011" s="1" t="s">
        <v>23307</v>
      </c>
      <c r="F4011">
        <v>452368</v>
      </c>
      <c r="G4011" s="2">
        <v>42552</v>
      </c>
    </row>
    <row r="4012" spans="1:7" hidden="1" x14ac:dyDescent="0.25">
      <c r="A4012">
        <v>4011</v>
      </c>
      <c r="B4012" s="1" t="s">
        <v>23308</v>
      </c>
      <c r="C4012">
        <v>10214</v>
      </c>
      <c r="D4012">
        <v>363696</v>
      </c>
      <c r="E4012" s="1" t="s">
        <v>23309</v>
      </c>
      <c r="F4012">
        <v>1036246</v>
      </c>
      <c r="G4012" s="2">
        <v>42552</v>
      </c>
    </row>
    <row r="4013" spans="1:7" hidden="1" x14ac:dyDescent="0.25">
      <c r="A4013">
        <v>4012</v>
      </c>
      <c r="B4013" s="1" t="s">
        <v>22928</v>
      </c>
      <c r="C4013">
        <v>2161</v>
      </c>
      <c r="D4013">
        <v>65529</v>
      </c>
      <c r="E4013" s="1" t="s">
        <v>22929</v>
      </c>
      <c r="F4013">
        <v>189121</v>
      </c>
      <c r="G4013" s="2">
        <v>42583</v>
      </c>
    </row>
    <row r="4014" spans="1:7" hidden="1" x14ac:dyDescent="0.25">
      <c r="A4014">
        <v>4013</v>
      </c>
      <c r="B4014" s="1" t="s">
        <v>22930</v>
      </c>
      <c r="C4014">
        <v>7534</v>
      </c>
      <c r="D4014">
        <v>207990</v>
      </c>
      <c r="E4014" s="1" t="s">
        <v>22931</v>
      </c>
      <c r="F4014">
        <v>612086</v>
      </c>
      <c r="G4014" s="2">
        <v>42583</v>
      </c>
    </row>
    <row r="4015" spans="1:7" hidden="1" x14ac:dyDescent="0.25">
      <c r="A4015">
        <v>4014</v>
      </c>
      <c r="B4015" s="1" t="s">
        <v>22932</v>
      </c>
      <c r="C4015">
        <v>5631</v>
      </c>
      <c r="D4015">
        <v>167925</v>
      </c>
      <c r="E4015" s="1" t="s">
        <v>22933</v>
      </c>
      <c r="F4015">
        <v>48892</v>
      </c>
      <c r="G4015" s="2">
        <v>42583</v>
      </c>
    </row>
    <row r="4016" spans="1:7" hidden="1" x14ac:dyDescent="0.25">
      <c r="A4016">
        <v>4015</v>
      </c>
      <c r="B4016" s="1" t="s">
        <v>22934</v>
      </c>
      <c r="C4016">
        <v>6159</v>
      </c>
      <c r="D4016">
        <v>192758</v>
      </c>
      <c r="E4016" s="1" t="s">
        <v>22935</v>
      </c>
      <c r="F4016">
        <v>550411</v>
      </c>
      <c r="G4016" s="2">
        <v>42583</v>
      </c>
    </row>
    <row r="4017" spans="1:7" hidden="1" x14ac:dyDescent="0.25">
      <c r="A4017">
        <v>4016</v>
      </c>
      <c r="B4017" s="1" t="s">
        <v>22936</v>
      </c>
      <c r="C4017">
        <v>8578</v>
      </c>
      <c r="D4017">
        <v>258481</v>
      </c>
      <c r="E4017" s="1" t="s">
        <v>22937</v>
      </c>
      <c r="F4017">
        <v>738412</v>
      </c>
      <c r="G4017" s="2">
        <v>42583</v>
      </c>
    </row>
    <row r="4018" spans="1:7" hidden="1" x14ac:dyDescent="0.25">
      <c r="A4018">
        <v>4017</v>
      </c>
      <c r="B4018" s="1" t="s">
        <v>22938</v>
      </c>
      <c r="C4018">
        <v>7460</v>
      </c>
      <c r="D4018">
        <v>220350</v>
      </c>
      <c r="E4018" s="1" t="s">
        <v>22939</v>
      </c>
      <c r="F4018">
        <v>631507</v>
      </c>
      <c r="G4018" s="2">
        <v>42583</v>
      </c>
    </row>
    <row r="4019" spans="1:7" hidden="1" x14ac:dyDescent="0.25">
      <c r="A4019">
        <v>4018</v>
      </c>
      <c r="B4019" s="1" t="s">
        <v>22940</v>
      </c>
      <c r="C4019">
        <v>4612</v>
      </c>
      <c r="D4019">
        <v>134068</v>
      </c>
      <c r="E4019" s="1" t="s">
        <v>22941</v>
      </c>
      <c r="F4019">
        <v>394317</v>
      </c>
      <c r="G4019" s="2">
        <v>42583</v>
      </c>
    </row>
    <row r="4020" spans="1:7" hidden="1" x14ac:dyDescent="0.25">
      <c r="A4020">
        <v>4019</v>
      </c>
      <c r="B4020" s="1" t="s">
        <v>22942</v>
      </c>
      <c r="C4020">
        <v>10193</v>
      </c>
      <c r="D4020">
        <v>261723</v>
      </c>
      <c r="E4020" s="1" t="s">
        <v>22943</v>
      </c>
      <c r="F4020">
        <v>784092</v>
      </c>
      <c r="G4020" s="2">
        <v>42583</v>
      </c>
    </row>
    <row r="4021" spans="1:7" hidden="1" x14ac:dyDescent="0.25">
      <c r="A4021">
        <v>4020</v>
      </c>
      <c r="B4021" s="1" t="s">
        <v>22944</v>
      </c>
      <c r="C4021">
        <v>3805</v>
      </c>
      <c r="D4021">
        <v>117542</v>
      </c>
      <c r="E4021" s="1" t="s">
        <v>22945</v>
      </c>
      <c r="F4021">
        <v>332175</v>
      </c>
      <c r="G4021" s="2">
        <v>42583</v>
      </c>
    </row>
    <row r="4022" spans="1:7" hidden="1" x14ac:dyDescent="0.25">
      <c r="A4022">
        <v>4021</v>
      </c>
      <c r="B4022" s="1" t="s">
        <v>22946</v>
      </c>
      <c r="C4022">
        <v>6243</v>
      </c>
      <c r="D4022">
        <v>178749</v>
      </c>
      <c r="E4022" s="1" t="s">
        <v>22947</v>
      </c>
      <c r="F4022">
        <v>515839</v>
      </c>
      <c r="G4022" s="2">
        <v>42583</v>
      </c>
    </row>
    <row r="4023" spans="1:7" hidden="1" x14ac:dyDescent="0.25">
      <c r="A4023">
        <v>4022</v>
      </c>
      <c r="B4023" s="1" t="s">
        <v>22948</v>
      </c>
      <c r="C4023">
        <v>6506</v>
      </c>
      <c r="D4023">
        <v>212073</v>
      </c>
      <c r="E4023" s="1" t="s">
        <v>22949</v>
      </c>
      <c r="F4023">
        <v>601285</v>
      </c>
      <c r="G4023" s="2">
        <v>42583</v>
      </c>
    </row>
    <row r="4024" spans="1:7" hidden="1" x14ac:dyDescent="0.25">
      <c r="A4024">
        <v>4023</v>
      </c>
      <c r="B4024" s="1" t="s">
        <v>22950</v>
      </c>
      <c r="C4024">
        <v>4731</v>
      </c>
      <c r="D4024">
        <v>153258</v>
      </c>
      <c r="E4024" s="1" t="s">
        <v>22951</v>
      </c>
      <c r="F4024">
        <v>429437</v>
      </c>
      <c r="G4024" s="2">
        <v>42583</v>
      </c>
    </row>
    <row r="4025" spans="1:7" hidden="1" x14ac:dyDescent="0.25">
      <c r="A4025">
        <v>4024</v>
      </c>
      <c r="B4025" s="1" t="s">
        <v>22952</v>
      </c>
      <c r="C4025">
        <v>4819</v>
      </c>
      <c r="D4025">
        <v>158780</v>
      </c>
      <c r="E4025" s="1" t="s">
        <v>22953</v>
      </c>
      <c r="F4025">
        <v>447757</v>
      </c>
      <c r="G4025" s="2">
        <v>42583</v>
      </c>
    </row>
    <row r="4026" spans="1:7" hidden="1" x14ac:dyDescent="0.25">
      <c r="A4026">
        <v>4025</v>
      </c>
      <c r="B4026" s="1" t="s">
        <v>22954</v>
      </c>
      <c r="C4026">
        <v>5137</v>
      </c>
      <c r="D4026">
        <v>164992</v>
      </c>
      <c r="E4026" s="1" t="s">
        <v>22955</v>
      </c>
      <c r="F4026">
        <v>474857</v>
      </c>
      <c r="G4026" s="2">
        <v>42583</v>
      </c>
    </row>
    <row r="4027" spans="1:7" hidden="1" x14ac:dyDescent="0.25">
      <c r="A4027">
        <v>4026</v>
      </c>
      <c r="B4027" s="1" t="s">
        <v>22956</v>
      </c>
      <c r="C4027">
        <v>8674</v>
      </c>
      <c r="D4027">
        <v>271502</v>
      </c>
      <c r="E4027" s="1" t="s">
        <v>22957</v>
      </c>
      <c r="F4027">
        <v>766016</v>
      </c>
      <c r="G4027" s="2">
        <v>42583</v>
      </c>
    </row>
    <row r="4028" spans="1:7" hidden="1" x14ac:dyDescent="0.25">
      <c r="A4028">
        <v>4027</v>
      </c>
      <c r="B4028" s="1" t="s">
        <v>22958</v>
      </c>
      <c r="C4028">
        <v>5336</v>
      </c>
      <c r="D4028">
        <v>172843</v>
      </c>
      <c r="E4028" s="1" t="s">
        <v>22959</v>
      </c>
      <c r="F4028">
        <v>489247</v>
      </c>
      <c r="G4028" s="2">
        <v>42583</v>
      </c>
    </row>
    <row r="4029" spans="1:7" hidden="1" x14ac:dyDescent="0.25">
      <c r="A4029">
        <v>4028</v>
      </c>
      <c r="B4029" s="1" t="s">
        <v>22960</v>
      </c>
      <c r="C4029">
        <v>5675</v>
      </c>
      <c r="D4029">
        <v>188970</v>
      </c>
      <c r="E4029" s="1" t="s">
        <v>22961</v>
      </c>
      <c r="F4029">
        <v>536061</v>
      </c>
      <c r="G4029" s="2">
        <v>42583</v>
      </c>
    </row>
    <row r="4030" spans="1:7" hidden="1" x14ac:dyDescent="0.25">
      <c r="A4030">
        <v>4029</v>
      </c>
      <c r="B4030" s="1" t="s">
        <v>22962</v>
      </c>
      <c r="C4030">
        <v>5426</v>
      </c>
      <c r="D4030">
        <v>164199</v>
      </c>
      <c r="E4030" s="1" t="s">
        <v>22963</v>
      </c>
      <c r="F4030">
        <v>469318</v>
      </c>
      <c r="G4030" s="2">
        <v>42583</v>
      </c>
    </row>
    <row r="4031" spans="1:7" hidden="1" x14ac:dyDescent="0.25">
      <c r="A4031">
        <v>4030</v>
      </c>
      <c r="B4031" s="1" t="s">
        <v>22964</v>
      </c>
      <c r="C4031">
        <v>3273</v>
      </c>
      <c r="D4031">
        <v>108596</v>
      </c>
      <c r="E4031" s="1" t="s">
        <v>22965</v>
      </c>
      <c r="F4031">
        <v>307633</v>
      </c>
      <c r="G4031" s="2">
        <v>42583</v>
      </c>
    </row>
    <row r="4032" spans="1:7" hidden="1" x14ac:dyDescent="0.25">
      <c r="A4032">
        <v>4031</v>
      </c>
      <c r="B4032" s="1" t="s">
        <v>22966</v>
      </c>
      <c r="C4032">
        <v>7716</v>
      </c>
      <c r="D4032">
        <v>198965</v>
      </c>
      <c r="E4032" s="1" t="s">
        <v>22967</v>
      </c>
      <c r="F4032">
        <v>585498</v>
      </c>
      <c r="G4032" s="2">
        <v>42583</v>
      </c>
    </row>
    <row r="4033" spans="1:7" hidden="1" x14ac:dyDescent="0.25">
      <c r="A4033">
        <v>4032</v>
      </c>
      <c r="B4033" s="1" t="s">
        <v>22968</v>
      </c>
      <c r="C4033">
        <v>7477</v>
      </c>
      <c r="D4033">
        <v>232737</v>
      </c>
      <c r="E4033" s="1" t="s">
        <v>22969</v>
      </c>
      <c r="F4033">
        <v>652281</v>
      </c>
      <c r="G4033" s="2">
        <v>42583</v>
      </c>
    </row>
    <row r="4034" spans="1:7" hidden="1" x14ac:dyDescent="0.25">
      <c r="A4034">
        <v>4033</v>
      </c>
      <c r="B4034" s="1" t="s">
        <v>22970</v>
      </c>
      <c r="C4034">
        <v>4622</v>
      </c>
      <c r="D4034">
        <v>138804</v>
      </c>
      <c r="E4034" s="1" t="s">
        <v>22971</v>
      </c>
      <c r="F4034">
        <v>393922</v>
      </c>
      <c r="G4034" s="2">
        <v>42583</v>
      </c>
    </row>
    <row r="4035" spans="1:7" hidden="1" x14ac:dyDescent="0.25">
      <c r="A4035">
        <v>4034</v>
      </c>
      <c r="B4035" s="1" t="s">
        <v>22972</v>
      </c>
      <c r="C4035">
        <v>8997</v>
      </c>
      <c r="D4035">
        <v>290013</v>
      </c>
      <c r="E4035" s="1" t="s">
        <v>22973</v>
      </c>
      <c r="F4035">
        <v>819332</v>
      </c>
      <c r="G4035" s="2">
        <v>42583</v>
      </c>
    </row>
    <row r="4036" spans="1:7" hidden="1" x14ac:dyDescent="0.25">
      <c r="A4036">
        <v>4035</v>
      </c>
      <c r="B4036" s="1" t="s">
        <v>22974</v>
      </c>
      <c r="C4036">
        <v>3861</v>
      </c>
      <c r="D4036">
        <v>134781</v>
      </c>
      <c r="E4036" s="1" t="s">
        <v>22975</v>
      </c>
      <c r="F4036">
        <v>379165</v>
      </c>
      <c r="G4036" s="2">
        <v>42583</v>
      </c>
    </row>
    <row r="4037" spans="1:7" hidden="1" x14ac:dyDescent="0.25">
      <c r="A4037">
        <v>4036</v>
      </c>
      <c r="B4037" s="1" t="s">
        <v>22976</v>
      </c>
      <c r="C4037">
        <v>3450</v>
      </c>
      <c r="D4037">
        <v>106441</v>
      </c>
      <c r="E4037" s="1" t="s">
        <v>22977</v>
      </c>
      <c r="F4037">
        <v>302876</v>
      </c>
      <c r="G4037" s="2">
        <v>42583</v>
      </c>
    </row>
    <row r="4038" spans="1:7" hidden="1" x14ac:dyDescent="0.25">
      <c r="A4038">
        <v>4037</v>
      </c>
      <c r="B4038" s="1" t="s">
        <v>22978</v>
      </c>
      <c r="C4038">
        <v>2623</v>
      </c>
      <c r="D4038">
        <v>79924</v>
      </c>
      <c r="E4038" s="1" t="s">
        <v>22979</v>
      </c>
      <c r="F4038">
        <v>232541</v>
      </c>
      <c r="G4038" s="2">
        <v>42583</v>
      </c>
    </row>
    <row r="4039" spans="1:7" hidden="1" x14ac:dyDescent="0.25">
      <c r="A4039">
        <v>4038</v>
      </c>
      <c r="B4039" s="1" t="s">
        <v>22980</v>
      </c>
      <c r="C4039">
        <v>7576</v>
      </c>
      <c r="D4039">
        <v>239155</v>
      </c>
      <c r="E4039" s="1" t="s">
        <v>22981</v>
      </c>
      <c r="F4039">
        <v>679767</v>
      </c>
      <c r="G4039" s="2">
        <v>42583</v>
      </c>
    </row>
    <row r="4040" spans="1:7" hidden="1" x14ac:dyDescent="0.25">
      <c r="A4040">
        <v>4039</v>
      </c>
      <c r="B4040" s="1" t="s">
        <v>22982</v>
      </c>
      <c r="C4040">
        <v>5645</v>
      </c>
      <c r="D4040">
        <v>179069</v>
      </c>
      <c r="E4040" s="1" t="s">
        <v>22983</v>
      </c>
      <c r="F4040">
        <v>501533</v>
      </c>
      <c r="G4040" s="2">
        <v>42583</v>
      </c>
    </row>
    <row r="4041" spans="1:7" hidden="1" x14ac:dyDescent="0.25">
      <c r="A4041">
        <v>4040</v>
      </c>
      <c r="B4041" s="1" t="s">
        <v>22984</v>
      </c>
      <c r="C4041">
        <v>5772</v>
      </c>
      <c r="D4041">
        <v>180121</v>
      </c>
      <c r="E4041" s="1" t="s">
        <v>22985</v>
      </c>
      <c r="F4041">
        <v>517638</v>
      </c>
      <c r="G4041" s="2">
        <v>42583</v>
      </c>
    </row>
    <row r="4042" spans="1:7" hidden="1" x14ac:dyDescent="0.25">
      <c r="A4042">
        <v>4041</v>
      </c>
      <c r="B4042" s="1" t="s">
        <v>22986</v>
      </c>
      <c r="C4042">
        <v>4608</v>
      </c>
      <c r="D4042">
        <v>145426</v>
      </c>
      <c r="E4042" s="1" t="s">
        <v>22987</v>
      </c>
      <c r="F4042">
        <v>416242</v>
      </c>
      <c r="G4042" s="2">
        <v>42583</v>
      </c>
    </row>
    <row r="4043" spans="1:7" hidden="1" x14ac:dyDescent="0.25">
      <c r="A4043">
        <v>4042</v>
      </c>
      <c r="B4043" s="1" t="s">
        <v>22988</v>
      </c>
      <c r="C4043">
        <v>3265</v>
      </c>
      <c r="D4043">
        <v>92407</v>
      </c>
      <c r="E4043" s="1" t="s">
        <v>22989</v>
      </c>
      <c r="F4043">
        <v>262835</v>
      </c>
      <c r="G4043" s="2">
        <v>42583</v>
      </c>
    </row>
    <row r="4044" spans="1:7" hidden="1" x14ac:dyDescent="0.25">
      <c r="A4044">
        <v>4043</v>
      </c>
      <c r="B4044" s="1" t="s">
        <v>22990</v>
      </c>
      <c r="C4044">
        <v>5425</v>
      </c>
      <c r="D4044">
        <v>192465</v>
      </c>
      <c r="E4044" s="1" t="s">
        <v>22991</v>
      </c>
      <c r="F4044">
        <v>544202</v>
      </c>
      <c r="G4044" s="2">
        <v>42583</v>
      </c>
    </row>
    <row r="4045" spans="1:7" hidden="1" x14ac:dyDescent="0.25">
      <c r="A4045">
        <v>4044</v>
      </c>
      <c r="B4045" s="1" t="s">
        <v>22992</v>
      </c>
      <c r="C4045">
        <v>4286</v>
      </c>
      <c r="D4045">
        <v>147169</v>
      </c>
      <c r="E4045" s="1" t="s">
        <v>22993</v>
      </c>
      <c r="F4045">
        <v>416634</v>
      </c>
      <c r="G4045" s="2">
        <v>42583</v>
      </c>
    </row>
    <row r="4046" spans="1:7" hidden="1" x14ac:dyDescent="0.25">
      <c r="A4046">
        <v>4045</v>
      </c>
      <c r="B4046" s="1" t="s">
        <v>22994</v>
      </c>
      <c r="C4046">
        <v>2743</v>
      </c>
      <c r="D4046">
        <v>85193</v>
      </c>
      <c r="E4046" s="1" t="s">
        <v>22995</v>
      </c>
      <c r="F4046">
        <v>240971</v>
      </c>
      <c r="G4046" s="2">
        <v>42583</v>
      </c>
    </row>
    <row r="4047" spans="1:7" hidden="1" x14ac:dyDescent="0.25">
      <c r="A4047">
        <v>4046</v>
      </c>
      <c r="B4047" s="1" t="s">
        <v>22996</v>
      </c>
      <c r="C4047">
        <v>7322</v>
      </c>
      <c r="D4047">
        <v>252279</v>
      </c>
      <c r="E4047" s="1" t="s">
        <v>22997</v>
      </c>
      <c r="F4047">
        <v>711593</v>
      </c>
      <c r="G4047" s="2">
        <v>42583</v>
      </c>
    </row>
    <row r="4048" spans="1:7" hidden="1" x14ac:dyDescent="0.25">
      <c r="A4048">
        <v>4047</v>
      </c>
      <c r="B4048" s="1" t="s">
        <v>22998</v>
      </c>
      <c r="C4048">
        <v>5286</v>
      </c>
      <c r="D4048">
        <v>153437</v>
      </c>
      <c r="E4048" s="1" t="s">
        <v>22999</v>
      </c>
      <c r="F4048">
        <v>433166</v>
      </c>
      <c r="G4048" s="2">
        <v>42583</v>
      </c>
    </row>
    <row r="4049" spans="1:7" hidden="1" x14ac:dyDescent="0.25">
      <c r="A4049">
        <v>4048</v>
      </c>
      <c r="B4049" s="1" t="s">
        <v>23000</v>
      </c>
      <c r="C4049">
        <v>3811</v>
      </c>
      <c r="D4049">
        <v>124011</v>
      </c>
      <c r="E4049" s="1" t="s">
        <v>23001</v>
      </c>
      <c r="F4049">
        <v>349487</v>
      </c>
      <c r="G4049" s="2">
        <v>42583</v>
      </c>
    </row>
    <row r="4050" spans="1:7" hidden="1" x14ac:dyDescent="0.25">
      <c r="A4050">
        <v>4049</v>
      </c>
      <c r="B4050" s="1" t="s">
        <v>23002</v>
      </c>
      <c r="C4050">
        <v>6409</v>
      </c>
      <c r="D4050">
        <v>176928</v>
      </c>
      <c r="E4050" s="1" t="s">
        <v>23003</v>
      </c>
      <c r="F4050">
        <v>510731</v>
      </c>
      <c r="G4050" s="2">
        <v>42583</v>
      </c>
    </row>
    <row r="4051" spans="1:7" hidden="1" x14ac:dyDescent="0.25">
      <c r="A4051">
        <v>4050</v>
      </c>
      <c r="B4051" s="1" t="s">
        <v>23004</v>
      </c>
      <c r="C4051">
        <v>3061</v>
      </c>
      <c r="D4051">
        <v>92505</v>
      </c>
      <c r="E4051" s="1" t="s">
        <v>23005</v>
      </c>
      <c r="F4051">
        <v>261054</v>
      </c>
      <c r="G4051" s="2">
        <v>42583</v>
      </c>
    </row>
    <row r="4052" spans="1:7" hidden="1" x14ac:dyDescent="0.25">
      <c r="A4052">
        <v>4051</v>
      </c>
      <c r="B4052" s="1" t="s">
        <v>23006</v>
      </c>
      <c r="C4052">
        <v>6228</v>
      </c>
      <c r="D4052">
        <v>192211</v>
      </c>
      <c r="E4052" s="1" t="s">
        <v>23007</v>
      </c>
      <c r="F4052">
        <v>564059</v>
      </c>
      <c r="G4052" s="2">
        <v>42583</v>
      </c>
    </row>
    <row r="4053" spans="1:7" hidden="1" x14ac:dyDescent="0.25">
      <c r="A4053">
        <v>4052</v>
      </c>
      <c r="B4053" s="1" t="s">
        <v>23008</v>
      </c>
      <c r="C4053">
        <v>4572</v>
      </c>
      <c r="D4053">
        <v>150409</v>
      </c>
      <c r="E4053" s="1" t="s">
        <v>23009</v>
      </c>
      <c r="F4053">
        <v>436446</v>
      </c>
      <c r="G4053" s="2">
        <v>42583</v>
      </c>
    </row>
    <row r="4054" spans="1:7" hidden="1" x14ac:dyDescent="0.25">
      <c r="A4054">
        <v>4053</v>
      </c>
      <c r="B4054" s="1" t="s">
        <v>23010</v>
      </c>
      <c r="C4054">
        <v>1384</v>
      </c>
      <c r="D4054">
        <v>38524</v>
      </c>
      <c r="E4054" s="1" t="s">
        <v>23011</v>
      </c>
      <c r="F4054">
        <v>131234</v>
      </c>
      <c r="G4054" s="2">
        <v>42583</v>
      </c>
    </row>
    <row r="4055" spans="1:7" hidden="1" x14ac:dyDescent="0.25">
      <c r="A4055">
        <v>4054</v>
      </c>
      <c r="B4055" s="1" t="s">
        <v>23012</v>
      </c>
      <c r="C4055">
        <v>7547</v>
      </c>
      <c r="D4055">
        <v>232415</v>
      </c>
      <c r="E4055" s="1" t="s">
        <v>23013</v>
      </c>
      <c r="F4055">
        <v>656649</v>
      </c>
      <c r="G4055" s="2">
        <v>42583</v>
      </c>
    </row>
    <row r="4056" spans="1:7" hidden="1" x14ac:dyDescent="0.25">
      <c r="A4056">
        <v>4055</v>
      </c>
      <c r="B4056" s="1" t="s">
        <v>23014</v>
      </c>
      <c r="C4056">
        <v>9057</v>
      </c>
      <c r="D4056">
        <v>274165</v>
      </c>
      <c r="E4056" s="1" t="s">
        <v>23015</v>
      </c>
      <c r="F4056">
        <v>766962</v>
      </c>
      <c r="G4056" s="2">
        <v>42583</v>
      </c>
    </row>
    <row r="4057" spans="1:7" hidden="1" x14ac:dyDescent="0.25">
      <c r="A4057">
        <v>4056</v>
      </c>
      <c r="B4057" s="1" t="s">
        <v>23016</v>
      </c>
      <c r="C4057">
        <v>5058</v>
      </c>
      <c r="D4057">
        <v>181988</v>
      </c>
      <c r="E4057" s="1" t="s">
        <v>23017</v>
      </c>
      <c r="F4057">
        <v>517952</v>
      </c>
      <c r="G4057" s="2">
        <v>42583</v>
      </c>
    </row>
    <row r="4058" spans="1:7" hidden="1" x14ac:dyDescent="0.25">
      <c r="A4058">
        <v>4057</v>
      </c>
      <c r="B4058" s="1" t="s">
        <v>23018</v>
      </c>
      <c r="C4058">
        <v>4229</v>
      </c>
      <c r="D4058">
        <v>128506</v>
      </c>
      <c r="E4058" s="1" t="s">
        <v>23019</v>
      </c>
      <c r="F4058">
        <v>361361</v>
      </c>
      <c r="G4058" s="2">
        <v>42583</v>
      </c>
    </row>
    <row r="4059" spans="1:7" hidden="1" x14ac:dyDescent="0.25">
      <c r="A4059">
        <v>4058</v>
      </c>
      <c r="B4059" s="1" t="s">
        <v>23020</v>
      </c>
      <c r="C4059">
        <v>3329</v>
      </c>
      <c r="D4059">
        <v>114935</v>
      </c>
      <c r="E4059" s="1" t="s">
        <v>23021</v>
      </c>
      <c r="F4059">
        <v>317159</v>
      </c>
      <c r="G4059" s="2">
        <v>42583</v>
      </c>
    </row>
    <row r="4060" spans="1:7" hidden="1" x14ac:dyDescent="0.25">
      <c r="A4060">
        <v>4059</v>
      </c>
      <c r="B4060" s="1" t="s">
        <v>23022</v>
      </c>
      <c r="C4060">
        <v>7682</v>
      </c>
      <c r="D4060">
        <v>212451</v>
      </c>
      <c r="E4060" s="1" t="s">
        <v>23023</v>
      </c>
      <c r="F4060">
        <v>609691</v>
      </c>
      <c r="G4060" s="2">
        <v>42583</v>
      </c>
    </row>
    <row r="4061" spans="1:7" hidden="1" x14ac:dyDescent="0.25">
      <c r="A4061">
        <v>4060</v>
      </c>
      <c r="B4061" s="1" t="s">
        <v>23024</v>
      </c>
      <c r="C4061">
        <v>4295</v>
      </c>
      <c r="D4061">
        <v>124229</v>
      </c>
      <c r="E4061" s="1" t="s">
        <v>23025</v>
      </c>
      <c r="F4061">
        <v>3566</v>
      </c>
      <c r="G4061" s="2">
        <v>42583</v>
      </c>
    </row>
    <row r="4062" spans="1:7" hidden="1" x14ac:dyDescent="0.25">
      <c r="A4062">
        <v>4061</v>
      </c>
      <c r="B4062" s="1" t="s">
        <v>23026</v>
      </c>
      <c r="C4062">
        <v>3243</v>
      </c>
      <c r="D4062">
        <v>102256</v>
      </c>
      <c r="E4062" s="1" t="s">
        <v>23027</v>
      </c>
      <c r="F4062">
        <v>298804</v>
      </c>
      <c r="G4062" s="2">
        <v>42583</v>
      </c>
    </row>
    <row r="4063" spans="1:7" hidden="1" x14ac:dyDescent="0.25">
      <c r="A4063">
        <v>4062</v>
      </c>
      <c r="B4063" s="1" t="s">
        <v>23028</v>
      </c>
      <c r="C4063">
        <v>4458</v>
      </c>
      <c r="D4063">
        <v>122510</v>
      </c>
      <c r="E4063" s="1" t="s">
        <v>23029</v>
      </c>
      <c r="F4063">
        <v>34638</v>
      </c>
      <c r="G4063" s="2">
        <v>42583</v>
      </c>
    </row>
    <row r="4064" spans="1:7" hidden="1" x14ac:dyDescent="0.25">
      <c r="A4064">
        <v>4063</v>
      </c>
      <c r="B4064" s="1" t="s">
        <v>23030</v>
      </c>
      <c r="C4064">
        <v>7377</v>
      </c>
      <c r="D4064">
        <v>230668</v>
      </c>
      <c r="E4064" s="1" t="s">
        <v>23031</v>
      </c>
      <c r="F4064">
        <v>657136</v>
      </c>
      <c r="G4064" s="2">
        <v>42583</v>
      </c>
    </row>
    <row r="4065" spans="1:7" hidden="1" x14ac:dyDescent="0.25">
      <c r="A4065">
        <v>4064</v>
      </c>
      <c r="B4065" s="1" t="s">
        <v>23032</v>
      </c>
      <c r="C4065">
        <v>3064</v>
      </c>
      <c r="D4065">
        <v>94227</v>
      </c>
      <c r="E4065" s="1" t="s">
        <v>23033</v>
      </c>
      <c r="F4065">
        <v>267804</v>
      </c>
      <c r="G4065" s="2">
        <v>42583</v>
      </c>
    </row>
    <row r="4066" spans="1:7" hidden="1" x14ac:dyDescent="0.25">
      <c r="A4066">
        <v>4065</v>
      </c>
      <c r="B4066" s="1" t="s">
        <v>23034</v>
      </c>
      <c r="C4066">
        <v>12038</v>
      </c>
      <c r="D4066">
        <v>363770</v>
      </c>
      <c r="E4066" s="1" t="s">
        <v>23035</v>
      </c>
      <c r="F4066">
        <v>1046471</v>
      </c>
      <c r="G4066" s="2">
        <v>42583</v>
      </c>
    </row>
    <row r="4067" spans="1:7" hidden="1" x14ac:dyDescent="0.25">
      <c r="A4067">
        <v>4066</v>
      </c>
      <c r="B4067" s="1" t="s">
        <v>23036</v>
      </c>
      <c r="C4067">
        <v>7453</v>
      </c>
      <c r="D4067">
        <v>240071</v>
      </c>
      <c r="E4067" s="1" t="s">
        <v>23037</v>
      </c>
      <c r="F4067">
        <v>669099</v>
      </c>
      <c r="G4067" s="2">
        <v>42583</v>
      </c>
    </row>
    <row r="4068" spans="1:7" hidden="1" x14ac:dyDescent="0.25">
      <c r="A4068">
        <v>4067</v>
      </c>
      <c r="B4068" s="1" t="s">
        <v>23038</v>
      </c>
      <c r="C4068">
        <v>8046</v>
      </c>
      <c r="D4068">
        <v>260441</v>
      </c>
      <c r="E4068" s="1" t="s">
        <v>23039</v>
      </c>
      <c r="F4068">
        <v>740834</v>
      </c>
      <c r="G4068" s="2">
        <v>42583</v>
      </c>
    </row>
    <row r="4069" spans="1:7" hidden="1" x14ac:dyDescent="0.25">
      <c r="A4069">
        <v>4068</v>
      </c>
      <c r="B4069" s="1" t="s">
        <v>23040</v>
      </c>
      <c r="C4069">
        <v>9140</v>
      </c>
      <c r="D4069">
        <v>250269</v>
      </c>
      <c r="E4069" s="1" t="s">
        <v>23041</v>
      </c>
      <c r="F4069">
        <v>717899</v>
      </c>
      <c r="G4069" s="2">
        <v>42583</v>
      </c>
    </row>
    <row r="4070" spans="1:7" hidden="1" x14ac:dyDescent="0.25">
      <c r="A4070">
        <v>4069</v>
      </c>
      <c r="B4070" s="1" t="s">
        <v>23042</v>
      </c>
      <c r="C4070">
        <v>2068</v>
      </c>
      <c r="D4070">
        <v>62613</v>
      </c>
      <c r="E4070" s="1" t="s">
        <v>23043</v>
      </c>
      <c r="F4070">
        <v>175646</v>
      </c>
      <c r="G4070" s="2">
        <v>42583</v>
      </c>
    </row>
    <row r="4071" spans="1:7" hidden="1" x14ac:dyDescent="0.25">
      <c r="A4071">
        <v>4070</v>
      </c>
      <c r="B4071" s="1" t="s">
        <v>23044</v>
      </c>
      <c r="C4071">
        <v>6202</v>
      </c>
      <c r="D4071">
        <v>219746</v>
      </c>
      <c r="E4071" s="1" t="s">
        <v>23045</v>
      </c>
      <c r="F4071">
        <v>622642</v>
      </c>
      <c r="G4071" s="2">
        <v>42583</v>
      </c>
    </row>
    <row r="4072" spans="1:7" hidden="1" x14ac:dyDescent="0.25">
      <c r="A4072">
        <v>4071</v>
      </c>
      <c r="B4072" s="1" t="s">
        <v>23046</v>
      </c>
      <c r="C4072">
        <v>6193</v>
      </c>
      <c r="D4072">
        <v>193699</v>
      </c>
      <c r="E4072" s="1" t="s">
        <v>23047</v>
      </c>
      <c r="F4072">
        <v>546378</v>
      </c>
      <c r="G4072" s="2">
        <v>42583</v>
      </c>
    </row>
    <row r="4073" spans="1:7" hidden="1" x14ac:dyDescent="0.25">
      <c r="A4073">
        <v>4072</v>
      </c>
      <c r="B4073" s="1" t="s">
        <v>23048</v>
      </c>
      <c r="C4073">
        <v>7324</v>
      </c>
      <c r="D4073">
        <v>200487</v>
      </c>
      <c r="E4073" s="1" t="s">
        <v>23049</v>
      </c>
      <c r="F4073">
        <v>581236</v>
      </c>
      <c r="G4073" s="2">
        <v>42583</v>
      </c>
    </row>
    <row r="4074" spans="1:7" hidden="1" x14ac:dyDescent="0.25">
      <c r="A4074">
        <v>4073</v>
      </c>
      <c r="B4074" s="1" t="s">
        <v>23050</v>
      </c>
      <c r="C4074">
        <v>5636</v>
      </c>
      <c r="D4074">
        <v>166026</v>
      </c>
      <c r="E4074" s="1" t="s">
        <v>23051</v>
      </c>
      <c r="F4074">
        <v>471541</v>
      </c>
      <c r="G4074" s="2">
        <v>42583</v>
      </c>
    </row>
    <row r="4075" spans="1:7" hidden="1" x14ac:dyDescent="0.25">
      <c r="A4075">
        <v>4074</v>
      </c>
      <c r="B4075" s="1" t="s">
        <v>23052</v>
      </c>
      <c r="C4075">
        <v>5226</v>
      </c>
      <c r="D4075">
        <v>184475</v>
      </c>
      <c r="E4075" s="1" t="s">
        <v>23053</v>
      </c>
      <c r="F4075">
        <v>52771</v>
      </c>
      <c r="G4075" s="2">
        <v>42583</v>
      </c>
    </row>
    <row r="4076" spans="1:7" hidden="1" x14ac:dyDescent="0.25">
      <c r="A4076">
        <v>4075</v>
      </c>
      <c r="B4076" s="1" t="s">
        <v>23054</v>
      </c>
      <c r="C4076">
        <v>18954</v>
      </c>
      <c r="D4076">
        <v>541859</v>
      </c>
      <c r="E4076" s="1" t="s">
        <v>23055</v>
      </c>
      <c r="F4076">
        <v>1532499</v>
      </c>
      <c r="G4076" s="2">
        <v>42583</v>
      </c>
    </row>
    <row r="4077" spans="1:7" hidden="1" x14ac:dyDescent="0.25">
      <c r="A4077">
        <v>4076</v>
      </c>
      <c r="B4077" s="1" t="s">
        <v>23056</v>
      </c>
      <c r="C4077">
        <v>3431</v>
      </c>
      <c r="D4077">
        <v>110369</v>
      </c>
      <c r="E4077" s="1" t="s">
        <v>23057</v>
      </c>
      <c r="F4077">
        <v>310033</v>
      </c>
      <c r="G4077" s="2">
        <v>42583</v>
      </c>
    </row>
    <row r="4078" spans="1:7" hidden="1" x14ac:dyDescent="0.25">
      <c r="A4078">
        <v>4077</v>
      </c>
      <c r="B4078" s="1" t="s">
        <v>23058</v>
      </c>
      <c r="C4078">
        <v>6966</v>
      </c>
      <c r="D4078">
        <v>240003</v>
      </c>
      <c r="E4078" s="1" t="s">
        <v>23059</v>
      </c>
      <c r="F4078">
        <v>684148</v>
      </c>
      <c r="G4078" s="2">
        <v>42583</v>
      </c>
    </row>
    <row r="4079" spans="1:7" hidden="1" x14ac:dyDescent="0.25">
      <c r="A4079">
        <v>4078</v>
      </c>
      <c r="B4079" s="1" t="s">
        <v>23060</v>
      </c>
      <c r="C4079">
        <v>3402</v>
      </c>
      <c r="D4079">
        <v>125682</v>
      </c>
      <c r="E4079" s="1" t="s">
        <v>23061</v>
      </c>
      <c r="F4079">
        <v>350992</v>
      </c>
      <c r="G4079" s="2">
        <v>42583</v>
      </c>
    </row>
    <row r="4080" spans="1:7" hidden="1" x14ac:dyDescent="0.25">
      <c r="A4080">
        <v>4079</v>
      </c>
      <c r="B4080" s="1" t="s">
        <v>23062</v>
      </c>
      <c r="C4080">
        <v>2356</v>
      </c>
      <c r="D4080">
        <v>93694</v>
      </c>
      <c r="E4080" s="1" t="s">
        <v>23063</v>
      </c>
      <c r="F4080">
        <v>264728</v>
      </c>
      <c r="G4080" s="2">
        <v>42583</v>
      </c>
    </row>
    <row r="4081" spans="1:7" hidden="1" x14ac:dyDescent="0.25">
      <c r="A4081">
        <v>4080</v>
      </c>
      <c r="B4081" s="1" t="s">
        <v>23064</v>
      </c>
      <c r="C4081">
        <v>2659</v>
      </c>
      <c r="D4081">
        <v>90930</v>
      </c>
      <c r="E4081" s="1" t="s">
        <v>23065</v>
      </c>
      <c r="F4081">
        <v>254503</v>
      </c>
      <c r="G4081" s="2">
        <v>42583</v>
      </c>
    </row>
    <row r="4082" spans="1:7" hidden="1" x14ac:dyDescent="0.25">
      <c r="A4082">
        <v>4081</v>
      </c>
      <c r="B4082" s="1" t="s">
        <v>23066</v>
      </c>
      <c r="C4082">
        <v>4408</v>
      </c>
      <c r="D4082">
        <v>120677</v>
      </c>
      <c r="E4082" s="1" t="s">
        <v>23067</v>
      </c>
      <c r="F4082">
        <v>341723</v>
      </c>
      <c r="G4082" s="2">
        <v>42583</v>
      </c>
    </row>
    <row r="4083" spans="1:7" hidden="1" x14ac:dyDescent="0.25">
      <c r="A4083">
        <v>4082</v>
      </c>
      <c r="B4083" s="1" t="s">
        <v>23068</v>
      </c>
      <c r="C4083">
        <v>8936</v>
      </c>
      <c r="D4083">
        <v>295493</v>
      </c>
      <c r="E4083" s="1" t="s">
        <v>23069</v>
      </c>
      <c r="F4083">
        <v>837005</v>
      </c>
      <c r="G4083" s="2">
        <v>42583</v>
      </c>
    </row>
    <row r="4084" spans="1:7" hidden="1" x14ac:dyDescent="0.25">
      <c r="A4084">
        <v>4083</v>
      </c>
      <c r="B4084" s="1" t="s">
        <v>23070</v>
      </c>
      <c r="C4084">
        <v>3817</v>
      </c>
      <c r="D4084">
        <v>131350</v>
      </c>
      <c r="E4084" s="1" t="s">
        <v>23071</v>
      </c>
      <c r="F4084">
        <v>37049</v>
      </c>
      <c r="G4084" s="2">
        <v>42583</v>
      </c>
    </row>
    <row r="4085" spans="1:7" hidden="1" x14ac:dyDescent="0.25">
      <c r="A4085">
        <v>4084</v>
      </c>
      <c r="B4085" s="1" t="s">
        <v>23072</v>
      </c>
      <c r="C4085">
        <v>9246</v>
      </c>
      <c r="D4085">
        <v>282150</v>
      </c>
      <c r="E4085" s="1" t="s">
        <v>23073</v>
      </c>
      <c r="F4085">
        <v>803467</v>
      </c>
      <c r="G4085" s="2">
        <v>42583</v>
      </c>
    </row>
    <row r="4086" spans="1:7" hidden="1" x14ac:dyDescent="0.25">
      <c r="A4086">
        <v>4085</v>
      </c>
      <c r="B4086" s="1" t="s">
        <v>23074</v>
      </c>
      <c r="C4086">
        <v>6339</v>
      </c>
      <c r="D4086">
        <v>242935</v>
      </c>
      <c r="E4086" s="1" t="s">
        <v>23075</v>
      </c>
      <c r="F4086">
        <v>679425</v>
      </c>
      <c r="G4086" s="2">
        <v>42583</v>
      </c>
    </row>
    <row r="4087" spans="1:7" hidden="1" x14ac:dyDescent="0.25">
      <c r="A4087">
        <v>4086</v>
      </c>
      <c r="B4087" s="1" t="s">
        <v>23076</v>
      </c>
      <c r="C4087">
        <v>3528</v>
      </c>
      <c r="D4087">
        <v>108807</v>
      </c>
      <c r="E4087" s="1" t="s">
        <v>23077</v>
      </c>
      <c r="F4087">
        <v>306717</v>
      </c>
      <c r="G4087" s="2">
        <v>42583</v>
      </c>
    </row>
    <row r="4088" spans="1:7" hidden="1" x14ac:dyDescent="0.25">
      <c r="A4088">
        <v>4087</v>
      </c>
      <c r="B4088" s="1" t="s">
        <v>23078</v>
      </c>
      <c r="C4088">
        <v>3682</v>
      </c>
      <c r="D4088">
        <v>117012</v>
      </c>
      <c r="E4088" s="1" t="s">
        <v>23079</v>
      </c>
      <c r="F4088">
        <v>376847</v>
      </c>
      <c r="G4088" s="2">
        <v>42583</v>
      </c>
    </row>
    <row r="4089" spans="1:7" hidden="1" x14ac:dyDescent="0.25">
      <c r="A4089">
        <v>4088</v>
      </c>
      <c r="B4089" s="1" t="s">
        <v>23080</v>
      </c>
      <c r="C4089">
        <v>5769</v>
      </c>
      <c r="D4089">
        <v>186417</v>
      </c>
      <c r="E4089" s="1" t="s">
        <v>23081</v>
      </c>
      <c r="F4089">
        <v>520678</v>
      </c>
      <c r="G4089" s="2">
        <v>42583</v>
      </c>
    </row>
    <row r="4090" spans="1:7" hidden="1" x14ac:dyDescent="0.25">
      <c r="A4090">
        <v>4089</v>
      </c>
      <c r="B4090" s="1" t="s">
        <v>23082</v>
      </c>
      <c r="C4090">
        <v>4773</v>
      </c>
      <c r="D4090">
        <v>136528</v>
      </c>
      <c r="E4090" s="1" t="s">
        <v>23083</v>
      </c>
      <c r="F4090">
        <v>388219</v>
      </c>
      <c r="G4090" s="2">
        <v>42583</v>
      </c>
    </row>
    <row r="4091" spans="1:7" hidden="1" x14ac:dyDescent="0.25">
      <c r="A4091">
        <v>4090</v>
      </c>
      <c r="B4091" s="1" t="s">
        <v>23084</v>
      </c>
      <c r="C4091">
        <v>2666</v>
      </c>
      <c r="D4091">
        <v>110035</v>
      </c>
      <c r="E4091" s="1" t="s">
        <v>23085</v>
      </c>
      <c r="F4091">
        <v>308028</v>
      </c>
      <c r="G4091" s="2">
        <v>42583</v>
      </c>
    </row>
    <row r="4092" spans="1:7" hidden="1" x14ac:dyDescent="0.25">
      <c r="A4092">
        <v>4091</v>
      </c>
      <c r="B4092" s="1" t="s">
        <v>23086</v>
      </c>
      <c r="C4092">
        <v>9459</v>
      </c>
      <c r="D4092">
        <v>310959</v>
      </c>
      <c r="E4092" s="1" t="s">
        <v>23087</v>
      </c>
      <c r="F4092">
        <v>880264</v>
      </c>
      <c r="G4092" s="2">
        <v>42583</v>
      </c>
    </row>
    <row r="4093" spans="1:7" hidden="1" x14ac:dyDescent="0.25">
      <c r="A4093">
        <v>4092</v>
      </c>
      <c r="B4093" s="1" t="s">
        <v>23088</v>
      </c>
      <c r="C4093">
        <v>7389</v>
      </c>
      <c r="D4093">
        <v>253086</v>
      </c>
      <c r="E4093" s="1" t="s">
        <v>23089</v>
      </c>
      <c r="F4093">
        <v>720121</v>
      </c>
      <c r="G4093" s="2">
        <v>42583</v>
      </c>
    </row>
    <row r="4094" spans="1:7" hidden="1" x14ac:dyDescent="0.25">
      <c r="A4094">
        <v>4093</v>
      </c>
      <c r="B4094" s="1" t="s">
        <v>23090</v>
      </c>
      <c r="C4094">
        <v>4833</v>
      </c>
      <c r="D4094">
        <v>154765</v>
      </c>
      <c r="E4094" s="1" t="s">
        <v>23091</v>
      </c>
      <c r="F4094">
        <v>44168</v>
      </c>
      <c r="G4094" s="2">
        <v>42583</v>
      </c>
    </row>
    <row r="4095" spans="1:7" hidden="1" x14ac:dyDescent="0.25">
      <c r="A4095">
        <v>4094</v>
      </c>
      <c r="B4095" s="1" t="s">
        <v>23092</v>
      </c>
      <c r="C4095">
        <v>5645</v>
      </c>
      <c r="D4095">
        <v>176035</v>
      </c>
      <c r="E4095" s="1" t="s">
        <v>23093</v>
      </c>
      <c r="F4095">
        <v>495769</v>
      </c>
      <c r="G4095" s="2">
        <v>42583</v>
      </c>
    </row>
    <row r="4096" spans="1:7" hidden="1" x14ac:dyDescent="0.25">
      <c r="A4096">
        <v>4095</v>
      </c>
      <c r="B4096" s="1" t="s">
        <v>23094</v>
      </c>
      <c r="C4096">
        <v>6109</v>
      </c>
      <c r="D4096">
        <v>193187</v>
      </c>
      <c r="E4096" s="1" t="s">
        <v>23095</v>
      </c>
      <c r="F4096">
        <v>554014</v>
      </c>
      <c r="G4096" s="2">
        <v>42583</v>
      </c>
    </row>
    <row r="4097" spans="1:7" hidden="1" x14ac:dyDescent="0.25">
      <c r="A4097">
        <v>4096</v>
      </c>
      <c r="B4097" s="1" t="s">
        <v>23096</v>
      </c>
      <c r="C4097">
        <v>3486</v>
      </c>
      <c r="D4097">
        <v>117737</v>
      </c>
      <c r="E4097" s="1" t="s">
        <v>23097</v>
      </c>
      <c r="F4097">
        <v>333117</v>
      </c>
      <c r="G4097" s="2">
        <v>42583</v>
      </c>
    </row>
    <row r="4098" spans="1:7" hidden="1" x14ac:dyDescent="0.25">
      <c r="A4098">
        <v>4097</v>
      </c>
      <c r="B4098" s="1" t="s">
        <v>23098</v>
      </c>
      <c r="C4098">
        <v>8192</v>
      </c>
      <c r="D4098">
        <v>257179</v>
      </c>
      <c r="E4098" s="1" t="s">
        <v>23099</v>
      </c>
      <c r="F4098">
        <v>723426</v>
      </c>
      <c r="G4098" s="2">
        <v>42583</v>
      </c>
    </row>
    <row r="4099" spans="1:7" hidden="1" x14ac:dyDescent="0.25">
      <c r="A4099">
        <v>4098</v>
      </c>
      <c r="B4099" s="1" t="s">
        <v>23100</v>
      </c>
      <c r="C4099">
        <v>3038</v>
      </c>
      <c r="D4099">
        <v>127818</v>
      </c>
      <c r="E4099" s="1" t="s">
        <v>23101</v>
      </c>
      <c r="F4099">
        <v>368019</v>
      </c>
      <c r="G4099" s="2">
        <v>42583</v>
      </c>
    </row>
    <row r="4100" spans="1:7" hidden="1" x14ac:dyDescent="0.25">
      <c r="A4100">
        <v>4099</v>
      </c>
      <c r="B4100" s="1" t="s">
        <v>23102</v>
      </c>
      <c r="C4100">
        <v>6311</v>
      </c>
      <c r="D4100">
        <v>216689</v>
      </c>
      <c r="E4100" s="1" t="s">
        <v>23103</v>
      </c>
      <c r="F4100">
        <v>609622</v>
      </c>
      <c r="G4100" s="2">
        <v>42583</v>
      </c>
    </row>
    <row r="4101" spans="1:7" hidden="1" x14ac:dyDescent="0.25">
      <c r="A4101">
        <v>4100</v>
      </c>
      <c r="B4101" s="1" t="s">
        <v>23104</v>
      </c>
      <c r="C4101">
        <v>4613</v>
      </c>
      <c r="D4101">
        <v>152949</v>
      </c>
      <c r="E4101" s="1" t="s">
        <v>23105</v>
      </c>
      <c r="F4101">
        <v>436939</v>
      </c>
      <c r="G4101" s="2">
        <v>42583</v>
      </c>
    </row>
    <row r="4102" spans="1:7" hidden="1" x14ac:dyDescent="0.25">
      <c r="A4102">
        <v>4101</v>
      </c>
      <c r="B4102" s="1" t="s">
        <v>23106</v>
      </c>
      <c r="C4102">
        <v>2711</v>
      </c>
      <c r="D4102">
        <v>108445</v>
      </c>
      <c r="E4102" s="1" t="s">
        <v>23107</v>
      </c>
      <c r="F4102">
        <v>304667</v>
      </c>
      <c r="G4102" s="2">
        <v>42583</v>
      </c>
    </row>
    <row r="4103" spans="1:7" hidden="1" x14ac:dyDescent="0.25">
      <c r="A4103">
        <v>4102</v>
      </c>
      <c r="B4103" s="1" t="s">
        <v>23108</v>
      </c>
      <c r="C4103">
        <v>9031</v>
      </c>
      <c r="D4103">
        <v>289166</v>
      </c>
      <c r="E4103" s="1" t="s">
        <v>23109</v>
      </c>
      <c r="F4103">
        <v>819335</v>
      </c>
      <c r="G4103" s="2">
        <v>42583</v>
      </c>
    </row>
    <row r="4104" spans="1:7" hidden="1" x14ac:dyDescent="0.25">
      <c r="A4104">
        <v>4103</v>
      </c>
      <c r="B4104" s="1" t="s">
        <v>23110</v>
      </c>
      <c r="C4104">
        <v>23865</v>
      </c>
      <c r="D4104">
        <v>713689</v>
      </c>
      <c r="E4104" s="1" t="s">
        <v>23111</v>
      </c>
      <c r="F4104">
        <v>2037405</v>
      </c>
      <c r="G4104" s="2">
        <v>42583</v>
      </c>
    </row>
    <row r="4105" spans="1:7" hidden="1" x14ac:dyDescent="0.25">
      <c r="A4105">
        <v>4104</v>
      </c>
      <c r="B4105" s="1" t="s">
        <v>23112</v>
      </c>
      <c r="C4105">
        <v>14160</v>
      </c>
      <c r="D4105">
        <v>406290</v>
      </c>
      <c r="E4105" s="1" t="s">
        <v>23113</v>
      </c>
      <c r="F4105">
        <v>1171537</v>
      </c>
      <c r="G4105" s="2">
        <v>42583</v>
      </c>
    </row>
    <row r="4106" spans="1:7" hidden="1" x14ac:dyDescent="0.25">
      <c r="A4106">
        <v>4105</v>
      </c>
      <c r="B4106" s="1" t="s">
        <v>23114</v>
      </c>
      <c r="C4106">
        <v>12133</v>
      </c>
      <c r="D4106">
        <v>408935</v>
      </c>
      <c r="E4106" s="1" t="s">
        <v>23115</v>
      </c>
      <c r="F4106">
        <v>1152051</v>
      </c>
      <c r="G4106" s="2">
        <v>42583</v>
      </c>
    </row>
    <row r="4107" spans="1:7" hidden="1" x14ac:dyDescent="0.25">
      <c r="A4107">
        <v>4106</v>
      </c>
      <c r="B4107" s="1" t="s">
        <v>23116</v>
      </c>
      <c r="C4107">
        <v>7157</v>
      </c>
      <c r="D4107">
        <v>254696</v>
      </c>
      <c r="E4107" s="1" t="s">
        <v>23117</v>
      </c>
      <c r="F4107">
        <v>722848</v>
      </c>
      <c r="G4107" s="2">
        <v>42583</v>
      </c>
    </row>
    <row r="4108" spans="1:7" hidden="1" x14ac:dyDescent="0.25">
      <c r="A4108">
        <v>4107</v>
      </c>
      <c r="B4108" s="1" t="s">
        <v>23118</v>
      </c>
      <c r="C4108">
        <v>9884</v>
      </c>
      <c r="D4108">
        <v>360896</v>
      </c>
      <c r="E4108" s="1" t="s">
        <v>23119</v>
      </c>
      <c r="F4108">
        <v>1028683</v>
      </c>
      <c r="G4108" s="2">
        <v>42583</v>
      </c>
    </row>
    <row r="4109" spans="1:7" hidden="1" x14ac:dyDescent="0.25">
      <c r="A4109">
        <v>4108</v>
      </c>
      <c r="B4109" s="1" t="s">
        <v>23120</v>
      </c>
      <c r="C4109">
        <v>2207</v>
      </c>
      <c r="D4109">
        <v>76721</v>
      </c>
      <c r="E4109" s="1" t="s">
        <v>23121</v>
      </c>
      <c r="F4109">
        <v>218569</v>
      </c>
      <c r="G4109" s="2">
        <v>42583</v>
      </c>
    </row>
    <row r="4110" spans="1:7" hidden="1" x14ac:dyDescent="0.25">
      <c r="A4110">
        <v>4109</v>
      </c>
      <c r="B4110" s="1" t="s">
        <v>23122</v>
      </c>
      <c r="C4110">
        <v>10749</v>
      </c>
      <c r="D4110">
        <v>316492</v>
      </c>
      <c r="E4110" s="1" t="s">
        <v>23123</v>
      </c>
      <c r="F4110">
        <v>897956</v>
      </c>
      <c r="G4110" s="2">
        <v>42583</v>
      </c>
    </row>
    <row r="4111" spans="1:7" hidden="1" x14ac:dyDescent="0.25">
      <c r="A4111">
        <v>4110</v>
      </c>
      <c r="B4111" s="1" t="s">
        <v>23124</v>
      </c>
      <c r="C4111">
        <v>11345</v>
      </c>
      <c r="D4111">
        <v>329152</v>
      </c>
      <c r="E4111" s="1" t="s">
        <v>23125</v>
      </c>
      <c r="F4111">
        <v>932899</v>
      </c>
      <c r="G4111" s="2">
        <v>42583</v>
      </c>
    </row>
    <row r="4112" spans="1:7" hidden="1" x14ac:dyDescent="0.25">
      <c r="A4112">
        <v>4111</v>
      </c>
      <c r="B4112" s="1" t="s">
        <v>23126</v>
      </c>
      <c r="C4112">
        <v>6272</v>
      </c>
      <c r="D4112">
        <v>171438</v>
      </c>
      <c r="E4112" s="1" t="s">
        <v>23127</v>
      </c>
      <c r="F4112">
        <v>4833</v>
      </c>
      <c r="G4112" s="2">
        <v>42583</v>
      </c>
    </row>
    <row r="4113" spans="1:7" hidden="1" x14ac:dyDescent="0.25">
      <c r="A4113">
        <v>4112</v>
      </c>
      <c r="B4113" s="1" t="s">
        <v>23128</v>
      </c>
      <c r="C4113">
        <v>6360</v>
      </c>
      <c r="D4113">
        <v>219542</v>
      </c>
      <c r="E4113" s="1" t="s">
        <v>23129</v>
      </c>
      <c r="F4113">
        <v>656383</v>
      </c>
      <c r="G4113" s="2">
        <v>42583</v>
      </c>
    </row>
    <row r="4114" spans="1:7" hidden="1" x14ac:dyDescent="0.25">
      <c r="A4114">
        <v>4113</v>
      </c>
      <c r="B4114" s="1" t="s">
        <v>23130</v>
      </c>
      <c r="C4114">
        <v>7322</v>
      </c>
      <c r="D4114">
        <v>224193</v>
      </c>
      <c r="E4114" s="1" t="s">
        <v>23131</v>
      </c>
      <c r="F4114">
        <v>643078</v>
      </c>
      <c r="G4114" s="2">
        <v>42583</v>
      </c>
    </row>
    <row r="4115" spans="1:7" hidden="1" x14ac:dyDescent="0.25">
      <c r="A4115">
        <v>4114</v>
      </c>
      <c r="B4115" s="1" t="s">
        <v>23132</v>
      </c>
      <c r="C4115">
        <v>3358</v>
      </c>
      <c r="D4115">
        <v>91354</v>
      </c>
      <c r="E4115" s="1" t="s">
        <v>23133</v>
      </c>
      <c r="F4115">
        <v>266383</v>
      </c>
      <c r="G4115" s="2">
        <v>42583</v>
      </c>
    </row>
    <row r="4116" spans="1:7" hidden="1" x14ac:dyDescent="0.25">
      <c r="A4116">
        <v>4115</v>
      </c>
      <c r="B4116" s="1" t="s">
        <v>23134</v>
      </c>
      <c r="C4116">
        <v>7602</v>
      </c>
      <c r="D4116">
        <v>226809</v>
      </c>
      <c r="E4116" s="1" t="s">
        <v>23135</v>
      </c>
      <c r="F4116">
        <v>639948</v>
      </c>
      <c r="G4116" s="2">
        <v>42583</v>
      </c>
    </row>
    <row r="4117" spans="1:7" hidden="1" x14ac:dyDescent="0.25">
      <c r="A4117">
        <v>4116</v>
      </c>
      <c r="B4117" s="1" t="s">
        <v>23136</v>
      </c>
      <c r="C4117">
        <v>5615</v>
      </c>
      <c r="D4117">
        <v>171664</v>
      </c>
      <c r="E4117" s="1" t="s">
        <v>23137</v>
      </c>
      <c r="F4117">
        <v>480882</v>
      </c>
      <c r="G4117" s="2">
        <v>42583</v>
      </c>
    </row>
    <row r="4118" spans="1:7" hidden="1" x14ac:dyDescent="0.25">
      <c r="A4118">
        <v>4117</v>
      </c>
      <c r="B4118" s="1" t="s">
        <v>23138</v>
      </c>
      <c r="C4118">
        <v>7599</v>
      </c>
      <c r="D4118">
        <v>215566</v>
      </c>
      <c r="E4118" s="1" t="s">
        <v>23139</v>
      </c>
      <c r="F4118">
        <v>60596</v>
      </c>
      <c r="G4118" s="2">
        <v>42583</v>
      </c>
    </row>
    <row r="4119" spans="1:7" hidden="1" x14ac:dyDescent="0.25">
      <c r="A4119">
        <v>4118</v>
      </c>
      <c r="B4119" s="1" t="s">
        <v>23140</v>
      </c>
      <c r="C4119">
        <v>3426</v>
      </c>
      <c r="D4119">
        <v>92182</v>
      </c>
      <c r="E4119" s="1" t="s">
        <v>23141</v>
      </c>
      <c r="F4119">
        <v>270474</v>
      </c>
      <c r="G4119" s="2">
        <v>42583</v>
      </c>
    </row>
    <row r="4120" spans="1:7" hidden="1" x14ac:dyDescent="0.25">
      <c r="A4120">
        <v>4119</v>
      </c>
      <c r="B4120" s="1" t="s">
        <v>23142</v>
      </c>
      <c r="C4120">
        <v>4783</v>
      </c>
      <c r="D4120">
        <v>167254</v>
      </c>
      <c r="E4120" s="1" t="s">
        <v>23143</v>
      </c>
      <c r="F4120">
        <v>478145</v>
      </c>
      <c r="G4120" s="2">
        <v>42583</v>
      </c>
    </row>
    <row r="4121" spans="1:7" hidden="1" x14ac:dyDescent="0.25">
      <c r="A4121">
        <v>4120</v>
      </c>
      <c r="B4121" s="1" t="s">
        <v>23144</v>
      </c>
      <c r="C4121">
        <v>3750</v>
      </c>
      <c r="D4121">
        <v>140158</v>
      </c>
      <c r="E4121" s="1" t="s">
        <v>23145</v>
      </c>
      <c r="F4121">
        <v>401965</v>
      </c>
      <c r="G4121" s="2">
        <v>42583</v>
      </c>
    </row>
    <row r="4122" spans="1:7" hidden="1" x14ac:dyDescent="0.25">
      <c r="A4122">
        <v>4121</v>
      </c>
      <c r="B4122" s="1" t="s">
        <v>23146</v>
      </c>
      <c r="C4122">
        <v>2975</v>
      </c>
      <c r="D4122">
        <v>92206</v>
      </c>
      <c r="E4122" s="1" t="s">
        <v>23147</v>
      </c>
      <c r="F4122">
        <v>272172</v>
      </c>
      <c r="G4122" s="2">
        <v>42583</v>
      </c>
    </row>
    <row r="4123" spans="1:7" hidden="1" x14ac:dyDescent="0.25">
      <c r="A4123">
        <v>4122</v>
      </c>
      <c r="B4123" s="1" t="s">
        <v>23148</v>
      </c>
      <c r="C4123">
        <v>4544</v>
      </c>
      <c r="D4123">
        <v>204921</v>
      </c>
      <c r="E4123" s="1" t="s">
        <v>23149</v>
      </c>
      <c r="F4123">
        <v>571071</v>
      </c>
      <c r="G4123" s="2">
        <v>42583</v>
      </c>
    </row>
    <row r="4124" spans="1:7" hidden="1" x14ac:dyDescent="0.25">
      <c r="A4124">
        <v>4123</v>
      </c>
      <c r="B4124" s="1" t="s">
        <v>23150</v>
      </c>
      <c r="C4124">
        <v>2831</v>
      </c>
      <c r="D4124">
        <v>106596</v>
      </c>
      <c r="E4124" s="1" t="s">
        <v>23151</v>
      </c>
      <c r="F4124">
        <v>303376</v>
      </c>
      <c r="G4124" s="2">
        <v>42583</v>
      </c>
    </row>
    <row r="4125" spans="1:7" hidden="1" x14ac:dyDescent="0.25">
      <c r="A4125">
        <v>4124</v>
      </c>
      <c r="B4125" s="1" t="s">
        <v>23152</v>
      </c>
      <c r="C4125">
        <v>2942</v>
      </c>
      <c r="D4125">
        <v>116364</v>
      </c>
      <c r="E4125" s="1" t="s">
        <v>23153</v>
      </c>
      <c r="F4125">
        <v>33045</v>
      </c>
      <c r="G4125" s="2">
        <v>42583</v>
      </c>
    </row>
    <row r="4126" spans="1:7" hidden="1" x14ac:dyDescent="0.25">
      <c r="A4126">
        <v>4125</v>
      </c>
      <c r="B4126" s="1" t="s">
        <v>23154</v>
      </c>
      <c r="C4126">
        <v>4665</v>
      </c>
      <c r="D4126">
        <v>154775</v>
      </c>
      <c r="E4126" s="1" t="s">
        <v>23155</v>
      </c>
      <c r="F4126">
        <v>446841</v>
      </c>
      <c r="G4126" s="2">
        <v>42583</v>
      </c>
    </row>
    <row r="4127" spans="1:7" hidden="1" x14ac:dyDescent="0.25">
      <c r="A4127">
        <v>4126</v>
      </c>
      <c r="B4127" s="1" t="s">
        <v>23156</v>
      </c>
      <c r="C4127">
        <v>3435</v>
      </c>
      <c r="D4127">
        <v>110497</v>
      </c>
      <c r="E4127" s="1" t="s">
        <v>23157</v>
      </c>
      <c r="F4127">
        <v>321954</v>
      </c>
      <c r="G4127" s="2">
        <v>42583</v>
      </c>
    </row>
    <row r="4128" spans="1:7" hidden="1" x14ac:dyDescent="0.25">
      <c r="A4128">
        <v>4127</v>
      </c>
      <c r="B4128" s="1" t="s">
        <v>23158</v>
      </c>
      <c r="C4128">
        <v>4674</v>
      </c>
      <c r="D4128">
        <v>140528</v>
      </c>
      <c r="E4128" s="1" t="s">
        <v>23159</v>
      </c>
      <c r="F4128">
        <v>411044</v>
      </c>
      <c r="G4128" s="2">
        <v>42583</v>
      </c>
    </row>
    <row r="4129" spans="1:7" hidden="1" x14ac:dyDescent="0.25">
      <c r="A4129">
        <v>4128</v>
      </c>
      <c r="B4129" s="1" t="s">
        <v>23160</v>
      </c>
      <c r="C4129">
        <v>3103</v>
      </c>
      <c r="D4129">
        <v>98891</v>
      </c>
      <c r="E4129" s="1" t="s">
        <v>23161</v>
      </c>
      <c r="F4129">
        <v>294493</v>
      </c>
      <c r="G4129" s="2">
        <v>42583</v>
      </c>
    </row>
    <row r="4130" spans="1:7" hidden="1" x14ac:dyDescent="0.25">
      <c r="A4130">
        <v>4129</v>
      </c>
      <c r="B4130" s="1" t="s">
        <v>23162</v>
      </c>
      <c r="C4130">
        <v>4154</v>
      </c>
      <c r="D4130">
        <v>131065</v>
      </c>
      <c r="E4130" s="1" t="s">
        <v>23163</v>
      </c>
      <c r="F4130">
        <v>382038</v>
      </c>
      <c r="G4130" s="2">
        <v>42583</v>
      </c>
    </row>
    <row r="4131" spans="1:7" hidden="1" x14ac:dyDescent="0.25">
      <c r="A4131">
        <v>4130</v>
      </c>
      <c r="B4131" s="1" t="s">
        <v>23164</v>
      </c>
      <c r="C4131">
        <v>1836</v>
      </c>
      <c r="D4131">
        <v>61173</v>
      </c>
      <c r="E4131" s="1" t="s">
        <v>23165</v>
      </c>
      <c r="F4131">
        <v>17982</v>
      </c>
      <c r="G4131" s="2">
        <v>42583</v>
      </c>
    </row>
    <row r="4132" spans="1:7" hidden="1" x14ac:dyDescent="0.25">
      <c r="A4132">
        <v>4131</v>
      </c>
      <c r="B4132" s="1" t="s">
        <v>23166</v>
      </c>
      <c r="C4132">
        <v>3343</v>
      </c>
      <c r="D4132">
        <v>101945</v>
      </c>
      <c r="E4132" s="1" t="s">
        <v>23167</v>
      </c>
      <c r="F4132">
        <v>303247</v>
      </c>
      <c r="G4132" s="2">
        <v>42583</v>
      </c>
    </row>
    <row r="4133" spans="1:7" hidden="1" x14ac:dyDescent="0.25">
      <c r="A4133">
        <v>4132</v>
      </c>
      <c r="B4133" s="1" t="s">
        <v>23168</v>
      </c>
      <c r="C4133">
        <v>2437</v>
      </c>
      <c r="D4133">
        <v>77689</v>
      </c>
      <c r="E4133" s="1" t="s">
        <v>23169</v>
      </c>
      <c r="F4133">
        <v>221879</v>
      </c>
      <c r="G4133" s="2">
        <v>42583</v>
      </c>
    </row>
    <row r="4134" spans="1:7" hidden="1" x14ac:dyDescent="0.25">
      <c r="A4134">
        <v>4133</v>
      </c>
      <c r="B4134" s="1" t="s">
        <v>23170</v>
      </c>
      <c r="C4134">
        <v>5496</v>
      </c>
      <c r="D4134">
        <v>179880</v>
      </c>
      <c r="E4134" s="1" t="s">
        <v>23171</v>
      </c>
      <c r="F4134">
        <v>512391</v>
      </c>
      <c r="G4134" s="2">
        <v>42583</v>
      </c>
    </row>
    <row r="4135" spans="1:7" hidden="1" x14ac:dyDescent="0.25">
      <c r="A4135">
        <v>4134</v>
      </c>
      <c r="B4135" s="1" t="s">
        <v>23172</v>
      </c>
      <c r="C4135">
        <v>4257</v>
      </c>
      <c r="D4135">
        <v>127970</v>
      </c>
      <c r="E4135" s="1" t="s">
        <v>23173</v>
      </c>
      <c r="F4135">
        <v>369845</v>
      </c>
      <c r="G4135" s="2">
        <v>42583</v>
      </c>
    </row>
    <row r="4136" spans="1:7" hidden="1" x14ac:dyDescent="0.25">
      <c r="A4136">
        <v>4135</v>
      </c>
      <c r="B4136" s="1" t="s">
        <v>23174</v>
      </c>
      <c r="C4136">
        <v>2697</v>
      </c>
      <c r="D4136">
        <v>111067</v>
      </c>
      <c r="E4136" s="1" t="s">
        <v>23175</v>
      </c>
      <c r="F4136">
        <v>314747</v>
      </c>
      <c r="G4136" s="2">
        <v>42583</v>
      </c>
    </row>
    <row r="4137" spans="1:7" hidden="1" x14ac:dyDescent="0.25">
      <c r="A4137">
        <v>4136</v>
      </c>
      <c r="B4137" s="1" t="s">
        <v>23176</v>
      </c>
      <c r="C4137">
        <v>2904</v>
      </c>
      <c r="D4137">
        <v>95833</v>
      </c>
      <c r="E4137" s="1" t="s">
        <v>23177</v>
      </c>
      <c r="F4137">
        <v>276901</v>
      </c>
      <c r="G4137" s="2">
        <v>42583</v>
      </c>
    </row>
    <row r="4138" spans="1:7" hidden="1" x14ac:dyDescent="0.25">
      <c r="A4138">
        <v>4137</v>
      </c>
      <c r="B4138" s="1" t="s">
        <v>23178</v>
      </c>
      <c r="C4138">
        <v>4329</v>
      </c>
      <c r="D4138">
        <v>132080</v>
      </c>
      <c r="E4138" s="1" t="s">
        <v>23179</v>
      </c>
      <c r="F4138">
        <v>388817</v>
      </c>
      <c r="G4138" s="2">
        <v>42583</v>
      </c>
    </row>
    <row r="4139" spans="1:7" hidden="1" x14ac:dyDescent="0.25">
      <c r="A4139">
        <v>4138</v>
      </c>
      <c r="B4139" s="1" t="s">
        <v>23180</v>
      </c>
      <c r="C4139">
        <v>2805</v>
      </c>
      <c r="D4139">
        <v>110633</v>
      </c>
      <c r="E4139" s="1" t="s">
        <v>23181</v>
      </c>
      <c r="F4139">
        <v>311795</v>
      </c>
      <c r="G4139" s="2">
        <v>42583</v>
      </c>
    </row>
    <row r="4140" spans="1:7" hidden="1" x14ac:dyDescent="0.25">
      <c r="A4140">
        <v>4139</v>
      </c>
      <c r="B4140" s="1" t="s">
        <v>23182</v>
      </c>
      <c r="C4140">
        <v>3820</v>
      </c>
      <c r="D4140">
        <v>91845</v>
      </c>
      <c r="E4140" s="1" t="s">
        <v>23183</v>
      </c>
      <c r="F4140">
        <v>273069</v>
      </c>
      <c r="G4140" s="2">
        <v>42583</v>
      </c>
    </row>
    <row r="4141" spans="1:7" hidden="1" x14ac:dyDescent="0.25">
      <c r="A4141">
        <v>4140</v>
      </c>
      <c r="B4141" s="1" t="s">
        <v>23184</v>
      </c>
      <c r="C4141">
        <v>3456</v>
      </c>
      <c r="D4141">
        <v>116381</v>
      </c>
      <c r="E4141" s="1" t="s">
        <v>23185</v>
      </c>
      <c r="F4141">
        <v>339251</v>
      </c>
      <c r="G4141" s="2">
        <v>42583</v>
      </c>
    </row>
    <row r="4142" spans="1:7" hidden="1" x14ac:dyDescent="0.25">
      <c r="A4142">
        <v>4141</v>
      </c>
      <c r="B4142" s="1" t="s">
        <v>23186</v>
      </c>
      <c r="C4142">
        <v>3179</v>
      </c>
      <c r="D4142">
        <v>97242</v>
      </c>
      <c r="E4142" s="1" t="s">
        <v>23187</v>
      </c>
      <c r="F4142">
        <v>282119</v>
      </c>
      <c r="G4142" s="2">
        <v>42583</v>
      </c>
    </row>
    <row r="4143" spans="1:7" hidden="1" x14ac:dyDescent="0.25">
      <c r="A4143">
        <v>4142</v>
      </c>
      <c r="B4143" s="1" t="s">
        <v>23188</v>
      </c>
      <c r="C4143">
        <v>3693</v>
      </c>
      <c r="D4143">
        <v>114492</v>
      </c>
      <c r="E4143" s="1" t="s">
        <v>23189</v>
      </c>
      <c r="F4143">
        <v>335692</v>
      </c>
      <c r="G4143" s="2">
        <v>42583</v>
      </c>
    </row>
    <row r="4144" spans="1:7" hidden="1" x14ac:dyDescent="0.25">
      <c r="A4144">
        <v>4143</v>
      </c>
      <c r="B4144" s="1" t="s">
        <v>23190</v>
      </c>
      <c r="C4144">
        <v>2757</v>
      </c>
      <c r="D4144">
        <v>92455</v>
      </c>
      <c r="E4144" s="1" t="s">
        <v>23191</v>
      </c>
      <c r="F4144">
        <v>269882</v>
      </c>
      <c r="G4144" s="2">
        <v>42583</v>
      </c>
    </row>
    <row r="4145" spans="1:7" hidden="1" x14ac:dyDescent="0.25">
      <c r="A4145">
        <v>4144</v>
      </c>
      <c r="B4145" s="1" t="s">
        <v>23192</v>
      </c>
      <c r="C4145">
        <v>3778</v>
      </c>
      <c r="D4145">
        <v>114336</v>
      </c>
      <c r="E4145" s="1" t="s">
        <v>23193</v>
      </c>
      <c r="F4145">
        <v>330397</v>
      </c>
      <c r="G4145" s="2">
        <v>42583</v>
      </c>
    </row>
    <row r="4146" spans="1:7" hidden="1" x14ac:dyDescent="0.25">
      <c r="A4146">
        <v>4145</v>
      </c>
      <c r="B4146" s="1" t="s">
        <v>23194</v>
      </c>
      <c r="C4146">
        <v>3768</v>
      </c>
      <c r="D4146">
        <v>92578</v>
      </c>
      <c r="E4146" s="1" t="s">
        <v>23195</v>
      </c>
      <c r="F4146">
        <v>283084</v>
      </c>
      <c r="G4146" s="2">
        <v>42583</v>
      </c>
    </row>
    <row r="4147" spans="1:7" hidden="1" x14ac:dyDescent="0.25">
      <c r="A4147">
        <v>4146</v>
      </c>
      <c r="B4147" s="1" t="s">
        <v>23196</v>
      </c>
      <c r="C4147">
        <v>3511</v>
      </c>
      <c r="D4147">
        <v>124908</v>
      </c>
      <c r="E4147" s="1" t="s">
        <v>23197</v>
      </c>
      <c r="F4147">
        <v>356441</v>
      </c>
      <c r="G4147" s="2">
        <v>42583</v>
      </c>
    </row>
    <row r="4148" spans="1:7" hidden="1" x14ac:dyDescent="0.25">
      <c r="A4148">
        <v>4147</v>
      </c>
      <c r="B4148" s="1" t="s">
        <v>23198</v>
      </c>
      <c r="C4148">
        <v>4645</v>
      </c>
      <c r="D4148">
        <v>150171</v>
      </c>
      <c r="E4148" s="1" t="s">
        <v>23199</v>
      </c>
      <c r="F4148">
        <v>44206</v>
      </c>
      <c r="G4148" s="2">
        <v>42583</v>
      </c>
    </row>
    <row r="4149" spans="1:7" hidden="1" x14ac:dyDescent="0.25">
      <c r="A4149">
        <v>4148</v>
      </c>
      <c r="B4149" s="1" t="s">
        <v>23200</v>
      </c>
      <c r="C4149">
        <v>2170</v>
      </c>
      <c r="D4149">
        <v>83055</v>
      </c>
      <c r="E4149" s="1" t="s">
        <v>23201</v>
      </c>
      <c r="F4149">
        <v>237462</v>
      </c>
      <c r="G4149" s="2">
        <v>42583</v>
      </c>
    </row>
    <row r="4150" spans="1:7" hidden="1" x14ac:dyDescent="0.25">
      <c r="A4150">
        <v>4149</v>
      </c>
      <c r="B4150" s="1" t="s">
        <v>23202</v>
      </c>
      <c r="C4150">
        <v>2511</v>
      </c>
      <c r="D4150">
        <v>79674</v>
      </c>
      <c r="E4150" s="1" t="s">
        <v>23203</v>
      </c>
      <c r="F4150">
        <v>233627</v>
      </c>
      <c r="G4150" s="2">
        <v>42583</v>
      </c>
    </row>
    <row r="4151" spans="1:7" hidden="1" x14ac:dyDescent="0.25">
      <c r="A4151">
        <v>4150</v>
      </c>
      <c r="B4151" s="1" t="s">
        <v>23204</v>
      </c>
      <c r="C4151">
        <v>2702</v>
      </c>
      <c r="D4151">
        <v>88367</v>
      </c>
      <c r="E4151" s="1" t="s">
        <v>23205</v>
      </c>
      <c r="F4151">
        <v>249764</v>
      </c>
      <c r="G4151" s="2">
        <v>42583</v>
      </c>
    </row>
    <row r="4152" spans="1:7" hidden="1" x14ac:dyDescent="0.25">
      <c r="A4152">
        <v>4151</v>
      </c>
      <c r="B4152" s="1" t="s">
        <v>23206</v>
      </c>
      <c r="C4152">
        <v>6698</v>
      </c>
      <c r="D4152">
        <v>216491</v>
      </c>
      <c r="E4152" s="1" t="s">
        <v>23207</v>
      </c>
      <c r="F4152">
        <v>638188</v>
      </c>
      <c r="G4152" s="2">
        <v>42583</v>
      </c>
    </row>
    <row r="4153" spans="1:7" hidden="1" x14ac:dyDescent="0.25">
      <c r="A4153">
        <v>4152</v>
      </c>
      <c r="B4153" s="1" t="s">
        <v>23208</v>
      </c>
      <c r="C4153">
        <v>4562</v>
      </c>
      <c r="D4153">
        <v>164428</v>
      </c>
      <c r="E4153" s="1" t="s">
        <v>23209</v>
      </c>
      <c r="F4153">
        <v>460698</v>
      </c>
      <c r="G4153" s="2">
        <v>42583</v>
      </c>
    </row>
    <row r="4154" spans="1:7" hidden="1" x14ac:dyDescent="0.25">
      <c r="A4154">
        <v>4153</v>
      </c>
      <c r="B4154" s="1" t="s">
        <v>23210</v>
      </c>
      <c r="C4154">
        <v>4821</v>
      </c>
      <c r="D4154">
        <v>163624</v>
      </c>
      <c r="E4154" s="1" t="s">
        <v>23211</v>
      </c>
      <c r="F4154">
        <v>463632</v>
      </c>
      <c r="G4154" s="2">
        <v>42583</v>
      </c>
    </row>
    <row r="4155" spans="1:7" hidden="1" x14ac:dyDescent="0.25">
      <c r="A4155">
        <v>4154</v>
      </c>
      <c r="B4155" s="1" t="s">
        <v>23212</v>
      </c>
      <c r="C4155">
        <v>12444</v>
      </c>
      <c r="D4155">
        <v>437891</v>
      </c>
      <c r="E4155" s="1" t="s">
        <v>23213</v>
      </c>
      <c r="F4155">
        <v>1243298</v>
      </c>
      <c r="G4155" s="2">
        <v>42583</v>
      </c>
    </row>
    <row r="4156" spans="1:7" hidden="1" x14ac:dyDescent="0.25">
      <c r="A4156">
        <v>4155</v>
      </c>
      <c r="B4156" s="1" t="s">
        <v>23214</v>
      </c>
      <c r="C4156">
        <v>2288</v>
      </c>
      <c r="D4156">
        <v>77571</v>
      </c>
      <c r="E4156" s="1" t="s">
        <v>23215</v>
      </c>
      <c r="F4156">
        <v>218124</v>
      </c>
      <c r="G4156" s="2">
        <v>42583</v>
      </c>
    </row>
    <row r="4157" spans="1:7" hidden="1" x14ac:dyDescent="0.25">
      <c r="A4157">
        <v>4156</v>
      </c>
      <c r="B4157" s="1" t="s">
        <v>23216</v>
      </c>
      <c r="C4157">
        <v>5695</v>
      </c>
      <c r="D4157">
        <v>187881</v>
      </c>
      <c r="E4157" s="1" t="s">
        <v>23217</v>
      </c>
      <c r="F4157">
        <v>537369</v>
      </c>
      <c r="G4157" s="2">
        <v>42583</v>
      </c>
    </row>
    <row r="4158" spans="1:7" hidden="1" x14ac:dyDescent="0.25">
      <c r="A4158">
        <v>4157</v>
      </c>
      <c r="B4158" s="1" t="s">
        <v>23218</v>
      </c>
      <c r="C4158">
        <v>3015</v>
      </c>
      <c r="D4158">
        <v>116452</v>
      </c>
      <c r="E4158" s="1" t="s">
        <v>23219</v>
      </c>
      <c r="F4158">
        <v>330579</v>
      </c>
      <c r="G4158" s="2">
        <v>42583</v>
      </c>
    </row>
    <row r="4159" spans="1:7" hidden="1" x14ac:dyDescent="0.25">
      <c r="A4159">
        <v>4158</v>
      </c>
      <c r="B4159" s="1" t="s">
        <v>23220</v>
      </c>
      <c r="C4159">
        <v>3795</v>
      </c>
      <c r="D4159">
        <v>145601</v>
      </c>
      <c r="E4159" s="1" t="s">
        <v>23221</v>
      </c>
      <c r="F4159">
        <v>412878</v>
      </c>
      <c r="G4159" s="2">
        <v>42583</v>
      </c>
    </row>
    <row r="4160" spans="1:7" hidden="1" x14ac:dyDescent="0.25">
      <c r="A4160">
        <v>4159</v>
      </c>
      <c r="B4160" s="1" t="s">
        <v>23222</v>
      </c>
      <c r="C4160">
        <v>5842</v>
      </c>
      <c r="D4160">
        <v>184378</v>
      </c>
      <c r="E4160" s="1" t="s">
        <v>23223</v>
      </c>
      <c r="F4160">
        <v>525081</v>
      </c>
      <c r="G4160" s="2">
        <v>42583</v>
      </c>
    </row>
    <row r="4161" spans="1:7" hidden="1" x14ac:dyDescent="0.25">
      <c r="A4161">
        <v>4160</v>
      </c>
      <c r="B4161" s="1" t="s">
        <v>23224</v>
      </c>
      <c r="C4161">
        <v>6762</v>
      </c>
      <c r="D4161">
        <v>204854</v>
      </c>
      <c r="E4161" s="1" t="s">
        <v>23225</v>
      </c>
      <c r="F4161">
        <v>580785</v>
      </c>
      <c r="G4161" s="2">
        <v>42583</v>
      </c>
    </row>
    <row r="4162" spans="1:7" hidden="1" x14ac:dyDescent="0.25">
      <c r="A4162">
        <v>4161</v>
      </c>
      <c r="B4162" s="1" t="s">
        <v>23226</v>
      </c>
      <c r="C4162">
        <v>3334</v>
      </c>
      <c r="D4162">
        <v>144528</v>
      </c>
      <c r="E4162" s="1" t="s">
        <v>23227</v>
      </c>
      <c r="F4162">
        <v>406766</v>
      </c>
      <c r="G4162" s="2">
        <v>42583</v>
      </c>
    </row>
    <row r="4163" spans="1:7" hidden="1" x14ac:dyDescent="0.25">
      <c r="A4163">
        <v>4162</v>
      </c>
      <c r="B4163" s="1" t="s">
        <v>23228</v>
      </c>
      <c r="C4163">
        <v>5828</v>
      </c>
      <c r="D4163">
        <v>238430</v>
      </c>
      <c r="E4163" s="1" t="s">
        <v>23229</v>
      </c>
      <c r="F4163">
        <v>668888</v>
      </c>
      <c r="G4163" s="2">
        <v>42583</v>
      </c>
    </row>
    <row r="4164" spans="1:7" hidden="1" x14ac:dyDescent="0.25">
      <c r="A4164">
        <v>4163</v>
      </c>
      <c r="B4164" s="1" t="s">
        <v>23230</v>
      </c>
      <c r="C4164">
        <v>4230</v>
      </c>
      <c r="D4164">
        <v>158626</v>
      </c>
      <c r="E4164" s="1" t="s">
        <v>23231</v>
      </c>
      <c r="F4164">
        <v>448657</v>
      </c>
      <c r="G4164" s="2">
        <v>42583</v>
      </c>
    </row>
    <row r="4165" spans="1:7" hidden="1" x14ac:dyDescent="0.25">
      <c r="A4165">
        <v>4164</v>
      </c>
      <c r="B4165" s="1" t="s">
        <v>23232</v>
      </c>
      <c r="C4165">
        <v>1613</v>
      </c>
      <c r="D4165">
        <v>59326</v>
      </c>
      <c r="E4165" s="1" t="s">
        <v>23233</v>
      </c>
      <c r="F4165">
        <v>167833</v>
      </c>
      <c r="G4165" s="2">
        <v>42583</v>
      </c>
    </row>
    <row r="4166" spans="1:7" hidden="1" x14ac:dyDescent="0.25">
      <c r="A4166">
        <v>4165</v>
      </c>
      <c r="B4166" s="1" t="s">
        <v>23234</v>
      </c>
      <c r="C4166">
        <v>2361</v>
      </c>
      <c r="D4166">
        <v>80487</v>
      </c>
      <c r="E4166" s="1" t="s">
        <v>23235</v>
      </c>
      <c r="F4166">
        <v>229991</v>
      </c>
      <c r="G4166" s="2">
        <v>42583</v>
      </c>
    </row>
    <row r="4167" spans="1:7" hidden="1" x14ac:dyDescent="0.25">
      <c r="A4167">
        <v>4166</v>
      </c>
      <c r="B4167" s="1" t="s">
        <v>23236</v>
      </c>
      <c r="C4167">
        <v>3614</v>
      </c>
      <c r="D4167">
        <v>120297</v>
      </c>
      <c r="E4167" s="1" t="s">
        <v>23237</v>
      </c>
      <c r="F4167">
        <v>349414</v>
      </c>
      <c r="G4167" s="2">
        <v>42583</v>
      </c>
    </row>
    <row r="4168" spans="1:7" hidden="1" x14ac:dyDescent="0.25">
      <c r="A4168">
        <v>4167</v>
      </c>
      <c r="B4168" s="1" t="s">
        <v>23238</v>
      </c>
      <c r="C4168">
        <v>4603</v>
      </c>
      <c r="D4168">
        <v>155878</v>
      </c>
      <c r="E4168" s="1" t="s">
        <v>23239</v>
      </c>
      <c r="F4168">
        <v>440444</v>
      </c>
      <c r="G4168" s="2">
        <v>42583</v>
      </c>
    </row>
    <row r="4169" spans="1:7" hidden="1" x14ac:dyDescent="0.25">
      <c r="A4169">
        <v>4168</v>
      </c>
      <c r="B4169" s="1" t="s">
        <v>23240</v>
      </c>
      <c r="C4169">
        <v>3991</v>
      </c>
      <c r="D4169">
        <v>167791</v>
      </c>
      <c r="E4169" s="1" t="s">
        <v>23241</v>
      </c>
      <c r="F4169">
        <v>469265</v>
      </c>
      <c r="G4169" s="2">
        <v>42583</v>
      </c>
    </row>
    <row r="4170" spans="1:7" hidden="1" x14ac:dyDescent="0.25">
      <c r="A4170">
        <v>4169</v>
      </c>
      <c r="B4170" s="1" t="s">
        <v>23242</v>
      </c>
      <c r="C4170">
        <v>3853</v>
      </c>
      <c r="D4170">
        <v>128698</v>
      </c>
      <c r="E4170" s="1" t="s">
        <v>23243</v>
      </c>
      <c r="F4170">
        <v>366027</v>
      </c>
      <c r="G4170" s="2">
        <v>42583</v>
      </c>
    </row>
    <row r="4171" spans="1:7" hidden="1" x14ac:dyDescent="0.25">
      <c r="A4171">
        <v>4170</v>
      </c>
      <c r="B4171" s="1" t="s">
        <v>23244</v>
      </c>
      <c r="C4171">
        <v>13117</v>
      </c>
      <c r="D4171">
        <v>454144</v>
      </c>
      <c r="E4171" s="1" t="s">
        <v>23245</v>
      </c>
      <c r="F4171">
        <v>128624</v>
      </c>
      <c r="G4171" s="2">
        <v>42583</v>
      </c>
    </row>
    <row r="4172" spans="1:7" hidden="1" x14ac:dyDescent="0.25">
      <c r="A4172">
        <v>4171</v>
      </c>
      <c r="B4172" s="1" t="s">
        <v>23246</v>
      </c>
      <c r="C4172">
        <v>4547</v>
      </c>
      <c r="D4172">
        <v>173085</v>
      </c>
      <c r="E4172" s="1" t="s">
        <v>23247</v>
      </c>
      <c r="F4172">
        <v>497659</v>
      </c>
      <c r="G4172" s="2">
        <v>42583</v>
      </c>
    </row>
    <row r="4173" spans="1:7" hidden="1" x14ac:dyDescent="0.25">
      <c r="A4173">
        <v>4172</v>
      </c>
      <c r="B4173" s="1" t="s">
        <v>23248</v>
      </c>
      <c r="C4173">
        <v>4190</v>
      </c>
      <c r="D4173">
        <v>169778</v>
      </c>
      <c r="E4173" s="1" t="s">
        <v>23249</v>
      </c>
      <c r="F4173">
        <v>47921</v>
      </c>
      <c r="G4173" s="2">
        <v>42583</v>
      </c>
    </row>
    <row r="4174" spans="1:7" hidden="1" x14ac:dyDescent="0.25">
      <c r="A4174">
        <v>4173</v>
      </c>
      <c r="B4174" s="1" t="s">
        <v>23250</v>
      </c>
      <c r="C4174">
        <v>3855</v>
      </c>
      <c r="D4174">
        <v>154938</v>
      </c>
      <c r="E4174" s="1" t="s">
        <v>23251</v>
      </c>
      <c r="F4174">
        <v>441108</v>
      </c>
      <c r="G4174" s="2">
        <v>42583</v>
      </c>
    </row>
    <row r="4175" spans="1:7" hidden="1" x14ac:dyDescent="0.25">
      <c r="A4175">
        <v>4174</v>
      </c>
      <c r="B4175" s="1" t="s">
        <v>23252</v>
      </c>
      <c r="C4175">
        <v>10583</v>
      </c>
      <c r="D4175">
        <v>398896</v>
      </c>
      <c r="E4175" s="1" t="s">
        <v>23253</v>
      </c>
      <c r="F4175">
        <v>1137482</v>
      </c>
      <c r="G4175" s="2">
        <v>42583</v>
      </c>
    </row>
    <row r="4176" spans="1:7" hidden="1" x14ac:dyDescent="0.25">
      <c r="A4176">
        <v>4175</v>
      </c>
      <c r="B4176" s="1" t="s">
        <v>23254</v>
      </c>
      <c r="C4176">
        <v>4371</v>
      </c>
      <c r="D4176">
        <v>137013</v>
      </c>
      <c r="E4176" s="1" t="s">
        <v>23255</v>
      </c>
      <c r="F4176">
        <v>391069</v>
      </c>
      <c r="G4176" s="2">
        <v>42583</v>
      </c>
    </row>
    <row r="4177" spans="1:7" hidden="1" x14ac:dyDescent="0.25">
      <c r="A4177">
        <v>4176</v>
      </c>
      <c r="B4177" s="1" t="s">
        <v>23256</v>
      </c>
      <c r="C4177">
        <v>16029</v>
      </c>
      <c r="D4177">
        <v>588100</v>
      </c>
      <c r="E4177" s="1" t="s">
        <v>23257</v>
      </c>
      <c r="F4177">
        <v>1648933</v>
      </c>
      <c r="G4177" s="2">
        <v>42583</v>
      </c>
    </row>
    <row r="4178" spans="1:7" hidden="1" x14ac:dyDescent="0.25">
      <c r="A4178">
        <v>4177</v>
      </c>
      <c r="B4178" s="1" t="s">
        <v>23258</v>
      </c>
      <c r="C4178">
        <v>14822</v>
      </c>
      <c r="D4178">
        <v>491001</v>
      </c>
      <c r="E4178" s="1" t="s">
        <v>23259</v>
      </c>
      <c r="F4178">
        <v>140751</v>
      </c>
      <c r="G4178" s="2">
        <v>42583</v>
      </c>
    </row>
    <row r="4179" spans="1:7" hidden="1" x14ac:dyDescent="0.25">
      <c r="A4179">
        <v>4178</v>
      </c>
      <c r="B4179" s="1" t="s">
        <v>23260</v>
      </c>
      <c r="C4179">
        <v>17290</v>
      </c>
      <c r="D4179">
        <v>520619</v>
      </c>
      <c r="E4179" s="1" t="s">
        <v>23261</v>
      </c>
      <c r="F4179">
        <v>1483768</v>
      </c>
      <c r="G4179" s="2">
        <v>42583</v>
      </c>
    </row>
    <row r="4180" spans="1:7" hidden="1" x14ac:dyDescent="0.25">
      <c r="A4180">
        <v>4179</v>
      </c>
      <c r="B4180" s="1" t="s">
        <v>23262</v>
      </c>
      <c r="C4180">
        <v>13653</v>
      </c>
      <c r="D4180">
        <v>468960</v>
      </c>
      <c r="E4180" s="1" t="s">
        <v>23263</v>
      </c>
      <c r="F4180">
        <v>1308194</v>
      </c>
      <c r="G4180" s="2">
        <v>42583</v>
      </c>
    </row>
    <row r="4181" spans="1:7" hidden="1" x14ac:dyDescent="0.25">
      <c r="A4181">
        <v>4180</v>
      </c>
      <c r="B4181" s="1" t="s">
        <v>23264</v>
      </c>
      <c r="C4181">
        <v>4948</v>
      </c>
      <c r="D4181">
        <v>145113</v>
      </c>
      <c r="E4181" s="1" t="s">
        <v>23265</v>
      </c>
      <c r="F4181">
        <v>42227</v>
      </c>
      <c r="G4181" s="2">
        <v>42583</v>
      </c>
    </row>
    <row r="4182" spans="1:7" hidden="1" x14ac:dyDescent="0.25">
      <c r="A4182">
        <v>4181</v>
      </c>
      <c r="B4182" s="1" t="s">
        <v>23266</v>
      </c>
      <c r="C4182">
        <v>7936</v>
      </c>
      <c r="D4182">
        <v>255058</v>
      </c>
      <c r="E4182" s="1" t="s">
        <v>23267</v>
      </c>
      <c r="F4182">
        <v>724439</v>
      </c>
      <c r="G4182" s="2">
        <v>42583</v>
      </c>
    </row>
    <row r="4183" spans="1:7" hidden="1" x14ac:dyDescent="0.25">
      <c r="A4183">
        <v>4182</v>
      </c>
      <c r="B4183" s="1" t="s">
        <v>23268</v>
      </c>
      <c r="C4183">
        <v>12089</v>
      </c>
      <c r="D4183">
        <v>331327</v>
      </c>
      <c r="E4183" s="1" t="s">
        <v>23269</v>
      </c>
      <c r="F4183">
        <v>982702</v>
      </c>
      <c r="G4183" s="2">
        <v>42583</v>
      </c>
    </row>
    <row r="4184" spans="1:7" hidden="1" x14ac:dyDescent="0.25">
      <c r="A4184">
        <v>4183</v>
      </c>
      <c r="B4184" s="1" t="s">
        <v>23270</v>
      </c>
      <c r="C4184">
        <v>10282</v>
      </c>
      <c r="D4184">
        <v>300926</v>
      </c>
      <c r="E4184" s="1" t="s">
        <v>23271</v>
      </c>
      <c r="F4184">
        <v>865978</v>
      </c>
      <c r="G4184" s="2">
        <v>42583</v>
      </c>
    </row>
    <row r="4185" spans="1:7" hidden="1" x14ac:dyDescent="0.25">
      <c r="A4185">
        <v>4184</v>
      </c>
      <c r="B4185" s="1" t="s">
        <v>23272</v>
      </c>
      <c r="C4185">
        <v>10035</v>
      </c>
      <c r="D4185">
        <v>354528</v>
      </c>
      <c r="E4185" s="1" t="s">
        <v>23273</v>
      </c>
      <c r="F4185">
        <v>98874</v>
      </c>
      <c r="G4185" s="2">
        <v>42583</v>
      </c>
    </row>
    <row r="4186" spans="1:7" hidden="1" x14ac:dyDescent="0.25">
      <c r="A4186">
        <v>4185</v>
      </c>
      <c r="B4186" s="1" t="s">
        <v>23274</v>
      </c>
      <c r="C4186">
        <v>8862</v>
      </c>
      <c r="D4186">
        <v>300374</v>
      </c>
      <c r="E4186" s="1" t="s">
        <v>23275</v>
      </c>
      <c r="F4186">
        <v>846009</v>
      </c>
      <c r="G4186" s="2">
        <v>42583</v>
      </c>
    </row>
    <row r="4187" spans="1:7" hidden="1" x14ac:dyDescent="0.25">
      <c r="A4187">
        <v>4186</v>
      </c>
      <c r="B4187" s="1" t="s">
        <v>23276</v>
      </c>
      <c r="C4187">
        <v>19116</v>
      </c>
      <c r="D4187">
        <v>655753</v>
      </c>
      <c r="E4187" s="1" t="s">
        <v>23277</v>
      </c>
      <c r="F4187">
        <v>189402</v>
      </c>
      <c r="G4187" s="2">
        <v>42583</v>
      </c>
    </row>
    <row r="4188" spans="1:7" hidden="1" x14ac:dyDescent="0.25">
      <c r="A4188">
        <v>4187</v>
      </c>
      <c r="B4188" s="1" t="s">
        <v>23278</v>
      </c>
      <c r="C4188">
        <v>6653</v>
      </c>
      <c r="D4188">
        <v>238485</v>
      </c>
      <c r="E4188" s="1" t="s">
        <v>23279</v>
      </c>
      <c r="F4188">
        <v>679311</v>
      </c>
      <c r="G4188" s="2">
        <v>42583</v>
      </c>
    </row>
    <row r="4189" spans="1:7" x14ac:dyDescent="0.25">
      <c r="A4189">
        <v>20996</v>
      </c>
      <c r="B4189" s="1" t="s">
        <v>23280</v>
      </c>
      <c r="C4189">
        <v>161</v>
      </c>
      <c r="D4189">
        <v>2955</v>
      </c>
      <c r="E4189" s="1" t="s">
        <v>23281</v>
      </c>
      <c r="F4189">
        <v>76608</v>
      </c>
      <c r="G4189" s="2">
        <v>43435</v>
      </c>
    </row>
    <row r="4190" spans="1:7" hidden="1" x14ac:dyDescent="0.25">
      <c r="A4190">
        <v>4189</v>
      </c>
      <c r="B4190" s="1" t="s">
        <v>23282</v>
      </c>
      <c r="C4190">
        <v>15815</v>
      </c>
      <c r="D4190">
        <v>512935</v>
      </c>
      <c r="E4190" s="1" t="s">
        <v>23283</v>
      </c>
      <c r="F4190">
        <v>1478697</v>
      </c>
      <c r="G4190" s="2">
        <v>42583</v>
      </c>
    </row>
    <row r="4191" spans="1:7" hidden="1" x14ac:dyDescent="0.25">
      <c r="A4191">
        <v>4190</v>
      </c>
      <c r="B4191" s="1" t="s">
        <v>23284</v>
      </c>
      <c r="C4191">
        <v>21077</v>
      </c>
      <c r="D4191">
        <v>781306</v>
      </c>
      <c r="E4191" s="1" t="s">
        <v>23285</v>
      </c>
      <c r="F4191">
        <v>2203975</v>
      </c>
      <c r="G4191" s="2">
        <v>42583</v>
      </c>
    </row>
    <row r="4192" spans="1:7" hidden="1" x14ac:dyDescent="0.25">
      <c r="A4192">
        <v>4191</v>
      </c>
      <c r="B4192" s="1" t="s">
        <v>23286</v>
      </c>
      <c r="C4192">
        <v>29777</v>
      </c>
      <c r="D4192">
        <v>1002243</v>
      </c>
      <c r="E4192" s="1" t="s">
        <v>23287</v>
      </c>
      <c r="F4192">
        <v>2845541</v>
      </c>
      <c r="G4192" s="2">
        <v>42583</v>
      </c>
    </row>
    <row r="4193" spans="1:7" hidden="1" x14ac:dyDescent="0.25">
      <c r="A4193">
        <v>4192</v>
      </c>
      <c r="B4193" s="1" t="s">
        <v>23288</v>
      </c>
      <c r="C4193">
        <v>12868</v>
      </c>
      <c r="D4193">
        <v>393680</v>
      </c>
      <c r="E4193" s="1" t="s">
        <v>23289</v>
      </c>
      <c r="F4193">
        <v>1127293</v>
      </c>
      <c r="G4193" s="2">
        <v>42583</v>
      </c>
    </row>
    <row r="4194" spans="1:7" hidden="1" x14ac:dyDescent="0.25">
      <c r="A4194">
        <v>4193</v>
      </c>
      <c r="B4194" s="1" t="s">
        <v>23290</v>
      </c>
      <c r="C4194">
        <v>6568</v>
      </c>
      <c r="D4194">
        <v>187097</v>
      </c>
      <c r="E4194" s="1" t="s">
        <v>23291</v>
      </c>
      <c r="F4194">
        <v>552896</v>
      </c>
      <c r="G4194" s="2">
        <v>42583</v>
      </c>
    </row>
    <row r="4195" spans="1:7" hidden="1" x14ac:dyDescent="0.25">
      <c r="A4195">
        <v>4194</v>
      </c>
      <c r="B4195" s="1" t="s">
        <v>23292</v>
      </c>
      <c r="C4195">
        <v>4759</v>
      </c>
      <c r="D4195">
        <v>123211</v>
      </c>
      <c r="E4195" s="1" t="s">
        <v>23293</v>
      </c>
      <c r="F4195">
        <v>35215</v>
      </c>
      <c r="G4195" s="2">
        <v>42583</v>
      </c>
    </row>
    <row r="4196" spans="1:7" hidden="1" x14ac:dyDescent="0.25">
      <c r="A4196">
        <v>4195</v>
      </c>
      <c r="B4196" s="1" t="s">
        <v>23294</v>
      </c>
      <c r="C4196">
        <v>5596</v>
      </c>
      <c r="D4196">
        <v>195289</v>
      </c>
      <c r="E4196" s="1" t="s">
        <v>23295</v>
      </c>
      <c r="F4196">
        <v>5534</v>
      </c>
      <c r="G4196" s="2">
        <v>42583</v>
      </c>
    </row>
    <row r="4197" spans="1:7" hidden="1" x14ac:dyDescent="0.25">
      <c r="A4197">
        <v>4196</v>
      </c>
      <c r="B4197" s="1" t="s">
        <v>23296</v>
      </c>
      <c r="C4197">
        <v>4261</v>
      </c>
      <c r="D4197">
        <v>148804</v>
      </c>
      <c r="E4197" s="1" t="s">
        <v>23297</v>
      </c>
      <c r="F4197">
        <v>426038</v>
      </c>
      <c r="G4197" s="2">
        <v>42583</v>
      </c>
    </row>
    <row r="4198" spans="1:7" hidden="1" x14ac:dyDescent="0.25">
      <c r="A4198">
        <v>4197</v>
      </c>
      <c r="B4198" s="1" t="s">
        <v>23298</v>
      </c>
      <c r="C4198">
        <v>3621</v>
      </c>
      <c r="D4198">
        <v>130672</v>
      </c>
      <c r="E4198" s="1" t="s">
        <v>23299</v>
      </c>
      <c r="F4198">
        <v>371441</v>
      </c>
      <c r="G4198" s="2">
        <v>42583</v>
      </c>
    </row>
    <row r="4199" spans="1:7" hidden="1" x14ac:dyDescent="0.25">
      <c r="A4199">
        <v>4198</v>
      </c>
      <c r="B4199" s="1" t="s">
        <v>23300</v>
      </c>
      <c r="C4199">
        <v>4793</v>
      </c>
      <c r="D4199">
        <v>185503</v>
      </c>
      <c r="E4199" s="1" t="s">
        <v>23301</v>
      </c>
      <c r="F4199">
        <v>518029</v>
      </c>
      <c r="G4199" s="2">
        <v>42583</v>
      </c>
    </row>
    <row r="4200" spans="1:7" hidden="1" x14ac:dyDescent="0.25">
      <c r="A4200">
        <v>4199</v>
      </c>
      <c r="B4200" s="1" t="s">
        <v>23302</v>
      </c>
      <c r="C4200">
        <v>11031</v>
      </c>
      <c r="D4200">
        <v>328525</v>
      </c>
      <c r="E4200" s="1" t="s">
        <v>23303</v>
      </c>
      <c r="F4200">
        <v>939254</v>
      </c>
      <c r="G4200" s="2">
        <v>42583</v>
      </c>
    </row>
    <row r="4201" spans="1:7" hidden="1" x14ac:dyDescent="0.25">
      <c r="A4201">
        <v>4200</v>
      </c>
      <c r="B4201" s="1" t="s">
        <v>23304</v>
      </c>
      <c r="C4201">
        <v>3871</v>
      </c>
      <c r="D4201">
        <v>133948</v>
      </c>
      <c r="E4201" s="1" t="s">
        <v>23305</v>
      </c>
      <c r="F4201">
        <v>384825</v>
      </c>
      <c r="G4201" s="2">
        <v>42583</v>
      </c>
    </row>
    <row r="4202" spans="1:7" hidden="1" x14ac:dyDescent="0.25">
      <c r="A4202">
        <v>4201</v>
      </c>
      <c r="B4202" s="1" t="s">
        <v>23306</v>
      </c>
      <c r="C4202">
        <v>4071</v>
      </c>
      <c r="D4202">
        <v>156441</v>
      </c>
      <c r="E4202" s="1" t="s">
        <v>23307</v>
      </c>
      <c r="F4202">
        <v>450994</v>
      </c>
      <c r="G4202" s="2">
        <v>42583</v>
      </c>
    </row>
    <row r="4203" spans="1:7" hidden="1" x14ac:dyDescent="0.25">
      <c r="A4203">
        <v>4202</v>
      </c>
      <c r="B4203" s="1" t="s">
        <v>23308</v>
      </c>
      <c r="C4203">
        <v>10230</v>
      </c>
      <c r="D4203">
        <v>359661</v>
      </c>
      <c r="E4203" s="1" t="s">
        <v>23309</v>
      </c>
      <c r="F4203">
        <v>1024916</v>
      </c>
      <c r="G4203" s="2">
        <v>42583</v>
      </c>
    </row>
    <row r="4204" spans="1:7" hidden="1" x14ac:dyDescent="0.25">
      <c r="A4204">
        <v>4203</v>
      </c>
      <c r="B4204" s="1" t="s">
        <v>22928</v>
      </c>
      <c r="C4204">
        <v>2170</v>
      </c>
      <c r="D4204">
        <v>66154</v>
      </c>
      <c r="E4204" s="1" t="s">
        <v>22929</v>
      </c>
      <c r="F4204">
        <v>191204</v>
      </c>
      <c r="G4204" s="2">
        <v>42614</v>
      </c>
    </row>
    <row r="4205" spans="1:7" hidden="1" x14ac:dyDescent="0.25">
      <c r="A4205">
        <v>4204</v>
      </c>
      <c r="B4205" s="1" t="s">
        <v>22930</v>
      </c>
      <c r="C4205">
        <v>7494</v>
      </c>
      <c r="D4205">
        <v>205044</v>
      </c>
      <c r="E4205" s="1" t="s">
        <v>22931</v>
      </c>
      <c r="F4205">
        <v>601504</v>
      </c>
      <c r="G4205" s="2">
        <v>42614</v>
      </c>
    </row>
    <row r="4206" spans="1:7" hidden="1" x14ac:dyDescent="0.25">
      <c r="A4206">
        <v>4205</v>
      </c>
      <c r="B4206" s="1" t="s">
        <v>22932</v>
      </c>
      <c r="C4206">
        <v>5635</v>
      </c>
      <c r="D4206">
        <v>166353</v>
      </c>
      <c r="E4206" s="1" t="s">
        <v>22933</v>
      </c>
      <c r="F4206">
        <v>484321</v>
      </c>
      <c r="G4206" s="2">
        <v>42614</v>
      </c>
    </row>
    <row r="4207" spans="1:7" hidden="1" x14ac:dyDescent="0.25">
      <c r="A4207">
        <v>4206</v>
      </c>
      <c r="B4207" s="1" t="s">
        <v>22934</v>
      </c>
      <c r="C4207">
        <v>6485</v>
      </c>
      <c r="D4207">
        <v>201552</v>
      </c>
      <c r="E4207" s="1" t="s">
        <v>22935</v>
      </c>
      <c r="F4207">
        <v>572349</v>
      </c>
      <c r="G4207" s="2">
        <v>42614</v>
      </c>
    </row>
    <row r="4208" spans="1:7" hidden="1" x14ac:dyDescent="0.25">
      <c r="A4208">
        <v>4207</v>
      </c>
      <c r="B4208" s="1" t="s">
        <v>22936</v>
      </c>
      <c r="C4208">
        <v>8717</v>
      </c>
      <c r="D4208">
        <v>263660</v>
      </c>
      <c r="E4208" s="1" t="s">
        <v>22937</v>
      </c>
      <c r="F4208">
        <v>755092</v>
      </c>
      <c r="G4208" s="2">
        <v>42614</v>
      </c>
    </row>
    <row r="4209" spans="1:7" hidden="1" x14ac:dyDescent="0.25">
      <c r="A4209">
        <v>4208</v>
      </c>
      <c r="B4209" s="1" t="s">
        <v>22938</v>
      </c>
      <c r="C4209">
        <v>7633</v>
      </c>
      <c r="D4209">
        <v>227907</v>
      </c>
      <c r="E4209" s="1" t="s">
        <v>22939</v>
      </c>
      <c r="F4209">
        <v>654518</v>
      </c>
      <c r="G4209" s="2">
        <v>42614</v>
      </c>
    </row>
    <row r="4210" spans="1:7" hidden="1" x14ac:dyDescent="0.25">
      <c r="A4210">
        <v>4209</v>
      </c>
      <c r="B4210" s="1" t="s">
        <v>22940</v>
      </c>
      <c r="C4210">
        <v>4374</v>
      </c>
      <c r="D4210">
        <v>130372</v>
      </c>
      <c r="E4210" s="1" t="s">
        <v>22941</v>
      </c>
      <c r="F4210">
        <v>381923</v>
      </c>
      <c r="G4210" s="2">
        <v>42614</v>
      </c>
    </row>
    <row r="4211" spans="1:7" hidden="1" x14ac:dyDescent="0.25">
      <c r="A4211">
        <v>4210</v>
      </c>
      <c r="B4211" s="1" t="s">
        <v>22942</v>
      </c>
      <c r="C4211">
        <v>10277</v>
      </c>
      <c r="D4211">
        <v>268845</v>
      </c>
      <c r="E4211" s="1" t="s">
        <v>22943</v>
      </c>
      <c r="F4211">
        <v>800828</v>
      </c>
      <c r="G4211" s="2">
        <v>42614</v>
      </c>
    </row>
    <row r="4212" spans="1:7" hidden="1" x14ac:dyDescent="0.25">
      <c r="A4212">
        <v>4211</v>
      </c>
      <c r="B4212" s="1" t="s">
        <v>22944</v>
      </c>
      <c r="C4212">
        <v>3932</v>
      </c>
      <c r="D4212">
        <v>123818</v>
      </c>
      <c r="E4212" s="1" t="s">
        <v>22945</v>
      </c>
      <c r="F4212">
        <v>349313</v>
      </c>
      <c r="G4212" s="2">
        <v>42614</v>
      </c>
    </row>
    <row r="4213" spans="1:7" hidden="1" x14ac:dyDescent="0.25">
      <c r="A4213">
        <v>4212</v>
      </c>
      <c r="B4213" s="1" t="s">
        <v>22946</v>
      </c>
      <c r="C4213">
        <v>6576</v>
      </c>
      <c r="D4213">
        <v>186393</v>
      </c>
      <c r="E4213" s="1" t="s">
        <v>22947</v>
      </c>
      <c r="F4213">
        <v>53871</v>
      </c>
      <c r="G4213" s="2">
        <v>42614</v>
      </c>
    </row>
    <row r="4214" spans="1:7" hidden="1" x14ac:dyDescent="0.25">
      <c r="A4214">
        <v>4213</v>
      </c>
      <c r="B4214" s="1" t="s">
        <v>22948</v>
      </c>
      <c r="C4214">
        <v>6633</v>
      </c>
      <c r="D4214">
        <v>215207</v>
      </c>
      <c r="E4214" s="1" t="s">
        <v>22949</v>
      </c>
      <c r="F4214">
        <v>609718</v>
      </c>
      <c r="G4214" s="2">
        <v>42614</v>
      </c>
    </row>
    <row r="4215" spans="1:7" hidden="1" x14ac:dyDescent="0.25">
      <c r="A4215">
        <v>4214</v>
      </c>
      <c r="B4215" s="1" t="s">
        <v>22950</v>
      </c>
      <c r="C4215">
        <v>4669</v>
      </c>
      <c r="D4215">
        <v>150470</v>
      </c>
      <c r="E4215" s="1" t="s">
        <v>22951</v>
      </c>
      <c r="F4215">
        <v>421511</v>
      </c>
      <c r="G4215" s="2">
        <v>42614</v>
      </c>
    </row>
    <row r="4216" spans="1:7" hidden="1" x14ac:dyDescent="0.25">
      <c r="A4216">
        <v>4215</v>
      </c>
      <c r="B4216" s="1" t="s">
        <v>22952</v>
      </c>
      <c r="C4216">
        <v>4992</v>
      </c>
      <c r="D4216">
        <v>165652</v>
      </c>
      <c r="E4216" s="1" t="s">
        <v>22953</v>
      </c>
      <c r="F4216">
        <v>467226</v>
      </c>
      <c r="G4216" s="2">
        <v>42614</v>
      </c>
    </row>
    <row r="4217" spans="1:7" hidden="1" x14ac:dyDescent="0.25">
      <c r="A4217">
        <v>4216</v>
      </c>
      <c r="B4217" s="1" t="s">
        <v>22954</v>
      </c>
      <c r="C4217">
        <v>5115</v>
      </c>
      <c r="D4217">
        <v>165370</v>
      </c>
      <c r="E4217" s="1" t="s">
        <v>22955</v>
      </c>
      <c r="F4217">
        <v>479892</v>
      </c>
      <c r="G4217" s="2">
        <v>42614</v>
      </c>
    </row>
    <row r="4218" spans="1:7" hidden="1" x14ac:dyDescent="0.25">
      <c r="A4218">
        <v>4217</v>
      </c>
      <c r="B4218" s="1" t="s">
        <v>22956</v>
      </c>
      <c r="C4218">
        <v>8948</v>
      </c>
      <c r="D4218">
        <v>280532</v>
      </c>
      <c r="E4218" s="1" t="s">
        <v>22957</v>
      </c>
      <c r="F4218">
        <v>788161</v>
      </c>
      <c r="G4218" s="2">
        <v>42614</v>
      </c>
    </row>
    <row r="4219" spans="1:7" hidden="1" x14ac:dyDescent="0.25">
      <c r="A4219">
        <v>4218</v>
      </c>
      <c r="B4219" s="1" t="s">
        <v>22958</v>
      </c>
      <c r="C4219">
        <v>5536</v>
      </c>
      <c r="D4219">
        <v>175612</v>
      </c>
      <c r="E4219" s="1" t="s">
        <v>22959</v>
      </c>
      <c r="F4219">
        <v>499723</v>
      </c>
      <c r="G4219" s="2">
        <v>42614</v>
      </c>
    </row>
    <row r="4220" spans="1:7" hidden="1" x14ac:dyDescent="0.25">
      <c r="A4220">
        <v>4219</v>
      </c>
      <c r="B4220" s="1" t="s">
        <v>22960</v>
      </c>
      <c r="C4220">
        <v>5793</v>
      </c>
      <c r="D4220">
        <v>191473</v>
      </c>
      <c r="E4220" s="1" t="s">
        <v>22961</v>
      </c>
      <c r="F4220">
        <v>541654</v>
      </c>
      <c r="G4220" s="2">
        <v>42614</v>
      </c>
    </row>
    <row r="4221" spans="1:7" hidden="1" x14ac:dyDescent="0.25">
      <c r="A4221">
        <v>4220</v>
      </c>
      <c r="B4221" s="1" t="s">
        <v>22962</v>
      </c>
      <c r="C4221">
        <v>5378</v>
      </c>
      <c r="D4221">
        <v>165911</v>
      </c>
      <c r="E4221" s="1" t="s">
        <v>22963</v>
      </c>
      <c r="F4221">
        <v>471993</v>
      </c>
      <c r="G4221" s="2">
        <v>42614</v>
      </c>
    </row>
    <row r="4222" spans="1:7" hidden="1" x14ac:dyDescent="0.25">
      <c r="A4222">
        <v>4221</v>
      </c>
      <c r="B4222" s="1" t="s">
        <v>22964</v>
      </c>
      <c r="C4222">
        <v>3347</v>
      </c>
      <c r="D4222">
        <v>111161</v>
      </c>
      <c r="E4222" s="1" t="s">
        <v>22965</v>
      </c>
      <c r="F4222">
        <v>314285</v>
      </c>
      <c r="G4222" s="2">
        <v>42614</v>
      </c>
    </row>
    <row r="4223" spans="1:7" hidden="1" x14ac:dyDescent="0.25">
      <c r="A4223">
        <v>4222</v>
      </c>
      <c r="B4223" s="1" t="s">
        <v>22966</v>
      </c>
      <c r="C4223">
        <v>7718</v>
      </c>
      <c r="D4223">
        <v>205360</v>
      </c>
      <c r="E4223" s="1" t="s">
        <v>22967</v>
      </c>
      <c r="F4223">
        <v>598874</v>
      </c>
      <c r="G4223" s="2">
        <v>42614</v>
      </c>
    </row>
    <row r="4224" spans="1:7" hidden="1" x14ac:dyDescent="0.25">
      <c r="A4224">
        <v>4223</v>
      </c>
      <c r="B4224" s="1" t="s">
        <v>22968</v>
      </c>
      <c r="C4224">
        <v>7485</v>
      </c>
      <c r="D4224">
        <v>236230</v>
      </c>
      <c r="E4224" s="1" t="s">
        <v>22969</v>
      </c>
      <c r="F4224">
        <v>664262</v>
      </c>
      <c r="G4224" s="2">
        <v>42614</v>
      </c>
    </row>
    <row r="4225" spans="1:7" hidden="1" x14ac:dyDescent="0.25">
      <c r="A4225">
        <v>4224</v>
      </c>
      <c r="B4225" s="1" t="s">
        <v>22970</v>
      </c>
      <c r="C4225">
        <v>4628</v>
      </c>
      <c r="D4225">
        <v>139366</v>
      </c>
      <c r="E4225" s="1" t="s">
        <v>22971</v>
      </c>
      <c r="F4225">
        <v>393722</v>
      </c>
      <c r="G4225" s="2">
        <v>42614</v>
      </c>
    </row>
    <row r="4226" spans="1:7" hidden="1" x14ac:dyDescent="0.25">
      <c r="A4226">
        <v>4225</v>
      </c>
      <c r="B4226" s="1" t="s">
        <v>22972</v>
      </c>
      <c r="C4226">
        <v>9231</v>
      </c>
      <c r="D4226">
        <v>300687</v>
      </c>
      <c r="E4226" s="1" t="s">
        <v>22973</v>
      </c>
      <c r="F4226">
        <v>84679</v>
      </c>
      <c r="G4226" s="2">
        <v>42614</v>
      </c>
    </row>
    <row r="4227" spans="1:7" hidden="1" x14ac:dyDescent="0.25">
      <c r="A4227">
        <v>4226</v>
      </c>
      <c r="B4227" s="1" t="s">
        <v>22974</v>
      </c>
      <c r="C4227">
        <v>3960</v>
      </c>
      <c r="D4227">
        <v>138690</v>
      </c>
      <c r="E4227" s="1" t="s">
        <v>22975</v>
      </c>
      <c r="F4227">
        <v>38998</v>
      </c>
      <c r="G4227" s="2">
        <v>42614</v>
      </c>
    </row>
    <row r="4228" spans="1:7" hidden="1" x14ac:dyDescent="0.25">
      <c r="A4228">
        <v>4227</v>
      </c>
      <c r="B4228" s="1" t="s">
        <v>22976</v>
      </c>
      <c r="C4228">
        <v>3490</v>
      </c>
      <c r="D4228">
        <v>109398</v>
      </c>
      <c r="E4228" s="1" t="s">
        <v>22977</v>
      </c>
      <c r="F4228">
        <v>310728</v>
      </c>
      <c r="G4228" s="2">
        <v>42614</v>
      </c>
    </row>
    <row r="4229" spans="1:7" hidden="1" x14ac:dyDescent="0.25">
      <c r="A4229">
        <v>4228</v>
      </c>
      <c r="B4229" s="1" t="s">
        <v>22978</v>
      </c>
      <c r="C4229">
        <v>2850</v>
      </c>
      <c r="D4229">
        <v>87159</v>
      </c>
      <c r="E4229" s="1" t="s">
        <v>22979</v>
      </c>
      <c r="F4229">
        <v>249849</v>
      </c>
      <c r="G4229" s="2">
        <v>42614</v>
      </c>
    </row>
    <row r="4230" spans="1:7" hidden="1" x14ac:dyDescent="0.25">
      <c r="A4230">
        <v>4229</v>
      </c>
      <c r="B4230" s="1" t="s">
        <v>22980</v>
      </c>
      <c r="C4230">
        <v>7794</v>
      </c>
      <c r="D4230">
        <v>244780</v>
      </c>
      <c r="E4230" s="1" t="s">
        <v>22981</v>
      </c>
      <c r="F4230">
        <v>696701</v>
      </c>
      <c r="G4230" s="2">
        <v>42614</v>
      </c>
    </row>
    <row r="4231" spans="1:7" hidden="1" x14ac:dyDescent="0.25">
      <c r="A4231">
        <v>4230</v>
      </c>
      <c r="B4231" s="1" t="s">
        <v>22982</v>
      </c>
      <c r="C4231">
        <v>5558</v>
      </c>
      <c r="D4231">
        <v>176772</v>
      </c>
      <c r="E4231" s="1" t="s">
        <v>22983</v>
      </c>
      <c r="F4231">
        <v>496056</v>
      </c>
      <c r="G4231" s="2">
        <v>42614</v>
      </c>
    </row>
    <row r="4232" spans="1:7" hidden="1" x14ac:dyDescent="0.25">
      <c r="A4232">
        <v>4231</v>
      </c>
      <c r="B4232" s="1" t="s">
        <v>22984</v>
      </c>
      <c r="C4232">
        <v>5802</v>
      </c>
      <c r="D4232">
        <v>180727</v>
      </c>
      <c r="E4232" s="1" t="s">
        <v>22985</v>
      </c>
      <c r="F4232">
        <v>519136</v>
      </c>
      <c r="G4232" s="2">
        <v>42614</v>
      </c>
    </row>
    <row r="4233" spans="1:7" hidden="1" x14ac:dyDescent="0.25">
      <c r="A4233">
        <v>4232</v>
      </c>
      <c r="B4233" s="1" t="s">
        <v>22986</v>
      </c>
      <c r="C4233">
        <v>4596</v>
      </c>
      <c r="D4233">
        <v>148359</v>
      </c>
      <c r="E4233" s="1" t="s">
        <v>22987</v>
      </c>
      <c r="F4233">
        <v>42437</v>
      </c>
      <c r="G4233" s="2">
        <v>42614</v>
      </c>
    </row>
    <row r="4234" spans="1:7" hidden="1" x14ac:dyDescent="0.25">
      <c r="A4234">
        <v>4233</v>
      </c>
      <c r="B4234" s="1" t="s">
        <v>22988</v>
      </c>
      <c r="C4234">
        <v>3286</v>
      </c>
      <c r="D4234">
        <v>92868</v>
      </c>
      <c r="E4234" s="1" t="s">
        <v>22989</v>
      </c>
      <c r="F4234">
        <v>265967</v>
      </c>
      <c r="G4234" s="2">
        <v>42614</v>
      </c>
    </row>
    <row r="4235" spans="1:7" hidden="1" x14ac:dyDescent="0.25">
      <c r="A4235">
        <v>4234</v>
      </c>
      <c r="B4235" s="1" t="s">
        <v>22990</v>
      </c>
      <c r="C4235">
        <v>5336</v>
      </c>
      <c r="D4235">
        <v>190099</v>
      </c>
      <c r="E4235" s="1" t="s">
        <v>22991</v>
      </c>
      <c r="F4235">
        <v>533891</v>
      </c>
      <c r="G4235" s="2">
        <v>42614</v>
      </c>
    </row>
    <row r="4236" spans="1:7" hidden="1" x14ac:dyDescent="0.25">
      <c r="A4236">
        <v>4235</v>
      </c>
      <c r="B4236" s="1" t="s">
        <v>22992</v>
      </c>
      <c r="C4236">
        <v>4301</v>
      </c>
      <c r="D4236">
        <v>147547</v>
      </c>
      <c r="E4236" s="1" t="s">
        <v>22993</v>
      </c>
      <c r="F4236">
        <v>418478</v>
      </c>
      <c r="G4236" s="2">
        <v>42614</v>
      </c>
    </row>
    <row r="4237" spans="1:7" hidden="1" x14ac:dyDescent="0.25">
      <c r="A4237">
        <v>4236</v>
      </c>
      <c r="B4237" s="1" t="s">
        <v>22994</v>
      </c>
      <c r="C4237">
        <v>2717</v>
      </c>
      <c r="D4237">
        <v>85832</v>
      </c>
      <c r="E4237" s="1" t="s">
        <v>22995</v>
      </c>
      <c r="F4237">
        <v>241655</v>
      </c>
      <c r="G4237" s="2">
        <v>42614</v>
      </c>
    </row>
    <row r="4238" spans="1:7" hidden="1" x14ac:dyDescent="0.25">
      <c r="A4238">
        <v>4237</v>
      </c>
      <c r="B4238" s="1" t="s">
        <v>22996</v>
      </c>
      <c r="C4238">
        <v>8131</v>
      </c>
      <c r="D4238">
        <v>283909</v>
      </c>
      <c r="E4238" s="1" t="s">
        <v>22997</v>
      </c>
      <c r="F4238">
        <v>795497</v>
      </c>
      <c r="G4238" s="2">
        <v>42614</v>
      </c>
    </row>
    <row r="4239" spans="1:7" hidden="1" x14ac:dyDescent="0.25">
      <c r="A4239">
        <v>4238</v>
      </c>
      <c r="B4239" s="1" t="s">
        <v>22998</v>
      </c>
      <c r="C4239">
        <v>5530</v>
      </c>
      <c r="D4239">
        <v>162079</v>
      </c>
      <c r="E4239" s="1" t="s">
        <v>22999</v>
      </c>
      <c r="F4239">
        <v>456944</v>
      </c>
      <c r="G4239" s="2">
        <v>42614</v>
      </c>
    </row>
    <row r="4240" spans="1:7" hidden="1" x14ac:dyDescent="0.25">
      <c r="A4240">
        <v>4239</v>
      </c>
      <c r="B4240" s="1" t="s">
        <v>23000</v>
      </c>
      <c r="C4240">
        <v>3970</v>
      </c>
      <c r="D4240">
        <v>131993</v>
      </c>
      <c r="E4240" s="1" t="s">
        <v>23001</v>
      </c>
      <c r="F4240">
        <v>371123</v>
      </c>
      <c r="G4240" s="2">
        <v>42614</v>
      </c>
    </row>
    <row r="4241" spans="1:7" hidden="1" x14ac:dyDescent="0.25">
      <c r="A4241">
        <v>4240</v>
      </c>
      <c r="B4241" s="1" t="s">
        <v>23002</v>
      </c>
      <c r="C4241">
        <v>6550</v>
      </c>
      <c r="D4241">
        <v>182086</v>
      </c>
      <c r="E4241" s="1" t="s">
        <v>23003</v>
      </c>
      <c r="F4241">
        <v>523579</v>
      </c>
      <c r="G4241" s="2">
        <v>42614</v>
      </c>
    </row>
    <row r="4242" spans="1:7" hidden="1" x14ac:dyDescent="0.25">
      <c r="A4242">
        <v>4241</v>
      </c>
      <c r="B4242" s="1" t="s">
        <v>23004</v>
      </c>
      <c r="C4242">
        <v>3155</v>
      </c>
      <c r="D4242">
        <v>94851</v>
      </c>
      <c r="E4242" s="1" t="s">
        <v>23005</v>
      </c>
      <c r="F4242">
        <v>268821</v>
      </c>
      <c r="G4242" s="2">
        <v>42614</v>
      </c>
    </row>
    <row r="4243" spans="1:7" hidden="1" x14ac:dyDescent="0.25">
      <c r="A4243">
        <v>4242</v>
      </c>
      <c r="B4243" s="1" t="s">
        <v>23006</v>
      </c>
      <c r="C4243">
        <v>6118</v>
      </c>
      <c r="D4243">
        <v>190489</v>
      </c>
      <c r="E4243" s="1" t="s">
        <v>23007</v>
      </c>
      <c r="F4243">
        <v>555381</v>
      </c>
      <c r="G4243" s="2">
        <v>42614</v>
      </c>
    </row>
    <row r="4244" spans="1:7" hidden="1" x14ac:dyDescent="0.25">
      <c r="A4244">
        <v>4243</v>
      </c>
      <c r="B4244" s="1" t="s">
        <v>23008</v>
      </c>
      <c r="C4244">
        <v>4729</v>
      </c>
      <c r="D4244">
        <v>157240</v>
      </c>
      <c r="E4244" s="1" t="s">
        <v>23009</v>
      </c>
      <c r="F4244">
        <v>452496</v>
      </c>
      <c r="G4244" s="2">
        <v>42614</v>
      </c>
    </row>
    <row r="4245" spans="1:7" hidden="1" x14ac:dyDescent="0.25">
      <c r="A4245">
        <v>4244</v>
      </c>
      <c r="B4245" s="1" t="s">
        <v>23010</v>
      </c>
      <c r="C4245">
        <v>1458</v>
      </c>
      <c r="D4245">
        <v>41309</v>
      </c>
      <c r="E4245" s="1" t="s">
        <v>23011</v>
      </c>
      <c r="F4245">
        <v>136489</v>
      </c>
      <c r="G4245" s="2">
        <v>42614</v>
      </c>
    </row>
    <row r="4246" spans="1:7" hidden="1" x14ac:dyDescent="0.25">
      <c r="A4246">
        <v>4245</v>
      </c>
      <c r="B4246" s="1" t="s">
        <v>23012</v>
      </c>
      <c r="C4246">
        <v>7674</v>
      </c>
      <c r="D4246">
        <v>237505</v>
      </c>
      <c r="E4246" s="1" t="s">
        <v>23013</v>
      </c>
      <c r="F4246">
        <v>673594</v>
      </c>
      <c r="G4246" s="2">
        <v>42614</v>
      </c>
    </row>
    <row r="4247" spans="1:7" hidden="1" x14ac:dyDescent="0.25">
      <c r="A4247">
        <v>4246</v>
      </c>
      <c r="B4247" s="1" t="s">
        <v>23014</v>
      </c>
      <c r="C4247">
        <v>9176</v>
      </c>
      <c r="D4247">
        <v>278338</v>
      </c>
      <c r="E4247" s="1" t="s">
        <v>23015</v>
      </c>
      <c r="F4247">
        <v>780914</v>
      </c>
      <c r="G4247" s="2">
        <v>42614</v>
      </c>
    </row>
    <row r="4248" spans="1:7" hidden="1" x14ac:dyDescent="0.25">
      <c r="A4248">
        <v>4247</v>
      </c>
      <c r="B4248" s="1" t="s">
        <v>23016</v>
      </c>
      <c r="C4248">
        <v>5103</v>
      </c>
      <c r="D4248">
        <v>182740</v>
      </c>
      <c r="E4248" s="1" t="s">
        <v>23017</v>
      </c>
      <c r="F4248">
        <v>523472</v>
      </c>
      <c r="G4248" s="2">
        <v>42614</v>
      </c>
    </row>
    <row r="4249" spans="1:7" hidden="1" x14ac:dyDescent="0.25">
      <c r="A4249">
        <v>4248</v>
      </c>
      <c r="B4249" s="1" t="s">
        <v>23018</v>
      </c>
      <c r="C4249">
        <v>4172</v>
      </c>
      <c r="D4249">
        <v>127628</v>
      </c>
      <c r="E4249" s="1" t="s">
        <v>23019</v>
      </c>
      <c r="F4249">
        <v>356995</v>
      </c>
      <c r="G4249" s="2">
        <v>42614</v>
      </c>
    </row>
    <row r="4250" spans="1:7" hidden="1" x14ac:dyDescent="0.25">
      <c r="A4250">
        <v>4249</v>
      </c>
      <c r="B4250" s="1" t="s">
        <v>23020</v>
      </c>
      <c r="C4250">
        <v>3749</v>
      </c>
      <c r="D4250">
        <v>128281</v>
      </c>
      <c r="E4250" s="1" t="s">
        <v>23021</v>
      </c>
      <c r="F4250">
        <v>353989</v>
      </c>
      <c r="G4250" s="2">
        <v>42614</v>
      </c>
    </row>
    <row r="4251" spans="1:7" hidden="1" x14ac:dyDescent="0.25">
      <c r="A4251">
        <v>4250</v>
      </c>
      <c r="B4251" s="1" t="s">
        <v>23022</v>
      </c>
      <c r="C4251">
        <v>7830</v>
      </c>
      <c r="D4251">
        <v>220063</v>
      </c>
      <c r="E4251" s="1" t="s">
        <v>23023</v>
      </c>
      <c r="F4251">
        <v>632281</v>
      </c>
      <c r="G4251" s="2">
        <v>42614</v>
      </c>
    </row>
    <row r="4252" spans="1:7" hidden="1" x14ac:dyDescent="0.25">
      <c r="A4252">
        <v>4251</v>
      </c>
      <c r="B4252" s="1" t="s">
        <v>23024</v>
      </c>
      <c r="C4252">
        <v>4477</v>
      </c>
      <c r="D4252">
        <v>128819</v>
      </c>
      <c r="E4252" s="1" t="s">
        <v>23025</v>
      </c>
      <c r="F4252">
        <v>371006</v>
      </c>
      <c r="G4252" s="2">
        <v>42614</v>
      </c>
    </row>
    <row r="4253" spans="1:7" hidden="1" x14ac:dyDescent="0.25">
      <c r="A4253">
        <v>4252</v>
      </c>
      <c r="B4253" s="1" t="s">
        <v>23026</v>
      </c>
      <c r="C4253">
        <v>3281</v>
      </c>
      <c r="D4253">
        <v>105866</v>
      </c>
      <c r="E4253" s="1" t="s">
        <v>23027</v>
      </c>
      <c r="F4253">
        <v>307315</v>
      </c>
      <c r="G4253" s="2">
        <v>42614</v>
      </c>
    </row>
    <row r="4254" spans="1:7" hidden="1" x14ac:dyDescent="0.25">
      <c r="A4254">
        <v>4253</v>
      </c>
      <c r="B4254" s="1" t="s">
        <v>23028</v>
      </c>
      <c r="C4254">
        <v>4445</v>
      </c>
      <c r="D4254">
        <v>122549</v>
      </c>
      <c r="E4254" s="1" t="s">
        <v>23029</v>
      </c>
      <c r="F4254">
        <v>346267</v>
      </c>
      <c r="G4254" s="2">
        <v>42614</v>
      </c>
    </row>
    <row r="4255" spans="1:7" hidden="1" x14ac:dyDescent="0.25">
      <c r="A4255">
        <v>4254</v>
      </c>
      <c r="B4255" s="1" t="s">
        <v>23030</v>
      </c>
      <c r="C4255">
        <v>7057</v>
      </c>
      <c r="D4255">
        <v>221051</v>
      </c>
      <c r="E4255" s="1" t="s">
        <v>23031</v>
      </c>
      <c r="F4255">
        <v>627504</v>
      </c>
      <c r="G4255" s="2">
        <v>42614</v>
      </c>
    </row>
    <row r="4256" spans="1:7" hidden="1" x14ac:dyDescent="0.25">
      <c r="A4256">
        <v>4255</v>
      </c>
      <c r="B4256" s="1" t="s">
        <v>23032</v>
      </c>
      <c r="C4256">
        <v>3193</v>
      </c>
      <c r="D4256">
        <v>98032</v>
      </c>
      <c r="E4256" s="1" t="s">
        <v>23033</v>
      </c>
      <c r="F4256">
        <v>276936</v>
      </c>
      <c r="G4256" s="2">
        <v>42614</v>
      </c>
    </row>
    <row r="4257" spans="1:7" hidden="1" x14ac:dyDescent="0.25">
      <c r="A4257">
        <v>4256</v>
      </c>
      <c r="B4257" s="1" t="s">
        <v>23034</v>
      </c>
      <c r="C4257">
        <v>12083</v>
      </c>
      <c r="D4257">
        <v>368531</v>
      </c>
      <c r="E4257" s="1" t="s">
        <v>23035</v>
      </c>
      <c r="F4257">
        <v>1057889</v>
      </c>
      <c r="G4257" s="2">
        <v>42614</v>
      </c>
    </row>
    <row r="4258" spans="1:7" hidden="1" x14ac:dyDescent="0.25">
      <c r="A4258">
        <v>4257</v>
      </c>
      <c r="B4258" s="1" t="s">
        <v>23036</v>
      </c>
      <c r="C4258">
        <v>7310</v>
      </c>
      <c r="D4258">
        <v>236278</v>
      </c>
      <c r="E4258" s="1" t="s">
        <v>23037</v>
      </c>
      <c r="F4258">
        <v>665948</v>
      </c>
      <c r="G4258" s="2">
        <v>42614</v>
      </c>
    </row>
    <row r="4259" spans="1:7" hidden="1" x14ac:dyDescent="0.25">
      <c r="A4259">
        <v>4258</v>
      </c>
      <c r="B4259" s="1" t="s">
        <v>23038</v>
      </c>
      <c r="C4259">
        <v>8392</v>
      </c>
      <c r="D4259">
        <v>273527</v>
      </c>
      <c r="E4259" s="1" t="s">
        <v>23039</v>
      </c>
      <c r="F4259">
        <v>775579</v>
      </c>
      <c r="G4259" s="2">
        <v>42614</v>
      </c>
    </row>
    <row r="4260" spans="1:7" hidden="1" x14ac:dyDescent="0.25">
      <c r="A4260">
        <v>4259</v>
      </c>
      <c r="B4260" s="1" t="s">
        <v>23040</v>
      </c>
      <c r="C4260">
        <v>9201</v>
      </c>
      <c r="D4260">
        <v>252574</v>
      </c>
      <c r="E4260" s="1" t="s">
        <v>23041</v>
      </c>
      <c r="F4260">
        <v>731701</v>
      </c>
      <c r="G4260" s="2">
        <v>42614</v>
      </c>
    </row>
    <row r="4261" spans="1:7" hidden="1" x14ac:dyDescent="0.25">
      <c r="A4261">
        <v>4260</v>
      </c>
      <c r="B4261" s="1" t="s">
        <v>23042</v>
      </c>
      <c r="C4261">
        <v>2284</v>
      </c>
      <c r="D4261">
        <v>69674</v>
      </c>
      <c r="E4261" s="1" t="s">
        <v>23043</v>
      </c>
      <c r="F4261">
        <v>1955</v>
      </c>
      <c r="G4261" s="2">
        <v>42614</v>
      </c>
    </row>
    <row r="4262" spans="1:7" hidden="1" x14ac:dyDescent="0.25">
      <c r="A4262">
        <v>4261</v>
      </c>
      <c r="B4262" s="1" t="s">
        <v>23044</v>
      </c>
      <c r="C4262">
        <v>6432</v>
      </c>
      <c r="D4262">
        <v>230335</v>
      </c>
      <c r="E4262" s="1" t="s">
        <v>23045</v>
      </c>
      <c r="F4262">
        <v>651517</v>
      </c>
      <c r="G4262" s="2">
        <v>42614</v>
      </c>
    </row>
    <row r="4263" spans="1:7" hidden="1" x14ac:dyDescent="0.25">
      <c r="A4263">
        <v>4262</v>
      </c>
      <c r="B4263" s="1" t="s">
        <v>23046</v>
      </c>
      <c r="C4263">
        <v>6565</v>
      </c>
      <c r="D4263">
        <v>204565</v>
      </c>
      <c r="E4263" s="1" t="s">
        <v>23047</v>
      </c>
      <c r="F4263">
        <v>579062</v>
      </c>
      <c r="G4263" s="2">
        <v>42614</v>
      </c>
    </row>
    <row r="4264" spans="1:7" hidden="1" x14ac:dyDescent="0.25">
      <c r="A4264">
        <v>4263</v>
      </c>
      <c r="B4264" s="1" t="s">
        <v>23048</v>
      </c>
      <c r="C4264">
        <v>7235</v>
      </c>
      <c r="D4264">
        <v>200353</v>
      </c>
      <c r="E4264" s="1" t="s">
        <v>23049</v>
      </c>
      <c r="F4264">
        <v>583787</v>
      </c>
      <c r="G4264" s="2">
        <v>42614</v>
      </c>
    </row>
    <row r="4265" spans="1:7" hidden="1" x14ac:dyDescent="0.25">
      <c r="A4265">
        <v>4264</v>
      </c>
      <c r="B4265" s="1" t="s">
        <v>23050</v>
      </c>
      <c r="C4265">
        <v>5781</v>
      </c>
      <c r="D4265">
        <v>170669</v>
      </c>
      <c r="E4265" s="1" t="s">
        <v>23051</v>
      </c>
      <c r="F4265">
        <v>483047</v>
      </c>
      <c r="G4265" s="2">
        <v>42614</v>
      </c>
    </row>
    <row r="4266" spans="1:7" hidden="1" x14ac:dyDescent="0.25">
      <c r="A4266">
        <v>4265</v>
      </c>
      <c r="B4266" s="1" t="s">
        <v>23052</v>
      </c>
      <c r="C4266">
        <v>5205</v>
      </c>
      <c r="D4266">
        <v>185916</v>
      </c>
      <c r="E4266" s="1" t="s">
        <v>23053</v>
      </c>
      <c r="F4266">
        <v>528003</v>
      </c>
      <c r="G4266" s="2">
        <v>42614</v>
      </c>
    </row>
    <row r="4267" spans="1:7" hidden="1" x14ac:dyDescent="0.25">
      <c r="A4267">
        <v>4266</v>
      </c>
      <c r="B4267" s="1" t="s">
        <v>23054</v>
      </c>
      <c r="C4267">
        <v>19658</v>
      </c>
      <c r="D4267">
        <v>560710</v>
      </c>
      <c r="E4267" s="1" t="s">
        <v>23055</v>
      </c>
      <c r="F4267">
        <v>1590111</v>
      </c>
      <c r="G4267" s="2">
        <v>42614</v>
      </c>
    </row>
    <row r="4268" spans="1:7" hidden="1" x14ac:dyDescent="0.25">
      <c r="A4268">
        <v>4267</v>
      </c>
      <c r="B4268" s="1" t="s">
        <v>23056</v>
      </c>
      <c r="C4268">
        <v>3515</v>
      </c>
      <c r="D4268">
        <v>112801</v>
      </c>
      <c r="E4268" s="1" t="s">
        <v>23057</v>
      </c>
      <c r="F4268">
        <v>31771</v>
      </c>
      <c r="G4268" s="2">
        <v>42614</v>
      </c>
    </row>
    <row r="4269" spans="1:7" hidden="1" x14ac:dyDescent="0.25">
      <c r="A4269">
        <v>4268</v>
      </c>
      <c r="B4269" s="1" t="s">
        <v>23058</v>
      </c>
      <c r="C4269">
        <v>6783</v>
      </c>
      <c r="D4269">
        <v>234706</v>
      </c>
      <c r="E4269" s="1" t="s">
        <v>23059</v>
      </c>
      <c r="F4269">
        <v>665739</v>
      </c>
      <c r="G4269" s="2">
        <v>42614</v>
      </c>
    </row>
    <row r="4270" spans="1:7" hidden="1" x14ac:dyDescent="0.25">
      <c r="A4270">
        <v>4269</v>
      </c>
      <c r="B4270" s="1" t="s">
        <v>23060</v>
      </c>
      <c r="C4270">
        <v>3409</v>
      </c>
      <c r="D4270">
        <v>126409</v>
      </c>
      <c r="E4270" s="1" t="s">
        <v>23061</v>
      </c>
      <c r="F4270">
        <v>355768</v>
      </c>
      <c r="G4270" s="2">
        <v>42614</v>
      </c>
    </row>
    <row r="4271" spans="1:7" hidden="1" x14ac:dyDescent="0.25">
      <c r="A4271">
        <v>4270</v>
      </c>
      <c r="B4271" s="1" t="s">
        <v>23062</v>
      </c>
      <c r="C4271">
        <v>2370</v>
      </c>
      <c r="D4271">
        <v>94377</v>
      </c>
      <c r="E4271" s="1" t="s">
        <v>23063</v>
      </c>
      <c r="F4271">
        <v>263507</v>
      </c>
      <c r="G4271" s="2">
        <v>42614</v>
      </c>
    </row>
    <row r="4272" spans="1:7" hidden="1" x14ac:dyDescent="0.25">
      <c r="A4272">
        <v>4271</v>
      </c>
      <c r="B4272" s="1" t="s">
        <v>23064</v>
      </c>
      <c r="C4272">
        <v>2712</v>
      </c>
      <c r="D4272">
        <v>93488</v>
      </c>
      <c r="E4272" s="1" t="s">
        <v>23065</v>
      </c>
      <c r="F4272">
        <v>259626</v>
      </c>
      <c r="G4272" s="2">
        <v>42614</v>
      </c>
    </row>
    <row r="4273" spans="1:7" hidden="1" x14ac:dyDescent="0.25">
      <c r="A4273">
        <v>4272</v>
      </c>
      <c r="B4273" s="1" t="s">
        <v>23066</v>
      </c>
      <c r="C4273">
        <v>4256</v>
      </c>
      <c r="D4273">
        <v>116895</v>
      </c>
      <c r="E4273" s="1" t="s">
        <v>23067</v>
      </c>
      <c r="F4273">
        <v>33345</v>
      </c>
      <c r="G4273" s="2">
        <v>42614</v>
      </c>
    </row>
    <row r="4274" spans="1:7" hidden="1" x14ac:dyDescent="0.25">
      <c r="A4274">
        <v>4273</v>
      </c>
      <c r="B4274" s="1" t="s">
        <v>23068</v>
      </c>
      <c r="C4274">
        <v>9057</v>
      </c>
      <c r="D4274">
        <v>298010</v>
      </c>
      <c r="E4274" s="1" t="s">
        <v>23069</v>
      </c>
      <c r="F4274">
        <v>851553</v>
      </c>
      <c r="G4274" s="2">
        <v>42614</v>
      </c>
    </row>
    <row r="4275" spans="1:7" hidden="1" x14ac:dyDescent="0.25">
      <c r="A4275">
        <v>4274</v>
      </c>
      <c r="B4275" s="1" t="s">
        <v>23070</v>
      </c>
      <c r="C4275">
        <v>3739</v>
      </c>
      <c r="D4275">
        <v>130039</v>
      </c>
      <c r="E4275" s="1" t="s">
        <v>23071</v>
      </c>
      <c r="F4275">
        <v>366498</v>
      </c>
      <c r="G4275" s="2">
        <v>42614</v>
      </c>
    </row>
    <row r="4276" spans="1:7" hidden="1" x14ac:dyDescent="0.25">
      <c r="A4276">
        <v>4275</v>
      </c>
      <c r="B4276" s="1" t="s">
        <v>23072</v>
      </c>
      <c r="C4276">
        <v>9342</v>
      </c>
      <c r="D4276">
        <v>285869</v>
      </c>
      <c r="E4276" s="1" t="s">
        <v>23073</v>
      </c>
      <c r="F4276">
        <v>816766</v>
      </c>
      <c r="G4276" s="2">
        <v>42614</v>
      </c>
    </row>
    <row r="4277" spans="1:7" hidden="1" x14ac:dyDescent="0.25">
      <c r="A4277">
        <v>4276</v>
      </c>
      <c r="B4277" s="1" t="s">
        <v>23074</v>
      </c>
      <c r="C4277">
        <v>6527</v>
      </c>
      <c r="D4277">
        <v>253843</v>
      </c>
      <c r="E4277" s="1" t="s">
        <v>23075</v>
      </c>
      <c r="F4277">
        <v>711953</v>
      </c>
      <c r="G4277" s="2">
        <v>42614</v>
      </c>
    </row>
    <row r="4278" spans="1:7" hidden="1" x14ac:dyDescent="0.25">
      <c r="A4278">
        <v>4277</v>
      </c>
      <c r="B4278" s="1" t="s">
        <v>23076</v>
      </c>
      <c r="C4278">
        <v>3317</v>
      </c>
      <c r="D4278">
        <v>101296</v>
      </c>
      <c r="E4278" s="1" t="s">
        <v>23077</v>
      </c>
      <c r="F4278">
        <v>28744</v>
      </c>
      <c r="G4278" s="2">
        <v>42614</v>
      </c>
    </row>
    <row r="4279" spans="1:7" hidden="1" x14ac:dyDescent="0.25">
      <c r="A4279">
        <v>4278</v>
      </c>
      <c r="B4279" s="1" t="s">
        <v>23078</v>
      </c>
      <c r="C4279">
        <v>3670</v>
      </c>
      <c r="D4279">
        <v>115063</v>
      </c>
      <c r="E4279" s="1" t="s">
        <v>23079</v>
      </c>
      <c r="F4279">
        <v>355012</v>
      </c>
      <c r="G4279" s="2">
        <v>42614</v>
      </c>
    </row>
    <row r="4280" spans="1:7" hidden="1" x14ac:dyDescent="0.25">
      <c r="A4280">
        <v>4279</v>
      </c>
      <c r="B4280" s="1" t="s">
        <v>23080</v>
      </c>
      <c r="C4280">
        <v>5665</v>
      </c>
      <c r="D4280">
        <v>188160</v>
      </c>
      <c r="E4280" s="1" t="s">
        <v>23081</v>
      </c>
      <c r="F4280">
        <v>527291</v>
      </c>
      <c r="G4280" s="2">
        <v>42614</v>
      </c>
    </row>
    <row r="4281" spans="1:7" hidden="1" x14ac:dyDescent="0.25">
      <c r="A4281">
        <v>4280</v>
      </c>
      <c r="B4281" s="1" t="s">
        <v>23082</v>
      </c>
      <c r="C4281">
        <v>4921</v>
      </c>
      <c r="D4281">
        <v>141632</v>
      </c>
      <c r="E4281" s="1" t="s">
        <v>23083</v>
      </c>
      <c r="F4281">
        <v>401241</v>
      </c>
      <c r="G4281" s="2">
        <v>42614</v>
      </c>
    </row>
    <row r="4282" spans="1:7" hidden="1" x14ac:dyDescent="0.25">
      <c r="A4282">
        <v>4281</v>
      </c>
      <c r="B4282" s="1" t="s">
        <v>23084</v>
      </c>
      <c r="C4282">
        <v>2727</v>
      </c>
      <c r="D4282">
        <v>114516</v>
      </c>
      <c r="E4282" s="1" t="s">
        <v>23085</v>
      </c>
      <c r="F4282">
        <v>32174</v>
      </c>
      <c r="G4282" s="2">
        <v>42614</v>
      </c>
    </row>
    <row r="4283" spans="1:7" hidden="1" x14ac:dyDescent="0.25">
      <c r="A4283">
        <v>4282</v>
      </c>
      <c r="B4283" s="1" t="s">
        <v>23086</v>
      </c>
      <c r="C4283">
        <v>9567</v>
      </c>
      <c r="D4283">
        <v>314091</v>
      </c>
      <c r="E4283" s="1" t="s">
        <v>23087</v>
      </c>
      <c r="F4283">
        <v>888117</v>
      </c>
      <c r="G4283" s="2">
        <v>42614</v>
      </c>
    </row>
    <row r="4284" spans="1:7" hidden="1" x14ac:dyDescent="0.25">
      <c r="A4284">
        <v>4283</v>
      </c>
      <c r="B4284" s="1" t="s">
        <v>23088</v>
      </c>
      <c r="C4284">
        <v>7591</v>
      </c>
      <c r="D4284">
        <v>261798</v>
      </c>
      <c r="E4284" s="1" t="s">
        <v>23089</v>
      </c>
      <c r="F4284">
        <v>73916</v>
      </c>
      <c r="G4284" s="2">
        <v>42614</v>
      </c>
    </row>
    <row r="4285" spans="1:7" hidden="1" x14ac:dyDescent="0.25">
      <c r="A4285">
        <v>4284</v>
      </c>
      <c r="B4285" s="1" t="s">
        <v>23090</v>
      </c>
      <c r="C4285">
        <v>5220</v>
      </c>
      <c r="D4285">
        <v>166468</v>
      </c>
      <c r="E4285" s="1" t="s">
        <v>23091</v>
      </c>
      <c r="F4285">
        <v>476206</v>
      </c>
      <c r="G4285" s="2">
        <v>42614</v>
      </c>
    </row>
    <row r="4286" spans="1:7" hidden="1" x14ac:dyDescent="0.25">
      <c r="A4286">
        <v>4285</v>
      </c>
      <c r="B4286" s="1" t="s">
        <v>23092</v>
      </c>
      <c r="C4286">
        <v>5833</v>
      </c>
      <c r="D4286">
        <v>180644</v>
      </c>
      <c r="E4286" s="1" t="s">
        <v>23093</v>
      </c>
      <c r="F4286">
        <v>51247</v>
      </c>
      <c r="G4286" s="2">
        <v>42614</v>
      </c>
    </row>
    <row r="4287" spans="1:7" hidden="1" x14ac:dyDescent="0.25">
      <c r="A4287">
        <v>4286</v>
      </c>
      <c r="B4287" s="1" t="s">
        <v>23094</v>
      </c>
      <c r="C4287">
        <v>6278</v>
      </c>
      <c r="D4287">
        <v>200872</v>
      </c>
      <c r="E4287" s="1" t="s">
        <v>23095</v>
      </c>
      <c r="F4287">
        <v>569966</v>
      </c>
      <c r="G4287" s="2">
        <v>42614</v>
      </c>
    </row>
    <row r="4288" spans="1:7" hidden="1" x14ac:dyDescent="0.25">
      <c r="A4288">
        <v>4287</v>
      </c>
      <c r="B4288" s="1" t="s">
        <v>23096</v>
      </c>
      <c r="C4288">
        <v>3768</v>
      </c>
      <c r="D4288">
        <v>127948</v>
      </c>
      <c r="E4288" s="1" t="s">
        <v>23097</v>
      </c>
      <c r="F4288">
        <v>360404</v>
      </c>
      <c r="G4288" s="2">
        <v>42614</v>
      </c>
    </row>
    <row r="4289" spans="1:7" hidden="1" x14ac:dyDescent="0.25">
      <c r="A4289">
        <v>4288</v>
      </c>
      <c r="B4289" s="1" t="s">
        <v>23098</v>
      </c>
      <c r="C4289">
        <v>8318</v>
      </c>
      <c r="D4289">
        <v>259022</v>
      </c>
      <c r="E4289" s="1" t="s">
        <v>23099</v>
      </c>
      <c r="F4289">
        <v>728907</v>
      </c>
      <c r="G4289" s="2">
        <v>42614</v>
      </c>
    </row>
    <row r="4290" spans="1:7" hidden="1" x14ac:dyDescent="0.25">
      <c r="A4290">
        <v>4289</v>
      </c>
      <c r="B4290" s="1" t="s">
        <v>23100</v>
      </c>
      <c r="C4290">
        <v>2990</v>
      </c>
      <c r="D4290">
        <v>130363</v>
      </c>
      <c r="E4290" s="1" t="s">
        <v>23101</v>
      </c>
      <c r="F4290">
        <v>369116</v>
      </c>
      <c r="G4290" s="2">
        <v>42614</v>
      </c>
    </row>
    <row r="4291" spans="1:7" hidden="1" x14ac:dyDescent="0.25">
      <c r="A4291">
        <v>4290</v>
      </c>
      <c r="B4291" s="1" t="s">
        <v>23102</v>
      </c>
      <c r="C4291">
        <v>6235</v>
      </c>
      <c r="D4291">
        <v>213219</v>
      </c>
      <c r="E4291" s="1" t="s">
        <v>23103</v>
      </c>
      <c r="F4291">
        <v>601071</v>
      </c>
      <c r="G4291" s="2">
        <v>42614</v>
      </c>
    </row>
    <row r="4292" spans="1:7" hidden="1" x14ac:dyDescent="0.25">
      <c r="A4292">
        <v>4291</v>
      </c>
      <c r="B4292" s="1" t="s">
        <v>23104</v>
      </c>
      <c r="C4292">
        <v>4762</v>
      </c>
      <c r="D4292">
        <v>157852</v>
      </c>
      <c r="E4292" s="1" t="s">
        <v>23105</v>
      </c>
      <c r="F4292">
        <v>45076</v>
      </c>
      <c r="G4292" s="2">
        <v>42614</v>
      </c>
    </row>
    <row r="4293" spans="1:7" hidden="1" x14ac:dyDescent="0.25">
      <c r="A4293">
        <v>4292</v>
      </c>
      <c r="B4293" s="1" t="s">
        <v>23106</v>
      </c>
      <c r="C4293">
        <v>2978</v>
      </c>
      <c r="D4293">
        <v>116689</v>
      </c>
      <c r="E4293" s="1" t="s">
        <v>23107</v>
      </c>
      <c r="F4293">
        <v>332236</v>
      </c>
      <c r="G4293" s="2">
        <v>42614</v>
      </c>
    </row>
    <row r="4294" spans="1:7" hidden="1" x14ac:dyDescent="0.25">
      <c r="A4294">
        <v>4293</v>
      </c>
      <c r="B4294" s="1" t="s">
        <v>23108</v>
      </c>
      <c r="C4294">
        <v>9230</v>
      </c>
      <c r="D4294">
        <v>295029</v>
      </c>
      <c r="E4294" s="1" t="s">
        <v>23109</v>
      </c>
      <c r="F4294">
        <v>833812</v>
      </c>
      <c r="G4294" s="2">
        <v>42614</v>
      </c>
    </row>
    <row r="4295" spans="1:7" hidden="1" x14ac:dyDescent="0.25">
      <c r="A4295">
        <v>4294</v>
      </c>
      <c r="B4295" s="1" t="s">
        <v>23110</v>
      </c>
      <c r="C4295">
        <v>23789</v>
      </c>
      <c r="D4295">
        <v>717138</v>
      </c>
      <c r="E4295" s="1" t="s">
        <v>23111</v>
      </c>
      <c r="F4295">
        <v>2036126</v>
      </c>
      <c r="G4295" s="2">
        <v>42614</v>
      </c>
    </row>
    <row r="4296" spans="1:7" hidden="1" x14ac:dyDescent="0.25">
      <c r="A4296">
        <v>4295</v>
      </c>
      <c r="B4296" s="1" t="s">
        <v>23112</v>
      </c>
      <c r="C4296">
        <v>14171</v>
      </c>
      <c r="D4296">
        <v>409547</v>
      </c>
      <c r="E4296" s="1" t="s">
        <v>23113</v>
      </c>
      <c r="F4296">
        <v>1183331</v>
      </c>
      <c r="G4296" s="2">
        <v>42614</v>
      </c>
    </row>
    <row r="4297" spans="1:7" hidden="1" x14ac:dyDescent="0.25">
      <c r="A4297">
        <v>4296</v>
      </c>
      <c r="B4297" s="1" t="s">
        <v>23114</v>
      </c>
      <c r="C4297">
        <v>12266</v>
      </c>
      <c r="D4297">
        <v>410881</v>
      </c>
      <c r="E4297" s="1" t="s">
        <v>23115</v>
      </c>
      <c r="F4297">
        <v>1162548</v>
      </c>
      <c r="G4297" s="2">
        <v>42614</v>
      </c>
    </row>
    <row r="4298" spans="1:7" hidden="1" x14ac:dyDescent="0.25">
      <c r="A4298">
        <v>4297</v>
      </c>
      <c r="B4298" s="1" t="s">
        <v>23116</v>
      </c>
      <c r="C4298">
        <v>7598</v>
      </c>
      <c r="D4298">
        <v>272120</v>
      </c>
      <c r="E4298" s="1" t="s">
        <v>23117</v>
      </c>
      <c r="F4298">
        <v>768919</v>
      </c>
      <c r="G4298" s="2">
        <v>42614</v>
      </c>
    </row>
    <row r="4299" spans="1:7" hidden="1" x14ac:dyDescent="0.25">
      <c r="A4299">
        <v>4298</v>
      </c>
      <c r="B4299" s="1" t="s">
        <v>23118</v>
      </c>
      <c r="C4299">
        <v>9900</v>
      </c>
      <c r="D4299">
        <v>364392</v>
      </c>
      <c r="E4299" s="1" t="s">
        <v>23119</v>
      </c>
      <c r="F4299">
        <v>1037445</v>
      </c>
      <c r="G4299" s="2">
        <v>42614</v>
      </c>
    </row>
    <row r="4300" spans="1:7" hidden="1" x14ac:dyDescent="0.25">
      <c r="A4300">
        <v>4299</v>
      </c>
      <c r="B4300" s="1" t="s">
        <v>23120</v>
      </c>
      <c r="C4300">
        <v>2374</v>
      </c>
      <c r="D4300">
        <v>84563</v>
      </c>
      <c r="E4300" s="1" t="s">
        <v>23121</v>
      </c>
      <c r="F4300">
        <v>239251</v>
      </c>
      <c r="G4300" s="2">
        <v>42614</v>
      </c>
    </row>
    <row r="4301" spans="1:7" hidden="1" x14ac:dyDescent="0.25">
      <c r="A4301">
        <v>4300</v>
      </c>
      <c r="B4301" s="1" t="s">
        <v>23122</v>
      </c>
      <c r="C4301">
        <v>11414</v>
      </c>
      <c r="D4301">
        <v>342041</v>
      </c>
      <c r="E4301" s="1" t="s">
        <v>23123</v>
      </c>
      <c r="F4301">
        <v>970709</v>
      </c>
      <c r="G4301" s="2">
        <v>42614</v>
      </c>
    </row>
    <row r="4302" spans="1:7" hidden="1" x14ac:dyDescent="0.25">
      <c r="A4302">
        <v>4301</v>
      </c>
      <c r="B4302" s="1" t="s">
        <v>23124</v>
      </c>
      <c r="C4302">
        <v>11327</v>
      </c>
      <c r="D4302">
        <v>329918</v>
      </c>
      <c r="E4302" s="1" t="s">
        <v>23125</v>
      </c>
      <c r="F4302">
        <v>933797</v>
      </c>
      <c r="G4302" s="2">
        <v>42614</v>
      </c>
    </row>
    <row r="4303" spans="1:7" hidden="1" x14ac:dyDescent="0.25">
      <c r="A4303">
        <v>4302</v>
      </c>
      <c r="B4303" s="1" t="s">
        <v>23126</v>
      </c>
      <c r="C4303">
        <v>6357</v>
      </c>
      <c r="D4303">
        <v>173393</v>
      </c>
      <c r="E4303" s="1" t="s">
        <v>23127</v>
      </c>
      <c r="F4303">
        <v>488764</v>
      </c>
      <c r="G4303" s="2">
        <v>42614</v>
      </c>
    </row>
    <row r="4304" spans="1:7" hidden="1" x14ac:dyDescent="0.25">
      <c r="A4304">
        <v>4303</v>
      </c>
      <c r="B4304" s="1" t="s">
        <v>23128</v>
      </c>
      <c r="C4304">
        <v>6566</v>
      </c>
      <c r="D4304">
        <v>226811</v>
      </c>
      <c r="E4304" s="1" t="s">
        <v>23129</v>
      </c>
      <c r="F4304">
        <v>671365</v>
      </c>
      <c r="G4304" s="2">
        <v>42614</v>
      </c>
    </row>
    <row r="4305" spans="1:7" hidden="1" x14ac:dyDescent="0.25">
      <c r="A4305">
        <v>4304</v>
      </c>
      <c r="B4305" s="1" t="s">
        <v>23130</v>
      </c>
      <c r="C4305">
        <v>7252</v>
      </c>
      <c r="D4305">
        <v>222277</v>
      </c>
      <c r="E4305" s="1" t="s">
        <v>23131</v>
      </c>
      <c r="F4305">
        <v>623787</v>
      </c>
      <c r="G4305" s="2">
        <v>42614</v>
      </c>
    </row>
    <row r="4306" spans="1:7" hidden="1" x14ac:dyDescent="0.25">
      <c r="A4306">
        <v>4305</v>
      </c>
      <c r="B4306" s="1" t="s">
        <v>23132</v>
      </c>
      <c r="C4306">
        <v>3409</v>
      </c>
      <c r="D4306">
        <v>93848</v>
      </c>
      <c r="E4306" s="1" t="s">
        <v>23133</v>
      </c>
      <c r="F4306">
        <v>271724</v>
      </c>
      <c r="G4306" s="2">
        <v>42614</v>
      </c>
    </row>
    <row r="4307" spans="1:7" hidden="1" x14ac:dyDescent="0.25">
      <c r="A4307">
        <v>4306</v>
      </c>
      <c r="B4307" s="1" t="s">
        <v>23134</v>
      </c>
      <c r="C4307">
        <v>7813</v>
      </c>
      <c r="D4307">
        <v>232864</v>
      </c>
      <c r="E4307" s="1" t="s">
        <v>23135</v>
      </c>
      <c r="F4307">
        <v>656953</v>
      </c>
      <c r="G4307" s="2">
        <v>42614</v>
      </c>
    </row>
    <row r="4308" spans="1:7" hidden="1" x14ac:dyDescent="0.25">
      <c r="A4308">
        <v>4307</v>
      </c>
      <c r="B4308" s="1" t="s">
        <v>23136</v>
      </c>
      <c r="C4308">
        <v>5695</v>
      </c>
      <c r="D4308">
        <v>173682</v>
      </c>
      <c r="E4308" s="1" t="s">
        <v>23137</v>
      </c>
      <c r="F4308">
        <v>488219</v>
      </c>
      <c r="G4308" s="2">
        <v>42614</v>
      </c>
    </row>
    <row r="4309" spans="1:7" hidden="1" x14ac:dyDescent="0.25">
      <c r="A4309">
        <v>4308</v>
      </c>
      <c r="B4309" s="1" t="s">
        <v>23138</v>
      </c>
      <c r="C4309">
        <v>7776</v>
      </c>
      <c r="D4309">
        <v>221911</v>
      </c>
      <c r="E4309" s="1" t="s">
        <v>23139</v>
      </c>
      <c r="F4309">
        <v>622362</v>
      </c>
      <c r="G4309" s="2">
        <v>42614</v>
      </c>
    </row>
    <row r="4310" spans="1:7" hidden="1" x14ac:dyDescent="0.25">
      <c r="A4310">
        <v>4309</v>
      </c>
      <c r="B4310" s="1" t="s">
        <v>23140</v>
      </c>
      <c r="C4310">
        <v>3409</v>
      </c>
      <c r="D4310">
        <v>89247</v>
      </c>
      <c r="E4310" s="1" t="s">
        <v>23141</v>
      </c>
      <c r="F4310">
        <v>26399</v>
      </c>
      <c r="G4310" s="2">
        <v>42614</v>
      </c>
    </row>
    <row r="4311" spans="1:7" hidden="1" x14ac:dyDescent="0.25">
      <c r="A4311">
        <v>4310</v>
      </c>
      <c r="B4311" s="1" t="s">
        <v>23142</v>
      </c>
      <c r="C4311">
        <v>4937</v>
      </c>
      <c r="D4311">
        <v>170627</v>
      </c>
      <c r="E4311" s="1" t="s">
        <v>23143</v>
      </c>
      <c r="F4311">
        <v>491413</v>
      </c>
      <c r="G4311" s="2">
        <v>42614</v>
      </c>
    </row>
    <row r="4312" spans="1:7" hidden="1" x14ac:dyDescent="0.25">
      <c r="A4312">
        <v>4311</v>
      </c>
      <c r="B4312" s="1" t="s">
        <v>23144</v>
      </c>
      <c r="C4312">
        <v>3705</v>
      </c>
      <c r="D4312">
        <v>139321</v>
      </c>
      <c r="E4312" s="1" t="s">
        <v>23145</v>
      </c>
      <c r="F4312">
        <v>404354</v>
      </c>
      <c r="G4312" s="2">
        <v>42614</v>
      </c>
    </row>
    <row r="4313" spans="1:7" hidden="1" x14ac:dyDescent="0.25">
      <c r="A4313">
        <v>4312</v>
      </c>
      <c r="B4313" s="1" t="s">
        <v>23146</v>
      </c>
      <c r="C4313">
        <v>2953</v>
      </c>
      <c r="D4313">
        <v>93238</v>
      </c>
      <c r="E4313" s="1" t="s">
        <v>23147</v>
      </c>
      <c r="F4313">
        <v>270854</v>
      </c>
      <c r="G4313" s="2">
        <v>42614</v>
      </c>
    </row>
    <row r="4314" spans="1:7" hidden="1" x14ac:dyDescent="0.25">
      <c r="A4314">
        <v>4313</v>
      </c>
      <c r="B4314" s="1" t="s">
        <v>23148</v>
      </c>
      <c r="C4314">
        <v>4653</v>
      </c>
      <c r="D4314">
        <v>212416</v>
      </c>
      <c r="E4314" s="1" t="s">
        <v>23149</v>
      </c>
      <c r="F4314">
        <v>590577</v>
      </c>
      <c r="G4314" s="2">
        <v>42614</v>
      </c>
    </row>
    <row r="4315" spans="1:7" hidden="1" x14ac:dyDescent="0.25">
      <c r="A4315">
        <v>4314</v>
      </c>
      <c r="B4315" s="1" t="s">
        <v>23150</v>
      </c>
      <c r="C4315">
        <v>2855</v>
      </c>
      <c r="D4315">
        <v>112687</v>
      </c>
      <c r="E4315" s="1" t="s">
        <v>23151</v>
      </c>
      <c r="F4315">
        <v>320732</v>
      </c>
      <c r="G4315" s="2">
        <v>42614</v>
      </c>
    </row>
    <row r="4316" spans="1:7" hidden="1" x14ac:dyDescent="0.25">
      <c r="A4316">
        <v>4315</v>
      </c>
      <c r="B4316" s="1" t="s">
        <v>23152</v>
      </c>
      <c r="C4316">
        <v>3098</v>
      </c>
      <c r="D4316">
        <v>125136</v>
      </c>
      <c r="E4316" s="1" t="s">
        <v>23153</v>
      </c>
      <c r="F4316">
        <v>362343</v>
      </c>
      <c r="G4316" s="2">
        <v>42614</v>
      </c>
    </row>
    <row r="4317" spans="1:7" hidden="1" x14ac:dyDescent="0.25">
      <c r="A4317">
        <v>4316</v>
      </c>
      <c r="B4317" s="1" t="s">
        <v>23154</v>
      </c>
      <c r="C4317">
        <v>4762</v>
      </c>
      <c r="D4317">
        <v>161713</v>
      </c>
      <c r="E4317" s="1" t="s">
        <v>23155</v>
      </c>
      <c r="F4317">
        <v>465446</v>
      </c>
      <c r="G4317" s="2">
        <v>42614</v>
      </c>
    </row>
    <row r="4318" spans="1:7" hidden="1" x14ac:dyDescent="0.25">
      <c r="A4318">
        <v>4317</v>
      </c>
      <c r="B4318" s="1" t="s">
        <v>23156</v>
      </c>
      <c r="C4318">
        <v>3385</v>
      </c>
      <c r="D4318">
        <v>109459</v>
      </c>
      <c r="E4318" s="1" t="s">
        <v>23157</v>
      </c>
      <c r="F4318">
        <v>321591</v>
      </c>
      <c r="G4318" s="2">
        <v>42614</v>
      </c>
    </row>
    <row r="4319" spans="1:7" hidden="1" x14ac:dyDescent="0.25">
      <c r="A4319">
        <v>4318</v>
      </c>
      <c r="B4319" s="1" t="s">
        <v>23158</v>
      </c>
      <c r="C4319">
        <v>5195</v>
      </c>
      <c r="D4319">
        <v>151854</v>
      </c>
      <c r="E4319" s="1" t="s">
        <v>23159</v>
      </c>
      <c r="F4319">
        <v>445556</v>
      </c>
      <c r="G4319" s="2">
        <v>42614</v>
      </c>
    </row>
    <row r="4320" spans="1:7" hidden="1" x14ac:dyDescent="0.25">
      <c r="A4320">
        <v>4319</v>
      </c>
      <c r="B4320" s="1" t="s">
        <v>23160</v>
      </c>
      <c r="C4320">
        <v>3228</v>
      </c>
      <c r="D4320">
        <v>102010</v>
      </c>
      <c r="E4320" s="1" t="s">
        <v>23161</v>
      </c>
      <c r="F4320">
        <v>300695</v>
      </c>
      <c r="G4320" s="2">
        <v>42614</v>
      </c>
    </row>
    <row r="4321" spans="1:7" hidden="1" x14ac:dyDescent="0.25">
      <c r="A4321">
        <v>4320</v>
      </c>
      <c r="B4321" s="1" t="s">
        <v>23162</v>
      </c>
      <c r="C4321">
        <v>4176</v>
      </c>
      <c r="D4321">
        <v>130435</v>
      </c>
      <c r="E4321" s="1" t="s">
        <v>23163</v>
      </c>
      <c r="F4321">
        <v>378666</v>
      </c>
      <c r="G4321" s="2">
        <v>42614</v>
      </c>
    </row>
    <row r="4322" spans="1:7" hidden="1" x14ac:dyDescent="0.25">
      <c r="A4322">
        <v>4321</v>
      </c>
      <c r="B4322" s="1" t="s">
        <v>23164</v>
      </c>
      <c r="C4322">
        <v>1830</v>
      </c>
      <c r="D4322">
        <v>61022</v>
      </c>
      <c r="E4322" s="1" t="s">
        <v>23165</v>
      </c>
      <c r="F4322">
        <v>183728</v>
      </c>
      <c r="G4322" s="2">
        <v>42614</v>
      </c>
    </row>
    <row r="4323" spans="1:7" hidden="1" x14ac:dyDescent="0.25">
      <c r="A4323">
        <v>4322</v>
      </c>
      <c r="B4323" s="1" t="s">
        <v>23166</v>
      </c>
      <c r="C4323">
        <v>3547</v>
      </c>
      <c r="D4323">
        <v>113441</v>
      </c>
      <c r="E4323" s="1" t="s">
        <v>23167</v>
      </c>
      <c r="F4323">
        <v>330156</v>
      </c>
      <c r="G4323" s="2">
        <v>42614</v>
      </c>
    </row>
    <row r="4324" spans="1:7" hidden="1" x14ac:dyDescent="0.25">
      <c r="A4324">
        <v>4323</v>
      </c>
      <c r="B4324" s="1" t="s">
        <v>23168</v>
      </c>
      <c r="C4324">
        <v>2428</v>
      </c>
      <c r="D4324">
        <v>78275</v>
      </c>
      <c r="E4324" s="1" t="s">
        <v>23169</v>
      </c>
      <c r="F4324">
        <v>223051</v>
      </c>
      <c r="G4324" s="2">
        <v>42614</v>
      </c>
    </row>
    <row r="4325" spans="1:7" hidden="1" x14ac:dyDescent="0.25">
      <c r="A4325">
        <v>4324</v>
      </c>
      <c r="B4325" s="1" t="s">
        <v>23170</v>
      </c>
      <c r="C4325">
        <v>5534</v>
      </c>
      <c r="D4325">
        <v>173221</v>
      </c>
      <c r="E4325" s="1" t="s">
        <v>23171</v>
      </c>
      <c r="F4325">
        <v>495809</v>
      </c>
      <c r="G4325" s="2">
        <v>42614</v>
      </c>
    </row>
    <row r="4326" spans="1:7" hidden="1" x14ac:dyDescent="0.25">
      <c r="A4326">
        <v>4325</v>
      </c>
      <c r="B4326" s="1" t="s">
        <v>23172</v>
      </c>
      <c r="C4326">
        <v>4208</v>
      </c>
      <c r="D4326">
        <v>126015</v>
      </c>
      <c r="E4326" s="1" t="s">
        <v>23173</v>
      </c>
      <c r="F4326">
        <v>363247</v>
      </c>
      <c r="G4326" s="2">
        <v>42614</v>
      </c>
    </row>
    <row r="4327" spans="1:7" hidden="1" x14ac:dyDescent="0.25">
      <c r="A4327">
        <v>4326</v>
      </c>
      <c r="B4327" s="1" t="s">
        <v>23174</v>
      </c>
      <c r="C4327">
        <v>2698</v>
      </c>
      <c r="D4327">
        <v>107634</v>
      </c>
      <c r="E4327" s="1" t="s">
        <v>23175</v>
      </c>
      <c r="F4327">
        <v>307387</v>
      </c>
      <c r="G4327" s="2">
        <v>42614</v>
      </c>
    </row>
    <row r="4328" spans="1:7" hidden="1" x14ac:dyDescent="0.25">
      <c r="A4328">
        <v>4327</v>
      </c>
      <c r="B4328" s="1" t="s">
        <v>23176</v>
      </c>
      <c r="C4328">
        <v>3110</v>
      </c>
      <c r="D4328">
        <v>104400</v>
      </c>
      <c r="E4328" s="1" t="s">
        <v>23177</v>
      </c>
      <c r="F4328">
        <v>300248</v>
      </c>
      <c r="G4328" s="2">
        <v>42614</v>
      </c>
    </row>
    <row r="4329" spans="1:7" hidden="1" x14ac:dyDescent="0.25">
      <c r="A4329">
        <v>4328</v>
      </c>
      <c r="B4329" s="1" t="s">
        <v>23178</v>
      </c>
      <c r="C4329">
        <v>4211</v>
      </c>
      <c r="D4329">
        <v>131616</v>
      </c>
      <c r="E4329" s="1" t="s">
        <v>23179</v>
      </c>
      <c r="F4329">
        <v>38596</v>
      </c>
      <c r="G4329" s="2">
        <v>42614</v>
      </c>
    </row>
    <row r="4330" spans="1:7" hidden="1" x14ac:dyDescent="0.25">
      <c r="A4330">
        <v>4329</v>
      </c>
      <c r="B4330" s="1" t="s">
        <v>23180</v>
      </c>
      <c r="C4330">
        <v>2785</v>
      </c>
      <c r="D4330">
        <v>109808</v>
      </c>
      <c r="E4330" s="1" t="s">
        <v>23181</v>
      </c>
      <c r="F4330">
        <v>313664</v>
      </c>
      <c r="G4330" s="2">
        <v>42614</v>
      </c>
    </row>
    <row r="4331" spans="1:7" hidden="1" x14ac:dyDescent="0.25">
      <c r="A4331">
        <v>4330</v>
      </c>
      <c r="B4331" s="1" t="s">
        <v>23182</v>
      </c>
      <c r="C4331">
        <v>3914</v>
      </c>
      <c r="D4331">
        <v>96782</v>
      </c>
      <c r="E4331" s="1" t="s">
        <v>23183</v>
      </c>
      <c r="F4331">
        <v>286205</v>
      </c>
      <c r="G4331" s="2">
        <v>42614</v>
      </c>
    </row>
    <row r="4332" spans="1:7" hidden="1" x14ac:dyDescent="0.25">
      <c r="A4332">
        <v>4331</v>
      </c>
      <c r="B4332" s="1" t="s">
        <v>23184</v>
      </c>
      <c r="C4332">
        <v>3353</v>
      </c>
      <c r="D4332">
        <v>115326</v>
      </c>
      <c r="E4332" s="1" t="s">
        <v>23185</v>
      </c>
      <c r="F4332">
        <v>334687</v>
      </c>
      <c r="G4332" s="2">
        <v>42614</v>
      </c>
    </row>
    <row r="4333" spans="1:7" hidden="1" x14ac:dyDescent="0.25">
      <c r="A4333">
        <v>4332</v>
      </c>
      <c r="B4333" s="1" t="s">
        <v>23186</v>
      </c>
      <c r="C4333">
        <v>3313</v>
      </c>
      <c r="D4333">
        <v>100401</v>
      </c>
      <c r="E4333" s="1" t="s">
        <v>23187</v>
      </c>
      <c r="F4333">
        <v>292467</v>
      </c>
      <c r="G4333" s="2">
        <v>42614</v>
      </c>
    </row>
    <row r="4334" spans="1:7" hidden="1" x14ac:dyDescent="0.25">
      <c r="A4334">
        <v>4333</v>
      </c>
      <c r="B4334" s="1" t="s">
        <v>23188</v>
      </c>
      <c r="C4334">
        <v>3658</v>
      </c>
      <c r="D4334">
        <v>117891</v>
      </c>
      <c r="E4334" s="1" t="s">
        <v>23189</v>
      </c>
      <c r="F4334">
        <v>344458</v>
      </c>
      <c r="G4334" s="2">
        <v>42614</v>
      </c>
    </row>
    <row r="4335" spans="1:7" hidden="1" x14ac:dyDescent="0.25">
      <c r="A4335">
        <v>4334</v>
      </c>
      <c r="B4335" s="1" t="s">
        <v>23190</v>
      </c>
      <c r="C4335">
        <v>2700</v>
      </c>
      <c r="D4335">
        <v>90855</v>
      </c>
      <c r="E4335" s="1" t="s">
        <v>23191</v>
      </c>
      <c r="F4335">
        <v>26229</v>
      </c>
      <c r="G4335" s="2">
        <v>42614</v>
      </c>
    </row>
    <row r="4336" spans="1:7" hidden="1" x14ac:dyDescent="0.25">
      <c r="A4336">
        <v>4335</v>
      </c>
      <c r="B4336" s="1" t="s">
        <v>23192</v>
      </c>
      <c r="C4336">
        <v>3939</v>
      </c>
      <c r="D4336">
        <v>118663</v>
      </c>
      <c r="E4336" s="1" t="s">
        <v>23193</v>
      </c>
      <c r="F4336">
        <v>342608</v>
      </c>
      <c r="G4336" s="2">
        <v>42614</v>
      </c>
    </row>
    <row r="4337" spans="1:7" hidden="1" x14ac:dyDescent="0.25">
      <c r="A4337">
        <v>4336</v>
      </c>
      <c r="B4337" s="1" t="s">
        <v>23194</v>
      </c>
      <c r="C4337">
        <v>3948</v>
      </c>
      <c r="D4337">
        <v>98203</v>
      </c>
      <c r="E4337" s="1" t="s">
        <v>23195</v>
      </c>
      <c r="F4337">
        <v>301193</v>
      </c>
      <c r="G4337" s="2">
        <v>42614</v>
      </c>
    </row>
    <row r="4338" spans="1:7" hidden="1" x14ac:dyDescent="0.25">
      <c r="A4338">
        <v>4337</v>
      </c>
      <c r="B4338" s="1" t="s">
        <v>23196</v>
      </c>
      <c r="C4338">
        <v>3605</v>
      </c>
      <c r="D4338">
        <v>126146</v>
      </c>
      <c r="E4338" s="1" t="s">
        <v>23197</v>
      </c>
      <c r="F4338">
        <v>362008</v>
      </c>
      <c r="G4338" s="2">
        <v>42614</v>
      </c>
    </row>
    <row r="4339" spans="1:7" hidden="1" x14ac:dyDescent="0.25">
      <c r="A4339">
        <v>4338</v>
      </c>
      <c r="B4339" s="1" t="s">
        <v>23198</v>
      </c>
      <c r="C4339">
        <v>4534</v>
      </c>
      <c r="D4339">
        <v>145456</v>
      </c>
      <c r="E4339" s="1" t="s">
        <v>23199</v>
      </c>
      <c r="F4339">
        <v>430229</v>
      </c>
      <c r="G4339" s="2">
        <v>42614</v>
      </c>
    </row>
    <row r="4340" spans="1:7" hidden="1" x14ac:dyDescent="0.25">
      <c r="A4340">
        <v>4339</v>
      </c>
      <c r="B4340" s="1" t="s">
        <v>23200</v>
      </c>
      <c r="C4340">
        <v>2281</v>
      </c>
      <c r="D4340">
        <v>85930</v>
      </c>
      <c r="E4340" s="1" t="s">
        <v>23201</v>
      </c>
      <c r="F4340">
        <v>250943</v>
      </c>
      <c r="G4340" s="2">
        <v>42614</v>
      </c>
    </row>
    <row r="4341" spans="1:7" hidden="1" x14ac:dyDescent="0.25">
      <c r="A4341">
        <v>4340</v>
      </c>
      <c r="B4341" s="1" t="s">
        <v>23202</v>
      </c>
      <c r="C4341">
        <v>2514</v>
      </c>
      <c r="D4341">
        <v>82125</v>
      </c>
      <c r="E4341" s="1" t="s">
        <v>23203</v>
      </c>
      <c r="F4341">
        <v>239457</v>
      </c>
      <c r="G4341" s="2">
        <v>42614</v>
      </c>
    </row>
    <row r="4342" spans="1:7" hidden="1" x14ac:dyDescent="0.25">
      <c r="A4342">
        <v>4341</v>
      </c>
      <c r="B4342" s="1" t="s">
        <v>23204</v>
      </c>
      <c r="C4342">
        <v>2675</v>
      </c>
      <c r="D4342">
        <v>86659</v>
      </c>
      <c r="E4342" s="1" t="s">
        <v>23205</v>
      </c>
      <c r="F4342">
        <v>243186</v>
      </c>
      <c r="G4342" s="2">
        <v>42614</v>
      </c>
    </row>
    <row r="4343" spans="1:7" hidden="1" x14ac:dyDescent="0.25">
      <c r="A4343">
        <v>4342</v>
      </c>
      <c r="B4343" s="1" t="s">
        <v>23206</v>
      </c>
      <c r="C4343">
        <v>6720</v>
      </c>
      <c r="D4343">
        <v>219529</v>
      </c>
      <c r="E4343" s="1" t="s">
        <v>23207</v>
      </c>
      <c r="F4343">
        <v>654467</v>
      </c>
      <c r="G4343" s="2">
        <v>42614</v>
      </c>
    </row>
    <row r="4344" spans="1:7" hidden="1" x14ac:dyDescent="0.25">
      <c r="A4344">
        <v>4343</v>
      </c>
      <c r="B4344" s="1" t="s">
        <v>23208</v>
      </c>
      <c r="C4344">
        <v>4777</v>
      </c>
      <c r="D4344">
        <v>172290</v>
      </c>
      <c r="E4344" s="1" t="s">
        <v>23209</v>
      </c>
      <c r="F4344">
        <v>480569</v>
      </c>
      <c r="G4344" s="2">
        <v>42614</v>
      </c>
    </row>
    <row r="4345" spans="1:7" hidden="1" x14ac:dyDescent="0.25">
      <c r="A4345">
        <v>4344</v>
      </c>
      <c r="B4345" s="1" t="s">
        <v>23210</v>
      </c>
      <c r="C4345">
        <v>4792</v>
      </c>
      <c r="D4345">
        <v>166641</v>
      </c>
      <c r="E4345" s="1" t="s">
        <v>23211</v>
      </c>
      <c r="F4345">
        <v>473097</v>
      </c>
      <c r="G4345" s="2">
        <v>42614</v>
      </c>
    </row>
    <row r="4346" spans="1:7" hidden="1" x14ac:dyDescent="0.25">
      <c r="A4346">
        <v>4345</v>
      </c>
      <c r="B4346" s="1" t="s">
        <v>23212</v>
      </c>
      <c r="C4346">
        <v>12916</v>
      </c>
      <c r="D4346">
        <v>453371</v>
      </c>
      <c r="E4346" s="1" t="s">
        <v>23213</v>
      </c>
      <c r="F4346">
        <v>1288601</v>
      </c>
      <c r="G4346" s="2">
        <v>42614</v>
      </c>
    </row>
    <row r="4347" spans="1:7" hidden="1" x14ac:dyDescent="0.25">
      <c r="A4347">
        <v>4346</v>
      </c>
      <c r="B4347" s="1" t="s">
        <v>23214</v>
      </c>
      <c r="C4347">
        <v>2348</v>
      </c>
      <c r="D4347">
        <v>80511</v>
      </c>
      <c r="E4347" s="1" t="s">
        <v>23215</v>
      </c>
      <c r="F4347">
        <v>227735</v>
      </c>
      <c r="G4347" s="2">
        <v>42614</v>
      </c>
    </row>
    <row r="4348" spans="1:7" hidden="1" x14ac:dyDescent="0.25">
      <c r="A4348">
        <v>4347</v>
      </c>
      <c r="B4348" s="1" t="s">
        <v>23216</v>
      </c>
      <c r="C4348">
        <v>5760</v>
      </c>
      <c r="D4348">
        <v>195314</v>
      </c>
      <c r="E4348" s="1" t="s">
        <v>23217</v>
      </c>
      <c r="F4348">
        <v>555796</v>
      </c>
      <c r="G4348" s="2">
        <v>42614</v>
      </c>
    </row>
    <row r="4349" spans="1:7" hidden="1" x14ac:dyDescent="0.25">
      <c r="A4349">
        <v>4348</v>
      </c>
      <c r="B4349" s="1" t="s">
        <v>23218</v>
      </c>
      <c r="C4349">
        <v>3060</v>
      </c>
      <c r="D4349">
        <v>119365</v>
      </c>
      <c r="E4349" s="1" t="s">
        <v>23219</v>
      </c>
      <c r="F4349">
        <v>339222</v>
      </c>
      <c r="G4349" s="2">
        <v>42614</v>
      </c>
    </row>
    <row r="4350" spans="1:7" hidden="1" x14ac:dyDescent="0.25">
      <c r="A4350">
        <v>4349</v>
      </c>
      <c r="B4350" s="1" t="s">
        <v>23220</v>
      </c>
      <c r="C4350">
        <v>4068</v>
      </c>
      <c r="D4350">
        <v>154237</v>
      </c>
      <c r="E4350" s="1" t="s">
        <v>23221</v>
      </c>
      <c r="F4350">
        <v>442326</v>
      </c>
      <c r="G4350" s="2">
        <v>42614</v>
      </c>
    </row>
    <row r="4351" spans="1:7" hidden="1" x14ac:dyDescent="0.25">
      <c r="A4351">
        <v>4350</v>
      </c>
      <c r="B4351" s="1" t="s">
        <v>23222</v>
      </c>
      <c r="C4351">
        <v>6193</v>
      </c>
      <c r="D4351">
        <v>195615</v>
      </c>
      <c r="E4351" s="1" t="s">
        <v>23223</v>
      </c>
      <c r="F4351">
        <v>555693</v>
      </c>
      <c r="G4351" s="2">
        <v>42614</v>
      </c>
    </row>
    <row r="4352" spans="1:7" hidden="1" x14ac:dyDescent="0.25">
      <c r="A4352">
        <v>4351</v>
      </c>
      <c r="B4352" s="1" t="s">
        <v>23224</v>
      </c>
      <c r="C4352">
        <v>7053</v>
      </c>
      <c r="D4352">
        <v>212678</v>
      </c>
      <c r="E4352" s="1" t="s">
        <v>23225</v>
      </c>
      <c r="F4352">
        <v>605157</v>
      </c>
      <c r="G4352" s="2">
        <v>42614</v>
      </c>
    </row>
    <row r="4353" spans="1:7" hidden="1" x14ac:dyDescent="0.25">
      <c r="A4353">
        <v>4352</v>
      </c>
      <c r="B4353" s="1" t="s">
        <v>23226</v>
      </c>
      <c r="C4353">
        <v>3371</v>
      </c>
      <c r="D4353">
        <v>143722</v>
      </c>
      <c r="E4353" s="1" t="s">
        <v>23227</v>
      </c>
      <c r="F4353">
        <v>404214</v>
      </c>
      <c r="G4353" s="2">
        <v>42614</v>
      </c>
    </row>
    <row r="4354" spans="1:7" hidden="1" x14ac:dyDescent="0.25">
      <c r="A4354">
        <v>4353</v>
      </c>
      <c r="B4354" s="1" t="s">
        <v>23228</v>
      </c>
      <c r="C4354">
        <v>5635</v>
      </c>
      <c r="D4354">
        <v>229144</v>
      </c>
      <c r="E4354" s="1" t="s">
        <v>23229</v>
      </c>
      <c r="F4354">
        <v>648455</v>
      </c>
      <c r="G4354" s="2">
        <v>42614</v>
      </c>
    </row>
    <row r="4355" spans="1:7" hidden="1" x14ac:dyDescent="0.25">
      <c r="A4355">
        <v>4354</v>
      </c>
      <c r="B4355" s="1" t="s">
        <v>23230</v>
      </c>
      <c r="C4355">
        <v>4591</v>
      </c>
      <c r="D4355">
        <v>170549</v>
      </c>
      <c r="E4355" s="1" t="s">
        <v>23231</v>
      </c>
      <c r="F4355">
        <v>47914</v>
      </c>
      <c r="G4355" s="2">
        <v>42614</v>
      </c>
    </row>
    <row r="4356" spans="1:7" hidden="1" x14ac:dyDescent="0.25">
      <c r="A4356">
        <v>4355</v>
      </c>
      <c r="B4356" s="1" t="s">
        <v>23232</v>
      </c>
      <c r="C4356">
        <v>1940</v>
      </c>
      <c r="D4356">
        <v>71440</v>
      </c>
      <c r="E4356" s="1" t="s">
        <v>23233</v>
      </c>
      <c r="F4356">
        <v>200147</v>
      </c>
      <c r="G4356" s="2">
        <v>42614</v>
      </c>
    </row>
    <row r="4357" spans="1:7" hidden="1" x14ac:dyDescent="0.25">
      <c r="A4357">
        <v>4356</v>
      </c>
      <c r="B4357" s="1" t="s">
        <v>23234</v>
      </c>
      <c r="C4357">
        <v>2506</v>
      </c>
      <c r="D4357">
        <v>86474</v>
      </c>
      <c r="E4357" s="1" t="s">
        <v>23235</v>
      </c>
      <c r="F4357">
        <v>244853</v>
      </c>
      <c r="G4357" s="2">
        <v>42614</v>
      </c>
    </row>
    <row r="4358" spans="1:7" hidden="1" x14ac:dyDescent="0.25">
      <c r="A4358">
        <v>4357</v>
      </c>
      <c r="B4358" s="1" t="s">
        <v>23236</v>
      </c>
      <c r="C4358">
        <v>3731</v>
      </c>
      <c r="D4358">
        <v>125517</v>
      </c>
      <c r="E4358" s="1" t="s">
        <v>23237</v>
      </c>
      <c r="F4358">
        <v>358685</v>
      </c>
      <c r="G4358" s="2">
        <v>42614</v>
      </c>
    </row>
    <row r="4359" spans="1:7" hidden="1" x14ac:dyDescent="0.25">
      <c r="A4359">
        <v>4358</v>
      </c>
      <c r="B4359" s="1" t="s">
        <v>23238</v>
      </c>
      <c r="C4359">
        <v>4637</v>
      </c>
      <c r="D4359">
        <v>162886</v>
      </c>
      <c r="E4359" s="1" t="s">
        <v>23239</v>
      </c>
      <c r="F4359">
        <v>462167</v>
      </c>
      <c r="G4359" s="2">
        <v>42614</v>
      </c>
    </row>
    <row r="4360" spans="1:7" hidden="1" x14ac:dyDescent="0.25">
      <c r="A4360">
        <v>4359</v>
      </c>
      <c r="B4360" s="1" t="s">
        <v>23240</v>
      </c>
      <c r="C4360">
        <v>3914</v>
      </c>
      <c r="D4360">
        <v>164768</v>
      </c>
      <c r="E4360" s="1" t="s">
        <v>23241</v>
      </c>
      <c r="F4360">
        <v>46064</v>
      </c>
      <c r="G4360" s="2">
        <v>42614</v>
      </c>
    </row>
    <row r="4361" spans="1:7" hidden="1" x14ac:dyDescent="0.25">
      <c r="A4361">
        <v>4360</v>
      </c>
      <c r="B4361" s="1" t="s">
        <v>23242</v>
      </c>
      <c r="C4361">
        <v>3926</v>
      </c>
      <c r="D4361">
        <v>127626</v>
      </c>
      <c r="E4361" s="1" t="s">
        <v>23243</v>
      </c>
      <c r="F4361">
        <v>362948</v>
      </c>
      <c r="G4361" s="2">
        <v>42614</v>
      </c>
    </row>
    <row r="4362" spans="1:7" hidden="1" x14ac:dyDescent="0.25">
      <c r="A4362">
        <v>4361</v>
      </c>
      <c r="B4362" s="1" t="s">
        <v>23244</v>
      </c>
      <c r="C4362">
        <v>13022</v>
      </c>
      <c r="D4362">
        <v>444545</v>
      </c>
      <c r="E4362" s="1" t="s">
        <v>23245</v>
      </c>
      <c r="F4362">
        <v>1255952</v>
      </c>
      <c r="G4362" s="2">
        <v>42614</v>
      </c>
    </row>
    <row r="4363" spans="1:7" hidden="1" x14ac:dyDescent="0.25">
      <c r="A4363">
        <v>4362</v>
      </c>
      <c r="B4363" s="1" t="s">
        <v>23246</v>
      </c>
      <c r="C4363">
        <v>4767</v>
      </c>
      <c r="D4363">
        <v>181218</v>
      </c>
      <c r="E4363" s="1" t="s">
        <v>23247</v>
      </c>
      <c r="F4363">
        <v>519065</v>
      </c>
      <c r="G4363" s="2">
        <v>42614</v>
      </c>
    </row>
    <row r="4364" spans="1:7" hidden="1" x14ac:dyDescent="0.25">
      <c r="A4364">
        <v>4363</v>
      </c>
      <c r="B4364" s="1" t="s">
        <v>23248</v>
      </c>
      <c r="C4364">
        <v>4263</v>
      </c>
      <c r="D4364">
        <v>170482</v>
      </c>
      <c r="E4364" s="1" t="s">
        <v>23249</v>
      </c>
      <c r="F4364">
        <v>481589</v>
      </c>
      <c r="G4364" s="2">
        <v>42614</v>
      </c>
    </row>
    <row r="4365" spans="1:7" hidden="1" x14ac:dyDescent="0.25">
      <c r="A4365">
        <v>4364</v>
      </c>
      <c r="B4365" s="1" t="s">
        <v>23250</v>
      </c>
      <c r="C4365">
        <v>4263</v>
      </c>
      <c r="D4365">
        <v>174313</v>
      </c>
      <c r="E4365" s="1" t="s">
        <v>23251</v>
      </c>
      <c r="F4365">
        <v>494464</v>
      </c>
      <c r="G4365" s="2">
        <v>42614</v>
      </c>
    </row>
    <row r="4366" spans="1:7" hidden="1" x14ac:dyDescent="0.25">
      <c r="A4366">
        <v>4365</v>
      </c>
      <c r="B4366" s="1" t="s">
        <v>23252</v>
      </c>
      <c r="C4366">
        <v>10961</v>
      </c>
      <c r="D4366">
        <v>414122</v>
      </c>
      <c r="E4366" s="1" t="s">
        <v>23253</v>
      </c>
      <c r="F4366">
        <v>1181735</v>
      </c>
      <c r="G4366" s="2">
        <v>42614</v>
      </c>
    </row>
    <row r="4367" spans="1:7" hidden="1" x14ac:dyDescent="0.25">
      <c r="A4367">
        <v>4366</v>
      </c>
      <c r="B4367" s="1" t="s">
        <v>23254</v>
      </c>
      <c r="C4367">
        <v>4493</v>
      </c>
      <c r="D4367">
        <v>141534</v>
      </c>
      <c r="E4367" s="1" t="s">
        <v>23255</v>
      </c>
      <c r="F4367">
        <v>403558</v>
      </c>
      <c r="G4367" s="2">
        <v>42614</v>
      </c>
    </row>
    <row r="4368" spans="1:7" hidden="1" x14ac:dyDescent="0.25">
      <c r="A4368">
        <v>4367</v>
      </c>
      <c r="B4368" s="1" t="s">
        <v>23256</v>
      </c>
      <c r="C4368">
        <v>15935</v>
      </c>
      <c r="D4368">
        <v>585946</v>
      </c>
      <c r="E4368" s="1" t="s">
        <v>23257</v>
      </c>
      <c r="F4368">
        <v>164118</v>
      </c>
      <c r="G4368" s="2">
        <v>42614</v>
      </c>
    </row>
    <row r="4369" spans="1:7" hidden="1" x14ac:dyDescent="0.25">
      <c r="A4369">
        <v>4368</v>
      </c>
      <c r="B4369" s="1" t="s">
        <v>23258</v>
      </c>
      <c r="C4369">
        <v>15734</v>
      </c>
      <c r="D4369">
        <v>512331</v>
      </c>
      <c r="E4369" s="1" t="s">
        <v>23259</v>
      </c>
      <c r="F4369">
        <v>147622</v>
      </c>
      <c r="G4369" s="2">
        <v>42614</v>
      </c>
    </row>
    <row r="4370" spans="1:7" hidden="1" x14ac:dyDescent="0.25">
      <c r="A4370">
        <v>4369</v>
      </c>
      <c r="B4370" s="1" t="s">
        <v>23260</v>
      </c>
      <c r="C4370">
        <v>17411</v>
      </c>
      <c r="D4370">
        <v>527743</v>
      </c>
      <c r="E4370" s="1" t="s">
        <v>23261</v>
      </c>
      <c r="F4370">
        <v>1502183</v>
      </c>
      <c r="G4370" s="2">
        <v>42614</v>
      </c>
    </row>
    <row r="4371" spans="1:7" hidden="1" x14ac:dyDescent="0.25">
      <c r="A4371">
        <v>4370</v>
      </c>
      <c r="B4371" s="1" t="s">
        <v>23262</v>
      </c>
      <c r="C4371">
        <v>13798</v>
      </c>
      <c r="D4371">
        <v>473698</v>
      </c>
      <c r="E4371" s="1" t="s">
        <v>23263</v>
      </c>
      <c r="F4371">
        <v>1320064</v>
      </c>
      <c r="G4371" s="2">
        <v>42614</v>
      </c>
    </row>
    <row r="4372" spans="1:7" hidden="1" x14ac:dyDescent="0.25">
      <c r="A4372">
        <v>4371</v>
      </c>
      <c r="B4372" s="1" t="s">
        <v>23264</v>
      </c>
      <c r="C4372">
        <v>5247</v>
      </c>
      <c r="D4372">
        <v>156314</v>
      </c>
      <c r="E4372" s="1" t="s">
        <v>23265</v>
      </c>
      <c r="F4372">
        <v>451089</v>
      </c>
      <c r="G4372" s="2">
        <v>42614</v>
      </c>
    </row>
    <row r="4373" spans="1:7" hidden="1" x14ac:dyDescent="0.25">
      <c r="A4373">
        <v>4372</v>
      </c>
      <c r="B4373" s="1" t="s">
        <v>23266</v>
      </c>
      <c r="C4373">
        <v>8209</v>
      </c>
      <c r="D4373">
        <v>266525</v>
      </c>
      <c r="E4373" s="1" t="s">
        <v>23267</v>
      </c>
      <c r="F4373">
        <v>764952</v>
      </c>
      <c r="G4373" s="2">
        <v>42614</v>
      </c>
    </row>
    <row r="4374" spans="1:7" hidden="1" x14ac:dyDescent="0.25">
      <c r="A4374">
        <v>4373</v>
      </c>
      <c r="B4374" s="1" t="s">
        <v>23268</v>
      </c>
      <c r="C4374">
        <v>11845</v>
      </c>
      <c r="D4374">
        <v>329746</v>
      </c>
      <c r="E4374" s="1" t="s">
        <v>23269</v>
      </c>
      <c r="F4374">
        <v>976853</v>
      </c>
      <c r="G4374" s="2">
        <v>42614</v>
      </c>
    </row>
    <row r="4375" spans="1:7" hidden="1" x14ac:dyDescent="0.25">
      <c r="A4375">
        <v>4374</v>
      </c>
      <c r="B4375" s="1" t="s">
        <v>23270</v>
      </c>
      <c r="C4375">
        <v>10898</v>
      </c>
      <c r="D4375">
        <v>320148</v>
      </c>
      <c r="E4375" s="1" t="s">
        <v>23271</v>
      </c>
      <c r="F4375">
        <v>923034</v>
      </c>
      <c r="G4375" s="2">
        <v>42614</v>
      </c>
    </row>
    <row r="4376" spans="1:7" hidden="1" x14ac:dyDescent="0.25">
      <c r="A4376">
        <v>4375</v>
      </c>
      <c r="B4376" s="1" t="s">
        <v>23272</v>
      </c>
      <c r="C4376">
        <v>10260</v>
      </c>
      <c r="D4376">
        <v>364195</v>
      </c>
      <c r="E4376" s="1" t="s">
        <v>23273</v>
      </c>
      <c r="F4376">
        <v>102023</v>
      </c>
      <c r="G4376" s="2">
        <v>42614</v>
      </c>
    </row>
    <row r="4377" spans="1:7" hidden="1" x14ac:dyDescent="0.25">
      <c r="A4377">
        <v>4376</v>
      </c>
      <c r="B4377" s="1" t="s">
        <v>23274</v>
      </c>
      <c r="C4377">
        <v>8932</v>
      </c>
      <c r="D4377">
        <v>306202</v>
      </c>
      <c r="E4377" s="1" t="s">
        <v>23275</v>
      </c>
      <c r="F4377">
        <v>860723</v>
      </c>
      <c r="G4377" s="2">
        <v>42614</v>
      </c>
    </row>
    <row r="4378" spans="1:7" hidden="1" x14ac:dyDescent="0.25">
      <c r="A4378">
        <v>4377</v>
      </c>
      <c r="B4378" s="1" t="s">
        <v>23276</v>
      </c>
      <c r="C4378">
        <v>19346</v>
      </c>
      <c r="D4378">
        <v>659300</v>
      </c>
      <c r="E4378" s="1" t="s">
        <v>23277</v>
      </c>
      <c r="F4378">
        <v>1903884</v>
      </c>
      <c r="G4378" s="2">
        <v>42614</v>
      </c>
    </row>
    <row r="4379" spans="1:7" hidden="1" x14ac:dyDescent="0.25">
      <c r="A4379">
        <v>4378</v>
      </c>
      <c r="B4379" s="1" t="s">
        <v>23278</v>
      </c>
      <c r="C4379">
        <v>6650</v>
      </c>
      <c r="D4379">
        <v>239900</v>
      </c>
      <c r="E4379" s="1" t="s">
        <v>23279</v>
      </c>
      <c r="F4379">
        <v>678112</v>
      </c>
      <c r="G4379" s="2">
        <v>42614</v>
      </c>
    </row>
    <row r="4380" spans="1:7" x14ac:dyDescent="0.25">
      <c r="A4380">
        <v>9345</v>
      </c>
      <c r="B4380" s="1" t="s">
        <v>23280</v>
      </c>
      <c r="C4380">
        <v>19712</v>
      </c>
      <c r="D4380">
        <v>716046</v>
      </c>
      <c r="E4380" s="1" t="s">
        <v>23281</v>
      </c>
      <c r="F4380">
        <v>2297825</v>
      </c>
      <c r="G4380" s="2">
        <v>43405</v>
      </c>
    </row>
    <row r="4381" spans="1:7" hidden="1" x14ac:dyDescent="0.25">
      <c r="A4381">
        <v>4380</v>
      </c>
      <c r="B4381" s="1" t="s">
        <v>23282</v>
      </c>
      <c r="C4381">
        <v>16254</v>
      </c>
      <c r="D4381">
        <v>531310</v>
      </c>
      <c r="E4381" s="1" t="s">
        <v>23283</v>
      </c>
      <c r="F4381">
        <v>1529201</v>
      </c>
      <c r="G4381" s="2">
        <v>42614</v>
      </c>
    </row>
    <row r="4382" spans="1:7" hidden="1" x14ac:dyDescent="0.25">
      <c r="A4382">
        <v>4381</v>
      </c>
      <c r="B4382" s="1" t="s">
        <v>23284</v>
      </c>
      <c r="C4382">
        <v>21472</v>
      </c>
      <c r="D4382">
        <v>798548</v>
      </c>
      <c r="E4382" s="1" t="s">
        <v>23285</v>
      </c>
      <c r="F4382">
        <v>2248488</v>
      </c>
      <c r="G4382" s="2">
        <v>42614</v>
      </c>
    </row>
    <row r="4383" spans="1:7" hidden="1" x14ac:dyDescent="0.25">
      <c r="A4383">
        <v>4382</v>
      </c>
      <c r="B4383" s="1" t="s">
        <v>23286</v>
      </c>
      <c r="C4383">
        <v>29694</v>
      </c>
      <c r="D4383">
        <v>1010990</v>
      </c>
      <c r="E4383" s="1" t="s">
        <v>23287</v>
      </c>
      <c r="F4383">
        <v>2860756</v>
      </c>
      <c r="G4383" s="2">
        <v>42614</v>
      </c>
    </row>
    <row r="4384" spans="1:7" hidden="1" x14ac:dyDescent="0.25">
      <c r="A4384">
        <v>4383</v>
      </c>
      <c r="B4384" s="1" t="s">
        <v>23288</v>
      </c>
      <c r="C4384">
        <v>12748</v>
      </c>
      <c r="D4384">
        <v>391837</v>
      </c>
      <c r="E4384" s="1" t="s">
        <v>23289</v>
      </c>
      <c r="F4384">
        <v>1127467</v>
      </c>
      <c r="G4384" s="2">
        <v>42614</v>
      </c>
    </row>
    <row r="4385" spans="1:7" hidden="1" x14ac:dyDescent="0.25">
      <c r="A4385">
        <v>4384</v>
      </c>
      <c r="B4385" s="1" t="s">
        <v>23290</v>
      </c>
      <c r="C4385">
        <v>6499</v>
      </c>
      <c r="D4385">
        <v>186542</v>
      </c>
      <c r="E4385" s="1" t="s">
        <v>23291</v>
      </c>
      <c r="F4385">
        <v>55064</v>
      </c>
      <c r="G4385" s="2">
        <v>42614</v>
      </c>
    </row>
    <row r="4386" spans="1:7" hidden="1" x14ac:dyDescent="0.25">
      <c r="A4386">
        <v>4385</v>
      </c>
      <c r="B4386" s="1" t="s">
        <v>23292</v>
      </c>
      <c r="C4386">
        <v>4896</v>
      </c>
      <c r="D4386">
        <v>128168</v>
      </c>
      <c r="E4386" s="1" t="s">
        <v>23293</v>
      </c>
      <c r="F4386">
        <v>367975</v>
      </c>
      <c r="G4386" s="2">
        <v>42614</v>
      </c>
    </row>
    <row r="4387" spans="1:7" hidden="1" x14ac:dyDescent="0.25">
      <c r="A4387">
        <v>4386</v>
      </c>
      <c r="B4387" s="1" t="s">
        <v>23294</v>
      </c>
      <c r="C4387">
        <v>5803</v>
      </c>
      <c r="D4387">
        <v>200496</v>
      </c>
      <c r="E4387" s="1" t="s">
        <v>23295</v>
      </c>
      <c r="F4387">
        <v>569858</v>
      </c>
      <c r="G4387" s="2">
        <v>42614</v>
      </c>
    </row>
    <row r="4388" spans="1:7" hidden="1" x14ac:dyDescent="0.25">
      <c r="A4388">
        <v>4387</v>
      </c>
      <c r="B4388" s="1" t="s">
        <v>23296</v>
      </c>
      <c r="C4388">
        <v>4084</v>
      </c>
      <c r="D4388">
        <v>144026</v>
      </c>
      <c r="E4388" s="1" t="s">
        <v>23297</v>
      </c>
      <c r="F4388">
        <v>408728</v>
      </c>
      <c r="G4388" s="2">
        <v>42614</v>
      </c>
    </row>
    <row r="4389" spans="1:7" hidden="1" x14ac:dyDescent="0.25">
      <c r="A4389">
        <v>4388</v>
      </c>
      <c r="B4389" s="1" t="s">
        <v>23298</v>
      </c>
      <c r="C4389">
        <v>3646</v>
      </c>
      <c r="D4389">
        <v>131076</v>
      </c>
      <c r="E4389" s="1" t="s">
        <v>23299</v>
      </c>
      <c r="F4389">
        <v>372995</v>
      </c>
      <c r="G4389" s="2">
        <v>42614</v>
      </c>
    </row>
    <row r="4390" spans="1:7" hidden="1" x14ac:dyDescent="0.25">
      <c r="A4390">
        <v>4389</v>
      </c>
      <c r="B4390" s="1" t="s">
        <v>23300</v>
      </c>
      <c r="C4390">
        <v>4874</v>
      </c>
      <c r="D4390">
        <v>189903</v>
      </c>
      <c r="E4390" s="1" t="s">
        <v>23301</v>
      </c>
      <c r="F4390">
        <v>53435</v>
      </c>
      <c r="G4390" s="2">
        <v>42614</v>
      </c>
    </row>
    <row r="4391" spans="1:7" hidden="1" x14ac:dyDescent="0.25">
      <c r="A4391">
        <v>4390</v>
      </c>
      <c r="B4391" s="1" t="s">
        <v>23302</v>
      </c>
      <c r="C4391">
        <v>10996</v>
      </c>
      <c r="D4391">
        <v>327326</v>
      </c>
      <c r="E4391" s="1" t="s">
        <v>23303</v>
      </c>
      <c r="F4391">
        <v>933764</v>
      </c>
      <c r="G4391" s="2">
        <v>42614</v>
      </c>
    </row>
    <row r="4392" spans="1:7" hidden="1" x14ac:dyDescent="0.25">
      <c r="A4392">
        <v>4391</v>
      </c>
      <c r="B4392" s="1" t="s">
        <v>23304</v>
      </c>
      <c r="C4392">
        <v>3881</v>
      </c>
      <c r="D4392">
        <v>134751</v>
      </c>
      <c r="E4392" s="1" t="s">
        <v>23305</v>
      </c>
      <c r="F4392">
        <v>386754</v>
      </c>
      <c r="G4392" s="2">
        <v>42614</v>
      </c>
    </row>
    <row r="4393" spans="1:7" hidden="1" x14ac:dyDescent="0.25">
      <c r="A4393">
        <v>4392</v>
      </c>
      <c r="B4393" s="1" t="s">
        <v>23306</v>
      </c>
      <c r="C4393">
        <v>4089</v>
      </c>
      <c r="D4393">
        <v>160050</v>
      </c>
      <c r="E4393" s="1" t="s">
        <v>23307</v>
      </c>
      <c r="F4393">
        <v>449789</v>
      </c>
      <c r="G4393" s="2">
        <v>42614</v>
      </c>
    </row>
    <row r="4394" spans="1:7" hidden="1" x14ac:dyDescent="0.25">
      <c r="A4394">
        <v>4393</v>
      </c>
      <c r="B4394" s="1" t="s">
        <v>23308</v>
      </c>
      <c r="C4394">
        <v>10433</v>
      </c>
      <c r="D4394">
        <v>369409</v>
      </c>
      <c r="E4394" s="1" t="s">
        <v>23309</v>
      </c>
      <c r="F4394">
        <v>1047107</v>
      </c>
      <c r="G4394" s="2">
        <v>42614</v>
      </c>
    </row>
    <row r="4395" spans="1:7" hidden="1" x14ac:dyDescent="0.25">
      <c r="A4395">
        <v>4394</v>
      </c>
      <c r="B4395" s="1" t="s">
        <v>22928</v>
      </c>
      <c r="C4395">
        <v>2079</v>
      </c>
      <c r="D4395">
        <v>63506</v>
      </c>
      <c r="E4395" s="1" t="s">
        <v>22929</v>
      </c>
      <c r="F4395">
        <v>186303</v>
      </c>
      <c r="G4395" s="2">
        <v>42644</v>
      </c>
    </row>
    <row r="4396" spans="1:7" hidden="1" x14ac:dyDescent="0.25">
      <c r="A4396">
        <v>4395</v>
      </c>
      <c r="B4396" s="1" t="s">
        <v>22930</v>
      </c>
      <c r="C4396">
        <v>7378</v>
      </c>
      <c r="D4396">
        <v>204322</v>
      </c>
      <c r="E4396" s="1" t="s">
        <v>22931</v>
      </c>
      <c r="F4396">
        <v>611343</v>
      </c>
      <c r="G4396" s="2">
        <v>42644</v>
      </c>
    </row>
    <row r="4397" spans="1:7" hidden="1" x14ac:dyDescent="0.25">
      <c r="A4397">
        <v>4396</v>
      </c>
      <c r="B4397" s="1" t="s">
        <v>22932</v>
      </c>
      <c r="C4397">
        <v>5250</v>
      </c>
      <c r="D4397">
        <v>156375</v>
      </c>
      <c r="E4397" s="1" t="s">
        <v>22933</v>
      </c>
      <c r="F4397">
        <v>464782</v>
      </c>
      <c r="G4397" s="2">
        <v>42644</v>
      </c>
    </row>
    <row r="4398" spans="1:7" hidden="1" x14ac:dyDescent="0.25">
      <c r="A4398">
        <v>4397</v>
      </c>
      <c r="B4398" s="1" t="s">
        <v>22934</v>
      </c>
      <c r="C4398">
        <v>6385</v>
      </c>
      <c r="D4398">
        <v>202253</v>
      </c>
      <c r="E4398" s="1" t="s">
        <v>22935</v>
      </c>
      <c r="F4398">
        <v>585214</v>
      </c>
      <c r="G4398" s="2">
        <v>42644</v>
      </c>
    </row>
    <row r="4399" spans="1:7" hidden="1" x14ac:dyDescent="0.25">
      <c r="A4399">
        <v>4398</v>
      </c>
      <c r="B4399" s="1" t="s">
        <v>22936</v>
      </c>
      <c r="C4399">
        <v>8275</v>
      </c>
      <c r="D4399">
        <v>248918</v>
      </c>
      <c r="E4399" s="1" t="s">
        <v>22937</v>
      </c>
      <c r="F4399">
        <v>726305</v>
      </c>
      <c r="G4399" s="2">
        <v>42644</v>
      </c>
    </row>
    <row r="4400" spans="1:7" hidden="1" x14ac:dyDescent="0.25">
      <c r="A4400">
        <v>4399</v>
      </c>
      <c r="B4400" s="1" t="s">
        <v>22938</v>
      </c>
      <c r="C4400">
        <v>7324</v>
      </c>
      <c r="D4400">
        <v>216403</v>
      </c>
      <c r="E4400" s="1" t="s">
        <v>22939</v>
      </c>
      <c r="F4400">
        <v>633967</v>
      </c>
      <c r="G4400" s="2">
        <v>42644</v>
      </c>
    </row>
    <row r="4401" spans="1:7" hidden="1" x14ac:dyDescent="0.25">
      <c r="A4401">
        <v>4400</v>
      </c>
      <c r="B4401" s="1" t="s">
        <v>22940</v>
      </c>
      <c r="C4401">
        <v>4245</v>
      </c>
      <c r="D4401">
        <v>126066</v>
      </c>
      <c r="E4401" s="1" t="s">
        <v>22941</v>
      </c>
      <c r="F4401">
        <v>37432</v>
      </c>
      <c r="G4401" s="2">
        <v>42644</v>
      </c>
    </row>
    <row r="4402" spans="1:7" hidden="1" x14ac:dyDescent="0.25">
      <c r="A4402">
        <v>4401</v>
      </c>
      <c r="B4402" s="1" t="s">
        <v>22942</v>
      </c>
      <c r="C4402">
        <v>9794</v>
      </c>
      <c r="D4402">
        <v>252988</v>
      </c>
      <c r="E4402" s="1" t="s">
        <v>22943</v>
      </c>
      <c r="F4402">
        <v>764982</v>
      </c>
      <c r="G4402" s="2">
        <v>42644</v>
      </c>
    </row>
    <row r="4403" spans="1:7" hidden="1" x14ac:dyDescent="0.25">
      <c r="A4403">
        <v>4402</v>
      </c>
      <c r="B4403" s="1" t="s">
        <v>22944</v>
      </c>
      <c r="C4403">
        <v>3622</v>
      </c>
      <c r="D4403">
        <v>113570</v>
      </c>
      <c r="E4403" s="1" t="s">
        <v>22945</v>
      </c>
      <c r="F4403">
        <v>327657</v>
      </c>
      <c r="G4403" s="2">
        <v>42644</v>
      </c>
    </row>
    <row r="4404" spans="1:7" hidden="1" x14ac:dyDescent="0.25">
      <c r="A4404">
        <v>4403</v>
      </c>
      <c r="B4404" s="1" t="s">
        <v>22946</v>
      </c>
      <c r="C4404">
        <v>6239</v>
      </c>
      <c r="D4404">
        <v>176277</v>
      </c>
      <c r="E4404" s="1" t="s">
        <v>22947</v>
      </c>
      <c r="F4404">
        <v>519712</v>
      </c>
      <c r="G4404" s="2">
        <v>42644</v>
      </c>
    </row>
    <row r="4405" spans="1:7" hidden="1" x14ac:dyDescent="0.25">
      <c r="A4405">
        <v>4404</v>
      </c>
      <c r="B4405" s="1" t="s">
        <v>22948</v>
      </c>
      <c r="C4405">
        <v>6433</v>
      </c>
      <c r="D4405">
        <v>208096</v>
      </c>
      <c r="E4405" s="1" t="s">
        <v>22949</v>
      </c>
      <c r="F4405">
        <v>60142</v>
      </c>
      <c r="G4405" s="2">
        <v>42644</v>
      </c>
    </row>
    <row r="4406" spans="1:7" hidden="1" x14ac:dyDescent="0.25">
      <c r="A4406">
        <v>4405</v>
      </c>
      <c r="B4406" s="1" t="s">
        <v>22950</v>
      </c>
      <c r="C4406">
        <v>4720</v>
      </c>
      <c r="D4406">
        <v>153507</v>
      </c>
      <c r="E4406" s="1" t="s">
        <v>22951</v>
      </c>
      <c r="F4406">
        <v>436986</v>
      </c>
      <c r="G4406" s="2">
        <v>42644</v>
      </c>
    </row>
    <row r="4407" spans="1:7" hidden="1" x14ac:dyDescent="0.25">
      <c r="A4407">
        <v>4406</v>
      </c>
      <c r="B4407" s="1" t="s">
        <v>22952</v>
      </c>
      <c r="C4407">
        <v>4775</v>
      </c>
      <c r="D4407">
        <v>157801</v>
      </c>
      <c r="E4407" s="1" t="s">
        <v>22953</v>
      </c>
      <c r="F4407">
        <v>454266</v>
      </c>
      <c r="G4407" s="2">
        <v>42644</v>
      </c>
    </row>
    <row r="4408" spans="1:7" hidden="1" x14ac:dyDescent="0.25">
      <c r="A4408">
        <v>4407</v>
      </c>
      <c r="B4408" s="1" t="s">
        <v>22954</v>
      </c>
      <c r="C4408">
        <v>4858</v>
      </c>
      <c r="D4408">
        <v>157648</v>
      </c>
      <c r="E4408" s="1" t="s">
        <v>22955</v>
      </c>
      <c r="F4408">
        <v>463337</v>
      </c>
      <c r="G4408" s="2">
        <v>42644</v>
      </c>
    </row>
    <row r="4409" spans="1:7" hidden="1" x14ac:dyDescent="0.25">
      <c r="A4409">
        <v>4408</v>
      </c>
      <c r="B4409" s="1" t="s">
        <v>22956</v>
      </c>
      <c r="C4409">
        <v>8453</v>
      </c>
      <c r="D4409">
        <v>266572</v>
      </c>
      <c r="E4409" s="1" t="s">
        <v>22957</v>
      </c>
      <c r="F4409">
        <v>769853</v>
      </c>
      <c r="G4409" s="2">
        <v>42644</v>
      </c>
    </row>
    <row r="4410" spans="1:7" hidden="1" x14ac:dyDescent="0.25">
      <c r="A4410">
        <v>4409</v>
      </c>
      <c r="B4410" s="1" t="s">
        <v>22958</v>
      </c>
      <c r="C4410">
        <v>5432</v>
      </c>
      <c r="D4410">
        <v>174236</v>
      </c>
      <c r="E4410" s="1" t="s">
        <v>22959</v>
      </c>
      <c r="F4410">
        <v>50088</v>
      </c>
      <c r="G4410" s="2">
        <v>42644</v>
      </c>
    </row>
    <row r="4411" spans="1:7" hidden="1" x14ac:dyDescent="0.25">
      <c r="A4411">
        <v>4410</v>
      </c>
      <c r="B4411" s="1" t="s">
        <v>22960</v>
      </c>
      <c r="C4411">
        <v>5429</v>
      </c>
      <c r="D4411">
        <v>180026</v>
      </c>
      <c r="E4411" s="1" t="s">
        <v>22961</v>
      </c>
      <c r="F4411">
        <v>51823</v>
      </c>
      <c r="G4411" s="2">
        <v>42644</v>
      </c>
    </row>
    <row r="4412" spans="1:7" hidden="1" x14ac:dyDescent="0.25">
      <c r="A4412">
        <v>4411</v>
      </c>
      <c r="B4412" s="1" t="s">
        <v>22962</v>
      </c>
      <c r="C4412">
        <v>5471</v>
      </c>
      <c r="D4412">
        <v>166650</v>
      </c>
      <c r="E4412" s="1" t="s">
        <v>22963</v>
      </c>
      <c r="F4412">
        <v>485703</v>
      </c>
      <c r="G4412" s="2">
        <v>42644</v>
      </c>
    </row>
    <row r="4413" spans="1:7" hidden="1" x14ac:dyDescent="0.25">
      <c r="A4413">
        <v>4412</v>
      </c>
      <c r="B4413" s="1" t="s">
        <v>22964</v>
      </c>
      <c r="C4413">
        <v>3190</v>
      </c>
      <c r="D4413">
        <v>106264</v>
      </c>
      <c r="E4413" s="1" t="s">
        <v>22965</v>
      </c>
      <c r="F4413">
        <v>30489</v>
      </c>
      <c r="G4413" s="2">
        <v>42644</v>
      </c>
    </row>
    <row r="4414" spans="1:7" hidden="1" x14ac:dyDescent="0.25">
      <c r="A4414">
        <v>4413</v>
      </c>
      <c r="B4414" s="1" t="s">
        <v>22966</v>
      </c>
      <c r="C4414">
        <v>7558</v>
      </c>
      <c r="D4414">
        <v>198393</v>
      </c>
      <c r="E4414" s="1" t="s">
        <v>22967</v>
      </c>
      <c r="F4414">
        <v>590808</v>
      </c>
      <c r="G4414" s="2">
        <v>42644</v>
      </c>
    </row>
    <row r="4415" spans="1:7" hidden="1" x14ac:dyDescent="0.25">
      <c r="A4415">
        <v>4414</v>
      </c>
      <c r="B4415" s="1" t="s">
        <v>22968</v>
      </c>
      <c r="C4415">
        <v>7281</v>
      </c>
      <c r="D4415">
        <v>227709</v>
      </c>
      <c r="E4415" s="1" t="s">
        <v>22969</v>
      </c>
      <c r="F4415">
        <v>650804</v>
      </c>
      <c r="G4415" s="2">
        <v>42644</v>
      </c>
    </row>
    <row r="4416" spans="1:7" hidden="1" x14ac:dyDescent="0.25">
      <c r="A4416">
        <v>4415</v>
      </c>
      <c r="B4416" s="1" t="s">
        <v>22970</v>
      </c>
      <c r="C4416">
        <v>4435</v>
      </c>
      <c r="D4416">
        <v>132452</v>
      </c>
      <c r="E4416" s="1" t="s">
        <v>22971</v>
      </c>
      <c r="F4416">
        <v>381113</v>
      </c>
      <c r="G4416" s="2">
        <v>42644</v>
      </c>
    </row>
    <row r="4417" spans="1:7" hidden="1" x14ac:dyDescent="0.25">
      <c r="A4417">
        <v>4416</v>
      </c>
      <c r="B4417" s="1" t="s">
        <v>22972</v>
      </c>
      <c r="C4417">
        <v>8857</v>
      </c>
      <c r="D4417">
        <v>286572</v>
      </c>
      <c r="E4417" s="1" t="s">
        <v>22973</v>
      </c>
      <c r="F4417">
        <v>829367</v>
      </c>
      <c r="G4417" s="2">
        <v>42644</v>
      </c>
    </row>
    <row r="4418" spans="1:7" hidden="1" x14ac:dyDescent="0.25">
      <c r="A4418">
        <v>4417</v>
      </c>
      <c r="B4418" s="1" t="s">
        <v>22974</v>
      </c>
      <c r="C4418">
        <v>3912</v>
      </c>
      <c r="D4418">
        <v>137177</v>
      </c>
      <c r="E4418" s="1" t="s">
        <v>22975</v>
      </c>
      <c r="F4418">
        <v>393105</v>
      </c>
      <c r="G4418" s="2">
        <v>42644</v>
      </c>
    </row>
    <row r="4419" spans="1:7" hidden="1" x14ac:dyDescent="0.25">
      <c r="A4419">
        <v>4418</v>
      </c>
      <c r="B4419" s="1" t="s">
        <v>22976</v>
      </c>
      <c r="C4419">
        <v>3261</v>
      </c>
      <c r="D4419">
        <v>100580</v>
      </c>
      <c r="E4419" s="1" t="s">
        <v>22977</v>
      </c>
      <c r="F4419">
        <v>291209</v>
      </c>
      <c r="G4419" s="2">
        <v>42644</v>
      </c>
    </row>
    <row r="4420" spans="1:7" hidden="1" x14ac:dyDescent="0.25">
      <c r="A4420">
        <v>4419</v>
      </c>
      <c r="B4420" s="1" t="s">
        <v>22978</v>
      </c>
      <c r="C4420">
        <v>2577</v>
      </c>
      <c r="D4420">
        <v>77975</v>
      </c>
      <c r="E4420" s="1" t="s">
        <v>22979</v>
      </c>
      <c r="F4420">
        <v>233131</v>
      </c>
      <c r="G4420" s="2">
        <v>42644</v>
      </c>
    </row>
    <row r="4421" spans="1:7" hidden="1" x14ac:dyDescent="0.25">
      <c r="A4421">
        <v>4420</v>
      </c>
      <c r="B4421" s="1" t="s">
        <v>22980</v>
      </c>
      <c r="C4421">
        <v>7314</v>
      </c>
      <c r="D4421">
        <v>231725</v>
      </c>
      <c r="E4421" s="1" t="s">
        <v>22981</v>
      </c>
      <c r="F4421">
        <v>671203</v>
      </c>
      <c r="G4421" s="2">
        <v>42644</v>
      </c>
    </row>
    <row r="4422" spans="1:7" hidden="1" x14ac:dyDescent="0.25">
      <c r="A4422">
        <v>4421</v>
      </c>
      <c r="B4422" s="1" t="s">
        <v>22982</v>
      </c>
      <c r="C4422">
        <v>5244</v>
      </c>
      <c r="D4422">
        <v>166063</v>
      </c>
      <c r="E4422" s="1" t="s">
        <v>22983</v>
      </c>
      <c r="F4422">
        <v>474042</v>
      </c>
      <c r="G4422" s="2">
        <v>42644</v>
      </c>
    </row>
    <row r="4423" spans="1:7" hidden="1" x14ac:dyDescent="0.25">
      <c r="A4423">
        <v>4422</v>
      </c>
      <c r="B4423" s="1" t="s">
        <v>22984</v>
      </c>
      <c r="C4423">
        <v>5424</v>
      </c>
      <c r="D4423">
        <v>172247</v>
      </c>
      <c r="E4423" s="1" t="s">
        <v>22985</v>
      </c>
      <c r="F4423">
        <v>502065</v>
      </c>
      <c r="G4423" s="2">
        <v>42644</v>
      </c>
    </row>
    <row r="4424" spans="1:7" hidden="1" x14ac:dyDescent="0.25">
      <c r="A4424">
        <v>4423</v>
      </c>
      <c r="B4424" s="1" t="s">
        <v>22986</v>
      </c>
      <c r="C4424">
        <v>4488</v>
      </c>
      <c r="D4424">
        <v>141528</v>
      </c>
      <c r="E4424" s="1" t="s">
        <v>22987</v>
      </c>
      <c r="F4424">
        <v>412168</v>
      </c>
      <c r="G4424" s="2">
        <v>42644</v>
      </c>
    </row>
    <row r="4425" spans="1:7" hidden="1" x14ac:dyDescent="0.25">
      <c r="A4425">
        <v>4424</v>
      </c>
      <c r="B4425" s="1" t="s">
        <v>22988</v>
      </c>
      <c r="C4425">
        <v>3108</v>
      </c>
      <c r="D4425">
        <v>88517</v>
      </c>
      <c r="E4425" s="1" t="s">
        <v>22989</v>
      </c>
      <c r="F4425">
        <v>257608</v>
      </c>
      <c r="G4425" s="2">
        <v>42644</v>
      </c>
    </row>
    <row r="4426" spans="1:7" hidden="1" x14ac:dyDescent="0.25">
      <c r="A4426">
        <v>4425</v>
      </c>
      <c r="B4426" s="1" t="s">
        <v>22990</v>
      </c>
      <c r="C4426">
        <v>5475</v>
      </c>
      <c r="D4426">
        <v>197300</v>
      </c>
      <c r="E4426" s="1" t="s">
        <v>22991</v>
      </c>
      <c r="F4426">
        <v>566488</v>
      </c>
      <c r="G4426" s="2">
        <v>42644</v>
      </c>
    </row>
    <row r="4427" spans="1:7" hidden="1" x14ac:dyDescent="0.25">
      <c r="A4427">
        <v>4426</v>
      </c>
      <c r="B4427" s="1" t="s">
        <v>22992</v>
      </c>
      <c r="C4427">
        <v>4035</v>
      </c>
      <c r="D4427">
        <v>136688</v>
      </c>
      <c r="E4427" s="1" t="s">
        <v>22993</v>
      </c>
      <c r="F4427">
        <v>393154</v>
      </c>
      <c r="G4427" s="2">
        <v>42644</v>
      </c>
    </row>
    <row r="4428" spans="1:7" hidden="1" x14ac:dyDescent="0.25">
      <c r="A4428">
        <v>4427</v>
      </c>
      <c r="B4428" s="1" t="s">
        <v>22994</v>
      </c>
      <c r="C4428">
        <v>2591</v>
      </c>
      <c r="D4428">
        <v>80684</v>
      </c>
      <c r="E4428" s="1" t="s">
        <v>22995</v>
      </c>
      <c r="F4428">
        <v>231977</v>
      </c>
      <c r="G4428" s="2">
        <v>42644</v>
      </c>
    </row>
    <row r="4429" spans="1:7" hidden="1" x14ac:dyDescent="0.25">
      <c r="A4429">
        <v>4428</v>
      </c>
      <c r="B4429" s="1" t="s">
        <v>22996</v>
      </c>
      <c r="C4429">
        <v>7422</v>
      </c>
      <c r="D4429">
        <v>255118</v>
      </c>
      <c r="E4429" s="1" t="s">
        <v>22997</v>
      </c>
      <c r="F4429">
        <v>729704</v>
      </c>
      <c r="G4429" s="2">
        <v>42644</v>
      </c>
    </row>
    <row r="4430" spans="1:7" hidden="1" x14ac:dyDescent="0.25">
      <c r="A4430">
        <v>4429</v>
      </c>
      <c r="B4430" s="1" t="s">
        <v>22998</v>
      </c>
      <c r="C4430">
        <v>5308</v>
      </c>
      <c r="D4430">
        <v>154057</v>
      </c>
      <c r="E4430" s="1" t="s">
        <v>22999</v>
      </c>
      <c r="F4430">
        <v>444019</v>
      </c>
      <c r="G4430" s="2">
        <v>42644</v>
      </c>
    </row>
    <row r="4431" spans="1:7" hidden="1" x14ac:dyDescent="0.25">
      <c r="A4431">
        <v>4430</v>
      </c>
      <c r="B4431" s="1" t="s">
        <v>23000</v>
      </c>
      <c r="C4431">
        <v>3817</v>
      </c>
      <c r="D4431">
        <v>125239</v>
      </c>
      <c r="E4431" s="1" t="s">
        <v>23001</v>
      </c>
      <c r="F4431">
        <v>359586</v>
      </c>
      <c r="G4431" s="2">
        <v>42644</v>
      </c>
    </row>
    <row r="4432" spans="1:7" hidden="1" x14ac:dyDescent="0.25">
      <c r="A4432">
        <v>4431</v>
      </c>
      <c r="B4432" s="1" t="s">
        <v>23002</v>
      </c>
      <c r="C4432">
        <v>6305</v>
      </c>
      <c r="D4432">
        <v>176387</v>
      </c>
      <c r="E4432" s="1" t="s">
        <v>23003</v>
      </c>
      <c r="F4432">
        <v>515901</v>
      </c>
      <c r="G4432" s="2">
        <v>42644</v>
      </c>
    </row>
    <row r="4433" spans="1:7" hidden="1" x14ac:dyDescent="0.25">
      <c r="A4433">
        <v>4432</v>
      </c>
      <c r="B4433" s="1" t="s">
        <v>23004</v>
      </c>
      <c r="C4433">
        <v>3098</v>
      </c>
      <c r="D4433">
        <v>94014</v>
      </c>
      <c r="E4433" s="1" t="s">
        <v>23005</v>
      </c>
      <c r="F4433">
        <v>270396</v>
      </c>
      <c r="G4433" s="2">
        <v>42644</v>
      </c>
    </row>
    <row r="4434" spans="1:7" hidden="1" x14ac:dyDescent="0.25">
      <c r="A4434">
        <v>4433</v>
      </c>
      <c r="B4434" s="1" t="s">
        <v>23006</v>
      </c>
      <c r="C4434">
        <v>6048</v>
      </c>
      <c r="D4434">
        <v>186816</v>
      </c>
      <c r="E4434" s="1" t="s">
        <v>23007</v>
      </c>
      <c r="F4434">
        <v>562185</v>
      </c>
      <c r="G4434" s="2">
        <v>42644</v>
      </c>
    </row>
    <row r="4435" spans="1:7" hidden="1" x14ac:dyDescent="0.25">
      <c r="A4435">
        <v>4434</v>
      </c>
      <c r="B4435" s="1" t="s">
        <v>23008</v>
      </c>
      <c r="C4435">
        <v>4468</v>
      </c>
      <c r="D4435">
        <v>147829</v>
      </c>
      <c r="E4435" s="1" t="s">
        <v>23009</v>
      </c>
      <c r="F4435">
        <v>440655</v>
      </c>
      <c r="G4435" s="2">
        <v>42644</v>
      </c>
    </row>
    <row r="4436" spans="1:7" hidden="1" x14ac:dyDescent="0.25">
      <c r="A4436">
        <v>4435</v>
      </c>
      <c r="B4436" s="1" t="s">
        <v>23010</v>
      </c>
      <c r="C4436">
        <v>1415</v>
      </c>
      <c r="D4436">
        <v>38482</v>
      </c>
      <c r="E4436" s="1" t="s">
        <v>23011</v>
      </c>
      <c r="F4436">
        <v>132546</v>
      </c>
      <c r="G4436" s="2">
        <v>42644</v>
      </c>
    </row>
    <row r="4437" spans="1:7" hidden="1" x14ac:dyDescent="0.25">
      <c r="A4437">
        <v>4436</v>
      </c>
      <c r="B4437" s="1" t="s">
        <v>23012</v>
      </c>
      <c r="C4437">
        <v>7417</v>
      </c>
      <c r="D4437">
        <v>228637</v>
      </c>
      <c r="E4437" s="1" t="s">
        <v>23013</v>
      </c>
      <c r="F4437">
        <v>657828</v>
      </c>
      <c r="G4437" s="2">
        <v>42644</v>
      </c>
    </row>
    <row r="4438" spans="1:7" hidden="1" x14ac:dyDescent="0.25">
      <c r="A4438">
        <v>4437</v>
      </c>
      <c r="B4438" s="1" t="s">
        <v>23014</v>
      </c>
      <c r="C4438">
        <v>8858</v>
      </c>
      <c r="D4438">
        <v>267570</v>
      </c>
      <c r="E4438" s="1" t="s">
        <v>23015</v>
      </c>
      <c r="F4438">
        <v>761791</v>
      </c>
      <c r="G4438" s="2">
        <v>42644</v>
      </c>
    </row>
    <row r="4439" spans="1:7" hidden="1" x14ac:dyDescent="0.25">
      <c r="A4439">
        <v>4438</v>
      </c>
      <c r="B4439" s="1" t="s">
        <v>23016</v>
      </c>
      <c r="C4439">
        <v>5110</v>
      </c>
      <c r="D4439">
        <v>177089</v>
      </c>
      <c r="E4439" s="1" t="s">
        <v>23017</v>
      </c>
      <c r="F4439">
        <v>515337</v>
      </c>
      <c r="G4439" s="2">
        <v>42644</v>
      </c>
    </row>
    <row r="4440" spans="1:7" hidden="1" x14ac:dyDescent="0.25">
      <c r="A4440">
        <v>4439</v>
      </c>
      <c r="B4440" s="1" t="s">
        <v>23018</v>
      </c>
      <c r="C4440">
        <v>3963</v>
      </c>
      <c r="D4440">
        <v>120164</v>
      </c>
      <c r="E4440" s="1" t="s">
        <v>23019</v>
      </c>
      <c r="F4440">
        <v>344215</v>
      </c>
      <c r="G4440" s="2">
        <v>42644</v>
      </c>
    </row>
    <row r="4441" spans="1:7" hidden="1" x14ac:dyDescent="0.25">
      <c r="A4441">
        <v>4440</v>
      </c>
      <c r="B4441" s="1" t="s">
        <v>23020</v>
      </c>
      <c r="C4441">
        <v>3434</v>
      </c>
      <c r="D4441">
        <v>117581</v>
      </c>
      <c r="E4441" s="1" t="s">
        <v>23021</v>
      </c>
      <c r="F4441">
        <v>331804</v>
      </c>
      <c r="G4441" s="2">
        <v>42644</v>
      </c>
    </row>
    <row r="4442" spans="1:7" hidden="1" x14ac:dyDescent="0.25">
      <c r="A4442">
        <v>4441</v>
      </c>
      <c r="B4442" s="1" t="s">
        <v>23022</v>
      </c>
      <c r="C4442">
        <v>7613</v>
      </c>
      <c r="D4442">
        <v>212157</v>
      </c>
      <c r="E4442" s="1" t="s">
        <v>23023</v>
      </c>
      <c r="F4442">
        <v>62077</v>
      </c>
      <c r="G4442" s="2">
        <v>42644</v>
      </c>
    </row>
    <row r="4443" spans="1:7" hidden="1" x14ac:dyDescent="0.25">
      <c r="A4443">
        <v>4442</v>
      </c>
      <c r="B4443" s="1" t="s">
        <v>23024</v>
      </c>
      <c r="C4443">
        <v>4208</v>
      </c>
      <c r="D4443">
        <v>120786</v>
      </c>
      <c r="E4443" s="1" t="s">
        <v>23025</v>
      </c>
      <c r="F4443">
        <v>353267</v>
      </c>
      <c r="G4443" s="2">
        <v>42644</v>
      </c>
    </row>
    <row r="4444" spans="1:7" hidden="1" x14ac:dyDescent="0.25">
      <c r="A4444">
        <v>4443</v>
      </c>
      <c r="B4444" s="1" t="s">
        <v>23026</v>
      </c>
      <c r="C4444">
        <v>3148</v>
      </c>
      <c r="D4444">
        <v>99283</v>
      </c>
      <c r="E4444" s="1" t="s">
        <v>23027</v>
      </c>
      <c r="F4444">
        <v>29491</v>
      </c>
      <c r="G4444" s="2">
        <v>42644</v>
      </c>
    </row>
    <row r="4445" spans="1:7" hidden="1" x14ac:dyDescent="0.25">
      <c r="A4445">
        <v>4444</v>
      </c>
      <c r="B4445" s="1" t="s">
        <v>23028</v>
      </c>
      <c r="C4445">
        <v>4376</v>
      </c>
      <c r="D4445">
        <v>120296</v>
      </c>
      <c r="E4445" s="1" t="s">
        <v>23029</v>
      </c>
      <c r="F4445">
        <v>346993</v>
      </c>
      <c r="G4445" s="2">
        <v>42644</v>
      </c>
    </row>
    <row r="4446" spans="1:7" hidden="1" x14ac:dyDescent="0.25">
      <c r="A4446">
        <v>4445</v>
      </c>
      <c r="B4446" s="1" t="s">
        <v>23030</v>
      </c>
      <c r="C4446">
        <v>6777</v>
      </c>
      <c r="D4446">
        <v>211873</v>
      </c>
      <c r="E4446" s="1" t="s">
        <v>23031</v>
      </c>
      <c r="F4446">
        <v>616073</v>
      </c>
      <c r="G4446" s="2">
        <v>42644</v>
      </c>
    </row>
    <row r="4447" spans="1:7" hidden="1" x14ac:dyDescent="0.25">
      <c r="A4447">
        <v>4446</v>
      </c>
      <c r="B4447" s="1" t="s">
        <v>23032</v>
      </c>
      <c r="C4447">
        <v>2978</v>
      </c>
      <c r="D4447">
        <v>92584</v>
      </c>
      <c r="E4447" s="1" t="s">
        <v>23033</v>
      </c>
      <c r="F4447">
        <v>268178</v>
      </c>
      <c r="G4447" s="2">
        <v>42644</v>
      </c>
    </row>
    <row r="4448" spans="1:7" hidden="1" x14ac:dyDescent="0.25">
      <c r="A4448">
        <v>4447</v>
      </c>
      <c r="B4448" s="1" t="s">
        <v>23034</v>
      </c>
      <c r="C4448">
        <v>11586</v>
      </c>
      <c r="D4448">
        <v>351087</v>
      </c>
      <c r="E4448" s="1" t="s">
        <v>23035</v>
      </c>
      <c r="F4448">
        <v>1023254</v>
      </c>
      <c r="G4448" s="2">
        <v>42644</v>
      </c>
    </row>
    <row r="4449" spans="1:7" hidden="1" x14ac:dyDescent="0.25">
      <c r="A4449">
        <v>4448</v>
      </c>
      <c r="B4449" s="1" t="s">
        <v>23036</v>
      </c>
      <c r="C4449">
        <v>7112</v>
      </c>
      <c r="D4449">
        <v>230467</v>
      </c>
      <c r="E4449" s="1" t="s">
        <v>23037</v>
      </c>
      <c r="F4449">
        <v>658777</v>
      </c>
      <c r="G4449" s="2">
        <v>42644</v>
      </c>
    </row>
    <row r="4450" spans="1:7" hidden="1" x14ac:dyDescent="0.25">
      <c r="A4450">
        <v>4449</v>
      </c>
      <c r="B4450" s="1" t="s">
        <v>23038</v>
      </c>
      <c r="C4450">
        <v>8099</v>
      </c>
      <c r="D4450">
        <v>263671</v>
      </c>
      <c r="E4450" s="1" t="s">
        <v>23039</v>
      </c>
      <c r="F4450">
        <v>763283</v>
      </c>
      <c r="G4450" s="2">
        <v>42644</v>
      </c>
    </row>
    <row r="4451" spans="1:7" hidden="1" x14ac:dyDescent="0.25">
      <c r="A4451">
        <v>4450</v>
      </c>
      <c r="B4451" s="1" t="s">
        <v>23040</v>
      </c>
      <c r="C4451">
        <v>8945</v>
      </c>
      <c r="D4451">
        <v>243728</v>
      </c>
      <c r="E4451" s="1" t="s">
        <v>23041</v>
      </c>
      <c r="F4451">
        <v>708894</v>
      </c>
      <c r="G4451" s="2">
        <v>42644</v>
      </c>
    </row>
    <row r="4452" spans="1:7" hidden="1" x14ac:dyDescent="0.25">
      <c r="A4452">
        <v>4451</v>
      </c>
      <c r="B4452" s="1" t="s">
        <v>23042</v>
      </c>
      <c r="C4452">
        <v>2323</v>
      </c>
      <c r="D4452">
        <v>70117</v>
      </c>
      <c r="E4452" s="1" t="s">
        <v>23043</v>
      </c>
      <c r="F4452">
        <v>201579</v>
      </c>
      <c r="G4452" s="2">
        <v>42644</v>
      </c>
    </row>
    <row r="4453" spans="1:7" hidden="1" x14ac:dyDescent="0.25">
      <c r="A4453">
        <v>4452</v>
      </c>
      <c r="B4453" s="1" t="s">
        <v>23044</v>
      </c>
      <c r="C4453">
        <v>6181</v>
      </c>
      <c r="D4453">
        <v>217642</v>
      </c>
      <c r="E4453" s="1" t="s">
        <v>23045</v>
      </c>
      <c r="F4453">
        <v>628367</v>
      </c>
      <c r="G4453" s="2">
        <v>42644</v>
      </c>
    </row>
    <row r="4454" spans="1:7" hidden="1" x14ac:dyDescent="0.25">
      <c r="A4454">
        <v>4453</v>
      </c>
      <c r="B4454" s="1" t="s">
        <v>23046</v>
      </c>
      <c r="C4454">
        <v>5922</v>
      </c>
      <c r="D4454">
        <v>187351</v>
      </c>
      <c r="E4454" s="1" t="s">
        <v>23047</v>
      </c>
      <c r="F4454">
        <v>538859</v>
      </c>
      <c r="G4454" s="2">
        <v>42644</v>
      </c>
    </row>
    <row r="4455" spans="1:7" hidden="1" x14ac:dyDescent="0.25">
      <c r="A4455">
        <v>4454</v>
      </c>
      <c r="B4455" s="1" t="s">
        <v>23048</v>
      </c>
      <c r="C4455">
        <v>7059</v>
      </c>
      <c r="D4455">
        <v>196125</v>
      </c>
      <c r="E4455" s="1" t="s">
        <v>23049</v>
      </c>
      <c r="F4455">
        <v>576575</v>
      </c>
      <c r="G4455" s="2">
        <v>42644</v>
      </c>
    </row>
    <row r="4456" spans="1:7" hidden="1" x14ac:dyDescent="0.25">
      <c r="A4456">
        <v>4455</v>
      </c>
      <c r="B4456" s="1" t="s">
        <v>23050</v>
      </c>
      <c r="C4456">
        <v>5494</v>
      </c>
      <c r="D4456">
        <v>161080</v>
      </c>
      <c r="E4456" s="1" t="s">
        <v>23051</v>
      </c>
      <c r="F4456">
        <v>464579</v>
      </c>
      <c r="G4456" s="2">
        <v>42644</v>
      </c>
    </row>
    <row r="4457" spans="1:7" hidden="1" x14ac:dyDescent="0.25">
      <c r="A4457">
        <v>4456</v>
      </c>
      <c r="B4457" s="1" t="s">
        <v>23052</v>
      </c>
      <c r="C4457">
        <v>5024</v>
      </c>
      <c r="D4457">
        <v>178870</v>
      </c>
      <c r="E4457" s="1" t="s">
        <v>23053</v>
      </c>
      <c r="F4457">
        <v>518674</v>
      </c>
      <c r="G4457" s="2">
        <v>42644</v>
      </c>
    </row>
    <row r="4458" spans="1:7" hidden="1" x14ac:dyDescent="0.25">
      <c r="A4458">
        <v>4457</v>
      </c>
      <c r="B4458" s="1" t="s">
        <v>23054</v>
      </c>
      <c r="C4458">
        <v>18681</v>
      </c>
      <c r="D4458">
        <v>533950</v>
      </c>
      <c r="E4458" s="1" t="s">
        <v>23055</v>
      </c>
      <c r="F4458">
        <v>1537897</v>
      </c>
      <c r="G4458" s="2">
        <v>42644</v>
      </c>
    </row>
    <row r="4459" spans="1:7" hidden="1" x14ac:dyDescent="0.25">
      <c r="A4459">
        <v>4458</v>
      </c>
      <c r="B4459" s="1" t="s">
        <v>23056</v>
      </c>
      <c r="C4459">
        <v>3464</v>
      </c>
      <c r="D4459">
        <v>110511</v>
      </c>
      <c r="E4459" s="1" t="s">
        <v>23057</v>
      </c>
      <c r="F4459">
        <v>316025</v>
      </c>
      <c r="G4459" s="2">
        <v>42644</v>
      </c>
    </row>
    <row r="4460" spans="1:7" hidden="1" x14ac:dyDescent="0.25">
      <c r="A4460">
        <v>4459</v>
      </c>
      <c r="B4460" s="1" t="s">
        <v>23058</v>
      </c>
      <c r="C4460">
        <v>7243</v>
      </c>
      <c r="D4460">
        <v>249982</v>
      </c>
      <c r="E4460" s="1" t="s">
        <v>23059</v>
      </c>
      <c r="F4460">
        <v>722319</v>
      </c>
      <c r="G4460" s="2">
        <v>42644</v>
      </c>
    </row>
    <row r="4461" spans="1:7" hidden="1" x14ac:dyDescent="0.25">
      <c r="A4461">
        <v>4460</v>
      </c>
      <c r="B4461" s="1" t="s">
        <v>23060</v>
      </c>
      <c r="C4461">
        <v>3375</v>
      </c>
      <c r="D4461">
        <v>124836</v>
      </c>
      <c r="E4461" s="1" t="s">
        <v>23061</v>
      </c>
      <c r="F4461">
        <v>356502</v>
      </c>
      <c r="G4461" s="2">
        <v>42644</v>
      </c>
    </row>
    <row r="4462" spans="1:7" hidden="1" x14ac:dyDescent="0.25">
      <c r="A4462">
        <v>4461</v>
      </c>
      <c r="B4462" s="1" t="s">
        <v>23062</v>
      </c>
      <c r="C4462">
        <v>2209</v>
      </c>
      <c r="D4462">
        <v>88021</v>
      </c>
      <c r="E4462" s="1" t="s">
        <v>23063</v>
      </c>
      <c r="F4462">
        <v>25343</v>
      </c>
      <c r="G4462" s="2">
        <v>42644</v>
      </c>
    </row>
    <row r="4463" spans="1:7" hidden="1" x14ac:dyDescent="0.25">
      <c r="A4463">
        <v>4462</v>
      </c>
      <c r="B4463" s="1" t="s">
        <v>23064</v>
      </c>
      <c r="C4463">
        <v>2849</v>
      </c>
      <c r="D4463">
        <v>94896</v>
      </c>
      <c r="E4463" s="1" t="s">
        <v>23065</v>
      </c>
      <c r="F4463">
        <v>271305</v>
      </c>
      <c r="G4463" s="2">
        <v>42644</v>
      </c>
    </row>
    <row r="4464" spans="1:7" hidden="1" x14ac:dyDescent="0.25">
      <c r="A4464">
        <v>4463</v>
      </c>
      <c r="B4464" s="1" t="s">
        <v>23066</v>
      </c>
      <c r="C4464">
        <v>4187</v>
      </c>
      <c r="D4464">
        <v>114437</v>
      </c>
      <c r="E4464" s="1" t="s">
        <v>23067</v>
      </c>
      <c r="F4464">
        <v>327626</v>
      </c>
      <c r="G4464" s="2">
        <v>42644</v>
      </c>
    </row>
    <row r="4465" spans="1:7" hidden="1" x14ac:dyDescent="0.25">
      <c r="A4465">
        <v>4464</v>
      </c>
      <c r="B4465" s="1" t="s">
        <v>23068</v>
      </c>
      <c r="C4465">
        <v>8592</v>
      </c>
      <c r="D4465">
        <v>281752</v>
      </c>
      <c r="E4465" s="1" t="s">
        <v>23069</v>
      </c>
      <c r="F4465">
        <v>815476</v>
      </c>
      <c r="G4465" s="2">
        <v>42644</v>
      </c>
    </row>
    <row r="4466" spans="1:7" hidden="1" x14ac:dyDescent="0.25">
      <c r="A4466">
        <v>4465</v>
      </c>
      <c r="B4466" s="1" t="s">
        <v>23070</v>
      </c>
      <c r="C4466">
        <v>3624</v>
      </c>
      <c r="D4466">
        <v>126001</v>
      </c>
      <c r="E4466" s="1" t="s">
        <v>23071</v>
      </c>
      <c r="F4466">
        <v>359399</v>
      </c>
      <c r="G4466" s="2">
        <v>42644</v>
      </c>
    </row>
    <row r="4467" spans="1:7" hidden="1" x14ac:dyDescent="0.25">
      <c r="A4467">
        <v>4466</v>
      </c>
      <c r="B4467" s="1" t="s">
        <v>23072</v>
      </c>
      <c r="C4467">
        <v>9053</v>
      </c>
      <c r="D4467">
        <v>275747</v>
      </c>
      <c r="E4467" s="1" t="s">
        <v>23073</v>
      </c>
      <c r="F4467">
        <v>791265</v>
      </c>
      <c r="G4467" s="2">
        <v>42644</v>
      </c>
    </row>
    <row r="4468" spans="1:7" hidden="1" x14ac:dyDescent="0.25">
      <c r="A4468">
        <v>4467</v>
      </c>
      <c r="B4468" s="1" t="s">
        <v>23074</v>
      </c>
      <c r="C4468">
        <v>6518</v>
      </c>
      <c r="D4468">
        <v>248403</v>
      </c>
      <c r="E4468" s="1" t="s">
        <v>23075</v>
      </c>
      <c r="F4468">
        <v>707739</v>
      </c>
      <c r="G4468" s="2">
        <v>42644</v>
      </c>
    </row>
    <row r="4469" spans="1:7" hidden="1" x14ac:dyDescent="0.25">
      <c r="A4469">
        <v>4468</v>
      </c>
      <c r="B4469" s="1" t="s">
        <v>23076</v>
      </c>
      <c r="C4469">
        <v>3599</v>
      </c>
      <c r="D4469">
        <v>112678</v>
      </c>
      <c r="E4469" s="1" t="s">
        <v>23077</v>
      </c>
      <c r="F4469">
        <v>322337</v>
      </c>
      <c r="G4469" s="2">
        <v>42644</v>
      </c>
    </row>
    <row r="4470" spans="1:7" hidden="1" x14ac:dyDescent="0.25">
      <c r="A4470">
        <v>4469</v>
      </c>
      <c r="B4470" s="1" t="s">
        <v>23078</v>
      </c>
      <c r="C4470">
        <v>3546</v>
      </c>
      <c r="D4470">
        <v>112678</v>
      </c>
      <c r="E4470" s="1" t="s">
        <v>23079</v>
      </c>
      <c r="F4470">
        <v>390931</v>
      </c>
      <c r="G4470" s="2">
        <v>42644</v>
      </c>
    </row>
    <row r="4471" spans="1:7" hidden="1" x14ac:dyDescent="0.25">
      <c r="A4471">
        <v>4470</v>
      </c>
      <c r="B4471" s="1" t="s">
        <v>23080</v>
      </c>
      <c r="C4471">
        <v>5524</v>
      </c>
      <c r="D4471">
        <v>181013</v>
      </c>
      <c r="E4471" s="1" t="s">
        <v>23081</v>
      </c>
      <c r="F4471">
        <v>515583</v>
      </c>
      <c r="G4471" s="2">
        <v>42644</v>
      </c>
    </row>
    <row r="4472" spans="1:7" hidden="1" x14ac:dyDescent="0.25">
      <c r="A4472">
        <v>4471</v>
      </c>
      <c r="B4472" s="1" t="s">
        <v>23082</v>
      </c>
      <c r="C4472">
        <v>4801</v>
      </c>
      <c r="D4472">
        <v>137423</v>
      </c>
      <c r="E4472" s="1" t="s">
        <v>23083</v>
      </c>
      <c r="F4472">
        <v>393875</v>
      </c>
      <c r="G4472" s="2">
        <v>42644</v>
      </c>
    </row>
    <row r="4473" spans="1:7" hidden="1" x14ac:dyDescent="0.25">
      <c r="A4473">
        <v>4472</v>
      </c>
      <c r="B4473" s="1" t="s">
        <v>23084</v>
      </c>
      <c r="C4473">
        <v>2755</v>
      </c>
      <c r="D4473">
        <v>113514</v>
      </c>
      <c r="E4473" s="1" t="s">
        <v>23085</v>
      </c>
      <c r="F4473">
        <v>32348</v>
      </c>
      <c r="G4473" s="2">
        <v>42644</v>
      </c>
    </row>
    <row r="4474" spans="1:7" hidden="1" x14ac:dyDescent="0.25">
      <c r="A4474">
        <v>4473</v>
      </c>
      <c r="B4474" s="1" t="s">
        <v>23086</v>
      </c>
      <c r="C4474">
        <v>9457</v>
      </c>
      <c r="D4474">
        <v>312187</v>
      </c>
      <c r="E4474" s="1" t="s">
        <v>23087</v>
      </c>
      <c r="F4474">
        <v>900566</v>
      </c>
      <c r="G4474" s="2">
        <v>42644</v>
      </c>
    </row>
    <row r="4475" spans="1:7" hidden="1" x14ac:dyDescent="0.25">
      <c r="A4475">
        <v>4474</v>
      </c>
      <c r="B4475" s="1" t="s">
        <v>23088</v>
      </c>
      <c r="C4475">
        <v>7310</v>
      </c>
      <c r="D4475">
        <v>252772</v>
      </c>
      <c r="E4475" s="1" t="s">
        <v>23089</v>
      </c>
      <c r="F4475">
        <v>733153</v>
      </c>
      <c r="G4475" s="2">
        <v>42644</v>
      </c>
    </row>
    <row r="4476" spans="1:7" hidden="1" x14ac:dyDescent="0.25">
      <c r="A4476">
        <v>4475</v>
      </c>
      <c r="B4476" s="1" t="s">
        <v>23090</v>
      </c>
      <c r="C4476">
        <v>4769</v>
      </c>
      <c r="D4476">
        <v>150473</v>
      </c>
      <c r="E4476" s="1" t="s">
        <v>23091</v>
      </c>
      <c r="F4476">
        <v>438816</v>
      </c>
      <c r="G4476" s="2">
        <v>42644</v>
      </c>
    </row>
    <row r="4477" spans="1:7" hidden="1" x14ac:dyDescent="0.25">
      <c r="A4477">
        <v>4476</v>
      </c>
      <c r="B4477" s="1" t="s">
        <v>23092</v>
      </c>
      <c r="C4477">
        <v>5562</v>
      </c>
      <c r="D4477">
        <v>172904</v>
      </c>
      <c r="E4477" s="1" t="s">
        <v>23093</v>
      </c>
      <c r="F4477">
        <v>496105</v>
      </c>
      <c r="G4477" s="2">
        <v>42644</v>
      </c>
    </row>
    <row r="4478" spans="1:7" hidden="1" x14ac:dyDescent="0.25">
      <c r="A4478">
        <v>4477</v>
      </c>
      <c r="B4478" s="1" t="s">
        <v>23094</v>
      </c>
      <c r="C4478">
        <v>5778</v>
      </c>
      <c r="D4478">
        <v>183781</v>
      </c>
      <c r="E4478" s="1" t="s">
        <v>23095</v>
      </c>
      <c r="F4478">
        <v>53426</v>
      </c>
      <c r="G4478" s="2">
        <v>42644</v>
      </c>
    </row>
    <row r="4479" spans="1:7" hidden="1" x14ac:dyDescent="0.25">
      <c r="A4479">
        <v>4478</v>
      </c>
      <c r="B4479" s="1" t="s">
        <v>23096</v>
      </c>
      <c r="C4479">
        <v>3511</v>
      </c>
      <c r="D4479">
        <v>117398</v>
      </c>
      <c r="E4479" s="1" t="s">
        <v>23097</v>
      </c>
      <c r="F4479">
        <v>335928</v>
      </c>
      <c r="G4479" s="2">
        <v>42644</v>
      </c>
    </row>
    <row r="4480" spans="1:7" hidden="1" x14ac:dyDescent="0.25">
      <c r="A4480">
        <v>4479</v>
      </c>
      <c r="B4480" s="1" t="s">
        <v>23098</v>
      </c>
      <c r="C4480">
        <v>7971</v>
      </c>
      <c r="D4480">
        <v>249595</v>
      </c>
      <c r="E4480" s="1" t="s">
        <v>23099</v>
      </c>
      <c r="F4480">
        <v>714689</v>
      </c>
      <c r="G4480" s="2">
        <v>42644</v>
      </c>
    </row>
    <row r="4481" spans="1:7" hidden="1" x14ac:dyDescent="0.25">
      <c r="A4481">
        <v>4480</v>
      </c>
      <c r="B4481" s="1" t="s">
        <v>23100</v>
      </c>
      <c r="C4481">
        <v>2994</v>
      </c>
      <c r="D4481">
        <v>125969</v>
      </c>
      <c r="E4481" s="1" t="s">
        <v>23101</v>
      </c>
      <c r="F4481">
        <v>365003</v>
      </c>
      <c r="G4481" s="2">
        <v>42644</v>
      </c>
    </row>
    <row r="4482" spans="1:7" hidden="1" x14ac:dyDescent="0.25">
      <c r="A4482">
        <v>4481</v>
      </c>
      <c r="B4482" s="1" t="s">
        <v>23102</v>
      </c>
      <c r="C4482">
        <v>5982</v>
      </c>
      <c r="D4482">
        <v>205474</v>
      </c>
      <c r="E4482" s="1" t="s">
        <v>23103</v>
      </c>
      <c r="F4482">
        <v>590325</v>
      </c>
      <c r="G4482" s="2">
        <v>42644</v>
      </c>
    </row>
    <row r="4483" spans="1:7" hidden="1" x14ac:dyDescent="0.25">
      <c r="A4483">
        <v>4482</v>
      </c>
      <c r="B4483" s="1" t="s">
        <v>23104</v>
      </c>
      <c r="C4483">
        <v>4662</v>
      </c>
      <c r="D4483">
        <v>154108</v>
      </c>
      <c r="E4483" s="1" t="s">
        <v>23105</v>
      </c>
      <c r="F4483">
        <v>454886</v>
      </c>
      <c r="G4483" s="2">
        <v>42644</v>
      </c>
    </row>
    <row r="4484" spans="1:7" hidden="1" x14ac:dyDescent="0.25">
      <c r="A4484">
        <v>4483</v>
      </c>
      <c r="B4484" s="1" t="s">
        <v>23106</v>
      </c>
      <c r="C4484">
        <v>2570</v>
      </c>
      <c r="D4484">
        <v>98646</v>
      </c>
      <c r="E4484" s="1" t="s">
        <v>23107</v>
      </c>
      <c r="F4484">
        <v>285198</v>
      </c>
      <c r="G4484" s="2">
        <v>42644</v>
      </c>
    </row>
    <row r="4485" spans="1:7" hidden="1" x14ac:dyDescent="0.25">
      <c r="A4485">
        <v>4484</v>
      </c>
      <c r="B4485" s="1" t="s">
        <v>23108</v>
      </c>
      <c r="C4485">
        <v>9219</v>
      </c>
      <c r="D4485">
        <v>295520</v>
      </c>
      <c r="E4485" s="1" t="s">
        <v>23109</v>
      </c>
      <c r="F4485">
        <v>852485</v>
      </c>
      <c r="G4485" s="2">
        <v>42644</v>
      </c>
    </row>
    <row r="4486" spans="1:7" hidden="1" x14ac:dyDescent="0.25">
      <c r="A4486">
        <v>4485</v>
      </c>
      <c r="B4486" s="1" t="s">
        <v>23110</v>
      </c>
      <c r="C4486">
        <v>23538</v>
      </c>
      <c r="D4486">
        <v>703649</v>
      </c>
      <c r="E4486" s="1" t="s">
        <v>23111</v>
      </c>
      <c r="F4486">
        <v>2045308</v>
      </c>
      <c r="G4486" s="2">
        <v>42644</v>
      </c>
    </row>
    <row r="4487" spans="1:7" hidden="1" x14ac:dyDescent="0.25">
      <c r="A4487">
        <v>4486</v>
      </c>
      <c r="B4487" s="1" t="s">
        <v>23112</v>
      </c>
      <c r="C4487">
        <v>13963</v>
      </c>
      <c r="D4487">
        <v>400761</v>
      </c>
      <c r="E4487" s="1" t="s">
        <v>23113</v>
      </c>
      <c r="F4487">
        <v>118006</v>
      </c>
      <c r="G4487" s="2">
        <v>42644</v>
      </c>
    </row>
    <row r="4488" spans="1:7" hidden="1" x14ac:dyDescent="0.25">
      <c r="A4488">
        <v>4487</v>
      </c>
      <c r="B4488" s="1" t="s">
        <v>23114</v>
      </c>
      <c r="C4488">
        <v>11529</v>
      </c>
      <c r="D4488">
        <v>385500</v>
      </c>
      <c r="E4488" s="1" t="s">
        <v>23115</v>
      </c>
      <c r="F4488">
        <v>1109802</v>
      </c>
      <c r="G4488" s="2">
        <v>42644</v>
      </c>
    </row>
    <row r="4489" spans="1:7" hidden="1" x14ac:dyDescent="0.25">
      <c r="A4489">
        <v>4488</v>
      </c>
      <c r="B4489" s="1" t="s">
        <v>23116</v>
      </c>
      <c r="C4489">
        <v>7130</v>
      </c>
      <c r="D4489">
        <v>252739</v>
      </c>
      <c r="E4489" s="1" t="s">
        <v>23117</v>
      </c>
      <c r="F4489">
        <v>73083</v>
      </c>
      <c r="G4489" s="2">
        <v>42644</v>
      </c>
    </row>
    <row r="4490" spans="1:7" hidden="1" x14ac:dyDescent="0.25">
      <c r="A4490">
        <v>4489</v>
      </c>
      <c r="B4490" s="1" t="s">
        <v>23118</v>
      </c>
      <c r="C4490">
        <v>9610</v>
      </c>
      <c r="D4490">
        <v>356457</v>
      </c>
      <c r="E4490" s="1" t="s">
        <v>23119</v>
      </c>
      <c r="F4490">
        <v>103641</v>
      </c>
      <c r="G4490" s="2">
        <v>42644</v>
      </c>
    </row>
    <row r="4491" spans="1:7" hidden="1" x14ac:dyDescent="0.25">
      <c r="A4491">
        <v>4490</v>
      </c>
      <c r="B4491" s="1" t="s">
        <v>23120</v>
      </c>
      <c r="C4491">
        <v>2192</v>
      </c>
      <c r="D4491">
        <v>77311</v>
      </c>
      <c r="E4491" s="1" t="s">
        <v>23121</v>
      </c>
      <c r="F4491">
        <v>222021</v>
      </c>
      <c r="G4491" s="2">
        <v>42644</v>
      </c>
    </row>
    <row r="4492" spans="1:7" hidden="1" x14ac:dyDescent="0.25">
      <c r="A4492">
        <v>4491</v>
      </c>
      <c r="B4492" s="1" t="s">
        <v>23122</v>
      </c>
      <c r="C4492">
        <v>10607</v>
      </c>
      <c r="D4492">
        <v>314253</v>
      </c>
      <c r="E4492" s="1" t="s">
        <v>23123</v>
      </c>
      <c r="F4492">
        <v>904271</v>
      </c>
      <c r="G4492" s="2">
        <v>42644</v>
      </c>
    </row>
    <row r="4493" spans="1:7" hidden="1" x14ac:dyDescent="0.25">
      <c r="A4493">
        <v>4492</v>
      </c>
      <c r="B4493" s="1" t="s">
        <v>23124</v>
      </c>
      <c r="C4493">
        <v>10930</v>
      </c>
      <c r="D4493">
        <v>317419</v>
      </c>
      <c r="E4493" s="1" t="s">
        <v>23125</v>
      </c>
      <c r="F4493">
        <v>91559</v>
      </c>
      <c r="G4493" s="2">
        <v>42644</v>
      </c>
    </row>
    <row r="4494" spans="1:7" hidden="1" x14ac:dyDescent="0.25">
      <c r="A4494">
        <v>4493</v>
      </c>
      <c r="B4494" s="1" t="s">
        <v>23126</v>
      </c>
      <c r="C4494">
        <v>6085</v>
      </c>
      <c r="D4494">
        <v>165694</v>
      </c>
      <c r="E4494" s="1" t="s">
        <v>23127</v>
      </c>
      <c r="F4494">
        <v>476318</v>
      </c>
      <c r="G4494" s="2">
        <v>42644</v>
      </c>
    </row>
    <row r="4495" spans="1:7" hidden="1" x14ac:dyDescent="0.25">
      <c r="A4495">
        <v>4494</v>
      </c>
      <c r="B4495" s="1" t="s">
        <v>23128</v>
      </c>
      <c r="C4495">
        <v>6427</v>
      </c>
      <c r="D4495">
        <v>219265</v>
      </c>
      <c r="E4495" s="1" t="s">
        <v>23129</v>
      </c>
      <c r="F4495">
        <v>667653</v>
      </c>
      <c r="G4495" s="2">
        <v>42644</v>
      </c>
    </row>
    <row r="4496" spans="1:7" hidden="1" x14ac:dyDescent="0.25">
      <c r="A4496">
        <v>4495</v>
      </c>
      <c r="B4496" s="1" t="s">
        <v>23130</v>
      </c>
      <c r="C4496">
        <v>6985</v>
      </c>
      <c r="D4496">
        <v>212522</v>
      </c>
      <c r="E4496" s="1" t="s">
        <v>23131</v>
      </c>
      <c r="F4496">
        <v>604763</v>
      </c>
      <c r="G4496" s="2">
        <v>42644</v>
      </c>
    </row>
    <row r="4497" spans="1:7" hidden="1" x14ac:dyDescent="0.25">
      <c r="A4497">
        <v>4496</v>
      </c>
      <c r="B4497" s="1" t="s">
        <v>23132</v>
      </c>
      <c r="C4497">
        <v>3290</v>
      </c>
      <c r="D4497">
        <v>91144</v>
      </c>
      <c r="E4497" s="1" t="s">
        <v>23133</v>
      </c>
      <c r="F4497">
        <v>267272</v>
      </c>
      <c r="G4497" s="2">
        <v>42644</v>
      </c>
    </row>
    <row r="4498" spans="1:7" hidden="1" x14ac:dyDescent="0.25">
      <c r="A4498">
        <v>4497</v>
      </c>
      <c r="B4498" s="1" t="s">
        <v>23134</v>
      </c>
      <c r="C4498">
        <v>7553</v>
      </c>
      <c r="D4498">
        <v>224887</v>
      </c>
      <c r="E4498" s="1" t="s">
        <v>23135</v>
      </c>
      <c r="F4498">
        <v>64517</v>
      </c>
      <c r="G4498" s="2">
        <v>42644</v>
      </c>
    </row>
    <row r="4499" spans="1:7" hidden="1" x14ac:dyDescent="0.25">
      <c r="A4499">
        <v>4498</v>
      </c>
      <c r="B4499" s="1" t="s">
        <v>23136</v>
      </c>
      <c r="C4499">
        <v>5620</v>
      </c>
      <c r="D4499">
        <v>171185</v>
      </c>
      <c r="E4499" s="1" t="s">
        <v>23137</v>
      </c>
      <c r="F4499">
        <v>488856</v>
      </c>
      <c r="G4499" s="2">
        <v>42644</v>
      </c>
    </row>
    <row r="4500" spans="1:7" hidden="1" x14ac:dyDescent="0.25">
      <c r="A4500">
        <v>4499</v>
      </c>
      <c r="B4500" s="1" t="s">
        <v>23138</v>
      </c>
      <c r="C4500">
        <v>7303</v>
      </c>
      <c r="D4500">
        <v>206615</v>
      </c>
      <c r="E4500" s="1" t="s">
        <v>23139</v>
      </c>
      <c r="F4500">
        <v>595467</v>
      </c>
      <c r="G4500" s="2">
        <v>42644</v>
      </c>
    </row>
    <row r="4501" spans="1:7" hidden="1" x14ac:dyDescent="0.25">
      <c r="A4501">
        <v>4500</v>
      </c>
      <c r="B4501" s="1" t="s">
        <v>23140</v>
      </c>
      <c r="C4501">
        <v>3488</v>
      </c>
      <c r="D4501">
        <v>93669</v>
      </c>
      <c r="E4501" s="1" t="s">
        <v>23141</v>
      </c>
      <c r="F4501">
        <v>280192</v>
      </c>
      <c r="G4501" s="2">
        <v>42644</v>
      </c>
    </row>
    <row r="4502" spans="1:7" hidden="1" x14ac:dyDescent="0.25">
      <c r="A4502">
        <v>4501</v>
      </c>
      <c r="B4502" s="1" t="s">
        <v>23142</v>
      </c>
      <c r="C4502">
        <v>4873</v>
      </c>
      <c r="D4502">
        <v>169265</v>
      </c>
      <c r="E4502" s="1" t="s">
        <v>23143</v>
      </c>
      <c r="F4502">
        <v>492285</v>
      </c>
      <c r="G4502" s="2">
        <v>42644</v>
      </c>
    </row>
    <row r="4503" spans="1:7" hidden="1" x14ac:dyDescent="0.25">
      <c r="A4503">
        <v>4502</v>
      </c>
      <c r="B4503" s="1" t="s">
        <v>23144</v>
      </c>
      <c r="C4503">
        <v>3729</v>
      </c>
      <c r="D4503">
        <v>134924</v>
      </c>
      <c r="E4503" s="1" t="s">
        <v>23145</v>
      </c>
      <c r="F4503">
        <v>393334</v>
      </c>
      <c r="G4503" s="2">
        <v>42644</v>
      </c>
    </row>
    <row r="4504" spans="1:7" hidden="1" x14ac:dyDescent="0.25">
      <c r="A4504">
        <v>4503</v>
      </c>
      <c r="B4504" s="1" t="s">
        <v>23146</v>
      </c>
      <c r="C4504">
        <v>2782</v>
      </c>
      <c r="D4504">
        <v>86573</v>
      </c>
      <c r="E4504" s="1" t="s">
        <v>23147</v>
      </c>
      <c r="F4504">
        <v>259049</v>
      </c>
      <c r="G4504" s="2">
        <v>42644</v>
      </c>
    </row>
    <row r="4505" spans="1:7" hidden="1" x14ac:dyDescent="0.25">
      <c r="A4505">
        <v>4504</v>
      </c>
      <c r="B4505" s="1" t="s">
        <v>23148</v>
      </c>
      <c r="C4505">
        <v>4657</v>
      </c>
      <c r="D4505">
        <v>212910</v>
      </c>
      <c r="E4505" s="1" t="s">
        <v>23149</v>
      </c>
      <c r="F4505">
        <v>603409</v>
      </c>
      <c r="G4505" s="2">
        <v>42644</v>
      </c>
    </row>
    <row r="4506" spans="1:7" hidden="1" x14ac:dyDescent="0.25">
      <c r="A4506">
        <v>4505</v>
      </c>
      <c r="B4506" s="1" t="s">
        <v>23150</v>
      </c>
      <c r="C4506">
        <v>2701</v>
      </c>
      <c r="D4506">
        <v>103455</v>
      </c>
      <c r="E4506" s="1" t="s">
        <v>23151</v>
      </c>
      <c r="F4506">
        <v>299818</v>
      </c>
      <c r="G4506" s="2">
        <v>42644</v>
      </c>
    </row>
    <row r="4507" spans="1:7" hidden="1" x14ac:dyDescent="0.25">
      <c r="A4507">
        <v>4506</v>
      </c>
      <c r="B4507" s="1" t="s">
        <v>23152</v>
      </c>
      <c r="C4507">
        <v>2856</v>
      </c>
      <c r="D4507">
        <v>110814</v>
      </c>
      <c r="E4507" s="1" t="s">
        <v>23153</v>
      </c>
      <c r="F4507">
        <v>321921</v>
      </c>
      <c r="G4507" s="2">
        <v>42644</v>
      </c>
    </row>
    <row r="4508" spans="1:7" hidden="1" x14ac:dyDescent="0.25">
      <c r="A4508">
        <v>4507</v>
      </c>
      <c r="B4508" s="1" t="s">
        <v>23154</v>
      </c>
      <c r="C4508">
        <v>4572</v>
      </c>
      <c r="D4508">
        <v>154766</v>
      </c>
      <c r="E4508" s="1" t="s">
        <v>23155</v>
      </c>
      <c r="F4508">
        <v>453971</v>
      </c>
      <c r="G4508" s="2">
        <v>42644</v>
      </c>
    </row>
    <row r="4509" spans="1:7" hidden="1" x14ac:dyDescent="0.25">
      <c r="A4509">
        <v>4508</v>
      </c>
      <c r="B4509" s="1" t="s">
        <v>23156</v>
      </c>
      <c r="C4509">
        <v>3344</v>
      </c>
      <c r="D4509">
        <v>105615</v>
      </c>
      <c r="E4509" s="1" t="s">
        <v>23157</v>
      </c>
      <c r="F4509">
        <v>318311</v>
      </c>
      <c r="G4509" s="2">
        <v>42644</v>
      </c>
    </row>
    <row r="4510" spans="1:7" hidden="1" x14ac:dyDescent="0.25">
      <c r="A4510">
        <v>4509</v>
      </c>
      <c r="B4510" s="1" t="s">
        <v>23158</v>
      </c>
      <c r="C4510">
        <v>4979</v>
      </c>
      <c r="D4510">
        <v>148357</v>
      </c>
      <c r="E4510" s="1" t="s">
        <v>23159</v>
      </c>
      <c r="F4510">
        <v>442475</v>
      </c>
      <c r="G4510" s="2">
        <v>42644</v>
      </c>
    </row>
    <row r="4511" spans="1:7" hidden="1" x14ac:dyDescent="0.25">
      <c r="A4511">
        <v>4510</v>
      </c>
      <c r="B4511" s="1" t="s">
        <v>23160</v>
      </c>
      <c r="C4511">
        <v>3389</v>
      </c>
      <c r="D4511">
        <v>109913</v>
      </c>
      <c r="E4511" s="1" t="s">
        <v>23161</v>
      </c>
      <c r="F4511">
        <v>326343</v>
      </c>
      <c r="G4511" s="2">
        <v>42644</v>
      </c>
    </row>
    <row r="4512" spans="1:7" hidden="1" x14ac:dyDescent="0.25">
      <c r="A4512">
        <v>4511</v>
      </c>
      <c r="B4512" s="1" t="s">
        <v>23162</v>
      </c>
      <c r="C4512">
        <v>4344</v>
      </c>
      <c r="D4512">
        <v>136688</v>
      </c>
      <c r="E4512" s="1" t="s">
        <v>23163</v>
      </c>
      <c r="F4512">
        <v>407089</v>
      </c>
      <c r="G4512" s="2">
        <v>42644</v>
      </c>
    </row>
    <row r="4513" spans="1:7" hidden="1" x14ac:dyDescent="0.25">
      <c r="A4513">
        <v>4512</v>
      </c>
      <c r="B4513" s="1" t="s">
        <v>23164</v>
      </c>
      <c r="C4513">
        <v>1711</v>
      </c>
      <c r="D4513">
        <v>55317</v>
      </c>
      <c r="E4513" s="1" t="s">
        <v>23165</v>
      </c>
      <c r="F4513">
        <v>164353</v>
      </c>
      <c r="G4513" s="2">
        <v>42644</v>
      </c>
    </row>
    <row r="4514" spans="1:7" hidden="1" x14ac:dyDescent="0.25">
      <c r="A4514">
        <v>4513</v>
      </c>
      <c r="B4514" s="1" t="s">
        <v>23166</v>
      </c>
      <c r="C4514">
        <v>3335</v>
      </c>
      <c r="D4514">
        <v>101296</v>
      </c>
      <c r="E4514" s="1" t="s">
        <v>23167</v>
      </c>
      <c r="F4514">
        <v>301318</v>
      </c>
      <c r="G4514" s="2">
        <v>42644</v>
      </c>
    </row>
    <row r="4515" spans="1:7" hidden="1" x14ac:dyDescent="0.25">
      <c r="A4515">
        <v>4514</v>
      </c>
      <c r="B4515" s="1" t="s">
        <v>23168</v>
      </c>
      <c r="C4515">
        <v>2397</v>
      </c>
      <c r="D4515">
        <v>78727</v>
      </c>
      <c r="E4515" s="1" t="s">
        <v>23169</v>
      </c>
      <c r="F4515">
        <v>227956</v>
      </c>
      <c r="G4515" s="2">
        <v>42644</v>
      </c>
    </row>
    <row r="4516" spans="1:7" hidden="1" x14ac:dyDescent="0.25">
      <c r="A4516">
        <v>4515</v>
      </c>
      <c r="B4516" s="1" t="s">
        <v>23170</v>
      </c>
      <c r="C4516">
        <v>5545</v>
      </c>
      <c r="D4516">
        <v>179617</v>
      </c>
      <c r="E4516" s="1" t="s">
        <v>23171</v>
      </c>
      <c r="F4516">
        <v>520265</v>
      </c>
      <c r="G4516" s="2">
        <v>42644</v>
      </c>
    </row>
    <row r="4517" spans="1:7" hidden="1" x14ac:dyDescent="0.25">
      <c r="A4517">
        <v>4516</v>
      </c>
      <c r="B4517" s="1" t="s">
        <v>23172</v>
      </c>
      <c r="C4517">
        <v>4107</v>
      </c>
      <c r="D4517">
        <v>125349</v>
      </c>
      <c r="E4517" s="1" t="s">
        <v>23173</v>
      </c>
      <c r="F4517">
        <v>367482</v>
      </c>
      <c r="G4517" s="2">
        <v>42644</v>
      </c>
    </row>
    <row r="4518" spans="1:7" hidden="1" x14ac:dyDescent="0.25">
      <c r="A4518">
        <v>4517</v>
      </c>
      <c r="B4518" s="1" t="s">
        <v>23174</v>
      </c>
      <c r="C4518">
        <v>2729</v>
      </c>
      <c r="D4518">
        <v>113135</v>
      </c>
      <c r="E4518" s="1" t="s">
        <v>23175</v>
      </c>
      <c r="F4518">
        <v>325082</v>
      </c>
      <c r="G4518" s="2">
        <v>42644</v>
      </c>
    </row>
    <row r="4519" spans="1:7" hidden="1" x14ac:dyDescent="0.25">
      <c r="A4519">
        <v>4518</v>
      </c>
      <c r="B4519" s="1" t="s">
        <v>23176</v>
      </c>
      <c r="C4519">
        <v>2826</v>
      </c>
      <c r="D4519">
        <v>93710</v>
      </c>
      <c r="E4519" s="1" t="s">
        <v>23177</v>
      </c>
      <c r="F4519">
        <v>274386</v>
      </c>
      <c r="G4519" s="2">
        <v>42644</v>
      </c>
    </row>
    <row r="4520" spans="1:7" hidden="1" x14ac:dyDescent="0.25">
      <c r="A4520">
        <v>4519</v>
      </c>
      <c r="B4520" s="1" t="s">
        <v>23178</v>
      </c>
      <c r="C4520">
        <v>4034</v>
      </c>
      <c r="D4520">
        <v>123852</v>
      </c>
      <c r="E4520" s="1" t="s">
        <v>23179</v>
      </c>
      <c r="F4520">
        <v>370095</v>
      </c>
      <c r="G4520" s="2">
        <v>42644</v>
      </c>
    </row>
    <row r="4521" spans="1:7" hidden="1" x14ac:dyDescent="0.25">
      <c r="A4521">
        <v>4520</v>
      </c>
      <c r="B4521" s="1" t="s">
        <v>23180</v>
      </c>
      <c r="C4521">
        <v>2731</v>
      </c>
      <c r="D4521">
        <v>109206</v>
      </c>
      <c r="E4521" s="1" t="s">
        <v>23181</v>
      </c>
      <c r="F4521">
        <v>3142</v>
      </c>
      <c r="G4521" s="2">
        <v>42644</v>
      </c>
    </row>
    <row r="4522" spans="1:7" hidden="1" x14ac:dyDescent="0.25">
      <c r="A4522">
        <v>4521</v>
      </c>
      <c r="B4522" s="1" t="s">
        <v>23182</v>
      </c>
      <c r="C4522">
        <v>3973</v>
      </c>
      <c r="D4522">
        <v>93539</v>
      </c>
      <c r="E4522" s="1" t="s">
        <v>23183</v>
      </c>
      <c r="F4522">
        <v>283239</v>
      </c>
      <c r="G4522" s="2">
        <v>42644</v>
      </c>
    </row>
    <row r="4523" spans="1:7" hidden="1" x14ac:dyDescent="0.25">
      <c r="A4523">
        <v>4522</v>
      </c>
      <c r="B4523" s="1" t="s">
        <v>23184</v>
      </c>
      <c r="C4523">
        <v>3326</v>
      </c>
      <c r="D4523">
        <v>113866</v>
      </c>
      <c r="E4523" s="1" t="s">
        <v>23185</v>
      </c>
      <c r="F4523">
        <v>339509</v>
      </c>
      <c r="G4523" s="2">
        <v>42644</v>
      </c>
    </row>
    <row r="4524" spans="1:7" hidden="1" x14ac:dyDescent="0.25">
      <c r="A4524">
        <v>4523</v>
      </c>
      <c r="B4524" s="1" t="s">
        <v>23186</v>
      </c>
      <c r="C4524">
        <v>3199</v>
      </c>
      <c r="D4524">
        <v>101276</v>
      </c>
      <c r="E4524" s="1" t="s">
        <v>23187</v>
      </c>
      <c r="F4524">
        <v>297923</v>
      </c>
      <c r="G4524" s="2">
        <v>42644</v>
      </c>
    </row>
    <row r="4525" spans="1:7" hidden="1" x14ac:dyDescent="0.25">
      <c r="A4525">
        <v>4524</v>
      </c>
      <c r="B4525" s="1" t="s">
        <v>23188</v>
      </c>
      <c r="C4525">
        <v>3568</v>
      </c>
      <c r="D4525">
        <v>113859</v>
      </c>
      <c r="E4525" s="1" t="s">
        <v>23189</v>
      </c>
      <c r="F4525">
        <v>339461</v>
      </c>
      <c r="G4525" s="2">
        <v>42644</v>
      </c>
    </row>
    <row r="4526" spans="1:7" hidden="1" x14ac:dyDescent="0.25">
      <c r="A4526">
        <v>4525</v>
      </c>
      <c r="B4526" s="1" t="s">
        <v>23190</v>
      </c>
      <c r="C4526">
        <v>2730</v>
      </c>
      <c r="D4526">
        <v>91429</v>
      </c>
      <c r="E4526" s="1" t="s">
        <v>23191</v>
      </c>
      <c r="F4526">
        <v>267753</v>
      </c>
      <c r="G4526" s="2">
        <v>42644</v>
      </c>
    </row>
    <row r="4527" spans="1:7" hidden="1" x14ac:dyDescent="0.25">
      <c r="A4527">
        <v>4526</v>
      </c>
      <c r="B4527" s="1" t="s">
        <v>23192</v>
      </c>
      <c r="C4527">
        <v>3725</v>
      </c>
      <c r="D4527">
        <v>113674</v>
      </c>
      <c r="E4527" s="1" t="s">
        <v>23193</v>
      </c>
      <c r="F4527">
        <v>332824</v>
      </c>
      <c r="G4527" s="2">
        <v>42644</v>
      </c>
    </row>
    <row r="4528" spans="1:7" hidden="1" x14ac:dyDescent="0.25">
      <c r="A4528">
        <v>4527</v>
      </c>
      <c r="B4528" s="1" t="s">
        <v>23194</v>
      </c>
      <c r="C4528">
        <v>3694</v>
      </c>
      <c r="D4528">
        <v>93537</v>
      </c>
      <c r="E4528" s="1" t="s">
        <v>23195</v>
      </c>
      <c r="F4528">
        <v>288425</v>
      </c>
      <c r="G4528" s="2">
        <v>42644</v>
      </c>
    </row>
    <row r="4529" spans="1:7" hidden="1" x14ac:dyDescent="0.25">
      <c r="A4529">
        <v>4528</v>
      </c>
      <c r="B4529" s="1" t="s">
        <v>23196</v>
      </c>
      <c r="C4529">
        <v>3438</v>
      </c>
      <c r="D4529">
        <v>124014</v>
      </c>
      <c r="E4529" s="1" t="s">
        <v>23197</v>
      </c>
      <c r="F4529">
        <v>357641</v>
      </c>
      <c r="G4529" s="2">
        <v>42644</v>
      </c>
    </row>
    <row r="4530" spans="1:7" hidden="1" x14ac:dyDescent="0.25">
      <c r="A4530">
        <v>4529</v>
      </c>
      <c r="B4530" s="1" t="s">
        <v>23198</v>
      </c>
      <c r="C4530">
        <v>4433</v>
      </c>
      <c r="D4530">
        <v>146027</v>
      </c>
      <c r="E4530" s="1" t="s">
        <v>23199</v>
      </c>
      <c r="F4530">
        <v>434487</v>
      </c>
      <c r="G4530" s="2">
        <v>42644</v>
      </c>
    </row>
    <row r="4531" spans="1:7" hidden="1" x14ac:dyDescent="0.25">
      <c r="A4531">
        <v>4530</v>
      </c>
      <c r="B4531" s="1" t="s">
        <v>23200</v>
      </c>
      <c r="C4531">
        <v>2238</v>
      </c>
      <c r="D4531">
        <v>82937</v>
      </c>
      <c r="E4531" s="1" t="s">
        <v>23201</v>
      </c>
      <c r="F4531">
        <v>242511</v>
      </c>
      <c r="G4531" s="2">
        <v>42644</v>
      </c>
    </row>
    <row r="4532" spans="1:7" hidden="1" x14ac:dyDescent="0.25">
      <c r="A4532">
        <v>4531</v>
      </c>
      <c r="B4532" s="1" t="s">
        <v>23202</v>
      </c>
      <c r="C4532">
        <v>2579</v>
      </c>
      <c r="D4532">
        <v>83889</v>
      </c>
      <c r="E4532" s="1" t="s">
        <v>23203</v>
      </c>
      <c r="F4532">
        <v>25041</v>
      </c>
      <c r="G4532" s="2">
        <v>42644</v>
      </c>
    </row>
    <row r="4533" spans="1:7" hidden="1" x14ac:dyDescent="0.25">
      <c r="A4533">
        <v>4532</v>
      </c>
      <c r="B4533" s="1" t="s">
        <v>23204</v>
      </c>
      <c r="C4533">
        <v>2609</v>
      </c>
      <c r="D4533">
        <v>86531</v>
      </c>
      <c r="E4533" s="1" t="s">
        <v>23205</v>
      </c>
      <c r="F4533">
        <v>24682</v>
      </c>
      <c r="G4533" s="2">
        <v>42644</v>
      </c>
    </row>
    <row r="4534" spans="1:7" hidden="1" x14ac:dyDescent="0.25">
      <c r="A4534">
        <v>4533</v>
      </c>
      <c r="B4534" s="1" t="s">
        <v>23206</v>
      </c>
      <c r="C4534">
        <v>6566</v>
      </c>
      <c r="D4534">
        <v>210756</v>
      </c>
      <c r="E4534" s="1" t="s">
        <v>23207</v>
      </c>
      <c r="F4534">
        <v>631666</v>
      </c>
      <c r="G4534" s="2">
        <v>42644</v>
      </c>
    </row>
    <row r="4535" spans="1:7" hidden="1" x14ac:dyDescent="0.25">
      <c r="A4535">
        <v>4534</v>
      </c>
      <c r="B4535" s="1" t="s">
        <v>23208</v>
      </c>
      <c r="C4535">
        <v>4517</v>
      </c>
      <c r="D4535">
        <v>164538</v>
      </c>
      <c r="E4535" s="1" t="s">
        <v>23209</v>
      </c>
      <c r="F4535">
        <v>465989</v>
      </c>
      <c r="G4535" s="2">
        <v>42644</v>
      </c>
    </row>
    <row r="4536" spans="1:7" hidden="1" x14ac:dyDescent="0.25">
      <c r="A4536">
        <v>4535</v>
      </c>
      <c r="B4536" s="1" t="s">
        <v>23210</v>
      </c>
      <c r="C4536">
        <v>4704</v>
      </c>
      <c r="D4536">
        <v>159901</v>
      </c>
      <c r="E4536" s="1" t="s">
        <v>23211</v>
      </c>
      <c r="F4536">
        <v>460812</v>
      </c>
      <c r="G4536" s="2">
        <v>42644</v>
      </c>
    </row>
    <row r="4537" spans="1:7" hidden="1" x14ac:dyDescent="0.25">
      <c r="A4537">
        <v>4536</v>
      </c>
      <c r="B4537" s="1" t="s">
        <v>23212</v>
      </c>
      <c r="C4537">
        <v>12362</v>
      </c>
      <c r="D4537">
        <v>438846</v>
      </c>
      <c r="E4537" s="1" t="s">
        <v>23213</v>
      </c>
      <c r="F4537">
        <v>1272298</v>
      </c>
      <c r="G4537" s="2">
        <v>42644</v>
      </c>
    </row>
    <row r="4538" spans="1:7" hidden="1" x14ac:dyDescent="0.25">
      <c r="A4538">
        <v>4537</v>
      </c>
      <c r="B4538" s="1" t="s">
        <v>23214</v>
      </c>
      <c r="C4538">
        <v>2256</v>
      </c>
      <c r="D4538">
        <v>75544</v>
      </c>
      <c r="E4538" s="1" t="s">
        <v>23215</v>
      </c>
      <c r="F4538">
        <v>217887</v>
      </c>
      <c r="G4538" s="2">
        <v>42644</v>
      </c>
    </row>
    <row r="4539" spans="1:7" hidden="1" x14ac:dyDescent="0.25">
      <c r="A4539">
        <v>4538</v>
      </c>
      <c r="B4539" s="1" t="s">
        <v>23216</v>
      </c>
      <c r="C4539">
        <v>5542</v>
      </c>
      <c r="D4539">
        <v>182716</v>
      </c>
      <c r="E4539" s="1" t="s">
        <v>23217</v>
      </c>
      <c r="F4539">
        <v>534391</v>
      </c>
      <c r="G4539" s="2">
        <v>42644</v>
      </c>
    </row>
    <row r="4540" spans="1:7" hidden="1" x14ac:dyDescent="0.25">
      <c r="A4540">
        <v>4539</v>
      </c>
      <c r="B4540" s="1" t="s">
        <v>23218</v>
      </c>
      <c r="C4540">
        <v>3116</v>
      </c>
      <c r="D4540">
        <v>121595</v>
      </c>
      <c r="E4540" s="1" t="s">
        <v>23219</v>
      </c>
      <c r="F4540">
        <v>352635</v>
      </c>
      <c r="G4540" s="2">
        <v>42644</v>
      </c>
    </row>
    <row r="4541" spans="1:7" hidden="1" x14ac:dyDescent="0.25">
      <c r="A4541">
        <v>4540</v>
      </c>
      <c r="B4541" s="1" t="s">
        <v>23220</v>
      </c>
      <c r="C4541">
        <v>3939</v>
      </c>
      <c r="D4541">
        <v>152391</v>
      </c>
      <c r="E4541" s="1" t="s">
        <v>23221</v>
      </c>
      <c r="F4541">
        <v>439723</v>
      </c>
      <c r="G4541" s="2">
        <v>42644</v>
      </c>
    </row>
    <row r="4542" spans="1:7" hidden="1" x14ac:dyDescent="0.25">
      <c r="A4542">
        <v>4541</v>
      </c>
      <c r="B4542" s="1" t="s">
        <v>23222</v>
      </c>
      <c r="C4542">
        <v>6345</v>
      </c>
      <c r="D4542">
        <v>201872</v>
      </c>
      <c r="E4542" s="1" t="s">
        <v>23223</v>
      </c>
      <c r="F4542">
        <v>583793</v>
      </c>
      <c r="G4542" s="2">
        <v>42644</v>
      </c>
    </row>
    <row r="4543" spans="1:7" hidden="1" x14ac:dyDescent="0.25">
      <c r="A4543">
        <v>4542</v>
      </c>
      <c r="B4543" s="1" t="s">
        <v>23224</v>
      </c>
      <c r="C4543">
        <v>6750</v>
      </c>
      <c r="D4543">
        <v>203959</v>
      </c>
      <c r="E4543" s="1" t="s">
        <v>23225</v>
      </c>
      <c r="F4543">
        <v>593938</v>
      </c>
      <c r="G4543" s="2">
        <v>42644</v>
      </c>
    </row>
    <row r="4544" spans="1:7" hidden="1" x14ac:dyDescent="0.25">
      <c r="A4544">
        <v>4543</v>
      </c>
      <c r="B4544" s="1" t="s">
        <v>23226</v>
      </c>
      <c r="C4544">
        <v>3549</v>
      </c>
      <c r="D4544">
        <v>149776</v>
      </c>
      <c r="E4544" s="1" t="s">
        <v>23227</v>
      </c>
      <c r="F4544">
        <v>427718</v>
      </c>
      <c r="G4544" s="2">
        <v>42644</v>
      </c>
    </row>
    <row r="4545" spans="1:7" hidden="1" x14ac:dyDescent="0.25">
      <c r="A4545">
        <v>4544</v>
      </c>
      <c r="B4545" s="1" t="s">
        <v>23228</v>
      </c>
      <c r="C4545">
        <v>5896</v>
      </c>
      <c r="D4545">
        <v>241311</v>
      </c>
      <c r="E4545" s="1" t="s">
        <v>23229</v>
      </c>
      <c r="F4545">
        <v>692228</v>
      </c>
      <c r="G4545" s="2">
        <v>42644</v>
      </c>
    </row>
    <row r="4546" spans="1:7" hidden="1" x14ac:dyDescent="0.25">
      <c r="A4546">
        <v>4545</v>
      </c>
      <c r="B4546" s="1" t="s">
        <v>23230</v>
      </c>
      <c r="C4546">
        <v>4186</v>
      </c>
      <c r="D4546">
        <v>154806</v>
      </c>
      <c r="E4546" s="1" t="s">
        <v>23231</v>
      </c>
      <c r="F4546">
        <v>443759</v>
      </c>
      <c r="G4546" s="2">
        <v>42644</v>
      </c>
    </row>
    <row r="4547" spans="1:7" hidden="1" x14ac:dyDescent="0.25">
      <c r="A4547">
        <v>4546</v>
      </c>
      <c r="B4547" s="1" t="s">
        <v>23232</v>
      </c>
      <c r="C4547">
        <v>1736</v>
      </c>
      <c r="D4547">
        <v>63148</v>
      </c>
      <c r="E4547" s="1" t="s">
        <v>23233</v>
      </c>
      <c r="F4547">
        <v>181466</v>
      </c>
      <c r="G4547" s="2">
        <v>42644</v>
      </c>
    </row>
    <row r="4548" spans="1:7" hidden="1" x14ac:dyDescent="0.25">
      <c r="A4548">
        <v>4547</v>
      </c>
      <c r="B4548" s="1" t="s">
        <v>23234</v>
      </c>
      <c r="C4548">
        <v>2419</v>
      </c>
      <c r="D4548">
        <v>84618</v>
      </c>
      <c r="E4548" s="1" t="s">
        <v>23235</v>
      </c>
      <c r="F4548">
        <v>243934</v>
      </c>
      <c r="G4548" s="2">
        <v>42644</v>
      </c>
    </row>
    <row r="4549" spans="1:7" hidden="1" x14ac:dyDescent="0.25">
      <c r="A4549">
        <v>4548</v>
      </c>
      <c r="B4549" s="1" t="s">
        <v>23236</v>
      </c>
      <c r="C4549">
        <v>3673</v>
      </c>
      <c r="D4549">
        <v>124286</v>
      </c>
      <c r="E4549" s="1" t="s">
        <v>23237</v>
      </c>
      <c r="F4549">
        <v>361524</v>
      </c>
      <c r="G4549" s="2">
        <v>42644</v>
      </c>
    </row>
    <row r="4550" spans="1:7" hidden="1" x14ac:dyDescent="0.25">
      <c r="A4550">
        <v>4549</v>
      </c>
      <c r="B4550" s="1" t="s">
        <v>23238</v>
      </c>
      <c r="C4550">
        <v>4392</v>
      </c>
      <c r="D4550">
        <v>152806</v>
      </c>
      <c r="E4550" s="1" t="s">
        <v>23239</v>
      </c>
      <c r="F4550">
        <v>438595</v>
      </c>
      <c r="G4550" s="2">
        <v>42644</v>
      </c>
    </row>
    <row r="4551" spans="1:7" hidden="1" x14ac:dyDescent="0.25">
      <c r="A4551">
        <v>4550</v>
      </c>
      <c r="B4551" s="1" t="s">
        <v>23240</v>
      </c>
      <c r="C4551">
        <v>3777</v>
      </c>
      <c r="D4551">
        <v>160171</v>
      </c>
      <c r="E4551" s="1" t="s">
        <v>23241</v>
      </c>
      <c r="F4551">
        <v>456098</v>
      </c>
      <c r="G4551" s="2">
        <v>42644</v>
      </c>
    </row>
    <row r="4552" spans="1:7" hidden="1" x14ac:dyDescent="0.25">
      <c r="A4552">
        <v>4551</v>
      </c>
      <c r="B4552" s="1" t="s">
        <v>23242</v>
      </c>
      <c r="C4552">
        <v>3870</v>
      </c>
      <c r="D4552">
        <v>126190</v>
      </c>
      <c r="E4552" s="1" t="s">
        <v>23243</v>
      </c>
      <c r="F4552">
        <v>363665</v>
      </c>
      <c r="G4552" s="2">
        <v>42644</v>
      </c>
    </row>
    <row r="4553" spans="1:7" hidden="1" x14ac:dyDescent="0.25">
      <c r="A4553">
        <v>4552</v>
      </c>
      <c r="B4553" s="1" t="s">
        <v>23244</v>
      </c>
      <c r="C4553">
        <v>12907</v>
      </c>
      <c r="D4553">
        <v>446176</v>
      </c>
      <c r="E4553" s="1" t="s">
        <v>23245</v>
      </c>
      <c r="F4553">
        <v>1285593</v>
      </c>
      <c r="G4553" s="2">
        <v>42644</v>
      </c>
    </row>
    <row r="4554" spans="1:7" hidden="1" x14ac:dyDescent="0.25">
      <c r="A4554">
        <v>4553</v>
      </c>
      <c r="B4554" s="1" t="s">
        <v>23246</v>
      </c>
      <c r="C4554">
        <v>4427</v>
      </c>
      <c r="D4554">
        <v>167166</v>
      </c>
      <c r="E4554" s="1" t="s">
        <v>23247</v>
      </c>
      <c r="F4554">
        <v>489338</v>
      </c>
      <c r="G4554" s="2">
        <v>42644</v>
      </c>
    </row>
    <row r="4555" spans="1:7" hidden="1" x14ac:dyDescent="0.25">
      <c r="A4555">
        <v>4554</v>
      </c>
      <c r="B4555" s="1" t="s">
        <v>23248</v>
      </c>
      <c r="C4555">
        <v>3879</v>
      </c>
      <c r="D4555">
        <v>157464</v>
      </c>
      <c r="E4555" s="1" t="s">
        <v>23249</v>
      </c>
      <c r="F4555">
        <v>450951</v>
      </c>
      <c r="G4555" s="2">
        <v>42644</v>
      </c>
    </row>
    <row r="4556" spans="1:7" hidden="1" x14ac:dyDescent="0.25">
      <c r="A4556">
        <v>4555</v>
      </c>
      <c r="B4556" s="1" t="s">
        <v>23250</v>
      </c>
      <c r="C4556">
        <v>4056</v>
      </c>
      <c r="D4556">
        <v>166414</v>
      </c>
      <c r="E4556" s="1" t="s">
        <v>23251</v>
      </c>
      <c r="F4556">
        <v>481001</v>
      </c>
      <c r="G4556" s="2">
        <v>42644</v>
      </c>
    </row>
    <row r="4557" spans="1:7" hidden="1" x14ac:dyDescent="0.25">
      <c r="A4557">
        <v>4556</v>
      </c>
      <c r="B4557" s="1" t="s">
        <v>23252</v>
      </c>
      <c r="C4557">
        <v>10680</v>
      </c>
      <c r="D4557">
        <v>402423</v>
      </c>
      <c r="E4557" s="1" t="s">
        <v>23253</v>
      </c>
      <c r="F4557">
        <v>1165652</v>
      </c>
      <c r="G4557" s="2">
        <v>42644</v>
      </c>
    </row>
    <row r="4558" spans="1:7" hidden="1" x14ac:dyDescent="0.25">
      <c r="A4558">
        <v>4557</v>
      </c>
      <c r="B4558" s="1" t="s">
        <v>23254</v>
      </c>
      <c r="C4558">
        <v>4447</v>
      </c>
      <c r="D4558">
        <v>136631</v>
      </c>
      <c r="E4558" s="1" t="s">
        <v>23255</v>
      </c>
      <c r="F4558">
        <v>404364</v>
      </c>
      <c r="G4558" s="2">
        <v>42644</v>
      </c>
    </row>
    <row r="4559" spans="1:7" hidden="1" x14ac:dyDescent="0.25">
      <c r="A4559">
        <v>4558</v>
      </c>
      <c r="B4559" s="1" t="s">
        <v>23256</v>
      </c>
      <c r="C4559">
        <v>15856</v>
      </c>
      <c r="D4559">
        <v>578492</v>
      </c>
      <c r="E4559" s="1" t="s">
        <v>23257</v>
      </c>
      <c r="F4559">
        <v>1652833</v>
      </c>
      <c r="G4559" s="2">
        <v>42644</v>
      </c>
    </row>
    <row r="4560" spans="1:7" hidden="1" x14ac:dyDescent="0.25">
      <c r="A4560">
        <v>4559</v>
      </c>
      <c r="B4560" s="1" t="s">
        <v>23258</v>
      </c>
      <c r="C4560">
        <v>15049</v>
      </c>
      <c r="D4560">
        <v>493558</v>
      </c>
      <c r="E4560" s="1" t="s">
        <v>23259</v>
      </c>
      <c r="F4560">
        <v>144409</v>
      </c>
      <c r="G4560" s="2">
        <v>42644</v>
      </c>
    </row>
    <row r="4561" spans="1:7" hidden="1" x14ac:dyDescent="0.25">
      <c r="A4561">
        <v>4560</v>
      </c>
      <c r="B4561" s="1" t="s">
        <v>23260</v>
      </c>
      <c r="C4561">
        <v>16825</v>
      </c>
      <c r="D4561">
        <v>508465</v>
      </c>
      <c r="E4561" s="1" t="s">
        <v>23261</v>
      </c>
      <c r="F4561">
        <v>1475273</v>
      </c>
      <c r="G4561" s="2">
        <v>42644</v>
      </c>
    </row>
    <row r="4562" spans="1:7" hidden="1" x14ac:dyDescent="0.25">
      <c r="A4562">
        <v>4561</v>
      </c>
      <c r="B4562" s="1" t="s">
        <v>23262</v>
      </c>
      <c r="C4562">
        <v>13227</v>
      </c>
      <c r="D4562">
        <v>457056</v>
      </c>
      <c r="E4562" s="1" t="s">
        <v>23263</v>
      </c>
      <c r="F4562">
        <v>1299859</v>
      </c>
      <c r="G4562" s="2">
        <v>42644</v>
      </c>
    </row>
    <row r="4563" spans="1:7" hidden="1" x14ac:dyDescent="0.25">
      <c r="A4563">
        <v>4562</v>
      </c>
      <c r="B4563" s="1" t="s">
        <v>23264</v>
      </c>
      <c r="C4563">
        <v>4868</v>
      </c>
      <c r="D4563">
        <v>141534</v>
      </c>
      <c r="E4563" s="1" t="s">
        <v>23265</v>
      </c>
      <c r="F4563">
        <v>419775</v>
      </c>
      <c r="G4563" s="2">
        <v>42644</v>
      </c>
    </row>
    <row r="4564" spans="1:7" hidden="1" x14ac:dyDescent="0.25">
      <c r="A4564">
        <v>4563</v>
      </c>
      <c r="B4564" s="1" t="s">
        <v>23266</v>
      </c>
      <c r="C4564">
        <v>7647</v>
      </c>
      <c r="D4564">
        <v>246515</v>
      </c>
      <c r="E4564" s="1" t="s">
        <v>23267</v>
      </c>
      <c r="F4564">
        <v>713779</v>
      </c>
      <c r="G4564" s="2">
        <v>42644</v>
      </c>
    </row>
    <row r="4565" spans="1:7" hidden="1" x14ac:dyDescent="0.25">
      <c r="A4565">
        <v>4564</v>
      </c>
      <c r="B4565" s="1" t="s">
        <v>23268</v>
      </c>
      <c r="C4565">
        <v>11516</v>
      </c>
      <c r="D4565">
        <v>323625</v>
      </c>
      <c r="E4565" s="1" t="s">
        <v>23269</v>
      </c>
      <c r="F4565">
        <v>972908</v>
      </c>
      <c r="G4565" s="2">
        <v>42644</v>
      </c>
    </row>
    <row r="4566" spans="1:7" hidden="1" x14ac:dyDescent="0.25">
      <c r="A4566">
        <v>4565</v>
      </c>
      <c r="B4566" s="1" t="s">
        <v>23270</v>
      </c>
      <c r="C4566">
        <v>10227</v>
      </c>
      <c r="D4566">
        <v>299995</v>
      </c>
      <c r="E4566" s="1" t="s">
        <v>23271</v>
      </c>
      <c r="F4566">
        <v>874881</v>
      </c>
      <c r="G4566" s="2">
        <v>42644</v>
      </c>
    </row>
    <row r="4567" spans="1:7" hidden="1" x14ac:dyDescent="0.25">
      <c r="A4567">
        <v>4566</v>
      </c>
      <c r="B4567" s="1" t="s">
        <v>23272</v>
      </c>
      <c r="C4567">
        <v>9988</v>
      </c>
      <c r="D4567">
        <v>351397</v>
      </c>
      <c r="E4567" s="1" t="s">
        <v>23273</v>
      </c>
      <c r="F4567">
        <v>1003994</v>
      </c>
      <c r="G4567" s="2">
        <v>42644</v>
      </c>
    </row>
    <row r="4568" spans="1:7" hidden="1" x14ac:dyDescent="0.25">
      <c r="A4568">
        <v>4567</v>
      </c>
      <c r="B4568" s="1" t="s">
        <v>23274</v>
      </c>
      <c r="C4568">
        <v>8676</v>
      </c>
      <c r="D4568">
        <v>296133</v>
      </c>
      <c r="E4568" s="1" t="s">
        <v>23275</v>
      </c>
      <c r="F4568">
        <v>847377</v>
      </c>
      <c r="G4568" s="2">
        <v>42644</v>
      </c>
    </row>
    <row r="4569" spans="1:7" hidden="1" x14ac:dyDescent="0.25">
      <c r="A4569">
        <v>4568</v>
      </c>
      <c r="B4569" s="1" t="s">
        <v>23276</v>
      </c>
      <c r="C4569">
        <v>19104</v>
      </c>
      <c r="D4569">
        <v>650222</v>
      </c>
      <c r="E4569" s="1" t="s">
        <v>23277</v>
      </c>
      <c r="F4569">
        <v>1911129</v>
      </c>
      <c r="G4569" s="2">
        <v>42644</v>
      </c>
    </row>
    <row r="4570" spans="1:7" hidden="1" x14ac:dyDescent="0.25">
      <c r="A4570">
        <v>4569</v>
      </c>
      <c r="B4570" s="1" t="s">
        <v>23278</v>
      </c>
      <c r="C4570">
        <v>6553</v>
      </c>
      <c r="D4570">
        <v>234896</v>
      </c>
      <c r="E4570" s="1" t="s">
        <v>23279</v>
      </c>
      <c r="F4570">
        <v>675166</v>
      </c>
      <c r="G4570" s="2">
        <v>42644</v>
      </c>
    </row>
    <row r="4571" spans="1:7" x14ac:dyDescent="0.25">
      <c r="A4571">
        <v>20805</v>
      </c>
      <c r="B4571" s="1" t="s">
        <v>23280</v>
      </c>
      <c r="C4571">
        <v>176</v>
      </c>
      <c r="D4571">
        <v>3240</v>
      </c>
      <c r="E4571" s="1" t="s">
        <v>23281</v>
      </c>
      <c r="F4571">
        <v>69936</v>
      </c>
      <c r="G4571" s="2">
        <v>43405</v>
      </c>
    </row>
    <row r="4572" spans="1:7" hidden="1" x14ac:dyDescent="0.25">
      <c r="A4572">
        <v>4571</v>
      </c>
      <c r="B4572" s="1" t="s">
        <v>23282</v>
      </c>
      <c r="C4572">
        <v>15672</v>
      </c>
      <c r="D4572">
        <v>513395</v>
      </c>
      <c r="E4572" s="1" t="s">
        <v>23283</v>
      </c>
      <c r="F4572">
        <v>15017</v>
      </c>
      <c r="G4572" s="2">
        <v>42644</v>
      </c>
    </row>
    <row r="4573" spans="1:7" hidden="1" x14ac:dyDescent="0.25">
      <c r="A4573">
        <v>4572</v>
      </c>
      <c r="B4573" s="1" t="s">
        <v>23284</v>
      </c>
      <c r="C4573">
        <v>20211</v>
      </c>
      <c r="D4573">
        <v>752268</v>
      </c>
      <c r="E4573" s="1" t="s">
        <v>23285</v>
      </c>
      <c r="F4573">
        <v>2155609</v>
      </c>
      <c r="G4573" s="2">
        <v>42644</v>
      </c>
    </row>
    <row r="4574" spans="1:7" hidden="1" x14ac:dyDescent="0.25">
      <c r="A4574">
        <v>4573</v>
      </c>
      <c r="B4574" s="1" t="s">
        <v>23286</v>
      </c>
      <c r="C4574">
        <v>28773</v>
      </c>
      <c r="D4574">
        <v>977325</v>
      </c>
      <c r="E4574" s="1" t="s">
        <v>23287</v>
      </c>
      <c r="F4574">
        <v>2829153</v>
      </c>
      <c r="G4574" s="2">
        <v>42644</v>
      </c>
    </row>
    <row r="4575" spans="1:7" hidden="1" x14ac:dyDescent="0.25">
      <c r="A4575">
        <v>4574</v>
      </c>
      <c r="B4575" s="1" t="s">
        <v>23288</v>
      </c>
      <c r="C4575">
        <v>12262</v>
      </c>
      <c r="D4575">
        <v>375842</v>
      </c>
      <c r="E4575" s="1" t="s">
        <v>23289</v>
      </c>
      <c r="F4575">
        <v>1092078</v>
      </c>
      <c r="G4575" s="2">
        <v>42644</v>
      </c>
    </row>
    <row r="4576" spans="1:7" hidden="1" x14ac:dyDescent="0.25">
      <c r="A4576">
        <v>4575</v>
      </c>
      <c r="B4576" s="1" t="s">
        <v>23290</v>
      </c>
      <c r="C4576">
        <v>6369</v>
      </c>
      <c r="D4576">
        <v>177789</v>
      </c>
      <c r="E4576" s="1" t="s">
        <v>23291</v>
      </c>
      <c r="F4576">
        <v>532388</v>
      </c>
      <c r="G4576" s="2">
        <v>42644</v>
      </c>
    </row>
    <row r="4577" spans="1:7" hidden="1" x14ac:dyDescent="0.25">
      <c r="A4577">
        <v>4576</v>
      </c>
      <c r="B4577" s="1" t="s">
        <v>23292</v>
      </c>
      <c r="C4577">
        <v>4781</v>
      </c>
      <c r="D4577">
        <v>123839</v>
      </c>
      <c r="E4577" s="1" t="s">
        <v>23293</v>
      </c>
      <c r="F4577">
        <v>362799</v>
      </c>
      <c r="G4577" s="2">
        <v>42644</v>
      </c>
    </row>
    <row r="4578" spans="1:7" hidden="1" x14ac:dyDescent="0.25">
      <c r="A4578">
        <v>4577</v>
      </c>
      <c r="B4578" s="1" t="s">
        <v>23294</v>
      </c>
      <c r="C4578">
        <v>5517</v>
      </c>
      <c r="D4578">
        <v>193734</v>
      </c>
      <c r="E4578" s="1" t="s">
        <v>23295</v>
      </c>
      <c r="F4578">
        <v>556457</v>
      </c>
      <c r="G4578" s="2">
        <v>42644</v>
      </c>
    </row>
    <row r="4579" spans="1:7" hidden="1" x14ac:dyDescent="0.25">
      <c r="A4579">
        <v>4578</v>
      </c>
      <c r="B4579" s="1" t="s">
        <v>23296</v>
      </c>
      <c r="C4579">
        <v>3982</v>
      </c>
      <c r="D4579">
        <v>138890</v>
      </c>
      <c r="E4579" s="1" t="s">
        <v>23297</v>
      </c>
      <c r="F4579">
        <v>401731</v>
      </c>
      <c r="G4579" s="2">
        <v>42644</v>
      </c>
    </row>
    <row r="4580" spans="1:7" hidden="1" x14ac:dyDescent="0.25">
      <c r="A4580">
        <v>4579</v>
      </c>
      <c r="B4580" s="1" t="s">
        <v>23298</v>
      </c>
      <c r="C4580">
        <v>3496</v>
      </c>
      <c r="D4580">
        <v>126159</v>
      </c>
      <c r="E4580" s="1" t="s">
        <v>23299</v>
      </c>
      <c r="F4580">
        <v>364624</v>
      </c>
      <c r="G4580" s="2">
        <v>42644</v>
      </c>
    </row>
    <row r="4581" spans="1:7" hidden="1" x14ac:dyDescent="0.25">
      <c r="A4581">
        <v>4580</v>
      </c>
      <c r="B4581" s="1" t="s">
        <v>23300</v>
      </c>
      <c r="C4581">
        <v>4784</v>
      </c>
      <c r="D4581">
        <v>181951</v>
      </c>
      <c r="E4581" s="1" t="s">
        <v>23301</v>
      </c>
      <c r="F4581">
        <v>521995</v>
      </c>
      <c r="G4581" s="2">
        <v>42644</v>
      </c>
    </row>
    <row r="4582" spans="1:7" hidden="1" x14ac:dyDescent="0.25">
      <c r="A4582">
        <v>4581</v>
      </c>
      <c r="B4582" s="1" t="s">
        <v>23302</v>
      </c>
      <c r="C4582">
        <v>10684</v>
      </c>
      <c r="D4582">
        <v>314629</v>
      </c>
      <c r="E4582" s="1" t="s">
        <v>23303</v>
      </c>
      <c r="F4582">
        <v>911045</v>
      </c>
      <c r="G4582" s="2">
        <v>42644</v>
      </c>
    </row>
    <row r="4583" spans="1:7" hidden="1" x14ac:dyDescent="0.25">
      <c r="A4583">
        <v>4582</v>
      </c>
      <c r="B4583" s="1" t="s">
        <v>23304</v>
      </c>
      <c r="C4583">
        <v>3886</v>
      </c>
      <c r="D4583">
        <v>134286</v>
      </c>
      <c r="E4583" s="1" t="s">
        <v>23305</v>
      </c>
      <c r="F4583">
        <v>392971</v>
      </c>
      <c r="G4583" s="2">
        <v>42644</v>
      </c>
    </row>
    <row r="4584" spans="1:7" hidden="1" x14ac:dyDescent="0.25">
      <c r="A4584">
        <v>4583</v>
      </c>
      <c r="B4584" s="1" t="s">
        <v>23306</v>
      </c>
      <c r="C4584">
        <v>3997</v>
      </c>
      <c r="D4584">
        <v>155512</v>
      </c>
      <c r="E4584" s="1" t="s">
        <v>23307</v>
      </c>
      <c r="F4584">
        <v>456435</v>
      </c>
      <c r="G4584" s="2">
        <v>42644</v>
      </c>
    </row>
    <row r="4585" spans="1:7" hidden="1" x14ac:dyDescent="0.25">
      <c r="A4585">
        <v>4584</v>
      </c>
      <c r="B4585" s="1" t="s">
        <v>23308</v>
      </c>
      <c r="C4585">
        <v>10089</v>
      </c>
      <c r="D4585">
        <v>352084</v>
      </c>
      <c r="E4585" s="1" t="s">
        <v>23309</v>
      </c>
      <c r="F4585">
        <v>101774</v>
      </c>
      <c r="G4585" s="2">
        <v>42644</v>
      </c>
    </row>
    <row r="4586" spans="1:7" hidden="1" x14ac:dyDescent="0.25">
      <c r="A4586">
        <v>4585</v>
      </c>
      <c r="B4586" s="1" t="s">
        <v>22928</v>
      </c>
      <c r="C4586">
        <v>2314</v>
      </c>
      <c r="D4586">
        <v>66961</v>
      </c>
      <c r="E4586" s="1" t="s">
        <v>22929</v>
      </c>
      <c r="F4586">
        <v>198828</v>
      </c>
      <c r="G4586" s="2">
        <v>42675</v>
      </c>
    </row>
    <row r="4587" spans="1:7" hidden="1" x14ac:dyDescent="0.25">
      <c r="A4587">
        <v>4586</v>
      </c>
      <c r="B4587" s="1" t="s">
        <v>22930</v>
      </c>
      <c r="C4587">
        <v>7491</v>
      </c>
      <c r="D4587">
        <v>201431</v>
      </c>
      <c r="E4587" s="1" t="s">
        <v>22931</v>
      </c>
      <c r="F4587">
        <v>602209</v>
      </c>
      <c r="G4587" s="2">
        <v>42675</v>
      </c>
    </row>
    <row r="4588" spans="1:7" hidden="1" x14ac:dyDescent="0.25">
      <c r="A4588">
        <v>4587</v>
      </c>
      <c r="B4588" s="1" t="s">
        <v>22932</v>
      </c>
      <c r="C4588">
        <v>5400</v>
      </c>
      <c r="D4588">
        <v>158493</v>
      </c>
      <c r="E4588" s="1" t="s">
        <v>22933</v>
      </c>
      <c r="F4588">
        <v>470978</v>
      </c>
      <c r="G4588" s="2">
        <v>42675</v>
      </c>
    </row>
    <row r="4589" spans="1:7" hidden="1" x14ac:dyDescent="0.25">
      <c r="A4589">
        <v>4588</v>
      </c>
      <c r="B4589" s="1" t="s">
        <v>22934</v>
      </c>
      <c r="C4589">
        <v>6653</v>
      </c>
      <c r="D4589">
        <v>208050</v>
      </c>
      <c r="E4589" s="1" t="s">
        <v>22935</v>
      </c>
      <c r="F4589">
        <v>603061</v>
      </c>
      <c r="G4589" s="2">
        <v>42675</v>
      </c>
    </row>
    <row r="4590" spans="1:7" hidden="1" x14ac:dyDescent="0.25">
      <c r="A4590">
        <v>4589</v>
      </c>
      <c r="B4590" s="1" t="s">
        <v>22936</v>
      </c>
      <c r="C4590">
        <v>8772</v>
      </c>
      <c r="D4590">
        <v>262961</v>
      </c>
      <c r="E4590" s="1" t="s">
        <v>22937</v>
      </c>
      <c r="F4590">
        <v>770033</v>
      </c>
      <c r="G4590" s="2">
        <v>42675</v>
      </c>
    </row>
    <row r="4591" spans="1:7" hidden="1" x14ac:dyDescent="0.25">
      <c r="A4591">
        <v>4590</v>
      </c>
      <c r="B4591" s="1" t="s">
        <v>22938</v>
      </c>
      <c r="C4591">
        <v>7473</v>
      </c>
      <c r="D4591">
        <v>221977</v>
      </c>
      <c r="E4591" s="1" t="s">
        <v>22939</v>
      </c>
      <c r="F4591">
        <v>64749</v>
      </c>
      <c r="G4591" s="2">
        <v>42675</v>
      </c>
    </row>
    <row r="4592" spans="1:7" hidden="1" x14ac:dyDescent="0.25">
      <c r="A4592">
        <v>4591</v>
      </c>
      <c r="B4592" s="1" t="s">
        <v>22940</v>
      </c>
      <c r="C4592">
        <v>4469</v>
      </c>
      <c r="D4592">
        <v>129180</v>
      </c>
      <c r="E4592" s="1" t="s">
        <v>22941</v>
      </c>
      <c r="F4592">
        <v>385871</v>
      </c>
      <c r="G4592" s="2">
        <v>42675</v>
      </c>
    </row>
    <row r="4593" spans="1:7" hidden="1" x14ac:dyDescent="0.25">
      <c r="A4593">
        <v>4592</v>
      </c>
      <c r="B4593" s="1" t="s">
        <v>22942</v>
      </c>
      <c r="C4593">
        <v>10236</v>
      </c>
      <c r="D4593">
        <v>265100</v>
      </c>
      <c r="E4593" s="1" t="s">
        <v>22943</v>
      </c>
      <c r="F4593">
        <v>801164</v>
      </c>
      <c r="G4593" s="2">
        <v>42675</v>
      </c>
    </row>
    <row r="4594" spans="1:7" hidden="1" x14ac:dyDescent="0.25">
      <c r="A4594">
        <v>4593</v>
      </c>
      <c r="B4594" s="1" t="s">
        <v>22944</v>
      </c>
      <c r="C4594">
        <v>3803</v>
      </c>
      <c r="D4594">
        <v>120115</v>
      </c>
      <c r="E4594" s="1" t="s">
        <v>22945</v>
      </c>
      <c r="F4594">
        <v>345149</v>
      </c>
      <c r="G4594" s="2">
        <v>42675</v>
      </c>
    </row>
    <row r="4595" spans="1:7" hidden="1" x14ac:dyDescent="0.25">
      <c r="A4595">
        <v>4594</v>
      </c>
      <c r="B4595" s="1" t="s">
        <v>22946</v>
      </c>
      <c r="C4595">
        <v>6570</v>
      </c>
      <c r="D4595">
        <v>185993</v>
      </c>
      <c r="E4595" s="1" t="s">
        <v>22947</v>
      </c>
      <c r="F4595">
        <v>543632</v>
      </c>
      <c r="G4595" s="2">
        <v>42675</v>
      </c>
    </row>
    <row r="4596" spans="1:7" hidden="1" x14ac:dyDescent="0.25">
      <c r="A4596">
        <v>4595</v>
      </c>
      <c r="B4596" s="1" t="s">
        <v>22948</v>
      </c>
      <c r="C4596">
        <v>6449</v>
      </c>
      <c r="D4596">
        <v>206977</v>
      </c>
      <c r="E4596" s="1" t="s">
        <v>22949</v>
      </c>
      <c r="F4596">
        <v>598272</v>
      </c>
      <c r="G4596" s="2">
        <v>42675</v>
      </c>
    </row>
    <row r="4597" spans="1:7" hidden="1" x14ac:dyDescent="0.25">
      <c r="A4597">
        <v>4596</v>
      </c>
      <c r="B4597" s="1" t="s">
        <v>22950</v>
      </c>
      <c r="C4597">
        <v>4751</v>
      </c>
      <c r="D4597">
        <v>153674</v>
      </c>
      <c r="E4597" s="1" t="s">
        <v>22951</v>
      </c>
      <c r="F4597">
        <v>437058</v>
      </c>
      <c r="G4597" s="2">
        <v>42675</v>
      </c>
    </row>
    <row r="4598" spans="1:7" hidden="1" x14ac:dyDescent="0.25">
      <c r="A4598">
        <v>4597</v>
      </c>
      <c r="B4598" s="1" t="s">
        <v>22952</v>
      </c>
      <c r="C4598">
        <v>4891</v>
      </c>
      <c r="D4598">
        <v>163557</v>
      </c>
      <c r="E4598" s="1" t="s">
        <v>22953</v>
      </c>
      <c r="F4598">
        <v>471912</v>
      </c>
      <c r="G4598" s="2">
        <v>42675</v>
      </c>
    </row>
    <row r="4599" spans="1:7" hidden="1" x14ac:dyDescent="0.25">
      <c r="A4599">
        <v>4598</v>
      </c>
      <c r="B4599" s="1" t="s">
        <v>22954</v>
      </c>
      <c r="C4599">
        <v>5029</v>
      </c>
      <c r="D4599">
        <v>160025</v>
      </c>
      <c r="E4599" s="1" t="s">
        <v>22955</v>
      </c>
      <c r="F4599">
        <v>47136</v>
      </c>
      <c r="G4599" s="2">
        <v>42675</v>
      </c>
    </row>
    <row r="4600" spans="1:7" hidden="1" x14ac:dyDescent="0.25">
      <c r="A4600">
        <v>4599</v>
      </c>
      <c r="B4600" s="1" t="s">
        <v>22956</v>
      </c>
      <c r="C4600">
        <v>8626</v>
      </c>
      <c r="D4600">
        <v>268678</v>
      </c>
      <c r="E4600" s="1" t="s">
        <v>22957</v>
      </c>
      <c r="F4600">
        <v>773543</v>
      </c>
      <c r="G4600" s="2">
        <v>42675</v>
      </c>
    </row>
    <row r="4601" spans="1:7" hidden="1" x14ac:dyDescent="0.25">
      <c r="A4601">
        <v>4600</v>
      </c>
      <c r="B4601" s="1" t="s">
        <v>22958</v>
      </c>
      <c r="C4601">
        <v>5543</v>
      </c>
      <c r="D4601">
        <v>178841</v>
      </c>
      <c r="E4601" s="1" t="s">
        <v>22959</v>
      </c>
      <c r="F4601">
        <v>516625</v>
      </c>
      <c r="G4601" s="2">
        <v>42675</v>
      </c>
    </row>
    <row r="4602" spans="1:7" hidden="1" x14ac:dyDescent="0.25">
      <c r="A4602">
        <v>4601</v>
      </c>
      <c r="B4602" s="1" t="s">
        <v>22960</v>
      </c>
      <c r="C4602">
        <v>5583</v>
      </c>
      <c r="D4602">
        <v>184953</v>
      </c>
      <c r="E4602" s="1" t="s">
        <v>22961</v>
      </c>
      <c r="F4602">
        <v>530807</v>
      </c>
      <c r="G4602" s="2">
        <v>42675</v>
      </c>
    </row>
    <row r="4603" spans="1:7" hidden="1" x14ac:dyDescent="0.25">
      <c r="A4603">
        <v>4602</v>
      </c>
      <c r="B4603" s="1" t="s">
        <v>22962</v>
      </c>
      <c r="C4603">
        <v>5358</v>
      </c>
      <c r="D4603">
        <v>163842</v>
      </c>
      <c r="E4603" s="1" t="s">
        <v>22963</v>
      </c>
      <c r="F4603">
        <v>476599</v>
      </c>
      <c r="G4603" s="2">
        <v>42675</v>
      </c>
    </row>
    <row r="4604" spans="1:7" hidden="1" x14ac:dyDescent="0.25">
      <c r="A4604">
        <v>4603</v>
      </c>
      <c r="B4604" s="1" t="s">
        <v>22964</v>
      </c>
      <c r="C4604">
        <v>3443</v>
      </c>
      <c r="D4604">
        <v>114035</v>
      </c>
      <c r="E4604" s="1" t="s">
        <v>22965</v>
      </c>
      <c r="F4604">
        <v>328343</v>
      </c>
      <c r="G4604" s="2">
        <v>42675</v>
      </c>
    </row>
    <row r="4605" spans="1:7" hidden="1" x14ac:dyDescent="0.25">
      <c r="A4605">
        <v>4604</v>
      </c>
      <c r="B4605" s="1" t="s">
        <v>22966</v>
      </c>
      <c r="C4605">
        <v>7864</v>
      </c>
      <c r="D4605">
        <v>203209</v>
      </c>
      <c r="E4605" s="1" t="s">
        <v>22967</v>
      </c>
      <c r="F4605">
        <v>60376</v>
      </c>
      <c r="G4605" s="2">
        <v>42675</v>
      </c>
    </row>
    <row r="4606" spans="1:7" hidden="1" x14ac:dyDescent="0.25">
      <c r="A4606">
        <v>4605</v>
      </c>
      <c r="B4606" s="1" t="s">
        <v>22968</v>
      </c>
      <c r="C4606">
        <v>7326</v>
      </c>
      <c r="D4606">
        <v>231011</v>
      </c>
      <c r="E4606" s="1" t="s">
        <v>22969</v>
      </c>
      <c r="F4606">
        <v>660181</v>
      </c>
      <c r="G4606" s="2">
        <v>42675</v>
      </c>
    </row>
    <row r="4607" spans="1:7" hidden="1" x14ac:dyDescent="0.25">
      <c r="A4607">
        <v>4606</v>
      </c>
      <c r="B4607" s="1" t="s">
        <v>22970</v>
      </c>
      <c r="C4607">
        <v>4705</v>
      </c>
      <c r="D4607">
        <v>142311</v>
      </c>
      <c r="E4607" s="1" t="s">
        <v>22971</v>
      </c>
      <c r="F4607">
        <v>40759</v>
      </c>
      <c r="G4607" s="2">
        <v>42675</v>
      </c>
    </row>
    <row r="4608" spans="1:7" hidden="1" x14ac:dyDescent="0.25">
      <c r="A4608">
        <v>4607</v>
      </c>
      <c r="B4608" s="1" t="s">
        <v>22972</v>
      </c>
      <c r="C4608">
        <v>9107</v>
      </c>
      <c r="D4608">
        <v>295200</v>
      </c>
      <c r="E4608" s="1" t="s">
        <v>22973</v>
      </c>
      <c r="F4608">
        <v>852727</v>
      </c>
      <c r="G4608" s="2">
        <v>42675</v>
      </c>
    </row>
    <row r="4609" spans="1:7" hidden="1" x14ac:dyDescent="0.25">
      <c r="A4609">
        <v>4608</v>
      </c>
      <c r="B4609" s="1" t="s">
        <v>22974</v>
      </c>
      <c r="C4609">
        <v>3950</v>
      </c>
      <c r="D4609">
        <v>137385</v>
      </c>
      <c r="E4609" s="1" t="s">
        <v>22975</v>
      </c>
      <c r="F4609">
        <v>393204</v>
      </c>
      <c r="G4609" s="2">
        <v>42675</v>
      </c>
    </row>
    <row r="4610" spans="1:7" hidden="1" x14ac:dyDescent="0.25">
      <c r="A4610">
        <v>4609</v>
      </c>
      <c r="B4610" s="1" t="s">
        <v>22976</v>
      </c>
      <c r="C4610">
        <v>3445</v>
      </c>
      <c r="D4610">
        <v>107160</v>
      </c>
      <c r="E4610" s="1" t="s">
        <v>22977</v>
      </c>
      <c r="F4610">
        <v>308401</v>
      </c>
      <c r="G4610" s="2">
        <v>42675</v>
      </c>
    </row>
    <row r="4611" spans="1:7" hidden="1" x14ac:dyDescent="0.25">
      <c r="A4611">
        <v>4610</v>
      </c>
      <c r="B4611" s="1" t="s">
        <v>22978</v>
      </c>
      <c r="C4611">
        <v>2673</v>
      </c>
      <c r="D4611">
        <v>82460</v>
      </c>
      <c r="E4611" s="1" t="s">
        <v>22979</v>
      </c>
      <c r="F4611">
        <v>245745</v>
      </c>
      <c r="G4611" s="2">
        <v>42675</v>
      </c>
    </row>
    <row r="4612" spans="1:7" hidden="1" x14ac:dyDescent="0.25">
      <c r="A4612">
        <v>4611</v>
      </c>
      <c r="B4612" s="1" t="s">
        <v>22980</v>
      </c>
      <c r="C4612">
        <v>7518</v>
      </c>
      <c r="D4612">
        <v>238342</v>
      </c>
      <c r="E4612" s="1" t="s">
        <v>22981</v>
      </c>
      <c r="F4612">
        <v>689872</v>
      </c>
      <c r="G4612" s="2">
        <v>42675</v>
      </c>
    </row>
    <row r="4613" spans="1:7" hidden="1" x14ac:dyDescent="0.25">
      <c r="A4613">
        <v>4612</v>
      </c>
      <c r="B4613" s="1" t="s">
        <v>22982</v>
      </c>
      <c r="C4613">
        <v>5456</v>
      </c>
      <c r="D4613">
        <v>173348</v>
      </c>
      <c r="E4613" s="1" t="s">
        <v>22983</v>
      </c>
      <c r="F4613">
        <v>495175</v>
      </c>
      <c r="G4613" s="2">
        <v>42675</v>
      </c>
    </row>
    <row r="4614" spans="1:7" hidden="1" x14ac:dyDescent="0.25">
      <c r="A4614">
        <v>4613</v>
      </c>
      <c r="B4614" s="1" t="s">
        <v>22984</v>
      </c>
      <c r="C4614">
        <v>5754</v>
      </c>
      <c r="D4614">
        <v>182889</v>
      </c>
      <c r="E4614" s="1" t="s">
        <v>22985</v>
      </c>
      <c r="F4614">
        <v>532906</v>
      </c>
      <c r="G4614" s="2">
        <v>42675</v>
      </c>
    </row>
    <row r="4615" spans="1:7" hidden="1" x14ac:dyDescent="0.25">
      <c r="A4615">
        <v>4614</v>
      </c>
      <c r="B4615" s="1" t="s">
        <v>22986</v>
      </c>
      <c r="C4615">
        <v>4564</v>
      </c>
      <c r="D4615">
        <v>146398</v>
      </c>
      <c r="E4615" s="1" t="s">
        <v>22987</v>
      </c>
      <c r="F4615">
        <v>427774</v>
      </c>
      <c r="G4615" s="2">
        <v>42675</v>
      </c>
    </row>
    <row r="4616" spans="1:7" hidden="1" x14ac:dyDescent="0.25">
      <c r="A4616">
        <v>4615</v>
      </c>
      <c r="B4616" s="1" t="s">
        <v>22988</v>
      </c>
      <c r="C4616">
        <v>3176</v>
      </c>
      <c r="D4616">
        <v>90421</v>
      </c>
      <c r="E4616" s="1" t="s">
        <v>22989</v>
      </c>
      <c r="F4616">
        <v>262267</v>
      </c>
      <c r="G4616" s="2">
        <v>42675</v>
      </c>
    </row>
    <row r="4617" spans="1:7" hidden="1" x14ac:dyDescent="0.25">
      <c r="A4617">
        <v>4616</v>
      </c>
      <c r="B4617" s="1" t="s">
        <v>22990</v>
      </c>
      <c r="C4617">
        <v>5537</v>
      </c>
      <c r="D4617">
        <v>197896</v>
      </c>
      <c r="E4617" s="1" t="s">
        <v>22991</v>
      </c>
      <c r="F4617">
        <v>565844</v>
      </c>
      <c r="G4617" s="2">
        <v>42675</v>
      </c>
    </row>
    <row r="4618" spans="1:7" hidden="1" x14ac:dyDescent="0.25">
      <c r="A4618">
        <v>4617</v>
      </c>
      <c r="B4618" s="1" t="s">
        <v>22992</v>
      </c>
      <c r="C4618">
        <v>4350</v>
      </c>
      <c r="D4618">
        <v>150546</v>
      </c>
      <c r="E4618" s="1" t="s">
        <v>22993</v>
      </c>
      <c r="F4618">
        <v>4319</v>
      </c>
      <c r="G4618" s="2">
        <v>42675</v>
      </c>
    </row>
    <row r="4619" spans="1:7" hidden="1" x14ac:dyDescent="0.25">
      <c r="A4619">
        <v>4618</v>
      </c>
      <c r="B4619" s="1" t="s">
        <v>22994</v>
      </c>
      <c r="C4619">
        <v>2727</v>
      </c>
      <c r="D4619">
        <v>85568</v>
      </c>
      <c r="E4619" s="1" t="s">
        <v>22995</v>
      </c>
      <c r="F4619">
        <v>246087</v>
      </c>
      <c r="G4619" s="2">
        <v>42675</v>
      </c>
    </row>
    <row r="4620" spans="1:7" hidden="1" x14ac:dyDescent="0.25">
      <c r="A4620">
        <v>4619</v>
      </c>
      <c r="B4620" s="1" t="s">
        <v>22996</v>
      </c>
      <c r="C4620">
        <v>7759</v>
      </c>
      <c r="D4620">
        <v>267664</v>
      </c>
      <c r="E4620" s="1" t="s">
        <v>22997</v>
      </c>
      <c r="F4620">
        <v>76581</v>
      </c>
      <c r="G4620" s="2">
        <v>42675</v>
      </c>
    </row>
    <row r="4621" spans="1:7" hidden="1" x14ac:dyDescent="0.25">
      <c r="A4621">
        <v>4620</v>
      </c>
      <c r="B4621" s="1" t="s">
        <v>22998</v>
      </c>
      <c r="C4621">
        <v>5320</v>
      </c>
      <c r="D4621">
        <v>155982</v>
      </c>
      <c r="E4621" s="1" t="s">
        <v>22999</v>
      </c>
      <c r="F4621">
        <v>446907</v>
      </c>
      <c r="G4621" s="2">
        <v>42675</v>
      </c>
    </row>
    <row r="4622" spans="1:7" hidden="1" x14ac:dyDescent="0.25">
      <c r="A4622">
        <v>4621</v>
      </c>
      <c r="B4622" s="1" t="s">
        <v>23000</v>
      </c>
      <c r="C4622">
        <v>3844</v>
      </c>
      <c r="D4622">
        <v>126522</v>
      </c>
      <c r="E4622" s="1" t="s">
        <v>23001</v>
      </c>
      <c r="F4622">
        <v>362785</v>
      </c>
      <c r="G4622" s="2">
        <v>42675</v>
      </c>
    </row>
    <row r="4623" spans="1:7" hidden="1" x14ac:dyDescent="0.25">
      <c r="A4623">
        <v>4622</v>
      </c>
      <c r="B4623" s="1" t="s">
        <v>23002</v>
      </c>
      <c r="C4623">
        <v>6477</v>
      </c>
      <c r="D4623">
        <v>178405</v>
      </c>
      <c r="E4623" s="1" t="s">
        <v>23003</v>
      </c>
      <c r="F4623">
        <v>522149</v>
      </c>
      <c r="G4623" s="2">
        <v>42675</v>
      </c>
    </row>
    <row r="4624" spans="1:7" hidden="1" x14ac:dyDescent="0.25">
      <c r="A4624">
        <v>4623</v>
      </c>
      <c r="B4624" s="1" t="s">
        <v>23004</v>
      </c>
      <c r="C4624">
        <v>3139</v>
      </c>
      <c r="D4624">
        <v>95369</v>
      </c>
      <c r="E4624" s="1" t="s">
        <v>23005</v>
      </c>
      <c r="F4624">
        <v>273094</v>
      </c>
      <c r="G4624" s="2">
        <v>42675</v>
      </c>
    </row>
    <row r="4625" spans="1:7" hidden="1" x14ac:dyDescent="0.25">
      <c r="A4625">
        <v>4624</v>
      </c>
      <c r="B4625" s="1" t="s">
        <v>23006</v>
      </c>
      <c r="C4625">
        <v>6435</v>
      </c>
      <c r="D4625">
        <v>198135</v>
      </c>
      <c r="E4625" s="1" t="s">
        <v>23007</v>
      </c>
      <c r="F4625">
        <v>586145</v>
      </c>
      <c r="G4625" s="2">
        <v>42675</v>
      </c>
    </row>
    <row r="4626" spans="1:7" hidden="1" x14ac:dyDescent="0.25">
      <c r="A4626">
        <v>4625</v>
      </c>
      <c r="B4626" s="1" t="s">
        <v>23008</v>
      </c>
      <c r="C4626">
        <v>4747</v>
      </c>
      <c r="D4626">
        <v>156228</v>
      </c>
      <c r="E4626" s="1" t="s">
        <v>23009</v>
      </c>
      <c r="F4626">
        <v>456826</v>
      </c>
      <c r="G4626" s="2">
        <v>42675</v>
      </c>
    </row>
    <row r="4627" spans="1:7" hidden="1" x14ac:dyDescent="0.25">
      <c r="A4627">
        <v>4626</v>
      </c>
      <c r="B4627" s="1" t="s">
        <v>23010</v>
      </c>
      <c r="C4627">
        <v>1437</v>
      </c>
      <c r="D4627">
        <v>40692</v>
      </c>
      <c r="E4627" s="1" t="s">
        <v>23011</v>
      </c>
      <c r="F4627">
        <v>138754</v>
      </c>
      <c r="G4627" s="2">
        <v>42675</v>
      </c>
    </row>
    <row r="4628" spans="1:7" hidden="1" x14ac:dyDescent="0.25">
      <c r="A4628">
        <v>4627</v>
      </c>
      <c r="B4628" s="1" t="s">
        <v>23012</v>
      </c>
      <c r="C4628">
        <v>7792</v>
      </c>
      <c r="D4628">
        <v>239699</v>
      </c>
      <c r="E4628" s="1" t="s">
        <v>23013</v>
      </c>
      <c r="F4628">
        <v>695023</v>
      </c>
      <c r="G4628" s="2">
        <v>42675</v>
      </c>
    </row>
    <row r="4629" spans="1:7" hidden="1" x14ac:dyDescent="0.25">
      <c r="A4629">
        <v>4628</v>
      </c>
      <c r="B4629" s="1" t="s">
        <v>23014</v>
      </c>
      <c r="C4629">
        <v>8957</v>
      </c>
      <c r="D4629">
        <v>272683</v>
      </c>
      <c r="E4629" s="1" t="s">
        <v>23015</v>
      </c>
      <c r="F4629">
        <v>778258</v>
      </c>
      <c r="G4629" s="2">
        <v>42675</v>
      </c>
    </row>
    <row r="4630" spans="1:7" hidden="1" x14ac:dyDescent="0.25">
      <c r="A4630">
        <v>4629</v>
      </c>
      <c r="B4630" s="1" t="s">
        <v>23016</v>
      </c>
      <c r="C4630">
        <v>5136</v>
      </c>
      <c r="D4630">
        <v>181448</v>
      </c>
      <c r="E4630" s="1" t="s">
        <v>23017</v>
      </c>
      <c r="F4630">
        <v>529542</v>
      </c>
      <c r="G4630" s="2">
        <v>42675</v>
      </c>
    </row>
    <row r="4631" spans="1:7" hidden="1" x14ac:dyDescent="0.25">
      <c r="A4631">
        <v>4630</v>
      </c>
      <c r="B4631" s="1" t="s">
        <v>23018</v>
      </c>
      <c r="C4631">
        <v>4346</v>
      </c>
      <c r="D4631">
        <v>131083</v>
      </c>
      <c r="E4631" s="1" t="s">
        <v>23019</v>
      </c>
      <c r="F4631">
        <v>375207</v>
      </c>
      <c r="G4631" s="2">
        <v>42675</v>
      </c>
    </row>
    <row r="4632" spans="1:7" hidden="1" x14ac:dyDescent="0.25">
      <c r="A4632">
        <v>4631</v>
      </c>
      <c r="B4632" s="1" t="s">
        <v>23020</v>
      </c>
      <c r="C4632">
        <v>3391</v>
      </c>
      <c r="D4632">
        <v>116498</v>
      </c>
      <c r="E4632" s="1" t="s">
        <v>23021</v>
      </c>
      <c r="F4632">
        <v>327562</v>
      </c>
      <c r="G4632" s="2">
        <v>42675</v>
      </c>
    </row>
    <row r="4633" spans="1:7" hidden="1" x14ac:dyDescent="0.25">
      <c r="A4633">
        <v>4632</v>
      </c>
      <c r="B4633" s="1" t="s">
        <v>23022</v>
      </c>
      <c r="C4633">
        <v>7898</v>
      </c>
      <c r="D4633">
        <v>219021</v>
      </c>
      <c r="E4633" s="1" t="s">
        <v>23023</v>
      </c>
      <c r="F4633">
        <v>641085</v>
      </c>
      <c r="G4633" s="2">
        <v>42675</v>
      </c>
    </row>
    <row r="4634" spans="1:7" hidden="1" x14ac:dyDescent="0.25">
      <c r="A4634">
        <v>4633</v>
      </c>
      <c r="B4634" s="1" t="s">
        <v>23024</v>
      </c>
      <c r="C4634">
        <v>4301</v>
      </c>
      <c r="D4634">
        <v>123019</v>
      </c>
      <c r="E4634" s="1" t="s">
        <v>23025</v>
      </c>
      <c r="F4634">
        <v>360422</v>
      </c>
      <c r="G4634" s="2">
        <v>42675</v>
      </c>
    </row>
    <row r="4635" spans="1:7" hidden="1" x14ac:dyDescent="0.25">
      <c r="A4635">
        <v>4634</v>
      </c>
      <c r="B4635" s="1" t="s">
        <v>23026</v>
      </c>
      <c r="C4635">
        <v>3143</v>
      </c>
      <c r="D4635">
        <v>100154</v>
      </c>
      <c r="E4635" s="1" t="s">
        <v>23027</v>
      </c>
      <c r="F4635">
        <v>294721</v>
      </c>
      <c r="G4635" s="2">
        <v>42675</v>
      </c>
    </row>
    <row r="4636" spans="1:7" hidden="1" x14ac:dyDescent="0.25">
      <c r="A4636">
        <v>4635</v>
      </c>
      <c r="B4636" s="1" t="s">
        <v>23028</v>
      </c>
      <c r="C4636">
        <v>4625</v>
      </c>
      <c r="D4636">
        <v>128115</v>
      </c>
      <c r="E4636" s="1" t="s">
        <v>23029</v>
      </c>
      <c r="F4636">
        <v>368949</v>
      </c>
      <c r="G4636" s="2">
        <v>42675</v>
      </c>
    </row>
    <row r="4637" spans="1:7" hidden="1" x14ac:dyDescent="0.25">
      <c r="A4637">
        <v>4636</v>
      </c>
      <c r="B4637" s="1" t="s">
        <v>23030</v>
      </c>
      <c r="C4637">
        <v>6971</v>
      </c>
      <c r="D4637">
        <v>216840</v>
      </c>
      <c r="E4637" s="1" t="s">
        <v>23031</v>
      </c>
      <c r="F4637">
        <v>626816</v>
      </c>
      <c r="G4637" s="2">
        <v>42675</v>
      </c>
    </row>
    <row r="4638" spans="1:7" hidden="1" x14ac:dyDescent="0.25">
      <c r="A4638">
        <v>4637</v>
      </c>
      <c r="B4638" s="1" t="s">
        <v>23032</v>
      </c>
      <c r="C4638">
        <v>2939</v>
      </c>
      <c r="D4638">
        <v>90457</v>
      </c>
      <c r="E4638" s="1" t="s">
        <v>23033</v>
      </c>
      <c r="F4638">
        <v>260483</v>
      </c>
      <c r="G4638" s="2">
        <v>42675</v>
      </c>
    </row>
    <row r="4639" spans="1:7" hidden="1" x14ac:dyDescent="0.25">
      <c r="A4639">
        <v>4638</v>
      </c>
      <c r="B4639" s="1" t="s">
        <v>23034</v>
      </c>
      <c r="C4639">
        <v>12340</v>
      </c>
      <c r="D4639">
        <v>376423</v>
      </c>
      <c r="E4639" s="1" t="s">
        <v>23035</v>
      </c>
      <c r="F4639">
        <v>1104123</v>
      </c>
      <c r="G4639" s="2">
        <v>42675</v>
      </c>
    </row>
    <row r="4640" spans="1:7" hidden="1" x14ac:dyDescent="0.25">
      <c r="A4640">
        <v>4639</v>
      </c>
      <c r="B4640" s="1" t="s">
        <v>23036</v>
      </c>
      <c r="C4640">
        <v>7329</v>
      </c>
      <c r="D4640">
        <v>239048</v>
      </c>
      <c r="E4640" s="1" t="s">
        <v>23037</v>
      </c>
      <c r="F4640">
        <v>681064</v>
      </c>
      <c r="G4640" s="2">
        <v>42675</v>
      </c>
    </row>
    <row r="4641" spans="1:7" hidden="1" x14ac:dyDescent="0.25">
      <c r="A4641">
        <v>4640</v>
      </c>
      <c r="B4641" s="1" t="s">
        <v>23038</v>
      </c>
      <c r="C4641">
        <v>8358</v>
      </c>
      <c r="D4641">
        <v>271580</v>
      </c>
      <c r="E4641" s="1" t="s">
        <v>23039</v>
      </c>
      <c r="F4641">
        <v>783013</v>
      </c>
      <c r="G4641" s="2">
        <v>42675</v>
      </c>
    </row>
    <row r="4642" spans="1:7" hidden="1" x14ac:dyDescent="0.25">
      <c r="A4642">
        <v>4641</v>
      </c>
      <c r="B4642" s="1" t="s">
        <v>23040</v>
      </c>
      <c r="C4642">
        <v>9149</v>
      </c>
      <c r="D4642">
        <v>250142</v>
      </c>
      <c r="E4642" s="1" t="s">
        <v>23041</v>
      </c>
      <c r="F4642">
        <v>731884</v>
      </c>
      <c r="G4642" s="2">
        <v>42675</v>
      </c>
    </row>
    <row r="4643" spans="1:7" hidden="1" x14ac:dyDescent="0.25">
      <c r="A4643">
        <v>4642</v>
      </c>
      <c r="B4643" s="1" t="s">
        <v>23042</v>
      </c>
      <c r="C4643">
        <v>2208</v>
      </c>
      <c r="D4643">
        <v>66995</v>
      </c>
      <c r="E4643" s="1" t="s">
        <v>23043</v>
      </c>
      <c r="F4643">
        <v>192558</v>
      </c>
      <c r="G4643" s="2">
        <v>42675</v>
      </c>
    </row>
    <row r="4644" spans="1:7" hidden="1" x14ac:dyDescent="0.25">
      <c r="A4644">
        <v>4643</v>
      </c>
      <c r="B4644" s="1" t="s">
        <v>23044</v>
      </c>
      <c r="C4644">
        <v>6153</v>
      </c>
      <c r="D4644">
        <v>218062</v>
      </c>
      <c r="E4644" s="1" t="s">
        <v>23045</v>
      </c>
      <c r="F4644">
        <v>630856</v>
      </c>
      <c r="G4644" s="2">
        <v>42675</v>
      </c>
    </row>
    <row r="4645" spans="1:7" hidden="1" x14ac:dyDescent="0.25">
      <c r="A4645">
        <v>4644</v>
      </c>
      <c r="B4645" s="1" t="s">
        <v>23046</v>
      </c>
      <c r="C4645">
        <v>6455</v>
      </c>
      <c r="D4645">
        <v>201970</v>
      </c>
      <c r="E4645" s="1" t="s">
        <v>23047</v>
      </c>
      <c r="F4645">
        <v>582836</v>
      </c>
      <c r="G4645" s="2">
        <v>42675</v>
      </c>
    </row>
    <row r="4646" spans="1:7" hidden="1" x14ac:dyDescent="0.25">
      <c r="A4646">
        <v>4645</v>
      </c>
      <c r="B4646" s="1" t="s">
        <v>23048</v>
      </c>
      <c r="C4646">
        <v>7281</v>
      </c>
      <c r="D4646">
        <v>203184</v>
      </c>
      <c r="E4646" s="1" t="s">
        <v>23049</v>
      </c>
      <c r="F4646">
        <v>601443</v>
      </c>
      <c r="G4646" s="2">
        <v>42675</v>
      </c>
    </row>
    <row r="4647" spans="1:7" hidden="1" x14ac:dyDescent="0.25">
      <c r="A4647">
        <v>4646</v>
      </c>
      <c r="B4647" s="1" t="s">
        <v>23050</v>
      </c>
      <c r="C4647">
        <v>5835</v>
      </c>
      <c r="D4647">
        <v>172717</v>
      </c>
      <c r="E4647" s="1" t="s">
        <v>23051</v>
      </c>
      <c r="F4647">
        <v>498531</v>
      </c>
      <c r="G4647" s="2">
        <v>42675</v>
      </c>
    </row>
    <row r="4648" spans="1:7" hidden="1" x14ac:dyDescent="0.25">
      <c r="A4648">
        <v>4647</v>
      </c>
      <c r="B4648" s="1" t="s">
        <v>23052</v>
      </c>
      <c r="C4648">
        <v>5032</v>
      </c>
      <c r="D4648">
        <v>177503</v>
      </c>
      <c r="E4648" s="1" t="s">
        <v>23053</v>
      </c>
      <c r="F4648">
        <v>513294</v>
      </c>
      <c r="G4648" s="2">
        <v>42675</v>
      </c>
    </row>
    <row r="4649" spans="1:7" hidden="1" x14ac:dyDescent="0.25">
      <c r="A4649">
        <v>4648</v>
      </c>
      <c r="B4649" s="1" t="s">
        <v>23054</v>
      </c>
      <c r="C4649">
        <v>19075</v>
      </c>
      <c r="D4649">
        <v>546512</v>
      </c>
      <c r="E4649" s="1" t="s">
        <v>23055</v>
      </c>
      <c r="F4649">
        <v>1572823</v>
      </c>
      <c r="G4649" s="2">
        <v>42675</v>
      </c>
    </row>
    <row r="4650" spans="1:7" hidden="1" x14ac:dyDescent="0.25">
      <c r="A4650">
        <v>4649</v>
      </c>
      <c r="B4650" s="1" t="s">
        <v>23056</v>
      </c>
      <c r="C4650">
        <v>3536</v>
      </c>
      <c r="D4650">
        <v>114349</v>
      </c>
      <c r="E4650" s="1" t="s">
        <v>23057</v>
      </c>
      <c r="F4650">
        <v>327814</v>
      </c>
      <c r="G4650" s="2">
        <v>42675</v>
      </c>
    </row>
    <row r="4651" spans="1:7" hidden="1" x14ac:dyDescent="0.25">
      <c r="A4651">
        <v>4650</v>
      </c>
      <c r="B4651" s="1" t="s">
        <v>23058</v>
      </c>
      <c r="C4651">
        <v>7290</v>
      </c>
      <c r="D4651">
        <v>248885</v>
      </c>
      <c r="E4651" s="1" t="s">
        <v>23059</v>
      </c>
      <c r="F4651">
        <v>714347</v>
      </c>
      <c r="G4651" s="2">
        <v>42675</v>
      </c>
    </row>
    <row r="4652" spans="1:7" hidden="1" x14ac:dyDescent="0.25">
      <c r="A4652">
        <v>4651</v>
      </c>
      <c r="B4652" s="1" t="s">
        <v>23060</v>
      </c>
      <c r="C4652">
        <v>3352</v>
      </c>
      <c r="D4652">
        <v>123469</v>
      </c>
      <c r="E4652" s="1" t="s">
        <v>23061</v>
      </c>
      <c r="F4652">
        <v>352878</v>
      </c>
      <c r="G4652" s="2">
        <v>42675</v>
      </c>
    </row>
    <row r="4653" spans="1:7" hidden="1" x14ac:dyDescent="0.25">
      <c r="A4653">
        <v>4652</v>
      </c>
      <c r="B4653" s="1" t="s">
        <v>23062</v>
      </c>
      <c r="C4653">
        <v>2214</v>
      </c>
      <c r="D4653">
        <v>89024</v>
      </c>
      <c r="E4653" s="1" t="s">
        <v>23063</v>
      </c>
      <c r="F4653">
        <v>254611</v>
      </c>
      <c r="G4653" s="2">
        <v>42675</v>
      </c>
    </row>
    <row r="4654" spans="1:7" hidden="1" x14ac:dyDescent="0.25">
      <c r="A4654">
        <v>4653</v>
      </c>
      <c r="B4654" s="1" t="s">
        <v>23064</v>
      </c>
      <c r="C4654">
        <v>2887</v>
      </c>
      <c r="D4654">
        <v>97834</v>
      </c>
      <c r="E4654" s="1" t="s">
        <v>23065</v>
      </c>
      <c r="F4654">
        <v>279857</v>
      </c>
      <c r="G4654" s="2">
        <v>42675</v>
      </c>
    </row>
    <row r="4655" spans="1:7" hidden="1" x14ac:dyDescent="0.25">
      <c r="A4655">
        <v>4654</v>
      </c>
      <c r="B4655" s="1" t="s">
        <v>23066</v>
      </c>
      <c r="C4655">
        <v>4337</v>
      </c>
      <c r="D4655">
        <v>118516</v>
      </c>
      <c r="E4655" s="1" t="s">
        <v>23067</v>
      </c>
      <c r="F4655">
        <v>342687</v>
      </c>
      <c r="G4655" s="2">
        <v>42675</v>
      </c>
    </row>
    <row r="4656" spans="1:7" hidden="1" x14ac:dyDescent="0.25">
      <c r="A4656">
        <v>4655</v>
      </c>
      <c r="B4656" s="1" t="s">
        <v>23068</v>
      </c>
      <c r="C4656">
        <v>8941</v>
      </c>
      <c r="D4656">
        <v>294094</v>
      </c>
      <c r="E4656" s="1" t="s">
        <v>23069</v>
      </c>
      <c r="F4656">
        <v>854849</v>
      </c>
      <c r="G4656" s="2">
        <v>42675</v>
      </c>
    </row>
    <row r="4657" spans="1:7" hidden="1" x14ac:dyDescent="0.25">
      <c r="A4657">
        <v>4656</v>
      </c>
      <c r="B4657" s="1" t="s">
        <v>23070</v>
      </c>
      <c r="C4657">
        <v>3642</v>
      </c>
      <c r="D4657">
        <v>126914</v>
      </c>
      <c r="E4657" s="1" t="s">
        <v>23071</v>
      </c>
      <c r="F4657">
        <v>361733</v>
      </c>
      <c r="G4657" s="2">
        <v>42675</v>
      </c>
    </row>
    <row r="4658" spans="1:7" hidden="1" x14ac:dyDescent="0.25">
      <c r="A4658">
        <v>4657</v>
      </c>
      <c r="B4658" s="1" t="s">
        <v>23072</v>
      </c>
      <c r="C4658">
        <v>9453</v>
      </c>
      <c r="D4658">
        <v>289292</v>
      </c>
      <c r="E4658" s="1" t="s">
        <v>23073</v>
      </c>
      <c r="F4658">
        <v>835213</v>
      </c>
      <c r="G4658" s="2">
        <v>42675</v>
      </c>
    </row>
    <row r="4659" spans="1:7" hidden="1" x14ac:dyDescent="0.25">
      <c r="A4659">
        <v>4658</v>
      </c>
      <c r="B4659" s="1" t="s">
        <v>23074</v>
      </c>
      <c r="C4659">
        <v>6663</v>
      </c>
      <c r="D4659">
        <v>255471</v>
      </c>
      <c r="E4659" s="1" t="s">
        <v>23075</v>
      </c>
      <c r="F4659">
        <v>729678</v>
      </c>
      <c r="G4659" s="2">
        <v>42675</v>
      </c>
    </row>
    <row r="4660" spans="1:7" hidden="1" x14ac:dyDescent="0.25">
      <c r="A4660">
        <v>4659</v>
      </c>
      <c r="B4660" s="1" t="s">
        <v>23076</v>
      </c>
      <c r="C4660">
        <v>3477</v>
      </c>
      <c r="D4660">
        <v>107372</v>
      </c>
      <c r="E4660" s="1" t="s">
        <v>23077</v>
      </c>
      <c r="F4660">
        <v>310784</v>
      </c>
      <c r="G4660" s="2">
        <v>42675</v>
      </c>
    </row>
    <row r="4661" spans="1:7" hidden="1" x14ac:dyDescent="0.25">
      <c r="A4661">
        <v>4660</v>
      </c>
      <c r="B4661" s="1" t="s">
        <v>23078</v>
      </c>
      <c r="C4661">
        <v>3537</v>
      </c>
      <c r="D4661">
        <v>113288</v>
      </c>
      <c r="E4661" s="1" t="s">
        <v>23079</v>
      </c>
      <c r="F4661">
        <v>361745</v>
      </c>
      <c r="G4661" s="2">
        <v>42675</v>
      </c>
    </row>
    <row r="4662" spans="1:7" hidden="1" x14ac:dyDescent="0.25">
      <c r="A4662">
        <v>4661</v>
      </c>
      <c r="B4662" s="1" t="s">
        <v>23080</v>
      </c>
      <c r="C4662">
        <v>5770</v>
      </c>
      <c r="D4662">
        <v>189690</v>
      </c>
      <c r="E4662" s="1" t="s">
        <v>23081</v>
      </c>
      <c r="F4662">
        <v>542205</v>
      </c>
      <c r="G4662" s="2">
        <v>42675</v>
      </c>
    </row>
    <row r="4663" spans="1:7" hidden="1" x14ac:dyDescent="0.25">
      <c r="A4663">
        <v>4662</v>
      </c>
      <c r="B4663" s="1" t="s">
        <v>23082</v>
      </c>
      <c r="C4663">
        <v>4884</v>
      </c>
      <c r="D4663">
        <v>139875</v>
      </c>
      <c r="E4663" s="1" t="s">
        <v>23083</v>
      </c>
      <c r="F4663">
        <v>402022</v>
      </c>
      <c r="G4663" s="2">
        <v>42675</v>
      </c>
    </row>
    <row r="4664" spans="1:7" hidden="1" x14ac:dyDescent="0.25">
      <c r="A4664">
        <v>4663</v>
      </c>
      <c r="B4664" s="1" t="s">
        <v>23084</v>
      </c>
      <c r="C4664">
        <v>2904</v>
      </c>
      <c r="D4664">
        <v>119126</v>
      </c>
      <c r="E4664" s="1" t="s">
        <v>23085</v>
      </c>
      <c r="F4664">
        <v>339215</v>
      </c>
      <c r="G4664" s="2">
        <v>42675</v>
      </c>
    </row>
    <row r="4665" spans="1:7" hidden="1" x14ac:dyDescent="0.25">
      <c r="A4665">
        <v>4664</v>
      </c>
      <c r="B4665" s="1" t="s">
        <v>23086</v>
      </c>
      <c r="C4665">
        <v>9764</v>
      </c>
      <c r="D4665">
        <v>319442</v>
      </c>
      <c r="E4665" s="1" t="s">
        <v>23087</v>
      </c>
      <c r="F4665">
        <v>918901</v>
      </c>
      <c r="G4665" s="2">
        <v>42675</v>
      </c>
    </row>
    <row r="4666" spans="1:7" hidden="1" x14ac:dyDescent="0.25">
      <c r="A4666">
        <v>4665</v>
      </c>
      <c r="B4666" s="1" t="s">
        <v>23088</v>
      </c>
      <c r="C4666">
        <v>7434</v>
      </c>
      <c r="D4666">
        <v>256921</v>
      </c>
      <c r="E4666" s="1" t="s">
        <v>23089</v>
      </c>
      <c r="F4666">
        <v>740421</v>
      </c>
      <c r="G4666" s="2">
        <v>42675</v>
      </c>
    </row>
    <row r="4667" spans="1:7" hidden="1" x14ac:dyDescent="0.25">
      <c r="A4667">
        <v>4666</v>
      </c>
      <c r="B4667" s="1" t="s">
        <v>23090</v>
      </c>
      <c r="C4667">
        <v>4873</v>
      </c>
      <c r="D4667">
        <v>155734</v>
      </c>
      <c r="E4667" s="1" t="s">
        <v>23091</v>
      </c>
      <c r="F4667">
        <v>453088</v>
      </c>
      <c r="G4667" s="2">
        <v>42675</v>
      </c>
    </row>
    <row r="4668" spans="1:7" hidden="1" x14ac:dyDescent="0.25">
      <c r="A4668">
        <v>4667</v>
      </c>
      <c r="B4668" s="1" t="s">
        <v>23092</v>
      </c>
      <c r="C4668">
        <v>5718</v>
      </c>
      <c r="D4668">
        <v>179353</v>
      </c>
      <c r="E4668" s="1" t="s">
        <v>23093</v>
      </c>
      <c r="F4668">
        <v>513181</v>
      </c>
      <c r="G4668" s="2">
        <v>42675</v>
      </c>
    </row>
    <row r="4669" spans="1:7" hidden="1" x14ac:dyDescent="0.25">
      <c r="A4669">
        <v>4668</v>
      </c>
      <c r="B4669" s="1" t="s">
        <v>23094</v>
      </c>
      <c r="C4669">
        <v>6333</v>
      </c>
      <c r="D4669">
        <v>198441</v>
      </c>
      <c r="E4669" s="1" t="s">
        <v>23095</v>
      </c>
      <c r="F4669">
        <v>572662</v>
      </c>
      <c r="G4669" s="2">
        <v>42675</v>
      </c>
    </row>
    <row r="4670" spans="1:7" hidden="1" x14ac:dyDescent="0.25">
      <c r="A4670">
        <v>4669</v>
      </c>
      <c r="B4670" s="1" t="s">
        <v>23096</v>
      </c>
      <c r="C4670">
        <v>3812</v>
      </c>
      <c r="D4670">
        <v>128748</v>
      </c>
      <c r="E4670" s="1" t="s">
        <v>23097</v>
      </c>
      <c r="F4670">
        <v>369214</v>
      </c>
      <c r="G4670" s="2">
        <v>42675</v>
      </c>
    </row>
    <row r="4671" spans="1:7" hidden="1" x14ac:dyDescent="0.25">
      <c r="A4671">
        <v>4670</v>
      </c>
      <c r="B4671" s="1" t="s">
        <v>23098</v>
      </c>
      <c r="C4671">
        <v>8383</v>
      </c>
      <c r="D4671">
        <v>262010</v>
      </c>
      <c r="E4671" s="1" t="s">
        <v>23099</v>
      </c>
      <c r="F4671">
        <v>750576</v>
      </c>
      <c r="G4671" s="2">
        <v>42675</v>
      </c>
    </row>
    <row r="4672" spans="1:7" hidden="1" x14ac:dyDescent="0.25">
      <c r="A4672">
        <v>4671</v>
      </c>
      <c r="B4672" s="1" t="s">
        <v>23100</v>
      </c>
      <c r="C4672">
        <v>3097</v>
      </c>
      <c r="D4672">
        <v>130204</v>
      </c>
      <c r="E4672" s="1" t="s">
        <v>23101</v>
      </c>
      <c r="F4672">
        <v>376706</v>
      </c>
      <c r="G4672" s="2">
        <v>42675</v>
      </c>
    </row>
    <row r="4673" spans="1:7" hidden="1" x14ac:dyDescent="0.25">
      <c r="A4673">
        <v>4672</v>
      </c>
      <c r="B4673" s="1" t="s">
        <v>23102</v>
      </c>
      <c r="C4673">
        <v>6316</v>
      </c>
      <c r="D4673">
        <v>217435</v>
      </c>
      <c r="E4673" s="1" t="s">
        <v>23103</v>
      </c>
      <c r="F4673">
        <v>62173</v>
      </c>
      <c r="G4673" s="2">
        <v>42675</v>
      </c>
    </row>
    <row r="4674" spans="1:7" hidden="1" x14ac:dyDescent="0.25">
      <c r="A4674">
        <v>4673</v>
      </c>
      <c r="B4674" s="1" t="s">
        <v>23104</v>
      </c>
      <c r="C4674">
        <v>4904</v>
      </c>
      <c r="D4674">
        <v>160182</v>
      </c>
      <c r="E4674" s="1" t="s">
        <v>23105</v>
      </c>
      <c r="F4674">
        <v>467204</v>
      </c>
      <c r="G4674" s="2">
        <v>42675</v>
      </c>
    </row>
    <row r="4675" spans="1:7" hidden="1" x14ac:dyDescent="0.25">
      <c r="A4675">
        <v>4674</v>
      </c>
      <c r="B4675" s="1" t="s">
        <v>23106</v>
      </c>
      <c r="C4675">
        <v>2717</v>
      </c>
      <c r="D4675">
        <v>105305</v>
      </c>
      <c r="E4675" s="1" t="s">
        <v>23107</v>
      </c>
      <c r="F4675">
        <v>307651</v>
      </c>
      <c r="G4675" s="2">
        <v>42675</v>
      </c>
    </row>
    <row r="4676" spans="1:7" hidden="1" x14ac:dyDescent="0.25">
      <c r="A4676">
        <v>4675</v>
      </c>
      <c r="B4676" s="1" t="s">
        <v>23108</v>
      </c>
      <c r="C4676">
        <v>9350</v>
      </c>
      <c r="D4676">
        <v>300635</v>
      </c>
      <c r="E4676" s="1" t="s">
        <v>23109</v>
      </c>
      <c r="F4676">
        <v>86133</v>
      </c>
      <c r="G4676" s="2">
        <v>42675</v>
      </c>
    </row>
    <row r="4677" spans="1:7" hidden="1" x14ac:dyDescent="0.25">
      <c r="A4677">
        <v>4676</v>
      </c>
      <c r="B4677" s="1" t="s">
        <v>23110</v>
      </c>
      <c r="C4677">
        <v>23867</v>
      </c>
      <c r="D4677">
        <v>722277</v>
      </c>
      <c r="E4677" s="1" t="s">
        <v>23111</v>
      </c>
      <c r="F4677">
        <v>2094317</v>
      </c>
      <c r="G4677" s="2">
        <v>42675</v>
      </c>
    </row>
    <row r="4678" spans="1:7" hidden="1" x14ac:dyDescent="0.25">
      <c r="A4678">
        <v>4677</v>
      </c>
      <c r="B4678" s="1" t="s">
        <v>23112</v>
      </c>
      <c r="C4678">
        <v>14676</v>
      </c>
      <c r="D4678">
        <v>423630</v>
      </c>
      <c r="E4678" s="1" t="s">
        <v>23113</v>
      </c>
      <c r="F4678">
        <v>1235577</v>
      </c>
      <c r="G4678" s="2">
        <v>42675</v>
      </c>
    </row>
    <row r="4679" spans="1:7" hidden="1" x14ac:dyDescent="0.25">
      <c r="A4679">
        <v>4678</v>
      </c>
      <c r="B4679" s="1" t="s">
        <v>23114</v>
      </c>
      <c r="C4679">
        <v>12187</v>
      </c>
      <c r="D4679">
        <v>407511</v>
      </c>
      <c r="E4679" s="1" t="s">
        <v>23115</v>
      </c>
      <c r="F4679">
        <v>1172457</v>
      </c>
      <c r="G4679" s="2">
        <v>42675</v>
      </c>
    </row>
    <row r="4680" spans="1:7" hidden="1" x14ac:dyDescent="0.25">
      <c r="A4680">
        <v>4679</v>
      </c>
      <c r="B4680" s="1" t="s">
        <v>23116</v>
      </c>
      <c r="C4680">
        <v>7337</v>
      </c>
      <c r="D4680">
        <v>262241</v>
      </c>
      <c r="E4680" s="1" t="s">
        <v>23117</v>
      </c>
      <c r="F4680">
        <v>752716</v>
      </c>
      <c r="G4680" s="2">
        <v>42675</v>
      </c>
    </row>
    <row r="4681" spans="1:7" hidden="1" x14ac:dyDescent="0.25">
      <c r="A4681">
        <v>4680</v>
      </c>
      <c r="B4681" s="1" t="s">
        <v>23118</v>
      </c>
      <c r="C4681">
        <v>9886</v>
      </c>
      <c r="D4681">
        <v>362305</v>
      </c>
      <c r="E4681" s="1" t="s">
        <v>23119</v>
      </c>
      <c r="F4681">
        <v>1050079</v>
      </c>
      <c r="G4681" s="2">
        <v>42675</v>
      </c>
    </row>
    <row r="4682" spans="1:7" hidden="1" x14ac:dyDescent="0.25">
      <c r="A4682">
        <v>4681</v>
      </c>
      <c r="B4682" s="1" t="s">
        <v>23120</v>
      </c>
      <c r="C4682">
        <v>2316</v>
      </c>
      <c r="D4682">
        <v>83870</v>
      </c>
      <c r="E4682" s="1" t="s">
        <v>23121</v>
      </c>
      <c r="F4682">
        <v>240787</v>
      </c>
      <c r="G4682" s="2">
        <v>42675</v>
      </c>
    </row>
    <row r="4683" spans="1:7" hidden="1" x14ac:dyDescent="0.25">
      <c r="A4683">
        <v>4682</v>
      </c>
      <c r="B4683" s="1" t="s">
        <v>23122</v>
      </c>
      <c r="C4683">
        <v>11112</v>
      </c>
      <c r="D4683">
        <v>330393</v>
      </c>
      <c r="E4683" s="1" t="s">
        <v>23123</v>
      </c>
      <c r="F4683">
        <v>953145</v>
      </c>
      <c r="G4683" s="2">
        <v>42675</v>
      </c>
    </row>
    <row r="4684" spans="1:7" hidden="1" x14ac:dyDescent="0.25">
      <c r="A4684">
        <v>4683</v>
      </c>
      <c r="B4684" s="1" t="s">
        <v>23124</v>
      </c>
      <c r="C4684">
        <v>11338</v>
      </c>
      <c r="D4684">
        <v>327237</v>
      </c>
      <c r="E4684" s="1" t="s">
        <v>23125</v>
      </c>
      <c r="F4684">
        <v>945724</v>
      </c>
      <c r="G4684" s="2">
        <v>42675</v>
      </c>
    </row>
    <row r="4685" spans="1:7" hidden="1" x14ac:dyDescent="0.25">
      <c r="A4685">
        <v>4684</v>
      </c>
      <c r="B4685" s="1" t="s">
        <v>23126</v>
      </c>
      <c r="C4685">
        <v>6564</v>
      </c>
      <c r="D4685">
        <v>179557</v>
      </c>
      <c r="E4685" s="1" t="s">
        <v>23127</v>
      </c>
      <c r="F4685">
        <v>517315</v>
      </c>
      <c r="G4685" s="2">
        <v>42675</v>
      </c>
    </row>
    <row r="4686" spans="1:7" hidden="1" x14ac:dyDescent="0.25">
      <c r="A4686">
        <v>4685</v>
      </c>
      <c r="B4686" s="1" t="s">
        <v>23128</v>
      </c>
      <c r="C4686">
        <v>6491</v>
      </c>
      <c r="D4686">
        <v>223105</v>
      </c>
      <c r="E4686" s="1" t="s">
        <v>23129</v>
      </c>
      <c r="F4686">
        <v>666924</v>
      </c>
      <c r="G4686" s="2">
        <v>42675</v>
      </c>
    </row>
    <row r="4687" spans="1:7" hidden="1" x14ac:dyDescent="0.25">
      <c r="A4687">
        <v>4686</v>
      </c>
      <c r="B4687" s="1" t="s">
        <v>23130</v>
      </c>
      <c r="C4687">
        <v>7053</v>
      </c>
      <c r="D4687">
        <v>213840</v>
      </c>
      <c r="E4687" s="1" t="s">
        <v>23131</v>
      </c>
      <c r="F4687">
        <v>608045</v>
      </c>
      <c r="G4687" s="2">
        <v>42675</v>
      </c>
    </row>
    <row r="4688" spans="1:7" hidden="1" x14ac:dyDescent="0.25">
      <c r="A4688">
        <v>4687</v>
      </c>
      <c r="B4688" s="1" t="s">
        <v>23132</v>
      </c>
      <c r="C4688">
        <v>3512</v>
      </c>
      <c r="D4688">
        <v>97156</v>
      </c>
      <c r="E4688" s="1" t="s">
        <v>23133</v>
      </c>
      <c r="F4688">
        <v>285608</v>
      </c>
      <c r="G4688" s="2">
        <v>42675</v>
      </c>
    </row>
    <row r="4689" spans="1:7" hidden="1" x14ac:dyDescent="0.25">
      <c r="A4689">
        <v>4688</v>
      </c>
      <c r="B4689" s="1" t="s">
        <v>23134</v>
      </c>
      <c r="C4689">
        <v>7610</v>
      </c>
      <c r="D4689">
        <v>227075</v>
      </c>
      <c r="E4689" s="1" t="s">
        <v>23135</v>
      </c>
      <c r="F4689">
        <v>651364</v>
      </c>
      <c r="G4689" s="2">
        <v>42675</v>
      </c>
    </row>
    <row r="4690" spans="1:7" hidden="1" x14ac:dyDescent="0.25">
      <c r="A4690">
        <v>4689</v>
      </c>
      <c r="B4690" s="1" t="s">
        <v>23136</v>
      </c>
      <c r="C4690">
        <v>5499</v>
      </c>
      <c r="D4690">
        <v>167831</v>
      </c>
      <c r="E4690" s="1" t="s">
        <v>23137</v>
      </c>
      <c r="F4690">
        <v>48069</v>
      </c>
      <c r="G4690" s="2">
        <v>42675</v>
      </c>
    </row>
    <row r="4691" spans="1:7" hidden="1" x14ac:dyDescent="0.25">
      <c r="A4691">
        <v>4690</v>
      </c>
      <c r="B4691" s="1" t="s">
        <v>23138</v>
      </c>
      <c r="C4691">
        <v>7620</v>
      </c>
      <c r="D4691">
        <v>218101</v>
      </c>
      <c r="E4691" s="1" t="s">
        <v>23139</v>
      </c>
      <c r="F4691">
        <v>625324</v>
      </c>
      <c r="G4691" s="2">
        <v>42675</v>
      </c>
    </row>
    <row r="4692" spans="1:7" hidden="1" x14ac:dyDescent="0.25">
      <c r="A4692">
        <v>4691</v>
      </c>
      <c r="B4692" s="1" t="s">
        <v>23140</v>
      </c>
      <c r="C4692">
        <v>3473</v>
      </c>
      <c r="D4692">
        <v>90537</v>
      </c>
      <c r="E4692" s="1" t="s">
        <v>23141</v>
      </c>
      <c r="F4692">
        <v>271309</v>
      </c>
      <c r="G4692" s="2">
        <v>42675</v>
      </c>
    </row>
    <row r="4693" spans="1:7" hidden="1" x14ac:dyDescent="0.25">
      <c r="A4693">
        <v>4692</v>
      </c>
      <c r="B4693" s="1" t="s">
        <v>23142</v>
      </c>
      <c r="C4693">
        <v>4882</v>
      </c>
      <c r="D4693">
        <v>169965</v>
      </c>
      <c r="E4693" s="1" t="s">
        <v>23143</v>
      </c>
      <c r="F4693">
        <v>493489</v>
      </c>
      <c r="G4693" s="2">
        <v>42675</v>
      </c>
    </row>
    <row r="4694" spans="1:7" hidden="1" x14ac:dyDescent="0.25">
      <c r="A4694">
        <v>4693</v>
      </c>
      <c r="B4694" s="1" t="s">
        <v>23144</v>
      </c>
      <c r="C4694">
        <v>3696</v>
      </c>
      <c r="D4694">
        <v>137115</v>
      </c>
      <c r="E4694" s="1" t="s">
        <v>23145</v>
      </c>
      <c r="F4694">
        <v>399087</v>
      </c>
      <c r="G4694" s="2">
        <v>42675</v>
      </c>
    </row>
    <row r="4695" spans="1:7" hidden="1" x14ac:dyDescent="0.25">
      <c r="A4695">
        <v>4694</v>
      </c>
      <c r="B4695" s="1" t="s">
        <v>23146</v>
      </c>
      <c r="C4695">
        <v>2964</v>
      </c>
      <c r="D4695">
        <v>93826</v>
      </c>
      <c r="E4695" s="1" t="s">
        <v>23147</v>
      </c>
      <c r="F4695">
        <v>279276</v>
      </c>
      <c r="G4695" s="2">
        <v>42675</v>
      </c>
    </row>
    <row r="4696" spans="1:7" hidden="1" x14ac:dyDescent="0.25">
      <c r="A4696">
        <v>4695</v>
      </c>
      <c r="B4696" s="1" t="s">
        <v>23148</v>
      </c>
      <c r="C4696">
        <v>4666</v>
      </c>
      <c r="D4696">
        <v>214669</v>
      </c>
      <c r="E4696" s="1" t="s">
        <v>23149</v>
      </c>
      <c r="F4696">
        <v>606933</v>
      </c>
      <c r="G4696" s="2">
        <v>42675</v>
      </c>
    </row>
    <row r="4697" spans="1:7" hidden="1" x14ac:dyDescent="0.25">
      <c r="A4697">
        <v>4696</v>
      </c>
      <c r="B4697" s="1" t="s">
        <v>23150</v>
      </c>
      <c r="C4697">
        <v>2940</v>
      </c>
      <c r="D4697">
        <v>114829</v>
      </c>
      <c r="E4697" s="1" t="s">
        <v>23151</v>
      </c>
      <c r="F4697">
        <v>331342</v>
      </c>
      <c r="G4697" s="2">
        <v>42675</v>
      </c>
    </row>
    <row r="4698" spans="1:7" hidden="1" x14ac:dyDescent="0.25">
      <c r="A4698">
        <v>4697</v>
      </c>
      <c r="B4698" s="1" t="s">
        <v>23152</v>
      </c>
      <c r="C4698">
        <v>3024</v>
      </c>
      <c r="D4698">
        <v>118421</v>
      </c>
      <c r="E4698" s="1" t="s">
        <v>23153</v>
      </c>
      <c r="F4698">
        <v>343584</v>
      </c>
      <c r="G4698" s="2">
        <v>42675</v>
      </c>
    </row>
    <row r="4699" spans="1:7" hidden="1" x14ac:dyDescent="0.25">
      <c r="A4699">
        <v>4698</v>
      </c>
      <c r="B4699" s="1" t="s">
        <v>23154</v>
      </c>
      <c r="C4699">
        <v>4807</v>
      </c>
      <c r="D4699">
        <v>161743</v>
      </c>
      <c r="E4699" s="1" t="s">
        <v>23155</v>
      </c>
      <c r="F4699">
        <v>473096</v>
      </c>
      <c r="G4699" s="2">
        <v>42675</v>
      </c>
    </row>
    <row r="4700" spans="1:7" hidden="1" x14ac:dyDescent="0.25">
      <c r="A4700">
        <v>4699</v>
      </c>
      <c r="B4700" s="1" t="s">
        <v>23156</v>
      </c>
      <c r="C4700">
        <v>3335</v>
      </c>
      <c r="D4700">
        <v>107494</v>
      </c>
      <c r="E4700" s="1" t="s">
        <v>23157</v>
      </c>
      <c r="F4700">
        <v>322362</v>
      </c>
      <c r="G4700" s="2">
        <v>42675</v>
      </c>
    </row>
    <row r="4701" spans="1:7" hidden="1" x14ac:dyDescent="0.25">
      <c r="A4701">
        <v>4700</v>
      </c>
      <c r="B4701" s="1" t="s">
        <v>23158</v>
      </c>
      <c r="C4701">
        <v>4973</v>
      </c>
      <c r="D4701">
        <v>145005</v>
      </c>
      <c r="E4701" s="1" t="s">
        <v>23159</v>
      </c>
      <c r="F4701">
        <v>439031</v>
      </c>
      <c r="G4701" s="2">
        <v>42675</v>
      </c>
    </row>
    <row r="4702" spans="1:7" hidden="1" x14ac:dyDescent="0.25">
      <c r="A4702">
        <v>4701</v>
      </c>
      <c r="B4702" s="1" t="s">
        <v>23160</v>
      </c>
      <c r="C4702">
        <v>3228</v>
      </c>
      <c r="D4702">
        <v>100867</v>
      </c>
      <c r="E4702" s="1" t="s">
        <v>23161</v>
      </c>
      <c r="F4702">
        <v>301874</v>
      </c>
      <c r="G4702" s="2">
        <v>42675</v>
      </c>
    </row>
    <row r="4703" spans="1:7" hidden="1" x14ac:dyDescent="0.25">
      <c r="A4703">
        <v>4702</v>
      </c>
      <c r="B4703" s="1" t="s">
        <v>23162</v>
      </c>
      <c r="C4703">
        <v>4379</v>
      </c>
      <c r="D4703">
        <v>138628</v>
      </c>
      <c r="E4703" s="1" t="s">
        <v>23163</v>
      </c>
      <c r="F4703">
        <v>40714</v>
      </c>
      <c r="G4703" s="2">
        <v>42675</v>
      </c>
    </row>
    <row r="4704" spans="1:7" hidden="1" x14ac:dyDescent="0.25">
      <c r="A4704">
        <v>4703</v>
      </c>
      <c r="B4704" s="1" t="s">
        <v>23164</v>
      </c>
      <c r="C4704">
        <v>1832</v>
      </c>
      <c r="D4704">
        <v>61391</v>
      </c>
      <c r="E4704" s="1" t="s">
        <v>23165</v>
      </c>
      <c r="F4704">
        <v>187024</v>
      </c>
      <c r="G4704" s="2">
        <v>42675</v>
      </c>
    </row>
    <row r="4705" spans="1:7" hidden="1" x14ac:dyDescent="0.25">
      <c r="A4705">
        <v>4704</v>
      </c>
      <c r="B4705" s="1" t="s">
        <v>23166</v>
      </c>
      <c r="C4705">
        <v>3526</v>
      </c>
      <c r="D4705">
        <v>114223</v>
      </c>
      <c r="E4705" s="1" t="s">
        <v>23167</v>
      </c>
      <c r="F4705">
        <v>338009</v>
      </c>
      <c r="G4705" s="2">
        <v>42675</v>
      </c>
    </row>
    <row r="4706" spans="1:7" hidden="1" x14ac:dyDescent="0.25">
      <c r="A4706">
        <v>4705</v>
      </c>
      <c r="B4706" s="1" t="s">
        <v>23168</v>
      </c>
      <c r="C4706">
        <v>2476</v>
      </c>
      <c r="D4706">
        <v>79801</v>
      </c>
      <c r="E4706" s="1" t="s">
        <v>23169</v>
      </c>
      <c r="F4706">
        <v>23143</v>
      </c>
      <c r="G4706" s="2">
        <v>42675</v>
      </c>
    </row>
    <row r="4707" spans="1:7" hidden="1" x14ac:dyDescent="0.25">
      <c r="A4707">
        <v>4706</v>
      </c>
      <c r="B4707" s="1" t="s">
        <v>23170</v>
      </c>
      <c r="C4707">
        <v>5558</v>
      </c>
      <c r="D4707">
        <v>177363</v>
      </c>
      <c r="E4707" s="1" t="s">
        <v>23171</v>
      </c>
      <c r="F4707">
        <v>516115</v>
      </c>
      <c r="G4707" s="2">
        <v>42675</v>
      </c>
    </row>
    <row r="4708" spans="1:7" hidden="1" x14ac:dyDescent="0.25">
      <c r="A4708">
        <v>4707</v>
      </c>
      <c r="B4708" s="1" t="s">
        <v>23172</v>
      </c>
      <c r="C4708">
        <v>4155</v>
      </c>
      <c r="D4708">
        <v>127165</v>
      </c>
      <c r="E4708" s="1" t="s">
        <v>23173</v>
      </c>
      <c r="F4708">
        <v>371081</v>
      </c>
      <c r="G4708" s="2">
        <v>42675</v>
      </c>
    </row>
    <row r="4709" spans="1:7" hidden="1" x14ac:dyDescent="0.25">
      <c r="A4709">
        <v>4708</v>
      </c>
      <c r="B4709" s="1" t="s">
        <v>23174</v>
      </c>
      <c r="C4709">
        <v>2918</v>
      </c>
      <c r="D4709">
        <v>118372</v>
      </c>
      <c r="E4709" s="1" t="s">
        <v>23175</v>
      </c>
      <c r="F4709">
        <v>342205</v>
      </c>
      <c r="G4709" s="2">
        <v>42675</v>
      </c>
    </row>
    <row r="4710" spans="1:7" hidden="1" x14ac:dyDescent="0.25">
      <c r="A4710">
        <v>4709</v>
      </c>
      <c r="B4710" s="1" t="s">
        <v>23176</v>
      </c>
      <c r="C4710">
        <v>3088</v>
      </c>
      <c r="D4710">
        <v>104250</v>
      </c>
      <c r="E4710" s="1" t="s">
        <v>23177</v>
      </c>
      <c r="F4710">
        <v>3045</v>
      </c>
      <c r="G4710" s="2">
        <v>42675</v>
      </c>
    </row>
    <row r="4711" spans="1:7" hidden="1" x14ac:dyDescent="0.25">
      <c r="A4711">
        <v>4710</v>
      </c>
      <c r="B4711" s="1" t="s">
        <v>23178</v>
      </c>
      <c r="C4711">
        <v>4360</v>
      </c>
      <c r="D4711">
        <v>134286</v>
      </c>
      <c r="E4711" s="1" t="s">
        <v>23179</v>
      </c>
      <c r="F4711">
        <v>400468</v>
      </c>
      <c r="G4711" s="2">
        <v>42675</v>
      </c>
    </row>
    <row r="4712" spans="1:7" hidden="1" x14ac:dyDescent="0.25">
      <c r="A4712">
        <v>4711</v>
      </c>
      <c r="B4712" s="1" t="s">
        <v>23180</v>
      </c>
      <c r="C4712">
        <v>2916</v>
      </c>
      <c r="D4712">
        <v>115628</v>
      </c>
      <c r="E4712" s="1" t="s">
        <v>23181</v>
      </c>
      <c r="F4712">
        <v>333965</v>
      </c>
      <c r="G4712" s="2">
        <v>42675</v>
      </c>
    </row>
    <row r="4713" spans="1:7" hidden="1" x14ac:dyDescent="0.25">
      <c r="A4713">
        <v>4712</v>
      </c>
      <c r="B4713" s="1" t="s">
        <v>23182</v>
      </c>
      <c r="C4713">
        <v>3874</v>
      </c>
      <c r="D4713">
        <v>93609</v>
      </c>
      <c r="E4713" s="1" t="s">
        <v>23183</v>
      </c>
      <c r="F4713">
        <v>281858</v>
      </c>
      <c r="G4713" s="2">
        <v>42675</v>
      </c>
    </row>
    <row r="4714" spans="1:7" hidden="1" x14ac:dyDescent="0.25">
      <c r="A4714">
        <v>4713</v>
      </c>
      <c r="B4714" s="1" t="s">
        <v>23184</v>
      </c>
      <c r="C4714">
        <v>3289</v>
      </c>
      <c r="D4714">
        <v>111994</v>
      </c>
      <c r="E4714" s="1" t="s">
        <v>23185</v>
      </c>
      <c r="F4714">
        <v>328041</v>
      </c>
      <c r="G4714" s="2">
        <v>42675</v>
      </c>
    </row>
    <row r="4715" spans="1:7" hidden="1" x14ac:dyDescent="0.25">
      <c r="A4715">
        <v>4714</v>
      </c>
      <c r="B4715" s="1" t="s">
        <v>23186</v>
      </c>
      <c r="C4715">
        <v>3371</v>
      </c>
      <c r="D4715">
        <v>100018</v>
      </c>
      <c r="E4715" s="1" t="s">
        <v>23187</v>
      </c>
      <c r="F4715">
        <v>296613</v>
      </c>
      <c r="G4715" s="2">
        <v>42675</v>
      </c>
    </row>
    <row r="4716" spans="1:7" hidden="1" x14ac:dyDescent="0.25">
      <c r="A4716">
        <v>4715</v>
      </c>
      <c r="B4716" s="1" t="s">
        <v>23188</v>
      </c>
      <c r="C4716">
        <v>3767</v>
      </c>
      <c r="D4716">
        <v>118540</v>
      </c>
      <c r="E4716" s="1" t="s">
        <v>23189</v>
      </c>
      <c r="F4716">
        <v>351995</v>
      </c>
      <c r="G4716" s="2">
        <v>42675</v>
      </c>
    </row>
    <row r="4717" spans="1:7" hidden="1" x14ac:dyDescent="0.25">
      <c r="A4717">
        <v>4716</v>
      </c>
      <c r="B4717" s="1" t="s">
        <v>23190</v>
      </c>
      <c r="C4717">
        <v>2767</v>
      </c>
      <c r="D4717">
        <v>86986</v>
      </c>
      <c r="E4717" s="1" t="s">
        <v>23191</v>
      </c>
      <c r="F4717">
        <v>260543</v>
      </c>
      <c r="G4717" s="2">
        <v>42675</v>
      </c>
    </row>
    <row r="4718" spans="1:7" hidden="1" x14ac:dyDescent="0.25">
      <c r="A4718">
        <v>4717</v>
      </c>
      <c r="B4718" s="1" t="s">
        <v>23192</v>
      </c>
      <c r="C4718">
        <v>3965</v>
      </c>
      <c r="D4718">
        <v>118125</v>
      </c>
      <c r="E4718" s="1" t="s">
        <v>23193</v>
      </c>
      <c r="F4718">
        <v>347533</v>
      </c>
      <c r="G4718" s="2">
        <v>42675</v>
      </c>
    </row>
    <row r="4719" spans="1:7" hidden="1" x14ac:dyDescent="0.25">
      <c r="A4719">
        <v>4718</v>
      </c>
      <c r="B4719" s="1" t="s">
        <v>23194</v>
      </c>
      <c r="C4719">
        <v>3974</v>
      </c>
      <c r="D4719">
        <v>94878</v>
      </c>
      <c r="E4719" s="1" t="s">
        <v>23195</v>
      </c>
      <c r="F4719">
        <v>294783</v>
      </c>
      <c r="G4719" s="2">
        <v>42675</v>
      </c>
    </row>
    <row r="4720" spans="1:7" hidden="1" x14ac:dyDescent="0.25">
      <c r="A4720">
        <v>4719</v>
      </c>
      <c r="B4720" s="1" t="s">
        <v>23196</v>
      </c>
      <c r="C4720">
        <v>3635</v>
      </c>
      <c r="D4720">
        <v>130060</v>
      </c>
      <c r="E4720" s="1" t="s">
        <v>23197</v>
      </c>
      <c r="F4720">
        <v>375286</v>
      </c>
      <c r="G4720" s="2">
        <v>42675</v>
      </c>
    </row>
    <row r="4721" spans="1:7" hidden="1" x14ac:dyDescent="0.25">
      <c r="A4721">
        <v>4720</v>
      </c>
      <c r="B4721" s="1" t="s">
        <v>23198</v>
      </c>
      <c r="C4721">
        <v>4766</v>
      </c>
      <c r="D4721">
        <v>153093</v>
      </c>
      <c r="E4721" s="1" t="s">
        <v>23199</v>
      </c>
      <c r="F4721">
        <v>460153</v>
      </c>
      <c r="G4721" s="2">
        <v>42675</v>
      </c>
    </row>
    <row r="4722" spans="1:7" hidden="1" x14ac:dyDescent="0.25">
      <c r="A4722">
        <v>4721</v>
      </c>
      <c r="B4722" s="1" t="s">
        <v>23200</v>
      </c>
      <c r="C4722">
        <v>2339</v>
      </c>
      <c r="D4722">
        <v>85993</v>
      </c>
      <c r="E4722" s="1" t="s">
        <v>23201</v>
      </c>
      <c r="F4722">
        <v>254886</v>
      </c>
      <c r="G4722" s="2">
        <v>42675</v>
      </c>
    </row>
    <row r="4723" spans="1:7" hidden="1" x14ac:dyDescent="0.25">
      <c r="A4723">
        <v>4722</v>
      </c>
      <c r="B4723" s="1" t="s">
        <v>23202</v>
      </c>
      <c r="C4723">
        <v>2661</v>
      </c>
      <c r="D4723">
        <v>84073</v>
      </c>
      <c r="E4723" s="1" t="s">
        <v>23203</v>
      </c>
      <c r="F4723">
        <v>249975</v>
      </c>
      <c r="G4723" s="2">
        <v>42675</v>
      </c>
    </row>
    <row r="4724" spans="1:7" hidden="1" x14ac:dyDescent="0.25">
      <c r="A4724">
        <v>4723</v>
      </c>
      <c r="B4724" s="1" t="s">
        <v>23204</v>
      </c>
      <c r="C4724">
        <v>2575</v>
      </c>
      <c r="D4724">
        <v>84922</v>
      </c>
      <c r="E4724" s="1" t="s">
        <v>23205</v>
      </c>
      <c r="F4724">
        <v>24367</v>
      </c>
      <c r="G4724" s="2">
        <v>42675</v>
      </c>
    </row>
    <row r="4725" spans="1:7" hidden="1" x14ac:dyDescent="0.25">
      <c r="A4725">
        <v>4724</v>
      </c>
      <c r="B4725" s="1" t="s">
        <v>23206</v>
      </c>
      <c r="C4725">
        <v>6817</v>
      </c>
      <c r="D4725">
        <v>222365</v>
      </c>
      <c r="E4725" s="1" t="s">
        <v>23207</v>
      </c>
      <c r="F4725">
        <v>665497</v>
      </c>
      <c r="G4725" s="2">
        <v>42675</v>
      </c>
    </row>
    <row r="4726" spans="1:7" hidden="1" x14ac:dyDescent="0.25">
      <c r="A4726">
        <v>4725</v>
      </c>
      <c r="B4726" s="1" t="s">
        <v>23208</v>
      </c>
      <c r="C4726">
        <v>4578</v>
      </c>
      <c r="D4726">
        <v>164172</v>
      </c>
      <c r="E4726" s="1" t="s">
        <v>23209</v>
      </c>
      <c r="F4726">
        <v>467398</v>
      </c>
      <c r="G4726" s="2">
        <v>42675</v>
      </c>
    </row>
    <row r="4727" spans="1:7" hidden="1" x14ac:dyDescent="0.25">
      <c r="A4727">
        <v>4726</v>
      </c>
      <c r="B4727" s="1" t="s">
        <v>23210</v>
      </c>
      <c r="C4727">
        <v>4734</v>
      </c>
      <c r="D4727">
        <v>162162</v>
      </c>
      <c r="E4727" s="1" t="s">
        <v>23211</v>
      </c>
      <c r="F4727">
        <v>469514</v>
      </c>
      <c r="G4727" s="2">
        <v>42675</v>
      </c>
    </row>
    <row r="4728" spans="1:7" hidden="1" x14ac:dyDescent="0.25">
      <c r="A4728">
        <v>4727</v>
      </c>
      <c r="B4728" s="1" t="s">
        <v>23212</v>
      </c>
      <c r="C4728">
        <v>12779</v>
      </c>
      <c r="D4728">
        <v>452530</v>
      </c>
      <c r="E4728" s="1" t="s">
        <v>23213</v>
      </c>
      <c r="F4728">
        <v>1309844</v>
      </c>
      <c r="G4728" s="2">
        <v>42675</v>
      </c>
    </row>
    <row r="4729" spans="1:7" hidden="1" x14ac:dyDescent="0.25">
      <c r="A4729">
        <v>4728</v>
      </c>
      <c r="B4729" s="1" t="s">
        <v>23214</v>
      </c>
      <c r="C4729">
        <v>2277</v>
      </c>
      <c r="D4729">
        <v>76279</v>
      </c>
      <c r="E4729" s="1" t="s">
        <v>23215</v>
      </c>
      <c r="F4729">
        <v>21906</v>
      </c>
      <c r="G4729" s="2">
        <v>42675</v>
      </c>
    </row>
    <row r="4730" spans="1:7" hidden="1" x14ac:dyDescent="0.25">
      <c r="A4730">
        <v>4729</v>
      </c>
      <c r="B4730" s="1" t="s">
        <v>23216</v>
      </c>
      <c r="C4730">
        <v>5834</v>
      </c>
      <c r="D4730">
        <v>194342</v>
      </c>
      <c r="E4730" s="1" t="s">
        <v>23217</v>
      </c>
      <c r="F4730">
        <v>563971</v>
      </c>
      <c r="G4730" s="2">
        <v>42675</v>
      </c>
    </row>
    <row r="4731" spans="1:7" hidden="1" x14ac:dyDescent="0.25">
      <c r="A4731">
        <v>4730</v>
      </c>
      <c r="B4731" s="1" t="s">
        <v>23218</v>
      </c>
      <c r="C4731">
        <v>3036</v>
      </c>
      <c r="D4731">
        <v>118067</v>
      </c>
      <c r="E4731" s="1" t="s">
        <v>23219</v>
      </c>
      <c r="F4731">
        <v>340222</v>
      </c>
      <c r="G4731" s="2">
        <v>42675</v>
      </c>
    </row>
    <row r="4732" spans="1:7" hidden="1" x14ac:dyDescent="0.25">
      <c r="A4732">
        <v>4731</v>
      </c>
      <c r="B4732" s="1" t="s">
        <v>23220</v>
      </c>
      <c r="C4732">
        <v>4020</v>
      </c>
      <c r="D4732">
        <v>155912</v>
      </c>
      <c r="E4732" s="1" t="s">
        <v>23221</v>
      </c>
      <c r="F4732">
        <v>450331</v>
      </c>
      <c r="G4732" s="2">
        <v>42675</v>
      </c>
    </row>
    <row r="4733" spans="1:7" hidden="1" x14ac:dyDescent="0.25">
      <c r="A4733">
        <v>4732</v>
      </c>
      <c r="B4733" s="1" t="s">
        <v>23222</v>
      </c>
      <c r="C4733">
        <v>6227</v>
      </c>
      <c r="D4733">
        <v>198835</v>
      </c>
      <c r="E4733" s="1" t="s">
        <v>23223</v>
      </c>
      <c r="F4733">
        <v>574351</v>
      </c>
      <c r="G4733" s="2">
        <v>42675</v>
      </c>
    </row>
    <row r="4734" spans="1:7" hidden="1" x14ac:dyDescent="0.25">
      <c r="A4734">
        <v>4733</v>
      </c>
      <c r="B4734" s="1" t="s">
        <v>23224</v>
      </c>
      <c r="C4734">
        <v>6809</v>
      </c>
      <c r="D4734">
        <v>205472</v>
      </c>
      <c r="E4734" s="1" t="s">
        <v>23225</v>
      </c>
      <c r="F4734">
        <v>593923</v>
      </c>
      <c r="G4734" s="2">
        <v>42675</v>
      </c>
    </row>
    <row r="4735" spans="1:7" hidden="1" x14ac:dyDescent="0.25">
      <c r="A4735">
        <v>4734</v>
      </c>
      <c r="B4735" s="1" t="s">
        <v>23226</v>
      </c>
      <c r="C4735">
        <v>3353</v>
      </c>
      <c r="D4735">
        <v>142393</v>
      </c>
      <c r="E4735" s="1" t="s">
        <v>23227</v>
      </c>
      <c r="F4735">
        <v>414647</v>
      </c>
      <c r="G4735" s="2">
        <v>42675</v>
      </c>
    </row>
    <row r="4736" spans="1:7" hidden="1" x14ac:dyDescent="0.25">
      <c r="A4736">
        <v>4735</v>
      </c>
      <c r="B4736" s="1" t="s">
        <v>23228</v>
      </c>
      <c r="C4736">
        <v>6027</v>
      </c>
      <c r="D4736">
        <v>246068</v>
      </c>
      <c r="E4736" s="1" t="s">
        <v>23229</v>
      </c>
      <c r="F4736">
        <v>704007</v>
      </c>
      <c r="G4736" s="2">
        <v>42675</v>
      </c>
    </row>
    <row r="4737" spans="1:7" hidden="1" x14ac:dyDescent="0.25">
      <c r="A4737">
        <v>4736</v>
      </c>
      <c r="B4737" s="1" t="s">
        <v>23230</v>
      </c>
      <c r="C4737">
        <v>4281</v>
      </c>
      <c r="D4737">
        <v>160087</v>
      </c>
      <c r="E4737" s="1" t="s">
        <v>23231</v>
      </c>
      <c r="F4737">
        <v>459639</v>
      </c>
      <c r="G4737" s="2">
        <v>42675</v>
      </c>
    </row>
    <row r="4738" spans="1:7" hidden="1" x14ac:dyDescent="0.25">
      <c r="A4738">
        <v>4737</v>
      </c>
      <c r="B4738" s="1" t="s">
        <v>23232</v>
      </c>
      <c r="C4738">
        <v>1908</v>
      </c>
      <c r="D4738">
        <v>68949</v>
      </c>
      <c r="E4738" s="1" t="s">
        <v>23233</v>
      </c>
      <c r="F4738">
        <v>198253</v>
      </c>
      <c r="G4738" s="2">
        <v>42675</v>
      </c>
    </row>
    <row r="4739" spans="1:7" hidden="1" x14ac:dyDescent="0.25">
      <c r="A4739">
        <v>4738</v>
      </c>
      <c r="B4739" s="1" t="s">
        <v>23234</v>
      </c>
      <c r="C4739">
        <v>2292</v>
      </c>
      <c r="D4739">
        <v>77929</v>
      </c>
      <c r="E4739" s="1" t="s">
        <v>23235</v>
      </c>
      <c r="F4739">
        <v>225754</v>
      </c>
      <c r="G4739" s="2">
        <v>42675</v>
      </c>
    </row>
    <row r="4740" spans="1:7" hidden="1" x14ac:dyDescent="0.25">
      <c r="A4740">
        <v>4739</v>
      </c>
      <c r="B4740" s="1" t="s">
        <v>23236</v>
      </c>
      <c r="C4740">
        <v>3661</v>
      </c>
      <c r="D4740">
        <v>123817</v>
      </c>
      <c r="E4740" s="1" t="s">
        <v>23237</v>
      </c>
      <c r="F4740">
        <v>36145</v>
      </c>
      <c r="G4740" s="2">
        <v>42675</v>
      </c>
    </row>
    <row r="4741" spans="1:7" hidden="1" x14ac:dyDescent="0.25">
      <c r="A4741">
        <v>4740</v>
      </c>
      <c r="B4741" s="1" t="s">
        <v>23238</v>
      </c>
      <c r="C4741">
        <v>4708</v>
      </c>
      <c r="D4741">
        <v>165006</v>
      </c>
      <c r="E4741" s="1" t="s">
        <v>23239</v>
      </c>
      <c r="F4741">
        <v>475672</v>
      </c>
      <c r="G4741" s="2">
        <v>42675</v>
      </c>
    </row>
    <row r="4742" spans="1:7" hidden="1" x14ac:dyDescent="0.25">
      <c r="A4742">
        <v>4741</v>
      </c>
      <c r="B4742" s="1" t="s">
        <v>23240</v>
      </c>
      <c r="C4742">
        <v>3953</v>
      </c>
      <c r="D4742">
        <v>167239</v>
      </c>
      <c r="E4742" s="1" t="s">
        <v>23241</v>
      </c>
      <c r="F4742">
        <v>477248</v>
      </c>
      <c r="G4742" s="2">
        <v>42675</v>
      </c>
    </row>
    <row r="4743" spans="1:7" hidden="1" x14ac:dyDescent="0.25">
      <c r="A4743">
        <v>4742</v>
      </c>
      <c r="B4743" s="1" t="s">
        <v>23242</v>
      </c>
      <c r="C4743">
        <v>3893</v>
      </c>
      <c r="D4743">
        <v>127628</v>
      </c>
      <c r="E4743" s="1" t="s">
        <v>23243</v>
      </c>
      <c r="F4743">
        <v>367753</v>
      </c>
      <c r="G4743" s="2">
        <v>42675</v>
      </c>
    </row>
    <row r="4744" spans="1:7" hidden="1" x14ac:dyDescent="0.25">
      <c r="A4744">
        <v>4743</v>
      </c>
      <c r="B4744" s="1" t="s">
        <v>23244</v>
      </c>
      <c r="C4744">
        <v>13226</v>
      </c>
      <c r="D4744">
        <v>456148</v>
      </c>
      <c r="E4744" s="1" t="s">
        <v>23245</v>
      </c>
      <c r="F4744">
        <v>1316165</v>
      </c>
      <c r="G4744" s="2">
        <v>42675</v>
      </c>
    </row>
    <row r="4745" spans="1:7" hidden="1" x14ac:dyDescent="0.25">
      <c r="A4745">
        <v>4744</v>
      </c>
      <c r="B4745" s="1" t="s">
        <v>23246</v>
      </c>
      <c r="C4745">
        <v>4738</v>
      </c>
      <c r="D4745">
        <v>179368</v>
      </c>
      <c r="E4745" s="1" t="s">
        <v>23247</v>
      </c>
      <c r="F4745">
        <v>525423</v>
      </c>
      <c r="G4745" s="2">
        <v>42675</v>
      </c>
    </row>
    <row r="4746" spans="1:7" hidden="1" x14ac:dyDescent="0.25">
      <c r="A4746">
        <v>4745</v>
      </c>
      <c r="B4746" s="1" t="s">
        <v>23248</v>
      </c>
      <c r="C4746">
        <v>4112</v>
      </c>
      <c r="D4746">
        <v>169830</v>
      </c>
      <c r="E4746" s="1" t="s">
        <v>23249</v>
      </c>
      <c r="F4746">
        <v>488439</v>
      </c>
      <c r="G4746" s="2">
        <v>42675</v>
      </c>
    </row>
    <row r="4747" spans="1:7" hidden="1" x14ac:dyDescent="0.25">
      <c r="A4747">
        <v>4746</v>
      </c>
      <c r="B4747" s="1" t="s">
        <v>23250</v>
      </c>
      <c r="C4747">
        <v>4284</v>
      </c>
      <c r="D4747">
        <v>171971</v>
      </c>
      <c r="E4747" s="1" t="s">
        <v>23251</v>
      </c>
      <c r="F4747">
        <v>492839</v>
      </c>
      <c r="G4747" s="2">
        <v>42675</v>
      </c>
    </row>
    <row r="4748" spans="1:7" hidden="1" x14ac:dyDescent="0.25">
      <c r="A4748">
        <v>4747</v>
      </c>
      <c r="B4748" s="1" t="s">
        <v>23252</v>
      </c>
      <c r="C4748">
        <v>10978</v>
      </c>
      <c r="D4748">
        <v>414070</v>
      </c>
      <c r="E4748" s="1" t="s">
        <v>23253</v>
      </c>
      <c r="F4748">
        <v>1189858</v>
      </c>
      <c r="G4748" s="2">
        <v>42675</v>
      </c>
    </row>
    <row r="4749" spans="1:7" hidden="1" x14ac:dyDescent="0.25">
      <c r="A4749">
        <v>4748</v>
      </c>
      <c r="B4749" s="1" t="s">
        <v>23254</v>
      </c>
      <c r="C4749">
        <v>4410</v>
      </c>
      <c r="D4749">
        <v>134445</v>
      </c>
      <c r="E4749" s="1" t="s">
        <v>23255</v>
      </c>
      <c r="F4749">
        <v>394266</v>
      </c>
      <c r="G4749" s="2">
        <v>42675</v>
      </c>
    </row>
    <row r="4750" spans="1:7" hidden="1" x14ac:dyDescent="0.25">
      <c r="A4750">
        <v>4749</v>
      </c>
      <c r="B4750" s="1" t="s">
        <v>23256</v>
      </c>
      <c r="C4750">
        <v>16384</v>
      </c>
      <c r="D4750">
        <v>600504</v>
      </c>
      <c r="E4750" s="1" t="s">
        <v>23257</v>
      </c>
      <c r="F4750">
        <v>1711948</v>
      </c>
      <c r="G4750" s="2">
        <v>42675</v>
      </c>
    </row>
    <row r="4751" spans="1:7" hidden="1" x14ac:dyDescent="0.25">
      <c r="A4751">
        <v>4750</v>
      </c>
      <c r="B4751" s="1" t="s">
        <v>23258</v>
      </c>
      <c r="C4751">
        <v>15813</v>
      </c>
      <c r="D4751">
        <v>517910</v>
      </c>
      <c r="E4751" s="1" t="s">
        <v>23259</v>
      </c>
      <c r="F4751">
        <v>1519111</v>
      </c>
      <c r="G4751" s="2">
        <v>42675</v>
      </c>
    </row>
    <row r="4752" spans="1:7" hidden="1" x14ac:dyDescent="0.25">
      <c r="A4752">
        <v>4751</v>
      </c>
      <c r="B4752" s="1" t="s">
        <v>23260</v>
      </c>
      <c r="C4752">
        <v>17401</v>
      </c>
      <c r="D4752">
        <v>529290</v>
      </c>
      <c r="E4752" s="1" t="s">
        <v>23261</v>
      </c>
      <c r="F4752">
        <v>1534468</v>
      </c>
      <c r="G4752" s="2">
        <v>42675</v>
      </c>
    </row>
    <row r="4753" spans="1:7" hidden="1" x14ac:dyDescent="0.25">
      <c r="A4753">
        <v>4752</v>
      </c>
      <c r="B4753" s="1" t="s">
        <v>23262</v>
      </c>
      <c r="C4753">
        <v>13473</v>
      </c>
      <c r="D4753">
        <v>463837</v>
      </c>
      <c r="E4753" s="1" t="s">
        <v>23263</v>
      </c>
      <c r="F4753">
        <v>1316965</v>
      </c>
      <c r="G4753" s="2">
        <v>42675</v>
      </c>
    </row>
    <row r="4754" spans="1:7" hidden="1" x14ac:dyDescent="0.25">
      <c r="A4754">
        <v>4753</v>
      </c>
      <c r="B4754" s="1" t="s">
        <v>23264</v>
      </c>
      <c r="C4754">
        <v>5342</v>
      </c>
      <c r="D4754">
        <v>156127</v>
      </c>
      <c r="E4754" s="1" t="s">
        <v>23265</v>
      </c>
      <c r="F4754">
        <v>461546</v>
      </c>
      <c r="G4754" s="2">
        <v>42675</v>
      </c>
    </row>
    <row r="4755" spans="1:7" hidden="1" x14ac:dyDescent="0.25">
      <c r="A4755">
        <v>4754</v>
      </c>
      <c r="B4755" s="1" t="s">
        <v>23266</v>
      </c>
      <c r="C4755">
        <v>7947</v>
      </c>
      <c r="D4755">
        <v>258928</v>
      </c>
      <c r="E4755" s="1" t="s">
        <v>23267</v>
      </c>
      <c r="F4755">
        <v>745064</v>
      </c>
      <c r="G4755" s="2">
        <v>42675</v>
      </c>
    </row>
    <row r="4756" spans="1:7" hidden="1" x14ac:dyDescent="0.25">
      <c r="A4756">
        <v>4755</v>
      </c>
      <c r="B4756" s="1" t="s">
        <v>23268</v>
      </c>
      <c r="C4756">
        <v>12106</v>
      </c>
      <c r="D4756">
        <v>338430</v>
      </c>
      <c r="E4756" s="1" t="s">
        <v>23269</v>
      </c>
      <c r="F4756">
        <v>1015599</v>
      </c>
      <c r="G4756" s="2">
        <v>42675</v>
      </c>
    </row>
    <row r="4757" spans="1:7" hidden="1" x14ac:dyDescent="0.25">
      <c r="A4757">
        <v>4756</v>
      </c>
      <c r="B4757" s="1" t="s">
        <v>23270</v>
      </c>
      <c r="C4757">
        <v>10237</v>
      </c>
      <c r="D4757">
        <v>300460</v>
      </c>
      <c r="E4757" s="1" t="s">
        <v>23271</v>
      </c>
      <c r="F4757">
        <v>878882</v>
      </c>
      <c r="G4757" s="2">
        <v>42675</v>
      </c>
    </row>
    <row r="4758" spans="1:7" hidden="1" x14ac:dyDescent="0.25">
      <c r="A4758">
        <v>4757</v>
      </c>
      <c r="B4758" s="1" t="s">
        <v>23272</v>
      </c>
      <c r="C4758">
        <v>10295</v>
      </c>
      <c r="D4758">
        <v>362991</v>
      </c>
      <c r="E4758" s="1" t="s">
        <v>23273</v>
      </c>
      <c r="F4758">
        <v>1031641</v>
      </c>
      <c r="G4758" s="2">
        <v>42675</v>
      </c>
    </row>
    <row r="4759" spans="1:7" hidden="1" x14ac:dyDescent="0.25">
      <c r="A4759">
        <v>4758</v>
      </c>
      <c r="B4759" s="1" t="s">
        <v>23274</v>
      </c>
      <c r="C4759">
        <v>8845</v>
      </c>
      <c r="D4759">
        <v>302309</v>
      </c>
      <c r="E4759" s="1" t="s">
        <v>23275</v>
      </c>
      <c r="F4759">
        <v>861608</v>
      </c>
      <c r="G4759" s="2">
        <v>42675</v>
      </c>
    </row>
    <row r="4760" spans="1:7" hidden="1" x14ac:dyDescent="0.25">
      <c r="A4760">
        <v>4759</v>
      </c>
      <c r="B4760" s="1" t="s">
        <v>23276</v>
      </c>
      <c r="C4760">
        <v>19573</v>
      </c>
      <c r="D4760">
        <v>674679</v>
      </c>
      <c r="E4760" s="1" t="s">
        <v>23277</v>
      </c>
      <c r="F4760">
        <v>1983877</v>
      </c>
      <c r="G4760" s="2">
        <v>42675</v>
      </c>
    </row>
    <row r="4761" spans="1:7" hidden="1" x14ac:dyDescent="0.25">
      <c r="A4761">
        <v>4760</v>
      </c>
      <c r="B4761" s="1" t="s">
        <v>23278</v>
      </c>
      <c r="C4761">
        <v>6987</v>
      </c>
      <c r="D4761">
        <v>249205</v>
      </c>
      <c r="E4761" s="1" t="s">
        <v>23279</v>
      </c>
      <c r="F4761">
        <v>718972</v>
      </c>
      <c r="G4761" s="2">
        <v>42675</v>
      </c>
    </row>
    <row r="4762" spans="1:7" x14ac:dyDescent="0.25">
      <c r="A4762">
        <v>9154</v>
      </c>
      <c r="B4762" s="1" t="s">
        <v>23280</v>
      </c>
      <c r="C4762">
        <v>20771</v>
      </c>
      <c r="D4762">
        <v>757423</v>
      </c>
      <c r="E4762" s="1" t="s">
        <v>23281</v>
      </c>
      <c r="F4762">
        <v>2610096</v>
      </c>
      <c r="G4762" s="2">
        <v>43374</v>
      </c>
    </row>
    <row r="4763" spans="1:7" hidden="1" x14ac:dyDescent="0.25">
      <c r="A4763">
        <v>4762</v>
      </c>
      <c r="B4763" s="1" t="s">
        <v>23282</v>
      </c>
      <c r="C4763">
        <v>16348</v>
      </c>
      <c r="D4763">
        <v>533082</v>
      </c>
      <c r="E4763" s="1" t="s">
        <v>23283</v>
      </c>
      <c r="F4763">
        <v>1562428</v>
      </c>
      <c r="G4763" s="2">
        <v>42675</v>
      </c>
    </row>
    <row r="4764" spans="1:7" hidden="1" x14ac:dyDescent="0.25">
      <c r="A4764">
        <v>4763</v>
      </c>
      <c r="B4764" s="1" t="s">
        <v>23284</v>
      </c>
      <c r="C4764">
        <v>21293</v>
      </c>
      <c r="D4764">
        <v>797556</v>
      </c>
      <c r="E4764" s="1" t="s">
        <v>23285</v>
      </c>
      <c r="F4764">
        <v>2286302</v>
      </c>
      <c r="G4764" s="2">
        <v>42675</v>
      </c>
    </row>
    <row r="4765" spans="1:7" hidden="1" x14ac:dyDescent="0.25">
      <c r="A4765">
        <v>4764</v>
      </c>
      <c r="B4765" s="1" t="s">
        <v>23286</v>
      </c>
      <c r="C4765">
        <v>30394</v>
      </c>
      <c r="D4765">
        <v>1033951</v>
      </c>
      <c r="E4765" s="1" t="s">
        <v>23287</v>
      </c>
      <c r="F4765">
        <v>2981044</v>
      </c>
      <c r="G4765" s="2">
        <v>42675</v>
      </c>
    </row>
    <row r="4766" spans="1:7" hidden="1" x14ac:dyDescent="0.25">
      <c r="A4766">
        <v>4765</v>
      </c>
      <c r="B4766" s="1" t="s">
        <v>23288</v>
      </c>
      <c r="C4766">
        <v>12474</v>
      </c>
      <c r="D4766">
        <v>384690</v>
      </c>
      <c r="E4766" s="1" t="s">
        <v>23289</v>
      </c>
      <c r="F4766">
        <v>1113667</v>
      </c>
      <c r="G4766" s="2">
        <v>42675</v>
      </c>
    </row>
    <row r="4767" spans="1:7" hidden="1" x14ac:dyDescent="0.25">
      <c r="A4767">
        <v>4766</v>
      </c>
      <c r="B4767" s="1" t="s">
        <v>23290</v>
      </c>
      <c r="C4767">
        <v>6483</v>
      </c>
      <c r="D4767">
        <v>183775</v>
      </c>
      <c r="E4767" s="1" t="s">
        <v>23291</v>
      </c>
      <c r="F4767">
        <v>551944</v>
      </c>
      <c r="G4767" s="2">
        <v>42675</v>
      </c>
    </row>
    <row r="4768" spans="1:7" hidden="1" x14ac:dyDescent="0.25">
      <c r="A4768">
        <v>4767</v>
      </c>
      <c r="B4768" s="1" t="s">
        <v>23292</v>
      </c>
      <c r="C4768">
        <v>4740</v>
      </c>
      <c r="D4768">
        <v>123673</v>
      </c>
      <c r="E4768" s="1" t="s">
        <v>23293</v>
      </c>
      <c r="F4768">
        <v>359993</v>
      </c>
      <c r="G4768" s="2">
        <v>42675</v>
      </c>
    </row>
    <row r="4769" spans="1:7" hidden="1" x14ac:dyDescent="0.25">
      <c r="A4769">
        <v>4768</v>
      </c>
      <c r="B4769" s="1" t="s">
        <v>23294</v>
      </c>
      <c r="C4769">
        <v>5585</v>
      </c>
      <c r="D4769">
        <v>193049</v>
      </c>
      <c r="E4769" s="1" t="s">
        <v>23295</v>
      </c>
      <c r="F4769">
        <v>554667</v>
      </c>
      <c r="G4769" s="2">
        <v>42675</v>
      </c>
    </row>
    <row r="4770" spans="1:7" hidden="1" x14ac:dyDescent="0.25">
      <c r="A4770">
        <v>4769</v>
      </c>
      <c r="B4770" s="1" t="s">
        <v>23296</v>
      </c>
      <c r="C4770">
        <v>4142</v>
      </c>
      <c r="D4770">
        <v>147012</v>
      </c>
      <c r="E4770" s="1" t="s">
        <v>23297</v>
      </c>
      <c r="F4770">
        <v>42786</v>
      </c>
      <c r="G4770" s="2">
        <v>42675</v>
      </c>
    </row>
    <row r="4771" spans="1:7" hidden="1" x14ac:dyDescent="0.25">
      <c r="A4771">
        <v>4770</v>
      </c>
      <c r="B4771" s="1" t="s">
        <v>23298</v>
      </c>
      <c r="C4771">
        <v>3568</v>
      </c>
      <c r="D4771">
        <v>130364</v>
      </c>
      <c r="E4771" s="1" t="s">
        <v>23299</v>
      </c>
      <c r="F4771">
        <v>375144</v>
      </c>
      <c r="G4771" s="2">
        <v>42675</v>
      </c>
    </row>
    <row r="4772" spans="1:7" hidden="1" x14ac:dyDescent="0.25">
      <c r="A4772">
        <v>4771</v>
      </c>
      <c r="B4772" s="1" t="s">
        <v>23300</v>
      </c>
      <c r="C4772">
        <v>4799</v>
      </c>
      <c r="D4772">
        <v>186170</v>
      </c>
      <c r="E4772" s="1" t="s">
        <v>23301</v>
      </c>
      <c r="F4772">
        <v>53548</v>
      </c>
      <c r="G4772" s="2">
        <v>42675</v>
      </c>
    </row>
    <row r="4773" spans="1:7" hidden="1" x14ac:dyDescent="0.25">
      <c r="A4773">
        <v>4772</v>
      </c>
      <c r="B4773" s="1" t="s">
        <v>23302</v>
      </c>
      <c r="C4773">
        <v>10894</v>
      </c>
      <c r="D4773">
        <v>321630</v>
      </c>
      <c r="E4773" s="1" t="s">
        <v>23303</v>
      </c>
      <c r="F4773">
        <v>931968</v>
      </c>
      <c r="G4773" s="2">
        <v>42675</v>
      </c>
    </row>
    <row r="4774" spans="1:7" hidden="1" x14ac:dyDescent="0.25">
      <c r="A4774">
        <v>4773</v>
      </c>
      <c r="B4774" s="1" t="s">
        <v>23304</v>
      </c>
      <c r="C4774">
        <v>3882</v>
      </c>
      <c r="D4774">
        <v>135547</v>
      </c>
      <c r="E4774" s="1" t="s">
        <v>23305</v>
      </c>
      <c r="F4774">
        <v>400213</v>
      </c>
      <c r="G4774" s="2">
        <v>42675</v>
      </c>
    </row>
    <row r="4775" spans="1:7" hidden="1" x14ac:dyDescent="0.25">
      <c r="A4775">
        <v>4774</v>
      </c>
      <c r="B4775" s="1" t="s">
        <v>23306</v>
      </c>
      <c r="C4775">
        <v>4045</v>
      </c>
      <c r="D4775">
        <v>154407</v>
      </c>
      <c r="E4775" s="1" t="s">
        <v>23307</v>
      </c>
      <c r="F4775">
        <v>442997</v>
      </c>
      <c r="G4775" s="2">
        <v>42675</v>
      </c>
    </row>
    <row r="4776" spans="1:7" hidden="1" x14ac:dyDescent="0.25">
      <c r="A4776">
        <v>4775</v>
      </c>
      <c r="B4776" s="1" t="s">
        <v>23308</v>
      </c>
      <c r="C4776">
        <v>10704</v>
      </c>
      <c r="D4776">
        <v>373146</v>
      </c>
      <c r="E4776" s="1" t="s">
        <v>23309</v>
      </c>
      <c r="F4776">
        <v>1083054</v>
      </c>
      <c r="G4776" s="2">
        <v>42675</v>
      </c>
    </row>
    <row r="4777" spans="1:7" hidden="1" x14ac:dyDescent="0.25">
      <c r="A4777">
        <v>4776</v>
      </c>
      <c r="B4777" s="1" t="s">
        <v>22928</v>
      </c>
      <c r="C4777">
        <v>2173</v>
      </c>
      <c r="D4777">
        <v>68737</v>
      </c>
      <c r="E4777" s="1" t="s">
        <v>22929</v>
      </c>
      <c r="F4777">
        <v>20053</v>
      </c>
      <c r="G4777" s="2">
        <v>42705</v>
      </c>
    </row>
    <row r="4778" spans="1:7" hidden="1" x14ac:dyDescent="0.25">
      <c r="A4778">
        <v>4777</v>
      </c>
      <c r="B4778" s="1" t="s">
        <v>22930</v>
      </c>
      <c r="C4778">
        <v>7638</v>
      </c>
      <c r="D4778">
        <v>212993</v>
      </c>
      <c r="E4778" s="1" t="s">
        <v>22931</v>
      </c>
      <c r="F4778">
        <v>636675</v>
      </c>
      <c r="G4778" s="2">
        <v>42705</v>
      </c>
    </row>
    <row r="4779" spans="1:7" hidden="1" x14ac:dyDescent="0.25">
      <c r="A4779">
        <v>4778</v>
      </c>
      <c r="B4779" s="1" t="s">
        <v>22932</v>
      </c>
      <c r="C4779">
        <v>5549</v>
      </c>
      <c r="D4779">
        <v>164690</v>
      </c>
      <c r="E4779" s="1" t="s">
        <v>22933</v>
      </c>
      <c r="F4779">
        <v>48901</v>
      </c>
      <c r="G4779" s="2">
        <v>42705</v>
      </c>
    </row>
    <row r="4780" spans="1:7" hidden="1" x14ac:dyDescent="0.25">
      <c r="A4780">
        <v>4779</v>
      </c>
      <c r="B4780" s="1" t="s">
        <v>22934</v>
      </c>
      <c r="C4780">
        <v>6578</v>
      </c>
      <c r="D4780">
        <v>206587</v>
      </c>
      <c r="E4780" s="1" t="s">
        <v>22935</v>
      </c>
      <c r="F4780">
        <v>598658</v>
      </c>
      <c r="G4780" s="2">
        <v>42705</v>
      </c>
    </row>
    <row r="4781" spans="1:7" hidden="1" x14ac:dyDescent="0.25">
      <c r="A4781">
        <v>4780</v>
      </c>
      <c r="B4781" s="1" t="s">
        <v>22936</v>
      </c>
      <c r="C4781">
        <v>9220</v>
      </c>
      <c r="D4781">
        <v>279377</v>
      </c>
      <c r="E4781" s="1" t="s">
        <v>22937</v>
      </c>
      <c r="F4781">
        <v>81908</v>
      </c>
      <c r="G4781" s="2">
        <v>42705</v>
      </c>
    </row>
    <row r="4782" spans="1:7" hidden="1" x14ac:dyDescent="0.25">
      <c r="A4782">
        <v>4781</v>
      </c>
      <c r="B4782" s="1" t="s">
        <v>22938</v>
      </c>
      <c r="C4782">
        <v>7602</v>
      </c>
      <c r="D4782">
        <v>227825</v>
      </c>
      <c r="E4782" s="1" t="s">
        <v>22939</v>
      </c>
      <c r="F4782">
        <v>665635</v>
      </c>
      <c r="G4782" s="2">
        <v>42705</v>
      </c>
    </row>
    <row r="4783" spans="1:7" hidden="1" x14ac:dyDescent="0.25">
      <c r="A4783">
        <v>4782</v>
      </c>
      <c r="B4783" s="1" t="s">
        <v>22940</v>
      </c>
      <c r="C4783">
        <v>4575</v>
      </c>
      <c r="D4783">
        <v>137353</v>
      </c>
      <c r="E4783" s="1" t="s">
        <v>22941</v>
      </c>
      <c r="F4783">
        <v>407239</v>
      </c>
      <c r="G4783" s="2">
        <v>42705</v>
      </c>
    </row>
    <row r="4784" spans="1:7" hidden="1" x14ac:dyDescent="0.25">
      <c r="A4784">
        <v>4783</v>
      </c>
      <c r="B4784" s="1" t="s">
        <v>22942</v>
      </c>
      <c r="C4784">
        <v>10151</v>
      </c>
      <c r="D4784">
        <v>264305</v>
      </c>
      <c r="E4784" s="1" t="s">
        <v>22943</v>
      </c>
      <c r="F4784">
        <v>798689</v>
      </c>
      <c r="G4784" s="2">
        <v>42705</v>
      </c>
    </row>
    <row r="4785" spans="1:7" hidden="1" x14ac:dyDescent="0.25">
      <c r="A4785">
        <v>4784</v>
      </c>
      <c r="B4785" s="1" t="s">
        <v>22944</v>
      </c>
      <c r="C4785">
        <v>3722</v>
      </c>
      <c r="D4785">
        <v>118710</v>
      </c>
      <c r="E4785" s="1" t="s">
        <v>22945</v>
      </c>
      <c r="F4785">
        <v>341128</v>
      </c>
      <c r="G4785" s="2">
        <v>42705</v>
      </c>
    </row>
    <row r="4786" spans="1:7" hidden="1" x14ac:dyDescent="0.25">
      <c r="A4786">
        <v>4785</v>
      </c>
      <c r="B4786" s="1" t="s">
        <v>22946</v>
      </c>
      <c r="C4786">
        <v>6629</v>
      </c>
      <c r="D4786">
        <v>189607</v>
      </c>
      <c r="E4786" s="1" t="s">
        <v>22947</v>
      </c>
      <c r="F4786">
        <v>558707</v>
      </c>
      <c r="G4786" s="2">
        <v>42705</v>
      </c>
    </row>
    <row r="4787" spans="1:7" hidden="1" x14ac:dyDescent="0.25">
      <c r="A4787">
        <v>4786</v>
      </c>
      <c r="B4787" s="1" t="s">
        <v>22948</v>
      </c>
      <c r="C4787">
        <v>6526</v>
      </c>
      <c r="D4787">
        <v>210194</v>
      </c>
      <c r="E4787" s="1" t="s">
        <v>22949</v>
      </c>
      <c r="F4787">
        <v>608475</v>
      </c>
      <c r="G4787" s="2">
        <v>42705</v>
      </c>
    </row>
    <row r="4788" spans="1:7" hidden="1" x14ac:dyDescent="0.25">
      <c r="A4788">
        <v>4787</v>
      </c>
      <c r="B4788" s="1" t="s">
        <v>22950</v>
      </c>
      <c r="C4788">
        <v>4869</v>
      </c>
      <c r="D4788">
        <v>158776</v>
      </c>
      <c r="E4788" s="1" t="s">
        <v>22951</v>
      </c>
      <c r="F4788">
        <v>452436</v>
      </c>
      <c r="G4788" s="2">
        <v>42705</v>
      </c>
    </row>
    <row r="4789" spans="1:7" hidden="1" x14ac:dyDescent="0.25">
      <c r="A4789">
        <v>4788</v>
      </c>
      <c r="B4789" s="1" t="s">
        <v>22952</v>
      </c>
      <c r="C4789">
        <v>5018</v>
      </c>
      <c r="D4789">
        <v>167806</v>
      </c>
      <c r="E4789" s="1" t="s">
        <v>22953</v>
      </c>
      <c r="F4789">
        <v>482499</v>
      </c>
      <c r="G4789" s="2">
        <v>42705</v>
      </c>
    </row>
    <row r="4790" spans="1:7" hidden="1" x14ac:dyDescent="0.25">
      <c r="A4790">
        <v>4789</v>
      </c>
      <c r="B4790" s="1" t="s">
        <v>22954</v>
      </c>
      <c r="C4790">
        <v>5108</v>
      </c>
      <c r="D4790">
        <v>167831</v>
      </c>
      <c r="E4790" s="1" t="s">
        <v>22955</v>
      </c>
      <c r="F4790">
        <v>494486</v>
      </c>
      <c r="G4790" s="2">
        <v>42705</v>
      </c>
    </row>
    <row r="4791" spans="1:7" hidden="1" x14ac:dyDescent="0.25">
      <c r="A4791">
        <v>4790</v>
      </c>
      <c r="B4791" s="1" t="s">
        <v>22956</v>
      </c>
      <c r="C4791">
        <v>8924</v>
      </c>
      <c r="D4791">
        <v>281828</v>
      </c>
      <c r="E4791" s="1" t="s">
        <v>22957</v>
      </c>
      <c r="F4791">
        <v>810224</v>
      </c>
      <c r="G4791" s="2">
        <v>42705</v>
      </c>
    </row>
    <row r="4792" spans="1:7" hidden="1" x14ac:dyDescent="0.25">
      <c r="A4792">
        <v>4791</v>
      </c>
      <c r="B4792" s="1" t="s">
        <v>22958</v>
      </c>
      <c r="C4792">
        <v>5523</v>
      </c>
      <c r="D4792">
        <v>176754</v>
      </c>
      <c r="E4792" s="1" t="s">
        <v>22959</v>
      </c>
      <c r="F4792">
        <v>512114</v>
      </c>
      <c r="G4792" s="2">
        <v>42705</v>
      </c>
    </row>
    <row r="4793" spans="1:7" hidden="1" x14ac:dyDescent="0.25">
      <c r="A4793">
        <v>4792</v>
      </c>
      <c r="B4793" s="1" t="s">
        <v>22960</v>
      </c>
      <c r="C4793">
        <v>5573</v>
      </c>
      <c r="D4793">
        <v>185456</v>
      </c>
      <c r="E4793" s="1" t="s">
        <v>22961</v>
      </c>
      <c r="F4793">
        <v>534658</v>
      </c>
      <c r="G4793" s="2">
        <v>42705</v>
      </c>
    </row>
    <row r="4794" spans="1:7" hidden="1" x14ac:dyDescent="0.25">
      <c r="A4794">
        <v>4793</v>
      </c>
      <c r="B4794" s="1" t="s">
        <v>22962</v>
      </c>
      <c r="C4794">
        <v>5570</v>
      </c>
      <c r="D4794">
        <v>174171</v>
      </c>
      <c r="E4794" s="1" t="s">
        <v>22963</v>
      </c>
      <c r="F4794">
        <v>505394</v>
      </c>
      <c r="G4794" s="2">
        <v>42705</v>
      </c>
    </row>
    <row r="4795" spans="1:7" hidden="1" x14ac:dyDescent="0.25">
      <c r="A4795">
        <v>4794</v>
      </c>
      <c r="B4795" s="1" t="s">
        <v>22964</v>
      </c>
      <c r="C4795">
        <v>3262</v>
      </c>
      <c r="D4795">
        <v>108811</v>
      </c>
      <c r="E4795" s="1" t="s">
        <v>22965</v>
      </c>
      <c r="F4795">
        <v>313826</v>
      </c>
      <c r="G4795" s="2">
        <v>42705</v>
      </c>
    </row>
    <row r="4796" spans="1:7" hidden="1" x14ac:dyDescent="0.25">
      <c r="A4796">
        <v>4795</v>
      </c>
      <c r="B4796" s="1" t="s">
        <v>22966</v>
      </c>
      <c r="C4796">
        <v>7737</v>
      </c>
      <c r="D4796">
        <v>202511</v>
      </c>
      <c r="E4796" s="1" t="s">
        <v>22967</v>
      </c>
      <c r="F4796">
        <v>603303</v>
      </c>
      <c r="G4796" s="2">
        <v>42705</v>
      </c>
    </row>
    <row r="4797" spans="1:7" hidden="1" x14ac:dyDescent="0.25">
      <c r="A4797">
        <v>4796</v>
      </c>
      <c r="B4797" s="1" t="s">
        <v>22968</v>
      </c>
      <c r="C4797">
        <v>7647</v>
      </c>
      <c r="D4797">
        <v>240211</v>
      </c>
      <c r="E4797" s="1" t="s">
        <v>22969</v>
      </c>
      <c r="F4797">
        <v>68816</v>
      </c>
      <c r="G4797" s="2">
        <v>42705</v>
      </c>
    </row>
    <row r="4798" spans="1:7" hidden="1" x14ac:dyDescent="0.25">
      <c r="A4798">
        <v>4797</v>
      </c>
      <c r="B4798" s="1" t="s">
        <v>22970</v>
      </c>
      <c r="C4798">
        <v>4663</v>
      </c>
      <c r="D4798">
        <v>140115</v>
      </c>
      <c r="E4798" s="1" t="s">
        <v>22971</v>
      </c>
      <c r="F4798">
        <v>403498</v>
      </c>
      <c r="G4798" s="2">
        <v>42705</v>
      </c>
    </row>
    <row r="4799" spans="1:7" hidden="1" x14ac:dyDescent="0.25">
      <c r="A4799">
        <v>4798</v>
      </c>
      <c r="B4799" s="1" t="s">
        <v>22972</v>
      </c>
      <c r="C4799">
        <v>9445</v>
      </c>
      <c r="D4799">
        <v>307897</v>
      </c>
      <c r="E4799" s="1" t="s">
        <v>22973</v>
      </c>
      <c r="F4799">
        <v>886856</v>
      </c>
      <c r="G4799" s="2">
        <v>42705</v>
      </c>
    </row>
    <row r="4800" spans="1:7" hidden="1" x14ac:dyDescent="0.25">
      <c r="A4800">
        <v>4799</v>
      </c>
      <c r="B4800" s="1" t="s">
        <v>22974</v>
      </c>
      <c r="C4800">
        <v>4019</v>
      </c>
      <c r="D4800">
        <v>140275</v>
      </c>
      <c r="E4800" s="1" t="s">
        <v>22975</v>
      </c>
      <c r="F4800">
        <v>403163</v>
      </c>
      <c r="G4800" s="2">
        <v>42705</v>
      </c>
    </row>
    <row r="4801" spans="1:7" hidden="1" x14ac:dyDescent="0.25">
      <c r="A4801">
        <v>4800</v>
      </c>
      <c r="B4801" s="1" t="s">
        <v>22976</v>
      </c>
      <c r="C4801">
        <v>3448</v>
      </c>
      <c r="D4801">
        <v>107007</v>
      </c>
      <c r="E4801" s="1" t="s">
        <v>22977</v>
      </c>
      <c r="F4801">
        <v>311339</v>
      </c>
      <c r="G4801" s="2">
        <v>42705</v>
      </c>
    </row>
    <row r="4802" spans="1:7" hidden="1" x14ac:dyDescent="0.25">
      <c r="A4802">
        <v>4801</v>
      </c>
      <c r="B4802" s="1" t="s">
        <v>22978</v>
      </c>
      <c r="C4802">
        <v>2822</v>
      </c>
      <c r="D4802">
        <v>87636</v>
      </c>
      <c r="E4802" s="1" t="s">
        <v>22979</v>
      </c>
      <c r="F4802">
        <v>257969</v>
      </c>
      <c r="G4802" s="2">
        <v>42705</v>
      </c>
    </row>
    <row r="4803" spans="1:7" hidden="1" x14ac:dyDescent="0.25">
      <c r="A4803">
        <v>4802</v>
      </c>
      <c r="B4803" s="1" t="s">
        <v>22980</v>
      </c>
      <c r="C4803">
        <v>7617</v>
      </c>
      <c r="D4803">
        <v>239859</v>
      </c>
      <c r="E4803" s="1" t="s">
        <v>22981</v>
      </c>
      <c r="F4803">
        <v>694432</v>
      </c>
      <c r="G4803" s="2">
        <v>42705</v>
      </c>
    </row>
    <row r="4804" spans="1:7" hidden="1" x14ac:dyDescent="0.25">
      <c r="A4804">
        <v>4803</v>
      </c>
      <c r="B4804" s="1" t="s">
        <v>22982</v>
      </c>
      <c r="C4804">
        <v>5580</v>
      </c>
      <c r="D4804">
        <v>178714</v>
      </c>
      <c r="E4804" s="1" t="s">
        <v>22983</v>
      </c>
      <c r="F4804">
        <v>509344</v>
      </c>
      <c r="G4804" s="2">
        <v>42705</v>
      </c>
    </row>
    <row r="4805" spans="1:7" hidden="1" x14ac:dyDescent="0.25">
      <c r="A4805">
        <v>4804</v>
      </c>
      <c r="B4805" s="1" t="s">
        <v>22984</v>
      </c>
      <c r="C4805">
        <v>5704</v>
      </c>
      <c r="D4805">
        <v>180889</v>
      </c>
      <c r="E4805" s="1" t="s">
        <v>22985</v>
      </c>
      <c r="F4805">
        <v>523883</v>
      </c>
      <c r="G4805" s="2">
        <v>42705</v>
      </c>
    </row>
    <row r="4806" spans="1:7" hidden="1" x14ac:dyDescent="0.25">
      <c r="A4806">
        <v>4805</v>
      </c>
      <c r="B4806" s="1" t="s">
        <v>22986</v>
      </c>
      <c r="C4806">
        <v>4541</v>
      </c>
      <c r="D4806">
        <v>145260</v>
      </c>
      <c r="E4806" s="1" t="s">
        <v>22987</v>
      </c>
      <c r="F4806">
        <v>422983</v>
      </c>
      <c r="G4806" s="2">
        <v>42705</v>
      </c>
    </row>
    <row r="4807" spans="1:7" hidden="1" x14ac:dyDescent="0.25">
      <c r="A4807">
        <v>4806</v>
      </c>
      <c r="B4807" s="1" t="s">
        <v>22988</v>
      </c>
      <c r="C4807">
        <v>3248</v>
      </c>
      <c r="D4807">
        <v>92264</v>
      </c>
      <c r="E4807" s="1" t="s">
        <v>22989</v>
      </c>
      <c r="F4807">
        <v>268492</v>
      </c>
      <c r="G4807" s="2">
        <v>42705</v>
      </c>
    </row>
    <row r="4808" spans="1:7" hidden="1" x14ac:dyDescent="0.25">
      <c r="A4808">
        <v>4807</v>
      </c>
      <c r="B4808" s="1" t="s">
        <v>22990</v>
      </c>
      <c r="C4808">
        <v>5275</v>
      </c>
      <c r="D4808">
        <v>190425</v>
      </c>
      <c r="E4808" s="1" t="s">
        <v>22991</v>
      </c>
      <c r="F4808">
        <v>54689</v>
      </c>
      <c r="G4808" s="2">
        <v>42705</v>
      </c>
    </row>
    <row r="4809" spans="1:7" hidden="1" x14ac:dyDescent="0.25">
      <c r="A4809">
        <v>4808</v>
      </c>
      <c r="B4809" s="1" t="s">
        <v>22992</v>
      </c>
      <c r="C4809">
        <v>4252</v>
      </c>
      <c r="D4809">
        <v>146089</v>
      </c>
      <c r="E4809" s="1" t="s">
        <v>22993</v>
      </c>
      <c r="F4809">
        <v>420675</v>
      </c>
      <c r="G4809" s="2">
        <v>42705</v>
      </c>
    </row>
    <row r="4810" spans="1:7" hidden="1" x14ac:dyDescent="0.25">
      <c r="A4810">
        <v>4809</v>
      </c>
      <c r="B4810" s="1" t="s">
        <v>22994</v>
      </c>
      <c r="C4810">
        <v>2653</v>
      </c>
      <c r="D4810">
        <v>85932</v>
      </c>
      <c r="E4810" s="1" t="s">
        <v>22995</v>
      </c>
      <c r="F4810">
        <v>246455</v>
      </c>
      <c r="G4810" s="2">
        <v>42705</v>
      </c>
    </row>
    <row r="4811" spans="1:7" hidden="1" x14ac:dyDescent="0.25">
      <c r="A4811">
        <v>4810</v>
      </c>
      <c r="B4811" s="1" t="s">
        <v>22996</v>
      </c>
      <c r="C4811">
        <v>7664</v>
      </c>
      <c r="D4811">
        <v>267592</v>
      </c>
      <c r="E4811" s="1" t="s">
        <v>22997</v>
      </c>
      <c r="F4811">
        <v>763659</v>
      </c>
      <c r="G4811" s="2">
        <v>42705</v>
      </c>
    </row>
    <row r="4812" spans="1:7" hidden="1" x14ac:dyDescent="0.25">
      <c r="A4812">
        <v>4811</v>
      </c>
      <c r="B4812" s="1" t="s">
        <v>22998</v>
      </c>
      <c r="C4812">
        <v>5358</v>
      </c>
      <c r="D4812">
        <v>156780</v>
      </c>
      <c r="E4812" s="1" t="s">
        <v>22999</v>
      </c>
      <c r="F4812">
        <v>452657</v>
      </c>
      <c r="G4812" s="2">
        <v>42705</v>
      </c>
    </row>
    <row r="4813" spans="1:7" hidden="1" x14ac:dyDescent="0.25">
      <c r="A4813">
        <v>4812</v>
      </c>
      <c r="B4813" s="1" t="s">
        <v>23000</v>
      </c>
      <c r="C4813">
        <v>4049</v>
      </c>
      <c r="D4813">
        <v>135771</v>
      </c>
      <c r="E4813" s="1" t="s">
        <v>23001</v>
      </c>
      <c r="F4813">
        <v>388996</v>
      </c>
      <c r="G4813" s="2">
        <v>42705</v>
      </c>
    </row>
    <row r="4814" spans="1:7" hidden="1" x14ac:dyDescent="0.25">
      <c r="A4814">
        <v>4813</v>
      </c>
      <c r="B4814" s="1" t="s">
        <v>23002</v>
      </c>
      <c r="C4814">
        <v>6428</v>
      </c>
      <c r="D4814">
        <v>179754</v>
      </c>
      <c r="E4814" s="1" t="s">
        <v>23003</v>
      </c>
      <c r="F4814">
        <v>525431</v>
      </c>
      <c r="G4814" s="2">
        <v>42705</v>
      </c>
    </row>
    <row r="4815" spans="1:7" hidden="1" x14ac:dyDescent="0.25">
      <c r="A4815">
        <v>4814</v>
      </c>
      <c r="B4815" s="1" t="s">
        <v>23004</v>
      </c>
      <c r="C4815">
        <v>3186</v>
      </c>
      <c r="D4815">
        <v>97858</v>
      </c>
      <c r="E4815" s="1" t="s">
        <v>23005</v>
      </c>
      <c r="F4815">
        <v>281426</v>
      </c>
      <c r="G4815" s="2">
        <v>42705</v>
      </c>
    </row>
    <row r="4816" spans="1:7" hidden="1" x14ac:dyDescent="0.25">
      <c r="A4816">
        <v>4815</v>
      </c>
      <c r="B4816" s="1" t="s">
        <v>23006</v>
      </c>
      <c r="C4816">
        <v>6053</v>
      </c>
      <c r="D4816">
        <v>189876</v>
      </c>
      <c r="E4816" s="1" t="s">
        <v>23007</v>
      </c>
      <c r="F4816">
        <v>565592</v>
      </c>
      <c r="G4816" s="2">
        <v>42705</v>
      </c>
    </row>
    <row r="4817" spans="1:7" hidden="1" x14ac:dyDescent="0.25">
      <c r="A4817">
        <v>4816</v>
      </c>
      <c r="B4817" s="1" t="s">
        <v>23008</v>
      </c>
      <c r="C4817">
        <v>4660</v>
      </c>
      <c r="D4817">
        <v>157934</v>
      </c>
      <c r="E4817" s="1" t="s">
        <v>23009</v>
      </c>
      <c r="F4817">
        <v>465418</v>
      </c>
      <c r="G4817" s="2">
        <v>42705</v>
      </c>
    </row>
    <row r="4818" spans="1:7" hidden="1" x14ac:dyDescent="0.25">
      <c r="A4818">
        <v>4817</v>
      </c>
      <c r="B4818" s="1" t="s">
        <v>23010</v>
      </c>
      <c r="C4818">
        <v>1395</v>
      </c>
      <c r="D4818">
        <v>36986</v>
      </c>
      <c r="E4818" s="1" t="s">
        <v>23011</v>
      </c>
      <c r="F4818">
        <v>124367</v>
      </c>
      <c r="G4818" s="2">
        <v>42705</v>
      </c>
    </row>
    <row r="4819" spans="1:7" hidden="1" x14ac:dyDescent="0.25">
      <c r="A4819">
        <v>4818</v>
      </c>
      <c r="B4819" s="1" t="s">
        <v>23012</v>
      </c>
      <c r="C4819">
        <v>7860</v>
      </c>
      <c r="D4819">
        <v>244830</v>
      </c>
      <c r="E4819" s="1" t="s">
        <v>23013</v>
      </c>
      <c r="F4819">
        <v>704332</v>
      </c>
      <c r="G4819" s="2">
        <v>42705</v>
      </c>
    </row>
    <row r="4820" spans="1:7" hidden="1" x14ac:dyDescent="0.25">
      <c r="A4820">
        <v>4819</v>
      </c>
      <c r="B4820" s="1" t="s">
        <v>23014</v>
      </c>
      <c r="C4820">
        <v>9299</v>
      </c>
      <c r="D4820">
        <v>284758</v>
      </c>
      <c r="E4820" s="1" t="s">
        <v>23015</v>
      </c>
      <c r="F4820">
        <v>814653</v>
      </c>
      <c r="G4820" s="2">
        <v>42705</v>
      </c>
    </row>
    <row r="4821" spans="1:7" hidden="1" x14ac:dyDescent="0.25">
      <c r="A4821">
        <v>4820</v>
      </c>
      <c r="B4821" s="1" t="s">
        <v>23016</v>
      </c>
      <c r="C4821">
        <v>5112</v>
      </c>
      <c r="D4821">
        <v>180950</v>
      </c>
      <c r="E4821" s="1" t="s">
        <v>23017</v>
      </c>
      <c r="F4821">
        <v>527284</v>
      </c>
      <c r="G4821" s="2">
        <v>42705</v>
      </c>
    </row>
    <row r="4822" spans="1:7" hidden="1" x14ac:dyDescent="0.25">
      <c r="A4822">
        <v>4821</v>
      </c>
      <c r="B4822" s="1" t="s">
        <v>23018</v>
      </c>
      <c r="C4822">
        <v>4112</v>
      </c>
      <c r="D4822">
        <v>125012</v>
      </c>
      <c r="E4822" s="1" t="s">
        <v>23019</v>
      </c>
      <c r="F4822">
        <v>358106</v>
      </c>
      <c r="G4822" s="2">
        <v>42705</v>
      </c>
    </row>
    <row r="4823" spans="1:7" hidden="1" x14ac:dyDescent="0.25">
      <c r="A4823">
        <v>4822</v>
      </c>
      <c r="B4823" s="1" t="s">
        <v>23020</v>
      </c>
      <c r="C4823">
        <v>3768</v>
      </c>
      <c r="D4823">
        <v>130151</v>
      </c>
      <c r="E4823" s="1" t="s">
        <v>23021</v>
      </c>
      <c r="F4823">
        <v>367942</v>
      </c>
      <c r="G4823" s="2">
        <v>42705</v>
      </c>
    </row>
    <row r="4824" spans="1:7" hidden="1" x14ac:dyDescent="0.25">
      <c r="A4824">
        <v>4823</v>
      </c>
      <c r="B4824" s="1" t="s">
        <v>23022</v>
      </c>
      <c r="C4824">
        <v>7864</v>
      </c>
      <c r="D4824">
        <v>216218</v>
      </c>
      <c r="E4824" s="1" t="s">
        <v>23023</v>
      </c>
      <c r="F4824">
        <v>633556</v>
      </c>
      <c r="G4824" s="2">
        <v>42705</v>
      </c>
    </row>
    <row r="4825" spans="1:7" hidden="1" x14ac:dyDescent="0.25">
      <c r="A4825">
        <v>4824</v>
      </c>
      <c r="B4825" s="1" t="s">
        <v>23024</v>
      </c>
      <c r="C4825">
        <v>4534</v>
      </c>
      <c r="D4825">
        <v>131709</v>
      </c>
      <c r="E4825" s="1" t="s">
        <v>23025</v>
      </c>
      <c r="F4825">
        <v>386776</v>
      </c>
      <c r="G4825" s="2">
        <v>42705</v>
      </c>
    </row>
    <row r="4826" spans="1:7" hidden="1" x14ac:dyDescent="0.25">
      <c r="A4826">
        <v>4825</v>
      </c>
      <c r="B4826" s="1" t="s">
        <v>23026</v>
      </c>
      <c r="C4826">
        <v>3189</v>
      </c>
      <c r="D4826">
        <v>102432</v>
      </c>
      <c r="E4826" s="1" t="s">
        <v>23027</v>
      </c>
      <c r="F4826">
        <v>302632</v>
      </c>
      <c r="G4826" s="2">
        <v>42705</v>
      </c>
    </row>
    <row r="4827" spans="1:7" hidden="1" x14ac:dyDescent="0.25">
      <c r="A4827">
        <v>4826</v>
      </c>
      <c r="B4827" s="1" t="s">
        <v>23028</v>
      </c>
      <c r="C4827">
        <v>4582</v>
      </c>
      <c r="D4827">
        <v>126820</v>
      </c>
      <c r="E4827" s="1" t="s">
        <v>23029</v>
      </c>
      <c r="F4827">
        <v>365646</v>
      </c>
      <c r="G4827" s="2">
        <v>42705</v>
      </c>
    </row>
    <row r="4828" spans="1:7" hidden="1" x14ac:dyDescent="0.25">
      <c r="A4828">
        <v>4827</v>
      </c>
      <c r="B4828" s="1" t="s">
        <v>23030</v>
      </c>
      <c r="C4828">
        <v>7163</v>
      </c>
      <c r="D4828">
        <v>227594</v>
      </c>
      <c r="E4828" s="1" t="s">
        <v>23031</v>
      </c>
      <c r="F4828">
        <v>65994</v>
      </c>
      <c r="G4828" s="2">
        <v>42705</v>
      </c>
    </row>
    <row r="4829" spans="1:7" hidden="1" x14ac:dyDescent="0.25">
      <c r="A4829">
        <v>4828</v>
      </c>
      <c r="B4829" s="1" t="s">
        <v>23032</v>
      </c>
      <c r="C4829">
        <v>3089</v>
      </c>
      <c r="D4829">
        <v>96249</v>
      </c>
      <c r="E4829" s="1" t="s">
        <v>23033</v>
      </c>
      <c r="F4829">
        <v>277007</v>
      </c>
      <c r="G4829" s="2">
        <v>42705</v>
      </c>
    </row>
    <row r="4830" spans="1:7" hidden="1" x14ac:dyDescent="0.25">
      <c r="A4830">
        <v>4829</v>
      </c>
      <c r="B4830" s="1" t="s">
        <v>23034</v>
      </c>
      <c r="C4830">
        <v>12318</v>
      </c>
      <c r="D4830">
        <v>378079</v>
      </c>
      <c r="E4830" s="1" t="s">
        <v>23035</v>
      </c>
      <c r="F4830">
        <v>1103938</v>
      </c>
      <c r="G4830" s="2">
        <v>42705</v>
      </c>
    </row>
    <row r="4831" spans="1:7" hidden="1" x14ac:dyDescent="0.25">
      <c r="A4831">
        <v>4830</v>
      </c>
      <c r="B4831" s="1" t="s">
        <v>23036</v>
      </c>
      <c r="C4831">
        <v>7410</v>
      </c>
      <c r="D4831">
        <v>243489</v>
      </c>
      <c r="E4831" s="1" t="s">
        <v>23037</v>
      </c>
      <c r="F4831">
        <v>695637</v>
      </c>
      <c r="G4831" s="2">
        <v>42705</v>
      </c>
    </row>
    <row r="4832" spans="1:7" hidden="1" x14ac:dyDescent="0.25">
      <c r="A4832">
        <v>4831</v>
      </c>
      <c r="B4832" s="1" t="s">
        <v>23038</v>
      </c>
      <c r="C4832">
        <v>8224</v>
      </c>
      <c r="D4832">
        <v>267632</v>
      </c>
      <c r="E4832" s="1" t="s">
        <v>23039</v>
      </c>
      <c r="F4832">
        <v>775287</v>
      </c>
      <c r="G4832" s="2">
        <v>42705</v>
      </c>
    </row>
    <row r="4833" spans="1:7" hidden="1" x14ac:dyDescent="0.25">
      <c r="A4833">
        <v>4832</v>
      </c>
      <c r="B4833" s="1" t="s">
        <v>23040</v>
      </c>
      <c r="C4833">
        <v>9057</v>
      </c>
      <c r="D4833">
        <v>252673</v>
      </c>
      <c r="E4833" s="1" t="s">
        <v>23041</v>
      </c>
      <c r="F4833">
        <v>730017</v>
      </c>
      <c r="G4833" s="2">
        <v>42705</v>
      </c>
    </row>
    <row r="4834" spans="1:7" hidden="1" x14ac:dyDescent="0.25">
      <c r="A4834">
        <v>4833</v>
      </c>
      <c r="B4834" s="1" t="s">
        <v>23042</v>
      </c>
      <c r="C4834">
        <v>2203</v>
      </c>
      <c r="D4834">
        <v>66974</v>
      </c>
      <c r="E4834" s="1" t="s">
        <v>23043</v>
      </c>
      <c r="F4834">
        <v>191796</v>
      </c>
      <c r="G4834" s="2">
        <v>42705</v>
      </c>
    </row>
    <row r="4835" spans="1:7" hidden="1" x14ac:dyDescent="0.25">
      <c r="A4835">
        <v>4834</v>
      </c>
      <c r="B4835" s="1" t="s">
        <v>23044</v>
      </c>
      <c r="C4835">
        <v>6518</v>
      </c>
      <c r="D4835">
        <v>232262</v>
      </c>
      <c r="E4835" s="1" t="s">
        <v>23045</v>
      </c>
      <c r="F4835">
        <v>668197</v>
      </c>
      <c r="G4835" s="2">
        <v>42705</v>
      </c>
    </row>
    <row r="4836" spans="1:7" hidden="1" x14ac:dyDescent="0.25">
      <c r="A4836">
        <v>4835</v>
      </c>
      <c r="B4836" s="1" t="s">
        <v>23046</v>
      </c>
      <c r="C4836">
        <v>6335</v>
      </c>
      <c r="D4836">
        <v>201039</v>
      </c>
      <c r="E4836" s="1" t="s">
        <v>23047</v>
      </c>
      <c r="F4836">
        <v>57897</v>
      </c>
      <c r="G4836" s="2">
        <v>42705</v>
      </c>
    </row>
    <row r="4837" spans="1:7" hidden="1" x14ac:dyDescent="0.25">
      <c r="A4837">
        <v>4836</v>
      </c>
      <c r="B4837" s="1" t="s">
        <v>23048</v>
      </c>
      <c r="C4837">
        <v>7813</v>
      </c>
      <c r="D4837">
        <v>217142</v>
      </c>
      <c r="E4837" s="1" t="s">
        <v>23049</v>
      </c>
      <c r="F4837">
        <v>648227</v>
      </c>
      <c r="G4837" s="2">
        <v>42705</v>
      </c>
    </row>
    <row r="4838" spans="1:7" hidden="1" x14ac:dyDescent="0.25">
      <c r="A4838">
        <v>4837</v>
      </c>
      <c r="B4838" s="1" t="s">
        <v>23050</v>
      </c>
      <c r="C4838">
        <v>5818</v>
      </c>
      <c r="D4838">
        <v>171826</v>
      </c>
      <c r="E4838" s="1" t="s">
        <v>23051</v>
      </c>
      <c r="F4838">
        <v>494597</v>
      </c>
      <c r="G4838" s="2">
        <v>42705</v>
      </c>
    </row>
    <row r="4839" spans="1:7" hidden="1" x14ac:dyDescent="0.25">
      <c r="A4839">
        <v>4838</v>
      </c>
      <c r="B4839" s="1" t="s">
        <v>23052</v>
      </c>
      <c r="C4839">
        <v>5306</v>
      </c>
      <c r="D4839">
        <v>189082</v>
      </c>
      <c r="E4839" s="1" t="s">
        <v>23053</v>
      </c>
      <c r="F4839">
        <v>549897</v>
      </c>
      <c r="G4839" s="2">
        <v>42705</v>
      </c>
    </row>
    <row r="4840" spans="1:7" hidden="1" x14ac:dyDescent="0.25">
      <c r="A4840">
        <v>4839</v>
      </c>
      <c r="B4840" s="1" t="s">
        <v>23054</v>
      </c>
      <c r="C4840">
        <v>19748</v>
      </c>
      <c r="D4840">
        <v>567852</v>
      </c>
      <c r="E4840" s="1" t="s">
        <v>23055</v>
      </c>
      <c r="F4840">
        <v>1641717</v>
      </c>
      <c r="G4840" s="2">
        <v>42705</v>
      </c>
    </row>
    <row r="4841" spans="1:7" hidden="1" x14ac:dyDescent="0.25">
      <c r="A4841">
        <v>4840</v>
      </c>
      <c r="B4841" s="1" t="s">
        <v>23056</v>
      </c>
      <c r="C4841">
        <v>3573</v>
      </c>
      <c r="D4841">
        <v>115332</v>
      </c>
      <c r="E4841" s="1" t="s">
        <v>23057</v>
      </c>
      <c r="F4841">
        <v>330185</v>
      </c>
      <c r="G4841" s="2">
        <v>42705</v>
      </c>
    </row>
    <row r="4842" spans="1:7" hidden="1" x14ac:dyDescent="0.25">
      <c r="A4842">
        <v>4841</v>
      </c>
      <c r="B4842" s="1" t="s">
        <v>23058</v>
      </c>
      <c r="C4842">
        <v>7197</v>
      </c>
      <c r="D4842">
        <v>249510</v>
      </c>
      <c r="E4842" s="1" t="s">
        <v>23059</v>
      </c>
      <c r="F4842">
        <v>715987</v>
      </c>
      <c r="G4842" s="2">
        <v>42705</v>
      </c>
    </row>
    <row r="4843" spans="1:7" hidden="1" x14ac:dyDescent="0.25">
      <c r="A4843">
        <v>4842</v>
      </c>
      <c r="B4843" s="1" t="s">
        <v>23060</v>
      </c>
      <c r="C4843">
        <v>3506</v>
      </c>
      <c r="D4843">
        <v>131360</v>
      </c>
      <c r="E4843" s="1" t="s">
        <v>23061</v>
      </c>
      <c r="F4843">
        <v>375301</v>
      </c>
      <c r="G4843" s="2">
        <v>42705</v>
      </c>
    </row>
    <row r="4844" spans="1:7" hidden="1" x14ac:dyDescent="0.25">
      <c r="A4844">
        <v>4843</v>
      </c>
      <c r="B4844" s="1" t="s">
        <v>23062</v>
      </c>
      <c r="C4844">
        <v>2352</v>
      </c>
      <c r="D4844">
        <v>92525</v>
      </c>
      <c r="E4844" s="1" t="s">
        <v>23063</v>
      </c>
      <c r="F4844">
        <v>265424</v>
      </c>
      <c r="G4844" s="2">
        <v>42705</v>
      </c>
    </row>
    <row r="4845" spans="1:7" hidden="1" x14ac:dyDescent="0.25">
      <c r="A4845">
        <v>4844</v>
      </c>
      <c r="B4845" s="1" t="s">
        <v>23064</v>
      </c>
      <c r="C4845">
        <v>2840</v>
      </c>
      <c r="D4845">
        <v>95431</v>
      </c>
      <c r="E4845" s="1" t="s">
        <v>23065</v>
      </c>
      <c r="F4845">
        <v>271574</v>
      </c>
      <c r="G4845" s="2">
        <v>42705</v>
      </c>
    </row>
    <row r="4846" spans="1:7" hidden="1" x14ac:dyDescent="0.25">
      <c r="A4846">
        <v>4845</v>
      </c>
      <c r="B4846" s="1" t="s">
        <v>23066</v>
      </c>
      <c r="C4846">
        <v>4490</v>
      </c>
      <c r="D4846">
        <v>125450</v>
      </c>
      <c r="E4846" s="1" t="s">
        <v>23067</v>
      </c>
      <c r="F4846">
        <v>360582</v>
      </c>
      <c r="G4846" s="2">
        <v>42705</v>
      </c>
    </row>
    <row r="4847" spans="1:7" hidden="1" x14ac:dyDescent="0.25">
      <c r="A4847">
        <v>4846</v>
      </c>
      <c r="B4847" s="1" t="s">
        <v>23068</v>
      </c>
      <c r="C4847">
        <v>9215</v>
      </c>
      <c r="D4847">
        <v>299959</v>
      </c>
      <c r="E4847" s="1" t="s">
        <v>23069</v>
      </c>
      <c r="F4847">
        <v>872702</v>
      </c>
      <c r="G4847" s="2">
        <v>42705</v>
      </c>
    </row>
    <row r="4848" spans="1:7" hidden="1" x14ac:dyDescent="0.25">
      <c r="A4848">
        <v>4847</v>
      </c>
      <c r="B4848" s="1" t="s">
        <v>23070</v>
      </c>
      <c r="C4848">
        <v>3711</v>
      </c>
      <c r="D4848">
        <v>131324</v>
      </c>
      <c r="E4848" s="1" t="s">
        <v>23071</v>
      </c>
      <c r="F4848">
        <v>375529</v>
      </c>
      <c r="G4848" s="2">
        <v>42705</v>
      </c>
    </row>
    <row r="4849" spans="1:7" hidden="1" x14ac:dyDescent="0.25">
      <c r="A4849">
        <v>4848</v>
      </c>
      <c r="B4849" s="1" t="s">
        <v>23072</v>
      </c>
      <c r="C4849">
        <v>9604</v>
      </c>
      <c r="D4849">
        <v>293689</v>
      </c>
      <c r="E4849" s="1" t="s">
        <v>23073</v>
      </c>
      <c r="F4849">
        <v>849938</v>
      </c>
      <c r="G4849" s="2">
        <v>42705</v>
      </c>
    </row>
    <row r="4850" spans="1:7" hidden="1" x14ac:dyDescent="0.25">
      <c r="A4850">
        <v>4849</v>
      </c>
      <c r="B4850" s="1" t="s">
        <v>23074</v>
      </c>
      <c r="C4850">
        <v>6602</v>
      </c>
      <c r="D4850">
        <v>255408</v>
      </c>
      <c r="E4850" s="1" t="s">
        <v>23075</v>
      </c>
      <c r="F4850">
        <v>730989</v>
      </c>
      <c r="G4850" s="2">
        <v>42705</v>
      </c>
    </row>
    <row r="4851" spans="1:7" hidden="1" x14ac:dyDescent="0.25">
      <c r="A4851">
        <v>4850</v>
      </c>
      <c r="B4851" s="1" t="s">
        <v>23076</v>
      </c>
      <c r="C4851">
        <v>3632</v>
      </c>
      <c r="D4851">
        <v>112956</v>
      </c>
      <c r="E4851" s="1" t="s">
        <v>23077</v>
      </c>
      <c r="F4851">
        <v>325458</v>
      </c>
      <c r="G4851" s="2">
        <v>42705</v>
      </c>
    </row>
    <row r="4852" spans="1:7" hidden="1" x14ac:dyDescent="0.25">
      <c r="A4852">
        <v>4851</v>
      </c>
      <c r="B4852" s="1" t="s">
        <v>23078</v>
      </c>
      <c r="C4852">
        <v>3762</v>
      </c>
      <c r="D4852">
        <v>120468</v>
      </c>
      <c r="E4852" s="1" t="s">
        <v>23079</v>
      </c>
      <c r="F4852">
        <v>39742</v>
      </c>
      <c r="G4852" s="2">
        <v>42705</v>
      </c>
    </row>
    <row r="4853" spans="1:7" hidden="1" x14ac:dyDescent="0.25">
      <c r="A4853">
        <v>4852</v>
      </c>
      <c r="B4853" s="1" t="s">
        <v>23080</v>
      </c>
      <c r="C4853">
        <v>5810</v>
      </c>
      <c r="D4853">
        <v>193925</v>
      </c>
      <c r="E4853" s="1" t="s">
        <v>23081</v>
      </c>
      <c r="F4853">
        <v>556089</v>
      </c>
      <c r="G4853" s="2">
        <v>42705</v>
      </c>
    </row>
    <row r="4854" spans="1:7" hidden="1" x14ac:dyDescent="0.25">
      <c r="A4854">
        <v>4853</v>
      </c>
      <c r="B4854" s="1" t="s">
        <v>23082</v>
      </c>
      <c r="C4854">
        <v>4969</v>
      </c>
      <c r="D4854">
        <v>142063</v>
      </c>
      <c r="E4854" s="1" t="s">
        <v>23083</v>
      </c>
      <c r="F4854">
        <v>409454</v>
      </c>
      <c r="G4854" s="2">
        <v>42705</v>
      </c>
    </row>
    <row r="4855" spans="1:7" hidden="1" x14ac:dyDescent="0.25">
      <c r="A4855">
        <v>4854</v>
      </c>
      <c r="B4855" s="1" t="s">
        <v>23084</v>
      </c>
      <c r="C4855">
        <v>2735</v>
      </c>
      <c r="D4855">
        <v>114323</v>
      </c>
      <c r="E4855" s="1" t="s">
        <v>23085</v>
      </c>
      <c r="F4855">
        <v>325733</v>
      </c>
      <c r="G4855" s="2">
        <v>42705</v>
      </c>
    </row>
    <row r="4856" spans="1:7" hidden="1" x14ac:dyDescent="0.25">
      <c r="A4856">
        <v>4855</v>
      </c>
      <c r="B4856" s="1" t="s">
        <v>23086</v>
      </c>
      <c r="C4856">
        <v>9605</v>
      </c>
      <c r="D4856">
        <v>319501</v>
      </c>
      <c r="E4856" s="1" t="s">
        <v>23087</v>
      </c>
      <c r="F4856">
        <v>919376</v>
      </c>
      <c r="G4856" s="2">
        <v>42705</v>
      </c>
    </row>
    <row r="4857" spans="1:7" hidden="1" x14ac:dyDescent="0.25">
      <c r="A4857">
        <v>4856</v>
      </c>
      <c r="B4857" s="1" t="s">
        <v>23088</v>
      </c>
      <c r="C4857">
        <v>7658</v>
      </c>
      <c r="D4857">
        <v>264653</v>
      </c>
      <c r="E4857" s="1" t="s">
        <v>23089</v>
      </c>
      <c r="F4857">
        <v>767379</v>
      </c>
      <c r="G4857" s="2">
        <v>42705</v>
      </c>
    </row>
    <row r="4858" spans="1:7" hidden="1" x14ac:dyDescent="0.25">
      <c r="A4858">
        <v>4857</v>
      </c>
      <c r="B4858" s="1" t="s">
        <v>23090</v>
      </c>
      <c r="C4858">
        <v>5107</v>
      </c>
      <c r="D4858">
        <v>162589</v>
      </c>
      <c r="E4858" s="1" t="s">
        <v>23091</v>
      </c>
      <c r="F4858">
        <v>474104</v>
      </c>
      <c r="G4858" s="2">
        <v>42705</v>
      </c>
    </row>
    <row r="4859" spans="1:7" hidden="1" x14ac:dyDescent="0.25">
      <c r="A4859">
        <v>4858</v>
      </c>
      <c r="B4859" s="1" t="s">
        <v>23092</v>
      </c>
      <c r="C4859">
        <v>5850</v>
      </c>
      <c r="D4859">
        <v>182904</v>
      </c>
      <c r="E4859" s="1" t="s">
        <v>23093</v>
      </c>
      <c r="F4859">
        <v>526029</v>
      </c>
      <c r="G4859" s="2">
        <v>42705</v>
      </c>
    </row>
    <row r="4860" spans="1:7" hidden="1" x14ac:dyDescent="0.25">
      <c r="A4860">
        <v>4859</v>
      </c>
      <c r="B4860" s="1" t="s">
        <v>23094</v>
      </c>
      <c r="C4860">
        <v>6272</v>
      </c>
      <c r="D4860">
        <v>204092</v>
      </c>
      <c r="E4860" s="1" t="s">
        <v>23095</v>
      </c>
      <c r="F4860">
        <v>598478</v>
      </c>
      <c r="G4860" s="2">
        <v>42705</v>
      </c>
    </row>
    <row r="4861" spans="1:7" hidden="1" x14ac:dyDescent="0.25">
      <c r="A4861">
        <v>4860</v>
      </c>
      <c r="B4861" s="1" t="s">
        <v>23096</v>
      </c>
      <c r="C4861">
        <v>3790</v>
      </c>
      <c r="D4861">
        <v>128271</v>
      </c>
      <c r="E4861" s="1" t="s">
        <v>23097</v>
      </c>
      <c r="F4861">
        <v>371193</v>
      </c>
      <c r="G4861" s="2">
        <v>42705</v>
      </c>
    </row>
    <row r="4862" spans="1:7" hidden="1" x14ac:dyDescent="0.25">
      <c r="A4862">
        <v>4861</v>
      </c>
      <c r="B4862" s="1" t="s">
        <v>23098</v>
      </c>
      <c r="C4862">
        <v>8517</v>
      </c>
      <c r="D4862">
        <v>265042</v>
      </c>
      <c r="E4862" s="1" t="s">
        <v>23099</v>
      </c>
      <c r="F4862">
        <v>760358</v>
      </c>
      <c r="G4862" s="2">
        <v>42705</v>
      </c>
    </row>
    <row r="4863" spans="1:7" hidden="1" x14ac:dyDescent="0.25">
      <c r="A4863">
        <v>4862</v>
      </c>
      <c r="B4863" s="1" t="s">
        <v>23100</v>
      </c>
      <c r="C4863">
        <v>3057</v>
      </c>
      <c r="D4863">
        <v>132997</v>
      </c>
      <c r="E4863" s="1" t="s">
        <v>23101</v>
      </c>
      <c r="F4863">
        <v>385764</v>
      </c>
      <c r="G4863" s="2">
        <v>42705</v>
      </c>
    </row>
    <row r="4864" spans="1:7" hidden="1" x14ac:dyDescent="0.25">
      <c r="A4864">
        <v>4863</v>
      </c>
      <c r="B4864" s="1" t="s">
        <v>23102</v>
      </c>
      <c r="C4864">
        <v>6208</v>
      </c>
      <c r="D4864">
        <v>213549</v>
      </c>
      <c r="E4864" s="1" t="s">
        <v>23103</v>
      </c>
      <c r="F4864">
        <v>611635</v>
      </c>
      <c r="G4864" s="2">
        <v>42705</v>
      </c>
    </row>
    <row r="4865" spans="1:7" hidden="1" x14ac:dyDescent="0.25">
      <c r="A4865">
        <v>4864</v>
      </c>
      <c r="B4865" s="1" t="s">
        <v>23104</v>
      </c>
      <c r="C4865">
        <v>4749</v>
      </c>
      <c r="D4865">
        <v>159124</v>
      </c>
      <c r="E4865" s="1" t="s">
        <v>23105</v>
      </c>
      <c r="F4865">
        <v>463377</v>
      </c>
      <c r="G4865" s="2">
        <v>42705</v>
      </c>
    </row>
    <row r="4866" spans="1:7" hidden="1" x14ac:dyDescent="0.25">
      <c r="A4866">
        <v>4865</v>
      </c>
      <c r="B4866" s="1" t="s">
        <v>23106</v>
      </c>
      <c r="C4866">
        <v>2639</v>
      </c>
      <c r="D4866">
        <v>105157</v>
      </c>
      <c r="E4866" s="1" t="s">
        <v>23107</v>
      </c>
      <c r="F4866">
        <v>303547</v>
      </c>
      <c r="G4866" s="2">
        <v>42705</v>
      </c>
    </row>
    <row r="4867" spans="1:7" hidden="1" x14ac:dyDescent="0.25">
      <c r="A4867">
        <v>4866</v>
      </c>
      <c r="B4867" s="1" t="s">
        <v>23108</v>
      </c>
      <c r="C4867">
        <v>9421</v>
      </c>
      <c r="D4867">
        <v>303478</v>
      </c>
      <c r="E4867" s="1" t="s">
        <v>23109</v>
      </c>
      <c r="F4867">
        <v>87423</v>
      </c>
      <c r="G4867" s="2">
        <v>42705</v>
      </c>
    </row>
    <row r="4868" spans="1:7" hidden="1" x14ac:dyDescent="0.25">
      <c r="A4868">
        <v>4867</v>
      </c>
      <c r="B4868" s="1" t="s">
        <v>23110</v>
      </c>
      <c r="C4868">
        <v>25081</v>
      </c>
      <c r="D4868">
        <v>757105</v>
      </c>
      <c r="E4868" s="1" t="s">
        <v>23111</v>
      </c>
      <c r="F4868">
        <v>219833</v>
      </c>
      <c r="G4868" s="2">
        <v>42705</v>
      </c>
    </row>
    <row r="4869" spans="1:7" hidden="1" x14ac:dyDescent="0.25">
      <c r="A4869">
        <v>4868</v>
      </c>
      <c r="B4869" s="1" t="s">
        <v>23112</v>
      </c>
      <c r="C4869">
        <v>14769</v>
      </c>
      <c r="D4869">
        <v>425305</v>
      </c>
      <c r="E4869" s="1" t="s">
        <v>23113</v>
      </c>
      <c r="F4869">
        <v>1251021</v>
      </c>
      <c r="G4869" s="2">
        <v>42705</v>
      </c>
    </row>
    <row r="4870" spans="1:7" hidden="1" x14ac:dyDescent="0.25">
      <c r="A4870">
        <v>4869</v>
      </c>
      <c r="B4870" s="1" t="s">
        <v>23114</v>
      </c>
      <c r="C4870">
        <v>12205</v>
      </c>
      <c r="D4870">
        <v>412113</v>
      </c>
      <c r="E4870" s="1" t="s">
        <v>23115</v>
      </c>
      <c r="F4870">
        <v>1183892</v>
      </c>
      <c r="G4870" s="2">
        <v>42705</v>
      </c>
    </row>
    <row r="4871" spans="1:7" hidden="1" x14ac:dyDescent="0.25">
      <c r="A4871">
        <v>4870</v>
      </c>
      <c r="B4871" s="1" t="s">
        <v>23116</v>
      </c>
      <c r="C4871">
        <v>7482</v>
      </c>
      <c r="D4871">
        <v>269440</v>
      </c>
      <c r="E4871" s="1" t="s">
        <v>23117</v>
      </c>
      <c r="F4871">
        <v>778637</v>
      </c>
      <c r="G4871" s="2">
        <v>42705</v>
      </c>
    </row>
    <row r="4872" spans="1:7" hidden="1" x14ac:dyDescent="0.25">
      <c r="A4872">
        <v>4871</v>
      </c>
      <c r="B4872" s="1" t="s">
        <v>23118</v>
      </c>
      <c r="C4872">
        <v>10183</v>
      </c>
      <c r="D4872">
        <v>377262</v>
      </c>
      <c r="E4872" s="1" t="s">
        <v>23119</v>
      </c>
      <c r="F4872">
        <v>1096496</v>
      </c>
      <c r="G4872" s="2">
        <v>42705</v>
      </c>
    </row>
    <row r="4873" spans="1:7" hidden="1" x14ac:dyDescent="0.25">
      <c r="A4873">
        <v>4872</v>
      </c>
      <c r="B4873" s="1" t="s">
        <v>23120</v>
      </c>
      <c r="C4873">
        <v>2087</v>
      </c>
      <c r="D4873">
        <v>75685</v>
      </c>
      <c r="E4873" s="1" t="s">
        <v>23121</v>
      </c>
      <c r="F4873">
        <v>218579</v>
      </c>
      <c r="G4873" s="2">
        <v>42705</v>
      </c>
    </row>
    <row r="4874" spans="1:7" hidden="1" x14ac:dyDescent="0.25">
      <c r="A4874">
        <v>4873</v>
      </c>
      <c r="B4874" s="1" t="s">
        <v>23122</v>
      </c>
      <c r="C4874">
        <v>11454</v>
      </c>
      <c r="D4874">
        <v>342259</v>
      </c>
      <c r="E4874" s="1" t="s">
        <v>23123</v>
      </c>
      <c r="F4874">
        <v>987127</v>
      </c>
      <c r="G4874" s="2">
        <v>42705</v>
      </c>
    </row>
    <row r="4875" spans="1:7" hidden="1" x14ac:dyDescent="0.25">
      <c r="A4875">
        <v>4874</v>
      </c>
      <c r="B4875" s="1" t="s">
        <v>23124</v>
      </c>
      <c r="C4875">
        <v>11529</v>
      </c>
      <c r="D4875">
        <v>334581</v>
      </c>
      <c r="E4875" s="1" t="s">
        <v>23125</v>
      </c>
      <c r="F4875">
        <v>966181</v>
      </c>
      <c r="G4875" s="2">
        <v>42705</v>
      </c>
    </row>
    <row r="4876" spans="1:7" hidden="1" x14ac:dyDescent="0.25">
      <c r="A4876">
        <v>4875</v>
      </c>
      <c r="B4876" s="1" t="s">
        <v>23126</v>
      </c>
      <c r="C4876">
        <v>6578</v>
      </c>
      <c r="D4876">
        <v>181392</v>
      </c>
      <c r="E4876" s="1" t="s">
        <v>23127</v>
      </c>
      <c r="F4876">
        <v>520419</v>
      </c>
      <c r="G4876" s="2">
        <v>42705</v>
      </c>
    </row>
    <row r="4877" spans="1:7" hidden="1" x14ac:dyDescent="0.25">
      <c r="A4877">
        <v>4876</v>
      </c>
      <c r="B4877" s="1" t="s">
        <v>23128</v>
      </c>
      <c r="C4877">
        <v>6654</v>
      </c>
      <c r="D4877">
        <v>229871</v>
      </c>
      <c r="E4877" s="1" t="s">
        <v>23129</v>
      </c>
      <c r="F4877">
        <v>695466</v>
      </c>
      <c r="G4877" s="2">
        <v>42705</v>
      </c>
    </row>
    <row r="4878" spans="1:7" hidden="1" x14ac:dyDescent="0.25">
      <c r="A4878">
        <v>4877</v>
      </c>
      <c r="B4878" s="1" t="s">
        <v>23130</v>
      </c>
      <c r="C4878">
        <v>7419</v>
      </c>
      <c r="D4878">
        <v>228586</v>
      </c>
      <c r="E4878" s="1" t="s">
        <v>23131</v>
      </c>
      <c r="F4878">
        <v>651688</v>
      </c>
      <c r="G4878" s="2">
        <v>42705</v>
      </c>
    </row>
    <row r="4879" spans="1:7" hidden="1" x14ac:dyDescent="0.25">
      <c r="A4879">
        <v>4878</v>
      </c>
      <c r="B4879" s="1" t="s">
        <v>23132</v>
      </c>
      <c r="C4879">
        <v>3498</v>
      </c>
      <c r="D4879">
        <v>96222</v>
      </c>
      <c r="E4879" s="1" t="s">
        <v>23133</v>
      </c>
      <c r="F4879">
        <v>28457</v>
      </c>
      <c r="G4879" s="2">
        <v>42705</v>
      </c>
    </row>
    <row r="4880" spans="1:7" hidden="1" x14ac:dyDescent="0.25">
      <c r="A4880">
        <v>4879</v>
      </c>
      <c r="B4880" s="1" t="s">
        <v>23134</v>
      </c>
      <c r="C4880">
        <v>8059</v>
      </c>
      <c r="D4880">
        <v>238269</v>
      </c>
      <c r="E4880" s="1" t="s">
        <v>23135</v>
      </c>
      <c r="F4880">
        <v>685487</v>
      </c>
      <c r="G4880" s="2">
        <v>42705</v>
      </c>
    </row>
    <row r="4881" spans="1:7" hidden="1" x14ac:dyDescent="0.25">
      <c r="A4881">
        <v>4880</v>
      </c>
      <c r="B4881" s="1" t="s">
        <v>23136</v>
      </c>
      <c r="C4881">
        <v>5984</v>
      </c>
      <c r="D4881">
        <v>182263</v>
      </c>
      <c r="E4881" s="1" t="s">
        <v>23137</v>
      </c>
      <c r="F4881">
        <v>524962</v>
      </c>
      <c r="G4881" s="2">
        <v>42705</v>
      </c>
    </row>
    <row r="4882" spans="1:7" hidden="1" x14ac:dyDescent="0.25">
      <c r="A4882">
        <v>4881</v>
      </c>
      <c r="B4882" s="1" t="s">
        <v>23138</v>
      </c>
      <c r="C4882">
        <v>7681</v>
      </c>
      <c r="D4882">
        <v>218943</v>
      </c>
      <c r="E4882" s="1" t="s">
        <v>23139</v>
      </c>
      <c r="F4882">
        <v>628817</v>
      </c>
      <c r="G4882" s="2">
        <v>42705</v>
      </c>
    </row>
    <row r="4883" spans="1:7" hidden="1" x14ac:dyDescent="0.25">
      <c r="A4883">
        <v>4882</v>
      </c>
      <c r="B4883" s="1" t="s">
        <v>23140</v>
      </c>
      <c r="C4883">
        <v>3337</v>
      </c>
      <c r="D4883">
        <v>88960</v>
      </c>
      <c r="E4883" s="1" t="s">
        <v>23141</v>
      </c>
      <c r="F4883">
        <v>265789</v>
      </c>
      <c r="G4883" s="2">
        <v>42705</v>
      </c>
    </row>
    <row r="4884" spans="1:7" hidden="1" x14ac:dyDescent="0.25">
      <c r="A4884">
        <v>4883</v>
      </c>
      <c r="B4884" s="1" t="s">
        <v>23142</v>
      </c>
      <c r="C4884">
        <v>4907</v>
      </c>
      <c r="D4884">
        <v>173595</v>
      </c>
      <c r="E4884" s="1" t="s">
        <v>23143</v>
      </c>
      <c r="F4884">
        <v>504129</v>
      </c>
      <c r="G4884" s="2">
        <v>42705</v>
      </c>
    </row>
    <row r="4885" spans="1:7" hidden="1" x14ac:dyDescent="0.25">
      <c r="A4885">
        <v>4884</v>
      </c>
      <c r="B4885" s="1" t="s">
        <v>23144</v>
      </c>
      <c r="C4885">
        <v>3728</v>
      </c>
      <c r="D4885">
        <v>140012</v>
      </c>
      <c r="E4885" s="1" t="s">
        <v>23145</v>
      </c>
      <c r="F4885">
        <v>409315</v>
      </c>
      <c r="G4885" s="2">
        <v>42705</v>
      </c>
    </row>
    <row r="4886" spans="1:7" hidden="1" x14ac:dyDescent="0.25">
      <c r="A4886">
        <v>4885</v>
      </c>
      <c r="B4886" s="1" t="s">
        <v>23146</v>
      </c>
      <c r="C4886">
        <v>2907</v>
      </c>
      <c r="D4886">
        <v>92950</v>
      </c>
      <c r="E4886" s="1" t="s">
        <v>23147</v>
      </c>
      <c r="F4886">
        <v>273533</v>
      </c>
      <c r="G4886" s="2">
        <v>42705</v>
      </c>
    </row>
    <row r="4887" spans="1:7" hidden="1" x14ac:dyDescent="0.25">
      <c r="A4887">
        <v>4886</v>
      </c>
      <c r="B4887" s="1" t="s">
        <v>23148</v>
      </c>
      <c r="C4887">
        <v>4742</v>
      </c>
      <c r="D4887">
        <v>217739</v>
      </c>
      <c r="E4887" s="1" t="s">
        <v>23149</v>
      </c>
      <c r="F4887">
        <v>616031</v>
      </c>
      <c r="G4887" s="2">
        <v>42705</v>
      </c>
    </row>
    <row r="4888" spans="1:7" hidden="1" x14ac:dyDescent="0.25">
      <c r="A4888">
        <v>4887</v>
      </c>
      <c r="B4888" s="1" t="s">
        <v>23150</v>
      </c>
      <c r="C4888">
        <v>2840</v>
      </c>
      <c r="D4888">
        <v>112213</v>
      </c>
      <c r="E4888" s="1" t="s">
        <v>23151</v>
      </c>
      <c r="F4888">
        <v>322466</v>
      </c>
      <c r="G4888" s="2">
        <v>42705</v>
      </c>
    </row>
    <row r="4889" spans="1:7" hidden="1" x14ac:dyDescent="0.25">
      <c r="A4889">
        <v>4888</v>
      </c>
      <c r="B4889" s="1" t="s">
        <v>23152</v>
      </c>
      <c r="C4889">
        <v>2879</v>
      </c>
      <c r="D4889">
        <v>115319</v>
      </c>
      <c r="E4889" s="1" t="s">
        <v>23153</v>
      </c>
      <c r="F4889">
        <v>338171</v>
      </c>
      <c r="G4889" s="2">
        <v>42705</v>
      </c>
    </row>
    <row r="4890" spans="1:7" hidden="1" x14ac:dyDescent="0.25">
      <c r="A4890">
        <v>4889</v>
      </c>
      <c r="B4890" s="1" t="s">
        <v>23154</v>
      </c>
      <c r="C4890">
        <v>4682</v>
      </c>
      <c r="D4890">
        <v>156698</v>
      </c>
      <c r="E4890" s="1" t="s">
        <v>23155</v>
      </c>
      <c r="F4890">
        <v>459938</v>
      </c>
      <c r="G4890" s="2">
        <v>42705</v>
      </c>
    </row>
    <row r="4891" spans="1:7" hidden="1" x14ac:dyDescent="0.25">
      <c r="A4891">
        <v>4890</v>
      </c>
      <c r="B4891" s="1" t="s">
        <v>23156</v>
      </c>
      <c r="C4891">
        <v>3286</v>
      </c>
      <c r="D4891">
        <v>106089</v>
      </c>
      <c r="E4891" s="1" t="s">
        <v>23157</v>
      </c>
      <c r="F4891">
        <v>31387</v>
      </c>
      <c r="G4891" s="2">
        <v>42705</v>
      </c>
    </row>
    <row r="4892" spans="1:7" hidden="1" x14ac:dyDescent="0.25">
      <c r="A4892">
        <v>4891</v>
      </c>
      <c r="B4892" s="1" t="s">
        <v>23158</v>
      </c>
      <c r="C4892">
        <v>4951</v>
      </c>
      <c r="D4892">
        <v>148665</v>
      </c>
      <c r="E4892" s="1" t="s">
        <v>23159</v>
      </c>
      <c r="F4892">
        <v>444007</v>
      </c>
      <c r="G4892" s="2">
        <v>42705</v>
      </c>
    </row>
    <row r="4893" spans="1:7" hidden="1" x14ac:dyDescent="0.25">
      <c r="A4893">
        <v>4892</v>
      </c>
      <c r="B4893" s="1" t="s">
        <v>23160</v>
      </c>
      <c r="C4893">
        <v>3471</v>
      </c>
      <c r="D4893">
        <v>109272</v>
      </c>
      <c r="E4893" s="1" t="s">
        <v>23161</v>
      </c>
      <c r="F4893">
        <v>326691</v>
      </c>
      <c r="G4893" s="2">
        <v>42705</v>
      </c>
    </row>
    <row r="4894" spans="1:7" hidden="1" x14ac:dyDescent="0.25">
      <c r="A4894">
        <v>4893</v>
      </c>
      <c r="B4894" s="1" t="s">
        <v>23162</v>
      </c>
      <c r="C4894">
        <v>4269</v>
      </c>
      <c r="D4894">
        <v>139668</v>
      </c>
      <c r="E4894" s="1" t="s">
        <v>23163</v>
      </c>
      <c r="F4894">
        <v>435577</v>
      </c>
      <c r="G4894" s="2">
        <v>42705</v>
      </c>
    </row>
    <row r="4895" spans="1:7" hidden="1" x14ac:dyDescent="0.25">
      <c r="A4895">
        <v>4894</v>
      </c>
      <c r="B4895" s="1" t="s">
        <v>23164</v>
      </c>
      <c r="C4895">
        <v>1800</v>
      </c>
      <c r="D4895">
        <v>60260</v>
      </c>
      <c r="E4895" s="1" t="s">
        <v>23165</v>
      </c>
      <c r="F4895">
        <v>183617</v>
      </c>
      <c r="G4895" s="2">
        <v>42705</v>
      </c>
    </row>
    <row r="4896" spans="1:7" hidden="1" x14ac:dyDescent="0.25">
      <c r="A4896">
        <v>4895</v>
      </c>
      <c r="B4896" s="1" t="s">
        <v>23166</v>
      </c>
      <c r="C4896">
        <v>3514</v>
      </c>
      <c r="D4896">
        <v>109522</v>
      </c>
      <c r="E4896" s="1" t="s">
        <v>23167</v>
      </c>
      <c r="F4896">
        <v>327961</v>
      </c>
      <c r="G4896" s="2">
        <v>42705</v>
      </c>
    </row>
    <row r="4897" spans="1:7" hidden="1" x14ac:dyDescent="0.25">
      <c r="A4897">
        <v>4896</v>
      </c>
      <c r="B4897" s="1" t="s">
        <v>23168</v>
      </c>
      <c r="C4897">
        <v>2501</v>
      </c>
      <c r="D4897">
        <v>80093</v>
      </c>
      <c r="E4897" s="1" t="s">
        <v>23169</v>
      </c>
      <c r="F4897">
        <v>232287</v>
      </c>
      <c r="G4897" s="2">
        <v>42705</v>
      </c>
    </row>
    <row r="4898" spans="1:7" hidden="1" x14ac:dyDescent="0.25">
      <c r="A4898">
        <v>4897</v>
      </c>
      <c r="B4898" s="1" t="s">
        <v>23170</v>
      </c>
      <c r="C4898">
        <v>5525</v>
      </c>
      <c r="D4898">
        <v>182311</v>
      </c>
      <c r="E4898" s="1" t="s">
        <v>23171</v>
      </c>
      <c r="F4898">
        <v>527008</v>
      </c>
      <c r="G4898" s="2">
        <v>42705</v>
      </c>
    </row>
    <row r="4899" spans="1:7" hidden="1" x14ac:dyDescent="0.25">
      <c r="A4899">
        <v>4898</v>
      </c>
      <c r="B4899" s="1" t="s">
        <v>23172</v>
      </c>
      <c r="C4899">
        <v>4275</v>
      </c>
      <c r="D4899">
        <v>131400</v>
      </c>
      <c r="E4899" s="1" t="s">
        <v>23173</v>
      </c>
      <c r="F4899">
        <v>384737</v>
      </c>
      <c r="G4899" s="2">
        <v>42705</v>
      </c>
    </row>
    <row r="4900" spans="1:7" hidden="1" x14ac:dyDescent="0.25">
      <c r="A4900">
        <v>4899</v>
      </c>
      <c r="B4900" s="1" t="s">
        <v>23174</v>
      </c>
      <c r="C4900">
        <v>2644</v>
      </c>
      <c r="D4900">
        <v>111392</v>
      </c>
      <c r="E4900" s="1" t="s">
        <v>23175</v>
      </c>
      <c r="F4900">
        <v>320773</v>
      </c>
      <c r="G4900" s="2">
        <v>42705</v>
      </c>
    </row>
    <row r="4901" spans="1:7" hidden="1" x14ac:dyDescent="0.25">
      <c r="A4901">
        <v>4900</v>
      </c>
      <c r="B4901" s="1" t="s">
        <v>23176</v>
      </c>
      <c r="C4901">
        <v>3037</v>
      </c>
      <c r="D4901">
        <v>101252</v>
      </c>
      <c r="E4901" s="1" t="s">
        <v>23177</v>
      </c>
      <c r="F4901">
        <v>296803</v>
      </c>
      <c r="G4901" s="2">
        <v>42705</v>
      </c>
    </row>
    <row r="4902" spans="1:7" hidden="1" x14ac:dyDescent="0.25">
      <c r="A4902">
        <v>4901</v>
      </c>
      <c r="B4902" s="1" t="s">
        <v>23178</v>
      </c>
      <c r="C4902">
        <v>4070</v>
      </c>
      <c r="D4902">
        <v>129413</v>
      </c>
      <c r="E4902" s="1" t="s">
        <v>23179</v>
      </c>
      <c r="F4902">
        <v>385304</v>
      </c>
      <c r="G4902" s="2">
        <v>42705</v>
      </c>
    </row>
    <row r="4903" spans="1:7" hidden="1" x14ac:dyDescent="0.25">
      <c r="A4903">
        <v>4902</v>
      </c>
      <c r="B4903" s="1" t="s">
        <v>23180</v>
      </c>
      <c r="C4903">
        <v>2885</v>
      </c>
      <c r="D4903">
        <v>116115</v>
      </c>
      <c r="E4903" s="1" t="s">
        <v>23181</v>
      </c>
      <c r="F4903">
        <v>335834</v>
      </c>
      <c r="G4903" s="2">
        <v>42705</v>
      </c>
    </row>
    <row r="4904" spans="1:7" hidden="1" x14ac:dyDescent="0.25">
      <c r="A4904">
        <v>4903</v>
      </c>
      <c r="B4904" s="1" t="s">
        <v>23182</v>
      </c>
      <c r="C4904">
        <v>3817</v>
      </c>
      <c r="D4904">
        <v>91367</v>
      </c>
      <c r="E4904" s="1" t="s">
        <v>23183</v>
      </c>
      <c r="F4904">
        <v>275874</v>
      </c>
      <c r="G4904" s="2">
        <v>42705</v>
      </c>
    </row>
    <row r="4905" spans="1:7" hidden="1" x14ac:dyDescent="0.25">
      <c r="A4905">
        <v>4904</v>
      </c>
      <c r="B4905" s="1" t="s">
        <v>23184</v>
      </c>
      <c r="C4905">
        <v>3256</v>
      </c>
      <c r="D4905">
        <v>112812</v>
      </c>
      <c r="E4905" s="1" t="s">
        <v>23185</v>
      </c>
      <c r="F4905">
        <v>335044</v>
      </c>
      <c r="G4905" s="2">
        <v>42705</v>
      </c>
    </row>
    <row r="4906" spans="1:7" hidden="1" x14ac:dyDescent="0.25">
      <c r="A4906">
        <v>4905</v>
      </c>
      <c r="B4906" s="1" t="s">
        <v>23186</v>
      </c>
      <c r="C4906">
        <v>3477</v>
      </c>
      <c r="D4906">
        <v>106551</v>
      </c>
      <c r="E4906" s="1" t="s">
        <v>23187</v>
      </c>
      <c r="F4906">
        <v>314685</v>
      </c>
      <c r="G4906" s="2">
        <v>42705</v>
      </c>
    </row>
    <row r="4907" spans="1:7" hidden="1" x14ac:dyDescent="0.25">
      <c r="A4907">
        <v>4906</v>
      </c>
      <c r="B4907" s="1" t="s">
        <v>23188</v>
      </c>
      <c r="C4907">
        <v>3631</v>
      </c>
      <c r="D4907">
        <v>115130</v>
      </c>
      <c r="E4907" s="1" t="s">
        <v>23189</v>
      </c>
      <c r="F4907">
        <v>343231</v>
      </c>
      <c r="G4907" s="2">
        <v>42705</v>
      </c>
    </row>
    <row r="4908" spans="1:7" hidden="1" x14ac:dyDescent="0.25">
      <c r="A4908">
        <v>4907</v>
      </c>
      <c r="B4908" s="1" t="s">
        <v>23190</v>
      </c>
      <c r="C4908">
        <v>2824</v>
      </c>
      <c r="D4908">
        <v>93856</v>
      </c>
      <c r="E4908" s="1" t="s">
        <v>23191</v>
      </c>
      <c r="F4908">
        <v>278595</v>
      </c>
      <c r="G4908" s="2">
        <v>42705</v>
      </c>
    </row>
    <row r="4909" spans="1:7" hidden="1" x14ac:dyDescent="0.25">
      <c r="A4909">
        <v>4908</v>
      </c>
      <c r="B4909" s="1" t="s">
        <v>23192</v>
      </c>
      <c r="C4909">
        <v>3933</v>
      </c>
      <c r="D4909">
        <v>120508</v>
      </c>
      <c r="E4909" s="1" t="s">
        <v>23193</v>
      </c>
      <c r="F4909">
        <v>353064</v>
      </c>
      <c r="G4909" s="2">
        <v>42705</v>
      </c>
    </row>
    <row r="4910" spans="1:7" hidden="1" x14ac:dyDescent="0.25">
      <c r="A4910">
        <v>4909</v>
      </c>
      <c r="B4910" s="1" t="s">
        <v>23194</v>
      </c>
      <c r="C4910">
        <v>3975</v>
      </c>
      <c r="D4910">
        <v>100642</v>
      </c>
      <c r="E4910" s="1" t="s">
        <v>23195</v>
      </c>
      <c r="F4910">
        <v>31099</v>
      </c>
      <c r="G4910" s="2">
        <v>42705</v>
      </c>
    </row>
    <row r="4911" spans="1:7" hidden="1" x14ac:dyDescent="0.25">
      <c r="A4911">
        <v>4910</v>
      </c>
      <c r="B4911" s="1" t="s">
        <v>23196</v>
      </c>
      <c r="C4911">
        <v>3543</v>
      </c>
      <c r="D4911">
        <v>125967</v>
      </c>
      <c r="E4911" s="1" t="s">
        <v>23197</v>
      </c>
      <c r="F4911">
        <v>364199</v>
      </c>
      <c r="G4911" s="2">
        <v>42705</v>
      </c>
    </row>
    <row r="4912" spans="1:7" hidden="1" x14ac:dyDescent="0.25">
      <c r="A4912">
        <v>4911</v>
      </c>
      <c r="B4912" s="1" t="s">
        <v>23198</v>
      </c>
      <c r="C4912">
        <v>4891</v>
      </c>
      <c r="D4912">
        <v>157830</v>
      </c>
      <c r="E4912" s="1" t="s">
        <v>23199</v>
      </c>
      <c r="F4912">
        <v>470224</v>
      </c>
      <c r="G4912" s="2">
        <v>42705</v>
      </c>
    </row>
    <row r="4913" spans="1:7" hidden="1" x14ac:dyDescent="0.25">
      <c r="A4913">
        <v>4912</v>
      </c>
      <c r="B4913" s="1" t="s">
        <v>23200</v>
      </c>
      <c r="C4913">
        <v>2309</v>
      </c>
      <c r="D4913">
        <v>86204</v>
      </c>
      <c r="E4913" s="1" t="s">
        <v>23201</v>
      </c>
      <c r="F4913">
        <v>252437</v>
      </c>
      <c r="G4913" s="2">
        <v>42705</v>
      </c>
    </row>
    <row r="4914" spans="1:7" hidden="1" x14ac:dyDescent="0.25">
      <c r="A4914">
        <v>4913</v>
      </c>
      <c r="B4914" s="1" t="s">
        <v>23202</v>
      </c>
      <c r="C4914">
        <v>2581</v>
      </c>
      <c r="D4914">
        <v>84096</v>
      </c>
      <c r="E4914" s="1" t="s">
        <v>23203</v>
      </c>
      <c r="F4914">
        <v>249759</v>
      </c>
      <c r="G4914" s="2">
        <v>42705</v>
      </c>
    </row>
    <row r="4915" spans="1:7" hidden="1" x14ac:dyDescent="0.25">
      <c r="A4915">
        <v>4914</v>
      </c>
      <c r="B4915" s="1" t="s">
        <v>23204</v>
      </c>
      <c r="C4915">
        <v>2749</v>
      </c>
      <c r="D4915">
        <v>91858</v>
      </c>
      <c r="E4915" s="1" t="s">
        <v>23205</v>
      </c>
      <c r="F4915">
        <v>263451</v>
      </c>
      <c r="G4915" s="2">
        <v>42705</v>
      </c>
    </row>
    <row r="4916" spans="1:7" hidden="1" x14ac:dyDescent="0.25">
      <c r="A4916">
        <v>4915</v>
      </c>
      <c r="B4916" s="1" t="s">
        <v>23206</v>
      </c>
      <c r="C4916">
        <v>6487</v>
      </c>
      <c r="D4916">
        <v>208892</v>
      </c>
      <c r="E4916" s="1" t="s">
        <v>23207</v>
      </c>
      <c r="F4916">
        <v>62838</v>
      </c>
      <c r="G4916" s="2">
        <v>42705</v>
      </c>
    </row>
    <row r="4917" spans="1:7" hidden="1" x14ac:dyDescent="0.25">
      <c r="A4917">
        <v>4916</v>
      </c>
      <c r="B4917" s="1" t="s">
        <v>23208</v>
      </c>
      <c r="C4917">
        <v>4717</v>
      </c>
      <c r="D4917">
        <v>172642</v>
      </c>
      <c r="E4917" s="1" t="s">
        <v>23209</v>
      </c>
      <c r="F4917">
        <v>491289</v>
      </c>
      <c r="G4917" s="2">
        <v>42705</v>
      </c>
    </row>
    <row r="4918" spans="1:7" hidden="1" x14ac:dyDescent="0.25">
      <c r="A4918">
        <v>4917</v>
      </c>
      <c r="B4918" s="1" t="s">
        <v>23210</v>
      </c>
      <c r="C4918">
        <v>4819</v>
      </c>
      <c r="D4918">
        <v>166449</v>
      </c>
      <c r="E4918" s="1" t="s">
        <v>23211</v>
      </c>
      <c r="F4918">
        <v>478033</v>
      </c>
      <c r="G4918" s="2">
        <v>42705</v>
      </c>
    </row>
    <row r="4919" spans="1:7" hidden="1" x14ac:dyDescent="0.25">
      <c r="A4919">
        <v>4918</v>
      </c>
      <c r="B4919" s="1" t="s">
        <v>23212</v>
      </c>
      <c r="C4919">
        <v>13064</v>
      </c>
      <c r="D4919">
        <v>463194</v>
      </c>
      <c r="E4919" s="1" t="s">
        <v>23213</v>
      </c>
      <c r="F4919">
        <v>1341248</v>
      </c>
      <c r="G4919" s="2">
        <v>42705</v>
      </c>
    </row>
    <row r="4920" spans="1:7" hidden="1" x14ac:dyDescent="0.25">
      <c r="A4920">
        <v>4919</v>
      </c>
      <c r="B4920" s="1" t="s">
        <v>23214</v>
      </c>
      <c r="C4920">
        <v>2336</v>
      </c>
      <c r="D4920">
        <v>80247</v>
      </c>
      <c r="E4920" s="1" t="s">
        <v>23215</v>
      </c>
      <c r="F4920">
        <v>229414</v>
      </c>
      <c r="G4920" s="2">
        <v>42705</v>
      </c>
    </row>
    <row r="4921" spans="1:7" hidden="1" x14ac:dyDescent="0.25">
      <c r="A4921">
        <v>4920</v>
      </c>
      <c r="B4921" s="1" t="s">
        <v>23216</v>
      </c>
      <c r="C4921">
        <v>5734</v>
      </c>
      <c r="D4921">
        <v>197194</v>
      </c>
      <c r="E4921" s="1" t="s">
        <v>23217</v>
      </c>
      <c r="F4921">
        <v>568356</v>
      </c>
      <c r="G4921" s="2">
        <v>42705</v>
      </c>
    </row>
    <row r="4922" spans="1:7" hidden="1" x14ac:dyDescent="0.25">
      <c r="A4922">
        <v>4921</v>
      </c>
      <c r="B4922" s="1" t="s">
        <v>23218</v>
      </c>
      <c r="C4922">
        <v>3190</v>
      </c>
      <c r="D4922">
        <v>126951</v>
      </c>
      <c r="E4922" s="1" t="s">
        <v>23219</v>
      </c>
      <c r="F4922">
        <v>364815</v>
      </c>
      <c r="G4922" s="2">
        <v>42705</v>
      </c>
    </row>
    <row r="4923" spans="1:7" hidden="1" x14ac:dyDescent="0.25">
      <c r="A4923">
        <v>4922</v>
      </c>
      <c r="B4923" s="1" t="s">
        <v>23220</v>
      </c>
      <c r="C4923">
        <v>4054</v>
      </c>
      <c r="D4923">
        <v>157772</v>
      </c>
      <c r="E4923" s="1" t="s">
        <v>23221</v>
      </c>
      <c r="F4923">
        <v>457623</v>
      </c>
      <c r="G4923" s="2">
        <v>42705</v>
      </c>
    </row>
    <row r="4924" spans="1:7" hidden="1" x14ac:dyDescent="0.25">
      <c r="A4924">
        <v>4923</v>
      </c>
      <c r="B4924" s="1" t="s">
        <v>23222</v>
      </c>
      <c r="C4924">
        <v>6485</v>
      </c>
      <c r="D4924">
        <v>208080</v>
      </c>
      <c r="E4924" s="1" t="s">
        <v>23223</v>
      </c>
      <c r="F4924">
        <v>600611</v>
      </c>
      <c r="G4924" s="2">
        <v>42705</v>
      </c>
    </row>
    <row r="4925" spans="1:7" hidden="1" x14ac:dyDescent="0.25">
      <c r="A4925">
        <v>4924</v>
      </c>
      <c r="B4925" s="1" t="s">
        <v>23224</v>
      </c>
      <c r="C4925">
        <v>6954</v>
      </c>
      <c r="D4925">
        <v>213012</v>
      </c>
      <c r="E4925" s="1" t="s">
        <v>23225</v>
      </c>
      <c r="F4925">
        <v>615158</v>
      </c>
      <c r="G4925" s="2">
        <v>42705</v>
      </c>
    </row>
    <row r="4926" spans="1:7" hidden="1" x14ac:dyDescent="0.25">
      <c r="A4926">
        <v>4925</v>
      </c>
      <c r="B4926" s="1" t="s">
        <v>23226</v>
      </c>
      <c r="C4926">
        <v>3621</v>
      </c>
      <c r="D4926">
        <v>155942</v>
      </c>
      <c r="E4926" s="1" t="s">
        <v>23227</v>
      </c>
      <c r="F4926">
        <v>44581</v>
      </c>
      <c r="G4926" s="2">
        <v>42705</v>
      </c>
    </row>
    <row r="4927" spans="1:7" hidden="1" x14ac:dyDescent="0.25">
      <c r="A4927">
        <v>4926</v>
      </c>
      <c r="B4927" s="1" t="s">
        <v>23228</v>
      </c>
      <c r="C4927">
        <v>6254</v>
      </c>
      <c r="D4927">
        <v>253370</v>
      </c>
      <c r="E4927" s="1" t="s">
        <v>23229</v>
      </c>
      <c r="F4927">
        <v>728898</v>
      </c>
      <c r="G4927" s="2">
        <v>42705</v>
      </c>
    </row>
    <row r="4928" spans="1:7" hidden="1" x14ac:dyDescent="0.25">
      <c r="A4928">
        <v>4927</v>
      </c>
      <c r="B4928" s="1" t="s">
        <v>23230</v>
      </c>
      <c r="C4928">
        <v>4394</v>
      </c>
      <c r="D4928">
        <v>165466</v>
      </c>
      <c r="E4928" s="1" t="s">
        <v>23231</v>
      </c>
      <c r="F4928">
        <v>471732</v>
      </c>
      <c r="G4928" s="2">
        <v>42705</v>
      </c>
    </row>
    <row r="4929" spans="1:7" hidden="1" x14ac:dyDescent="0.25">
      <c r="A4929">
        <v>4928</v>
      </c>
      <c r="B4929" s="1" t="s">
        <v>23232</v>
      </c>
      <c r="C4929">
        <v>1953</v>
      </c>
      <c r="D4929">
        <v>69945</v>
      </c>
      <c r="E4929" s="1" t="s">
        <v>23233</v>
      </c>
      <c r="F4929">
        <v>19989</v>
      </c>
      <c r="G4929" s="2">
        <v>42705</v>
      </c>
    </row>
    <row r="4930" spans="1:7" hidden="1" x14ac:dyDescent="0.25">
      <c r="A4930">
        <v>4929</v>
      </c>
      <c r="B4930" s="1" t="s">
        <v>23234</v>
      </c>
      <c r="C4930">
        <v>2352</v>
      </c>
      <c r="D4930">
        <v>82281</v>
      </c>
      <c r="E4930" s="1" t="s">
        <v>23235</v>
      </c>
      <c r="F4930">
        <v>236333</v>
      </c>
      <c r="G4930" s="2">
        <v>42705</v>
      </c>
    </row>
    <row r="4931" spans="1:7" hidden="1" x14ac:dyDescent="0.25">
      <c r="A4931">
        <v>4930</v>
      </c>
      <c r="B4931" s="1" t="s">
        <v>23236</v>
      </c>
      <c r="C4931">
        <v>3863</v>
      </c>
      <c r="D4931">
        <v>131065</v>
      </c>
      <c r="E4931" s="1" t="s">
        <v>23237</v>
      </c>
      <c r="F4931">
        <v>381293</v>
      </c>
      <c r="G4931" s="2">
        <v>42705</v>
      </c>
    </row>
    <row r="4932" spans="1:7" hidden="1" x14ac:dyDescent="0.25">
      <c r="A4932">
        <v>4931</v>
      </c>
      <c r="B4932" s="1" t="s">
        <v>23238</v>
      </c>
      <c r="C4932">
        <v>4466</v>
      </c>
      <c r="D4932">
        <v>162140</v>
      </c>
      <c r="E4932" s="1" t="s">
        <v>23239</v>
      </c>
      <c r="F4932">
        <v>463508</v>
      </c>
      <c r="G4932" s="2">
        <v>42705</v>
      </c>
    </row>
    <row r="4933" spans="1:7" hidden="1" x14ac:dyDescent="0.25">
      <c r="A4933">
        <v>4932</v>
      </c>
      <c r="B4933" s="1" t="s">
        <v>23240</v>
      </c>
      <c r="C4933">
        <v>4129</v>
      </c>
      <c r="D4933">
        <v>178448</v>
      </c>
      <c r="E4933" s="1" t="s">
        <v>23241</v>
      </c>
      <c r="F4933">
        <v>509048</v>
      </c>
      <c r="G4933" s="2">
        <v>42705</v>
      </c>
    </row>
    <row r="4934" spans="1:7" hidden="1" x14ac:dyDescent="0.25">
      <c r="A4934">
        <v>4933</v>
      </c>
      <c r="B4934" s="1" t="s">
        <v>23242</v>
      </c>
      <c r="C4934">
        <v>4027</v>
      </c>
      <c r="D4934">
        <v>130168</v>
      </c>
      <c r="E4934" s="1" t="s">
        <v>23243</v>
      </c>
      <c r="F4934">
        <v>376979</v>
      </c>
      <c r="G4934" s="2">
        <v>42705</v>
      </c>
    </row>
    <row r="4935" spans="1:7" hidden="1" x14ac:dyDescent="0.25">
      <c r="A4935">
        <v>4934</v>
      </c>
      <c r="B4935" s="1" t="s">
        <v>23244</v>
      </c>
      <c r="C4935">
        <v>13593</v>
      </c>
      <c r="D4935">
        <v>477148</v>
      </c>
      <c r="E4935" s="1" t="s">
        <v>23245</v>
      </c>
      <c r="F4935">
        <v>1376023</v>
      </c>
      <c r="G4935" s="2">
        <v>42705</v>
      </c>
    </row>
    <row r="4936" spans="1:7" hidden="1" x14ac:dyDescent="0.25">
      <c r="A4936">
        <v>4935</v>
      </c>
      <c r="B4936" s="1" t="s">
        <v>23246</v>
      </c>
      <c r="C4936">
        <v>4800</v>
      </c>
      <c r="D4936">
        <v>181997</v>
      </c>
      <c r="E4936" s="1" t="s">
        <v>23247</v>
      </c>
      <c r="F4936">
        <v>534266</v>
      </c>
      <c r="G4936" s="2">
        <v>42705</v>
      </c>
    </row>
    <row r="4937" spans="1:7" hidden="1" x14ac:dyDescent="0.25">
      <c r="A4937">
        <v>4936</v>
      </c>
      <c r="B4937" s="1" t="s">
        <v>23248</v>
      </c>
      <c r="C4937">
        <v>4160</v>
      </c>
      <c r="D4937">
        <v>171747</v>
      </c>
      <c r="E4937" s="1" t="s">
        <v>23249</v>
      </c>
      <c r="F4937">
        <v>492999</v>
      </c>
      <c r="G4937" s="2">
        <v>42705</v>
      </c>
    </row>
    <row r="4938" spans="1:7" hidden="1" x14ac:dyDescent="0.25">
      <c r="A4938">
        <v>4937</v>
      </c>
      <c r="B4938" s="1" t="s">
        <v>23250</v>
      </c>
      <c r="C4938">
        <v>4359</v>
      </c>
      <c r="D4938">
        <v>178106</v>
      </c>
      <c r="E4938" s="1" t="s">
        <v>23251</v>
      </c>
      <c r="F4938">
        <v>511467</v>
      </c>
      <c r="G4938" s="2">
        <v>42705</v>
      </c>
    </row>
    <row r="4939" spans="1:7" hidden="1" x14ac:dyDescent="0.25">
      <c r="A4939">
        <v>4938</v>
      </c>
      <c r="B4939" s="1" t="s">
        <v>23252</v>
      </c>
      <c r="C4939">
        <v>11194</v>
      </c>
      <c r="D4939">
        <v>425176</v>
      </c>
      <c r="E4939" s="1" t="s">
        <v>23253</v>
      </c>
      <c r="F4939">
        <v>121868</v>
      </c>
      <c r="G4939" s="2">
        <v>42705</v>
      </c>
    </row>
    <row r="4940" spans="1:7" hidden="1" x14ac:dyDescent="0.25">
      <c r="A4940">
        <v>4939</v>
      </c>
      <c r="B4940" s="1" t="s">
        <v>23254</v>
      </c>
      <c r="C4940">
        <v>4934</v>
      </c>
      <c r="D4940">
        <v>154331</v>
      </c>
      <c r="E4940" s="1" t="s">
        <v>23255</v>
      </c>
      <c r="F4940">
        <v>455641</v>
      </c>
      <c r="G4940" s="2">
        <v>42705</v>
      </c>
    </row>
    <row r="4941" spans="1:7" hidden="1" x14ac:dyDescent="0.25">
      <c r="A4941">
        <v>4940</v>
      </c>
      <c r="B4941" s="1" t="s">
        <v>23256</v>
      </c>
      <c r="C4941">
        <v>16551</v>
      </c>
      <c r="D4941">
        <v>606108</v>
      </c>
      <c r="E4941" s="1" t="s">
        <v>23257</v>
      </c>
      <c r="F4941">
        <v>1728802</v>
      </c>
      <c r="G4941" s="2">
        <v>42705</v>
      </c>
    </row>
    <row r="4942" spans="1:7" hidden="1" x14ac:dyDescent="0.25">
      <c r="A4942">
        <v>4941</v>
      </c>
      <c r="B4942" s="1" t="s">
        <v>23258</v>
      </c>
      <c r="C4942">
        <v>15791</v>
      </c>
      <c r="D4942">
        <v>521675</v>
      </c>
      <c r="E4942" s="1" t="s">
        <v>23259</v>
      </c>
      <c r="F4942">
        <v>1538002</v>
      </c>
      <c r="G4942" s="2">
        <v>42705</v>
      </c>
    </row>
    <row r="4943" spans="1:7" hidden="1" x14ac:dyDescent="0.25">
      <c r="A4943">
        <v>4942</v>
      </c>
      <c r="B4943" s="1" t="s">
        <v>23260</v>
      </c>
      <c r="C4943">
        <v>17783</v>
      </c>
      <c r="D4943">
        <v>542565</v>
      </c>
      <c r="E4943" s="1" t="s">
        <v>23261</v>
      </c>
      <c r="F4943">
        <v>1577989</v>
      </c>
      <c r="G4943" s="2">
        <v>42705</v>
      </c>
    </row>
    <row r="4944" spans="1:7" hidden="1" x14ac:dyDescent="0.25">
      <c r="A4944">
        <v>4943</v>
      </c>
      <c r="B4944" s="1" t="s">
        <v>23262</v>
      </c>
      <c r="C4944">
        <v>14135</v>
      </c>
      <c r="D4944">
        <v>494574</v>
      </c>
      <c r="E4944" s="1" t="s">
        <v>23263</v>
      </c>
      <c r="F4944">
        <v>1404115</v>
      </c>
      <c r="G4944" s="2">
        <v>42705</v>
      </c>
    </row>
    <row r="4945" spans="1:7" hidden="1" x14ac:dyDescent="0.25">
      <c r="A4945">
        <v>4944</v>
      </c>
      <c r="B4945" s="1" t="s">
        <v>23264</v>
      </c>
      <c r="C4945">
        <v>5083</v>
      </c>
      <c r="D4945">
        <v>151445</v>
      </c>
      <c r="E4945" s="1" t="s">
        <v>23265</v>
      </c>
      <c r="F4945">
        <v>443541</v>
      </c>
      <c r="G4945" s="2">
        <v>42705</v>
      </c>
    </row>
    <row r="4946" spans="1:7" hidden="1" x14ac:dyDescent="0.25">
      <c r="A4946">
        <v>4945</v>
      </c>
      <c r="B4946" s="1" t="s">
        <v>23266</v>
      </c>
      <c r="C4946">
        <v>8014</v>
      </c>
      <c r="D4946">
        <v>260306</v>
      </c>
      <c r="E4946" s="1" t="s">
        <v>23267</v>
      </c>
      <c r="F4946">
        <v>756903</v>
      </c>
      <c r="G4946" s="2">
        <v>42705</v>
      </c>
    </row>
    <row r="4947" spans="1:7" hidden="1" x14ac:dyDescent="0.25">
      <c r="A4947">
        <v>4946</v>
      </c>
      <c r="B4947" s="1" t="s">
        <v>23268</v>
      </c>
      <c r="C4947">
        <v>12366</v>
      </c>
      <c r="D4947">
        <v>347753</v>
      </c>
      <c r="E4947" s="1" t="s">
        <v>23269</v>
      </c>
      <c r="F4947">
        <v>1047846</v>
      </c>
      <c r="G4947" s="2">
        <v>42705</v>
      </c>
    </row>
    <row r="4948" spans="1:7" hidden="1" x14ac:dyDescent="0.25">
      <c r="A4948">
        <v>4947</v>
      </c>
      <c r="B4948" s="1" t="s">
        <v>23270</v>
      </c>
      <c r="C4948">
        <v>10671</v>
      </c>
      <c r="D4948">
        <v>314114</v>
      </c>
      <c r="E4948" s="1" t="s">
        <v>23271</v>
      </c>
      <c r="F4948">
        <v>916733</v>
      </c>
      <c r="G4948" s="2">
        <v>42705</v>
      </c>
    </row>
    <row r="4949" spans="1:7" hidden="1" x14ac:dyDescent="0.25">
      <c r="A4949">
        <v>4948</v>
      </c>
      <c r="B4949" s="1" t="s">
        <v>23272</v>
      </c>
      <c r="C4949">
        <v>10481</v>
      </c>
      <c r="D4949">
        <v>367868</v>
      </c>
      <c r="E4949" s="1" t="s">
        <v>23273</v>
      </c>
      <c r="F4949">
        <v>1049636</v>
      </c>
      <c r="G4949" s="2">
        <v>42705</v>
      </c>
    </row>
    <row r="4950" spans="1:7" hidden="1" x14ac:dyDescent="0.25">
      <c r="A4950">
        <v>4949</v>
      </c>
      <c r="B4950" s="1" t="s">
        <v>23274</v>
      </c>
      <c r="C4950">
        <v>9040</v>
      </c>
      <c r="D4950">
        <v>310346</v>
      </c>
      <c r="E4950" s="1" t="s">
        <v>23275</v>
      </c>
      <c r="F4950">
        <v>887447</v>
      </c>
      <c r="G4950" s="2">
        <v>42705</v>
      </c>
    </row>
    <row r="4951" spans="1:7" hidden="1" x14ac:dyDescent="0.25">
      <c r="A4951">
        <v>4950</v>
      </c>
      <c r="B4951" s="1" t="s">
        <v>23276</v>
      </c>
      <c r="C4951">
        <v>19745</v>
      </c>
      <c r="D4951">
        <v>684751</v>
      </c>
      <c r="E4951" s="1" t="s">
        <v>23277</v>
      </c>
      <c r="F4951">
        <v>2009763</v>
      </c>
      <c r="G4951" s="2">
        <v>42705</v>
      </c>
    </row>
    <row r="4952" spans="1:7" hidden="1" x14ac:dyDescent="0.25">
      <c r="A4952">
        <v>4951</v>
      </c>
      <c r="B4952" s="1" t="s">
        <v>23278</v>
      </c>
      <c r="C4952">
        <v>6742</v>
      </c>
      <c r="D4952">
        <v>240181</v>
      </c>
      <c r="E4952" s="1" t="s">
        <v>23279</v>
      </c>
      <c r="F4952">
        <v>697772</v>
      </c>
      <c r="G4952" s="2">
        <v>42705</v>
      </c>
    </row>
    <row r="4953" spans="1:7" x14ac:dyDescent="0.25">
      <c r="A4953">
        <v>20614</v>
      </c>
      <c r="B4953" s="1" t="s">
        <v>23280</v>
      </c>
      <c r="C4953">
        <v>168</v>
      </c>
      <c r="D4953">
        <v>2835</v>
      </c>
      <c r="E4953" s="1" t="s">
        <v>23281</v>
      </c>
      <c r="F4953">
        <v>70484</v>
      </c>
      <c r="G4953" s="2">
        <v>43374</v>
      </c>
    </row>
    <row r="4954" spans="1:7" hidden="1" x14ac:dyDescent="0.25">
      <c r="A4954">
        <v>4953</v>
      </c>
      <c r="B4954" s="1" t="s">
        <v>23282</v>
      </c>
      <c r="C4954">
        <v>16304</v>
      </c>
      <c r="D4954">
        <v>534674</v>
      </c>
      <c r="E4954" s="1" t="s">
        <v>23283</v>
      </c>
      <c r="F4954">
        <v>1572742</v>
      </c>
      <c r="G4954" s="2">
        <v>42705</v>
      </c>
    </row>
    <row r="4955" spans="1:7" hidden="1" x14ac:dyDescent="0.25">
      <c r="A4955">
        <v>4954</v>
      </c>
      <c r="B4955" s="1" t="s">
        <v>23284</v>
      </c>
      <c r="C4955">
        <v>21646</v>
      </c>
      <c r="D4955">
        <v>814065</v>
      </c>
      <c r="E4955" s="1" t="s">
        <v>23285</v>
      </c>
      <c r="F4955">
        <v>2336841</v>
      </c>
      <c r="G4955" s="2">
        <v>42705</v>
      </c>
    </row>
    <row r="4956" spans="1:7" hidden="1" x14ac:dyDescent="0.25">
      <c r="A4956">
        <v>4955</v>
      </c>
      <c r="B4956" s="1" t="s">
        <v>23286</v>
      </c>
      <c r="C4956">
        <v>30769</v>
      </c>
      <c r="D4956">
        <v>1060180</v>
      </c>
      <c r="E4956" s="1" t="s">
        <v>23287</v>
      </c>
      <c r="F4956">
        <v>3064631</v>
      </c>
      <c r="G4956" s="2">
        <v>42705</v>
      </c>
    </row>
    <row r="4957" spans="1:7" hidden="1" x14ac:dyDescent="0.25">
      <c r="A4957">
        <v>4956</v>
      </c>
      <c r="B4957" s="1" t="s">
        <v>23288</v>
      </c>
      <c r="C4957">
        <v>12846</v>
      </c>
      <c r="D4957">
        <v>401301</v>
      </c>
      <c r="E4957" s="1" t="s">
        <v>23289</v>
      </c>
      <c r="F4957">
        <v>1165455</v>
      </c>
      <c r="G4957" s="2">
        <v>42705</v>
      </c>
    </row>
    <row r="4958" spans="1:7" hidden="1" x14ac:dyDescent="0.25">
      <c r="A4958">
        <v>4957</v>
      </c>
      <c r="B4958" s="1" t="s">
        <v>23290</v>
      </c>
      <c r="C4958">
        <v>6723</v>
      </c>
      <c r="D4958">
        <v>190203</v>
      </c>
      <c r="E4958" s="1" t="s">
        <v>23291</v>
      </c>
      <c r="F4958">
        <v>568155</v>
      </c>
      <c r="G4958" s="2">
        <v>42705</v>
      </c>
    </row>
    <row r="4959" spans="1:7" hidden="1" x14ac:dyDescent="0.25">
      <c r="A4959">
        <v>4958</v>
      </c>
      <c r="B4959" s="1" t="s">
        <v>23292</v>
      </c>
      <c r="C4959">
        <v>4930</v>
      </c>
      <c r="D4959">
        <v>131381</v>
      </c>
      <c r="E4959" s="1" t="s">
        <v>23293</v>
      </c>
      <c r="F4959">
        <v>385509</v>
      </c>
      <c r="G4959" s="2">
        <v>42705</v>
      </c>
    </row>
    <row r="4960" spans="1:7" hidden="1" x14ac:dyDescent="0.25">
      <c r="A4960">
        <v>4959</v>
      </c>
      <c r="B4960" s="1" t="s">
        <v>23294</v>
      </c>
      <c r="C4960">
        <v>5856</v>
      </c>
      <c r="D4960">
        <v>207364</v>
      </c>
      <c r="E4960" s="1" t="s">
        <v>23295</v>
      </c>
      <c r="F4960">
        <v>59748</v>
      </c>
      <c r="G4960" s="2">
        <v>42705</v>
      </c>
    </row>
    <row r="4961" spans="1:7" hidden="1" x14ac:dyDescent="0.25">
      <c r="A4961">
        <v>4960</v>
      </c>
      <c r="B4961" s="1" t="s">
        <v>23296</v>
      </c>
      <c r="C4961">
        <v>4121</v>
      </c>
      <c r="D4961">
        <v>143594</v>
      </c>
      <c r="E4961" s="1" t="s">
        <v>23297</v>
      </c>
      <c r="F4961">
        <v>417643</v>
      </c>
      <c r="G4961" s="2">
        <v>42705</v>
      </c>
    </row>
    <row r="4962" spans="1:7" hidden="1" x14ac:dyDescent="0.25">
      <c r="A4962">
        <v>4961</v>
      </c>
      <c r="B4962" s="1" t="s">
        <v>23298</v>
      </c>
      <c r="C4962">
        <v>3760</v>
      </c>
      <c r="D4962">
        <v>138931</v>
      </c>
      <c r="E4962" s="1" t="s">
        <v>23299</v>
      </c>
      <c r="F4962">
        <v>401421</v>
      </c>
      <c r="G4962" s="2">
        <v>42705</v>
      </c>
    </row>
    <row r="4963" spans="1:7" hidden="1" x14ac:dyDescent="0.25">
      <c r="A4963">
        <v>4962</v>
      </c>
      <c r="B4963" s="1" t="s">
        <v>23300</v>
      </c>
      <c r="C4963">
        <v>5096</v>
      </c>
      <c r="D4963">
        <v>201215</v>
      </c>
      <c r="E4963" s="1" t="s">
        <v>23301</v>
      </c>
      <c r="F4963">
        <v>576127</v>
      </c>
      <c r="G4963" s="2">
        <v>42705</v>
      </c>
    </row>
    <row r="4964" spans="1:7" hidden="1" x14ac:dyDescent="0.25">
      <c r="A4964">
        <v>4963</v>
      </c>
      <c r="B4964" s="1" t="s">
        <v>23302</v>
      </c>
      <c r="C4964">
        <v>11320</v>
      </c>
      <c r="D4964">
        <v>337192</v>
      </c>
      <c r="E4964" s="1" t="s">
        <v>23303</v>
      </c>
      <c r="F4964">
        <v>980115</v>
      </c>
      <c r="G4964" s="2">
        <v>42705</v>
      </c>
    </row>
    <row r="4965" spans="1:7" hidden="1" x14ac:dyDescent="0.25">
      <c r="A4965">
        <v>4964</v>
      </c>
      <c r="B4965" s="1" t="s">
        <v>23304</v>
      </c>
      <c r="C4965">
        <v>3996</v>
      </c>
      <c r="D4965">
        <v>138683</v>
      </c>
      <c r="E4965" s="1" t="s">
        <v>23305</v>
      </c>
      <c r="F4965">
        <v>406242</v>
      </c>
      <c r="G4965" s="2">
        <v>42705</v>
      </c>
    </row>
    <row r="4966" spans="1:7" hidden="1" x14ac:dyDescent="0.25">
      <c r="A4966">
        <v>4965</v>
      </c>
      <c r="B4966" s="1" t="s">
        <v>23306</v>
      </c>
      <c r="C4966">
        <v>4151</v>
      </c>
      <c r="D4966">
        <v>162694</v>
      </c>
      <c r="E4966" s="1" t="s">
        <v>23307</v>
      </c>
      <c r="F4966">
        <v>482456</v>
      </c>
      <c r="G4966" s="2">
        <v>42705</v>
      </c>
    </row>
    <row r="4967" spans="1:7" hidden="1" x14ac:dyDescent="0.25">
      <c r="A4967">
        <v>4966</v>
      </c>
      <c r="B4967" s="1" t="s">
        <v>23308</v>
      </c>
      <c r="C4967">
        <v>10845</v>
      </c>
      <c r="D4967">
        <v>387400</v>
      </c>
      <c r="E4967" s="1" t="s">
        <v>23309</v>
      </c>
      <c r="F4967">
        <v>1120387</v>
      </c>
      <c r="G4967" s="2">
        <v>42705</v>
      </c>
    </row>
    <row r="4968" spans="1:7" hidden="1" x14ac:dyDescent="0.25">
      <c r="A4968">
        <v>4967</v>
      </c>
      <c r="B4968" s="1" t="s">
        <v>22928</v>
      </c>
      <c r="C4968">
        <v>2093</v>
      </c>
      <c r="D4968">
        <v>64862</v>
      </c>
      <c r="E4968" s="1" t="s">
        <v>22929</v>
      </c>
      <c r="F4968">
        <v>184508</v>
      </c>
      <c r="G4968" s="2">
        <v>42736</v>
      </c>
    </row>
    <row r="4969" spans="1:7" hidden="1" x14ac:dyDescent="0.25">
      <c r="A4969">
        <v>4968</v>
      </c>
      <c r="B4969" s="1" t="s">
        <v>22930</v>
      </c>
      <c r="C4969">
        <v>7074</v>
      </c>
      <c r="D4969">
        <v>193880</v>
      </c>
      <c r="E4969" s="1" t="s">
        <v>22931</v>
      </c>
      <c r="F4969">
        <v>563436</v>
      </c>
      <c r="G4969" s="2">
        <v>42736</v>
      </c>
    </row>
    <row r="4970" spans="1:7" hidden="1" x14ac:dyDescent="0.25">
      <c r="A4970">
        <v>4969</v>
      </c>
      <c r="B4970" s="1" t="s">
        <v>22932</v>
      </c>
      <c r="C4970">
        <v>5324</v>
      </c>
      <c r="D4970">
        <v>159123</v>
      </c>
      <c r="E4970" s="1" t="s">
        <v>22933</v>
      </c>
      <c r="F4970">
        <v>458693</v>
      </c>
      <c r="G4970" s="2">
        <v>42736</v>
      </c>
    </row>
    <row r="4971" spans="1:7" hidden="1" x14ac:dyDescent="0.25">
      <c r="A4971">
        <v>4970</v>
      </c>
      <c r="B4971" s="1" t="s">
        <v>22934</v>
      </c>
      <c r="C4971">
        <v>6214</v>
      </c>
      <c r="D4971">
        <v>194045</v>
      </c>
      <c r="E4971" s="1" t="s">
        <v>22935</v>
      </c>
      <c r="F4971">
        <v>545472</v>
      </c>
      <c r="G4971" s="2">
        <v>42736</v>
      </c>
    </row>
    <row r="4972" spans="1:7" hidden="1" x14ac:dyDescent="0.25">
      <c r="A4972">
        <v>4971</v>
      </c>
      <c r="B4972" s="1" t="s">
        <v>22936</v>
      </c>
      <c r="C4972">
        <v>8297</v>
      </c>
      <c r="D4972">
        <v>248882</v>
      </c>
      <c r="E4972" s="1" t="s">
        <v>22937</v>
      </c>
      <c r="F4972">
        <v>706125</v>
      </c>
      <c r="G4972" s="2">
        <v>42736</v>
      </c>
    </row>
    <row r="4973" spans="1:7" hidden="1" x14ac:dyDescent="0.25">
      <c r="A4973">
        <v>4972</v>
      </c>
      <c r="B4973" s="1" t="s">
        <v>22938</v>
      </c>
      <c r="C4973">
        <v>7301</v>
      </c>
      <c r="D4973">
        <v>216604</v>
      </c>
      <c r="E4973" s="1" t="s">
        <v>22939</v>
      </c>
      <c r="F4973">
        <v>6167</v>
      </c>
      <c r="G4973" s="2">
        <v>42736</v>
      </c>
    </row>
    <row r="4974" spans="1:7" hidden="1" x14ac:dyDescent="0.25">
      <c r="A4974">
        <v>4973</v>
      </c>
      <c r="B4974" s="1" t="s">
        <v>22940</v>
      </c>
      <c r="C4974">
        <v>4337</v>
      </c>
      <c r="D4974">
        <v>127133</v>
      </c>
      <c r="E4974" s="1" t="s">
        <v>22941</v>
      </c>
      <c r="F4974">
        <v>371356</v>
      </c>
      <c r="G4974" s="2">
        <v>42736</v>
      </c>
    </row>
    <row r="4975" spans="1:7" hidden="1" x14ac:dyDescent="0.25">
      <c r="A4975">
        <v>4974</v>
      </c>
      <c r="B4975" s="1" t="s">
        <v>22942</v>
      </c>
      <c r="C4975">
        <v>10120</v>
      </c>
      <c r="D4975">
        <v>264284</v>
      </c>
      <c r="E4975" s="1" t="s">
        <v>22943</v>
      </c>
      <c r="F4975">
        <v>779813</v>
      </c>
      <c r="G4975" s="2">
        <v>42736</v>
      </c>
    </row>
    <row r="4976" spans="1:7" hidden="1" x14ac:dyDescent="0.25">
      <c r="A4976">
        <v>4975</v>
      </c>
      <c r="B4976" s="1" t="s">
        <v>22944</v>
      </c>
      <c r="C4976">
        <v>3620</v>
      </c>
      <c r="D4976">
        <v>114777</v>
      </c>
      <c r="E4976" s="1" t="s">
        <v>22945</v>
      </c>
      <c r="F4976">
        <v>320788</v>
      </c>
      <c r="G4976" s="2">
        <v>42736</v>
      </c>
    </row>
    <row r="4977" spans="1:7" hidden="1" x14ac:dyDescent="0.25">
      <c r="A4977">
        <v>4976</v>
      </c>
      <c r="B4977" s="1" t="s">
        <v>22946</v>
      </c>
      <c r="C4977">
        <v>6448</v>
      </c>
      <c r="D4977">
        <v>185021</v>
      </c>
      <c r="E4977" s="1" t="s">
        <v>22947</v>
      </c>
      <c r="F4977">
        <v>528737</v>
      </c>
      <c r="G4977" s="2">
        <v>42736</v>
      </c>
    </row>
    <row r="4978" spans="1:7" hidden="1" x14ac:dyDescent="0.25">
      <c r="A4978">
        <v>4977</v>
      </c>
      <c r="B4978" s="1" t="s">
        <v>22948</v>
      </c>
      <c r="C4978">
        <v>6439</v>
      </c>
      <c r="D4978">
        <v>210124</v>
      </c>
      <c r="E4978" s="1" t="s">
        <v>22949</v>
      </c>
      <c r="F4978">
        <v>590561</v>
      </c>
      <c r="G4978" s="2">
        <v>42736</v>
      </c>
    </row>
    <row r="4979" spans="1:7" hidden="1" x14ac:dyDescent="0.25">
      <c r="A4979">
        <v>4978</v>
      </c>
      <c r="B4979" s="1" t="s">
        <v>22950</v>
      </c>
      <c r="C4979">
        <v>4668</v>
      </c>
      <c r="D4979">
        <v>150596</v>
      </c>
      <c r="E4979" s="1" t="s">
        <v>22951</v>
      </c>
      <c r="F4979">
        <v>420582</v>
      </c>
      <c r="G4979" s="2">
        <v>42736</v>
      </c>
    </row>
    <row r="4980" spans="1:7" hidden="1" x14ac:dyDescent="0.25">
      <c r="A4980">
        <v>4979</v>
      </c>
      <c r="B4980" s="1" t="s">
        <v>22952</v>
      </c>
      <c r="C4980">
        <v>4815</v>
      </c>
      <c r="D4980">
        <v>159575</v>
      </c>
      <c r="E4980" s="1" t="s">
        <v>22953</v>
      </c>
      <c r="F4980">
        <v>448964</v>
      </c>
      <c r="G4980" s="2">
        <v>42736</v>
      </c>
    </row>
    <row r="4981" spans="1:7" hidden="1" x14ac:dyDescent="0.25">
      <c r="A4981">
        <v>4980</v>
      </c>
      <c r="B4981" s="1" t="s">
        <v>22954</v>
      </c>
      <c r="C4981">
        <v>4938</v>
      </c>
      <c r="D4981">
        <v>160355</v>
      </c>
      <c r="E4981" s="1" t="s">
        <v>22955</v>
      </c>
      <c r="F4981">
        <v>462468</v>
      </c>
      <c r="G4981" s="2">
        <v>42736</v>
      </c>
    </row>
    <row r="4982" spans="1:7" hidden="1" x14ac:dyDescent="0.25">
      <c r="A4982">
        <v>4981</v>
      </c>
      <c r="B4982" s="1" t="s">
        <v>22956</v>
      </c>
      <c r="C4982">
        <v>8328</v>
      </c>
      <c r="D4982">
        <v>262856</v>
      </c>
      <c r="E4982" s="1" t="s">
        <v>22957</v>
      </c>
      <c r="F4982">
        <v>73066</v>
      </c>
      <c r="G4982" s="2">
        <v>42736</v>
      </c>
    </row>
    <row r="4983" spans="1:7" hidden="1" x14ac:dyDescent="0.25">
      <c r="A4983">
        <v>4982</v>
      </c>
      <c r="B4983" s="1" t="s">
        <v>22958</v>
      </c>
      <c r="C4983">
        <v>5313</v>
      </c>
      <c r="D4983">
        <v>169740</v>
      </c>
      <c r="E4983" s="1" t="s">
        <v>22959</v>
      </c>
      <c r="F4983">
        <v>476294</v>
      </c>
      <c r="G4983" s="2">
        <v>42736</v>
      </c>
    </row>
    <row r="4984" spans="1:7" hidden="1" x14ac:dyDescent="0.25">
      <c r="A4984">
        <v>4983</v>
      </c>
      <c r="B4984" s="1" t="s">
        <v>22960</v>
      </c>
      <c r="C4984">
        <v>5735</v>
      </c>
      <c r="D4984">
        <v>191249</v>
      </c>
      <c r="E4984" s="1" t="s">
        <v>22961</v>
      </c>
      <c r="F4984">
        <v>538343</v>
      </c>
      <c r="G4984" s="2">
        <v>42736</v>
      </c>
    </row>
    <row r="4985" spans="1:7" hidden="1" x14ac:dyDescent="0.25">
      <c r="A4985">
        <v>4984</v>
      </c>
      <c r="B4985" s="1" t="s">
        <v>22962</v>
      </c>
      <c r="C4985">
        <v>5441</v>
      </c>
      <c r="D4985">
        <v>166606</v>
      </c>
      <c r="E4985" s="1" t="s">
        <v>22963</v>
      </c>
      <c r="F4985">
        <v>47097</v>
      </c>
      <c r="G4985" s="2">
        <v>42736</v>
      </c>
    </row>
    <row r="4986" spans="1:7" hidden="1" x14ac:dyDescent="0.25">
      <c r="A4986">
        <v>4985</v>
      </c>
      <c r="B4986" s="1" t="s">
        <v>22964</v>
      </c>
      <c r="C4986">
        <v>3277</v>
      </c>
      <c r="D4986">
        <v>109175</v>
      </c>
      <c r="E4986" s="1" t="s">
        <v>22965</v>
      </c>
      <c r="F4986">
        <v>30717</v>
      </c>
      <c r="G4986" s="2">
        <v>42736</v>
      </c>
    </row>
    <row r="4987" spans="1:7" hidden="1" x14ac:dyDescent="0.25">
      <c r="A4987">
        <v>4986</v>
      </c>
      <c r="B4987" s="1" t="s">
        <v>22966</v>
      </c>
      <c r="C4987">
        <v>7623</v>
      </c>
      <c r="D4987">
        <v>199475</v>
      </c>
      <c r="E4987" s="1" t="s">
        <v>22967</v>
      </c>
      <c r="F4987">
        <v>578565</v>
      </c>
      <c r="G4987" s="2">
        <v>42736</v>
      </c>
    </row>
    <row r="4988" spans="1:7" hidden="1" x14ac:dyDescent="0.25">
      <c r="A4988">
        <v>4987</v>
      </c>
      <c r="B4988" s="1" t="s">
        <v>22968</v>
      </c>
      <c r="C4988">
        <v>7208</v>
      </c>
      <c r="D4988">
        <v>225524</v>
      </c>
      <c r="E4988" s="1" t="s">
        <v>22969</v>
      </c>
      <c r="F4988">
        <v>629109</v>
      </c>
      <c r="G4988" s="2">
        <v>42736</v>
      </c>
    </row>
    <row r="4989" spans="1:7" hidden="1" x14ac:dyDescent="0.25">
      <c r="A4989">
        <v>4988</v>
      </c>
      <c r="B4989" s="1" t="s">
        <v>22970</v>
      </c>
      <c r="C4989">
        <v>4520</v>
      </c>
      <c r="D4989">
        <v>136004</v>
      </c>
      <c r="E4989" s="1" t="s">
        <v>22971</v>
      </c>
      <c r="F4989">
        <v>383257</v>
      </c>
      <c r="G4989" s="2">
        <v>42736</v>
      </c>
    </row>
    <row r="4990" spans="1:7" hidden="1" x14ac:dyDescent="0.25">
      <c r="A4990">
        <v>4989</v>
      </c>
      <c r="B4990" s="1" t="s">
        <v>22972</v>
      </c>
      <c r="C4990">
        <v>8753</v>
      </c>
      <c r="D4990">
        <v>286317</v>
      </c>
      <c r="E4990" s="1" t="s">
        <v>22973</v>
      </c>
      <c r="F4990">
        <v>802963</v>
      </c>
      <c r="G4990" s="2">
        <v>42736</v>
      </c>
    </row>
    <row r="4991" spans="1:7" hidden="1" x14ac:dyDescent="0.25">
      <c r="A4991">
        <v>4990</v>
      </c>
      <c r="B4991" s="1" t="s">
        <v>22974</v>
      </c>
      <c r="C4991">
        <v>3895</v>
      </c>
      <c r="D4991">
        <v>136050</v>
      </c>
      <c r="E4991" s="1" t="s">
        <v>22975</v>
      </c>
      <c r="F4991">
        <v>379952</v>
      </c>
      <c r="G4991" s="2">
        <v>42736</v>
      </c>
    </row>
    <row r="4992" spans="1:7" hidden="1" x14ac:dyDescent="0.25">
      <c r="A4992">
        <v>4991</v>
      </c>
      <c r="B4992" s="1" t="s">
        <v>22976</v>
      </c>
      <c r="C4992">
        <v>3224</v>
      </c>
      <c r="D4992">
        <v>99379</v>
      </c>
      <c r="E4992" s="1" t="s">
        <v>22977</v>
      </c>
      <c r="F4992">
        <v>279339</v>
      </c>
      <c r="G4992" s="2">
        <v>42736</v>
      </c>
    </row>
    <row r="4993" spans="1:7" hidden="1" x14ac:dyDescent="0.25">
      <c r="A4993">
        <v>4992</v>
      </c>
      <c r="B4993" s="1" t="s">
        <v>22978</v>
      </c>
      <c r="C4993">
        <v>2533</v>
      </c>
      <c r="D4993">
        <v>78109</v>
      </c>
      <c r="E4993" s="1" t="s">
        <v>22979</v>
      </c>
      <c r="F4993">
        <v>223353</v>
      </c>
      <c r="G4993" s="2">
        <v>42736</v>
      </c>
    </row>
    <row r="4994" spans="1:7" hidden="1" x14ac:dyDescent="0.25">
      <c r="A4994">
        <v>4993</v>
      </c>
      <c r="B4994" s="1" t="s">
        <v>22980</v>
      </c>
      <c r="C4994">
        <v>7406</v>
      </c>
      <c r="D4994">
        <v>235766</v>
      </c>
      <c r="E4994" s="1" t="s">
        <v>22981</v>
      </c>
      <c r="F4994">
        <v>662279</v>
      </c>
      <c r="G4994" s="2">
        <v>42736</v>
      </c>
    </row>
    <row r="4995" spans="1:7" hidden="1" x14ac:dyDescent="0.25">
      <c r="A4995">
        <v>4994</v>
      </c>
      <c r="B4995" s="1" t="s">
        <v>22982</v>
      </c>
      <c r="C4995">
        <v>5513</v>
      </c>
      <c r="D4995">
        <v>174774</v>
      </c>
      <c r="E4995" s="1" t="s">
        <v>22983</v>
      </c>
      <c r="F4995">
        <v>486806</v>
      </c>
      <c r="G4995" s="2">
        <v>42736</v>
      </c>
    </row>
    <row r="4996" spans="1:7" hidden="1" x14ac:dyDescent="0.25">
      <c r="A4996">
        <v>4995</v>
      </c>
      <c r="B4996" s="1" t="s">
        <v>22984</v>
      </c>
      <c r="C4996">
        <v>5436</v>
      </c>
      <c r="D4996">
        <v>173278</v>
      </c>
      <c r="E4996" s="1" t="s">
        <v>22985</v>
      </c>
      <c r="F4996">
        <v>496751</v>
      </c>
      <c r="G4996" s="2">
        <v>42736</v>
      </c>
    </row>
    <row r="4997" spans="1:7" hidden="1" x14ac:dyDescent="0.25">
      <c r="A4997">
        <v>4996</v>
      </c>
      <c r="B4997" s="1" t="s">
        <v>22986</v>
      </c>
      <c r="C4997">
        <v>4494</v>
      </c>
      <c r="D4997">
        <v>142311</v>
      </c>
      <c r="E4997" s="1" t="s">
        <v>22987</v>
      </c>
      <c r="F4997">
        <v>402717</v>
      </c>
      <c r="G4997" s="2">
        <v>42736</v>
      </c>
    </row>
    <row r="4998" spans="1:7" hidden="1" x14ac:dyDescent="0.25">
      <c r="A4998">
        <v>4997</v>
      </c>
      <c r="B4998" s="1" t="s">
        <v>22988</v>
      </c>
      <c r="C4998">
        <v>3102</v>
      </c>
      <c r="D4998">
        <v>87107</v>
      </c>
      <c r="E4998" s="1" t="s">
        <v>22989</v>
      </c>
      <c r="F4998">
        <v>248611</v>
      </c>
      <c r="G4998" s="2">
        <v>42736</v>
      </c>
    </row>
    <row r="4999" spans="1:7" hidden="1" x14ac:dyDescent="0.25">
      <c r="A4999">
        <v>4998</v>
      </c>
      <c r="B4999" s="1" t="s">
        <v>22990</v>
      </c>
      <c r="C4999">
        <v>5507</v>
      </c>
      <c r="D4999">
        <v>197635</v>
      </c>
      <c r="E4999" s="1" t="s">
        <v>22991</v>
      </c>
      <c r="F4999">
        <v>551591</v>
      </c>
      <c r="G4999" s="2">
        <v>42736</v>
      </c>
    </row>
    <row r="5000" spans="1:7" hidden="1" x14ac:dyDescent="0.25">
      <c r="A5000">
        <v>4999</v>
      </c>
      <c r="B5000" s="1" t="s">
        <v>22992</v>
      </c>
      <c r="C5000">
        <v>4143</v>
      </c>
      <c r="D5000">
        <v>142599</v>
      </c>
      <c r="E5000" s="1" t="s">
        <v>22993</v>
      </c>
      <c r="F5000">
        <v>401519</v>
      </c>
      <c r="G5000" s="2">
        <v>42736</v>
      </c>
    </row>
    <row r="5001" spans="1:7" hidden="1" x14ac:dyDescent="0.25">
      <c r="A5001">
        <v>5000</v>
      </c>
      <c r="B5001" s="1" t="s">
        <v>22994</v>
      </c>
      <c r="C5001">
        <v>2543</v>
      </c>
      <c r="D5001">
        <v>80517</v>
      </c>
      <c r="E5001" s="1" t="s">
        <v>22995</v>
      </c>
      <c r="F5001">
        <v>22478</v>
      </c>
      <c r="G5001" s="2">
        <v>42736</v>
      </c>
    </row>
    <row r="5002" spans="1:7" hidden="1" x14ac:dyDescent="0.25">
      <c r="A5002">
        <v>5001</v>
      </c>
      <c r="B5002" s="1" t="s">
        <v>22996</v>
      </c>
      <c r="C5002">
        <v>7627</v>
      </c>
      <c r="D5002">
        <v>261689</v>
      </c>
      <c r="E5002" s="1" t="s">
        <v>22997</v>
      </c>
      <c r="F5002">
        <v>735121</v>
      </c>
      <c r="G5002" s="2">
        <v>42736</v>
      </c>
    </row>
    <row r="5003" spans="1:7" hidden="1" x14ac:dyDescent="0.25">
      <c r="A5003">
        <v>5002</v>
      </c>
      <c r="B5003" s="1" t="s">
        <v>22998</v>
      </c>
      <c r="C5003">
        <v>5043</v>
      </c>
      <c r="D5003">
        <v>146762</v>
      </c>
      <c r="E5003" s="1" t="s">
        <v>22999</v>
      </c>
      <c r="F5003">
        <v>407992</v>
      </c>
      <c r="G5003" s="2">
        <v>42736</v>
      </c>
    </row>
    <row r="5004" spans="1:7" hidden="1" x14ac:dyDescent="0.25">
      <c r="A5004">
        <v>5003</v>
      </c>
      <c r="B5004" s="1" t="s">
        <v>23000</v>
      </c>
      <c r="C5004">
        <v>3737</v>
      </c>
      <c r="D5004">
        <v>125378</v>
      </c>
      <c r="E5004" s="1" t="s">
        <v>23001</v>
      </c>
      <c r="F5004">
        <v>348385</v>
      </c>
      <c r="G5004" s="2">
        <v>42736</v>
      </c>
    </row>
    <row r="5005" spans="1:7" hidden="1" x14ac:dyDescent="0.25">
      <c r="A5005">
        <v>5004</v>
      </c>
      <c r="B5005" s="1" t="s">
        <v>23002</v>
      </c>
      <c r="C5005">
        <v>6554</v>
      </c>
      <c r="D5005">
        <v>180812</v>
      </c>
      <c r="E5005" s="1" t="s">
        <v>23003</v>
      </c>
      <c r="F5005">
        <v>518246</v>
      </c>
      <c r="G5005" s="2">
        <v>42736</v>
      </c>
    </row>
    <row r="5006" spans="1:7" hidden="1" x14ac:dyDescent="0.25">
      <c r="A5006">
        <v>5005</v>
      </c>
      <c r="B5006" s="1" t="s">
        <v>23004</v>
      </c>
      <c r="C5006">
        <v>2919</v>
      </c>
      <c r="D5006">
        <v>88608</v>
      </c>
      <c r="E5006" s="1" t="s">
        <v>23005</v>
      </c>
      <c r="F5006">
        <v>246912</v>
      </c>
      <c r="G5006" s="2">
        <v>42736</v>
      </c>
    </row>
    <row r="5007" spans="1:7" hidden="1" x14ac:dyDescent="0.25">
      <c r="A5007">
        <v>5006</v>
      </c>
      <c r="B5007" s="1" t="s">
        <v>23006</v>
      </c>
      <c r="C5007">
        <v>5947</v>
      </c>
      <c r="D5007">
        <v>186994</v>
      </c>
      <c r="E5007" s="1" t="s">
        <v>23007</v>
      </c>
      <c r="F5007">
        <v>54394</v>
      </c>
      <c r="G5007" s="2">
        <v>42736</v>
      </c>
    </row>
    <row r="5008" spans="1:7" hidden="1" x14ac:dyDescent="0.25">
      <c r="A5008">
        <v>5007</v>
      </c>
      <c r="B5008" s="1" t="s">
        <v>23008</v>
      </c>
      <c r="C5008">
        <v>4626</v>
      </c>
      <c r="D5008">
        <v>156675</v>
      </c>
      <c r="E5008" s="1" t="s">
        <v>23009</v>
      </c>
      <c r="F5008">
        <v>443187</v>
      </c>
      <c r="G5008" s="2">
        <v>42736</v>
      </c>
    </row>
    <row r="5009" spans="1:7" hidden="1" x14ac:dyDescent="0.25">
      <c r="A5009">
        <v>5008</v>
      </c>
      <c r="B5009" s="1" t="s">
        <v>23010</v>
      </c>
      <c r="C5009">
        <v>1363</v>
      </c>
      <c r="D5009">
        <v>36807</v>
      </c>
      <c r="E5009" s="1" t="s">
        <v>23011</v>
      </c>
      <c r="F5009">
        <v>122782</v>
      </c>
      <c r="G5009" s="2">
        <v>42736</v>
      </c>
    </row>
    <row r="5010" spans="1:7" hidden="1" x14ac:dyDescent="0.25">
      <c r="A5010">
        <v>5009</v>
      </c>
      <c r="B5010" s="1" t="s">
        <v>23012</v>
      </c>
      <c r="C5010">
        <v>7337</v>
      </c>
      <c r="D5010">
        <v>227759</v>
      </c>
      <c r="E5010" s="1" t="s">
        <v>23013</v>
      </c>
      <c r="F5010">
        <v>644375</v>
      </c>
      <c r="G5010" s="2">
        <v>42736</v>
      </c>
    </row>
    <row r="5011" spans="1:7" hidden="1" x14ac:dyDescent="0.25">
      <c r="A5011">
        <v>5010</v>
      </c>
      <c r="B5011" s="1" t="s">
        <v>23014</v>
      </c>
      <c r="C5011">
        <v>8830</v>
      </c>
      <c r="D5011">
        <v>267675</v>
      </c>
      <c r="E5011" s="1" t="s">
        <v>23015</v>
      </c>
      <c r="F5011">
        <v>74322</v>
      </c>
      <c r="G5011" s="2">
        <v>42736</v>
      </c>
    </row>
    <row r="5012" spans="1:7" hidden="1" x14ac:dyDescent="0.25">
      <c r="A5012">
        <v>5011</v>
      </c>
      <c r="B5012" s="1" t="s">
        <v>23016</v>
      </c>
      <c r="C5012">
        <v>5047</v>
      </c>
      <c r="D5012">
        <v>181090</v>
      </c>
      <c r="E5012" s="1" t="s">
        <v>23017</v>
      </c>
      <c r="F5012">
        <v>512541</v>
      </c>
      <c r="G5012" s="2">
        <v>42736</v>
      </c>
    </row>
    <row r="5013" spans="1:7" hidden="1" x14ac:dyDescent="0.25">
      <c r="A5013">
        <v>5012</v>
      </c>
      <c r="B5013" s="1" t="s">
        <v>23018</v>
      </c>
      <c r="C5013">
        <v>3909</v>
      </c>
      <c r="D5013">
        <v>118488</v>
      </c>
      <c r="E5013" s="1" t="s">
        <v>23019</v>
      </c>
      <c r="F5013">
        <v>326796</v>
      </c>
      <c r="G5013" s="2">
        <v>42736</v>
      </c>
    </row>
    <row r="5014" spans="1:7" hidden="1" x14ac:dyDescent="0.25">
      <c r="A5014">
        <v>5013</v>
      </c>
      <c r="B5014" s="1" t="s">
        <v>23020</v>
      </c>
      <c r="C5014">
        <v>3394</v>
      </c>
      <c r="D5014">
        <v>116748</v>
      </c>
      <c r="E5014" s="1" t="s">
        <v>23021</v>
      </c>
      <c r="F5014">
        <v>3177</v>
      </c>
      <c r="G5014" s="2">
        <v>42736</v>
      </c>
    </row>
    <row r="5015" spans="1:7" hidden="1" x14ac:dyDescent="0.25">
      <c r="A5015">
        <v>5014</v>
      </c>
      <c r="B5015" s="1" t="s">
        <v>23022</v>
      </c>
      <c r="C5015">
        <v>7910</v>
      </c>
      <c r="D5015">
        <v>218714</v>
      </c>
      <c r="E5015" s="1" t="s">
        <v>23023</v>
      </c>
      <c r="F5015">
        <v>621658</v>
      </c>
      <c r="G5015" s="2">
        <v>42736</v>
      </c>
    </row>
    <row r="5016" spans="1:7" hidden="1" x14ac:dyDescent="0.25">
      <c r="A5016">
        <v>5015</v>
      </c>
      <c r="B5016" s="1" t="s">
        <v>23024</v>
      </c>
      <c r="C5016">
        <v>4304</v>
      </c>
      <c r="D5016">
        <v>124668</v>
      </c>
      <c r="E5016" s="1" t="s">
        <v>23025</v>
      </c>
      <c r="F5016">
        <v>355081</v>
      </c>
      <c r="G5016" s="2">
        <v>42736</v>
      </c>
    </row>
    <row r="5017" spans="1:7" hidden="1" x14ac:dyDescent="0.25">
      <c r="A5017">
        <v>5016</v>
      </c>
      <c r="B5017" s="1" t="s">
        <v>23026</v>
      </c>
      <c r="C5017">
        <v>3082</v>
      </c>
      <c r="D5017">
        <v>99064</v>
      </c>
      <c r="E5017" s="1" t="s">
        <v>23027</v>
      </c>
      <c r="F5017">
        <v>286171</v>
      </c>
      <c r="G5017" s="2">
        <v>42736</v>
      </c>
    </row>
    <row r="5018" spans="1:7" hidden="1" x14ac:dyDescent="0.25">
      <c r="A5018">
        <v>5017</v>
      </c>
      <c r="B5018" s="1" t="s">
        <v>23028</v>
      </c>
      <c r="C5018">
        <v>4493</v>
      </c>
      <c r="D5018">
        <v>124603</v>
      </c>
      <c r="E5018" s="1" t="s">
        <v>23029</v>
      </c>
      <c r="F5018">
        <v>348071</v>
      </c>
      <c r="G5018" s="2">
        <v>42736</v>
      </c>
    </row>
    <row r="5019" spans="1:7" hidden="1" x14ac:dyDescent="0.25">
      <c r="A5019">
        <v>5018</v>
      </c>
      <c r="B5019" s="1" t="s">
        <v>23030</v>
      </c>
      <c r="C5019">
        <v>6792</v>
      </c>
      <c r="D5019">
        <v>214015</v>
      </c>
      <c r="E5019" s="1" t="s">
        <v>23031</v>
      </c>
      <c r="F5019">
        <v>600926</v>
      </c>
      <c r="G5019" s="2">
        <v>42736</v>
      </c>
    </row>
    <row r="5020" spans="1:7" hidden="1" x14ac:dyDescent="0.25">
      <c r="A5020">
        <v>5019</v>
      </c>
      <c r="B5020" s="1" t="s">
        <v>23032</v>
      </c>
      <c r="C5020">
        <v>2946</v>
      </c>
      <c r="D5020">
        <v>90340</v>
      </c>
      <c r="E5020" s="1" t="s">
        <v>23033</v>
      </c>
      <c r="F5020">
        <v>255868</v>
      </c>
      <c r="G5020" s="2">
        <v>42736</v>
      </c>
    </row>
    <row r="5021" spans="1:7" hidden="1" x14ac:dyDescent="0.25">
      <c r="A5021">
        <v>5020</v>
      </c>
      <c r="B5021" s="1" t="s">
        <v>23034</v>
      </c>
      <c r="C5021">
        <v>11663</v>
      </c>
      <c r="D5021">
        <v>357900</v>
      </c>
      <c r="E5021" s="1" t="s">
        <v>23035</v>
      </c>
      <c r="F5021">
        <v>1022421</v>
      </c>
      <c r="G5021" s="2">
        <v>42736</v>
      </c>
    </row>
    <row r="5022" spans="1:7" hidden="1" x14ac:dyDescent="0.25">
      <c r="A5022">
        <v>5021</v>
      </c>
      <c r="B5022" s="1" t="s">
        <v>23036</v>
      </c>
      <c r="C5022">
        <v>7087</v>
      </c>
      <c r="D5022">
        <v>231131</v>
      </c>
      <c r="E5022" s="1" t="s">
        <v>23037</v>
      </c>
      <c r="F5022">
        <v>636322</v>
      </c>
      <c r="G5022" s="2">
        <v>42736</v>
      </c>
    </row>
    <row r="5023" spans="1:7" hidden="1" x14ac:dyDescent="0.25">
      <c r="A5023">
        <v>5022</v>
      </c>
      <c r="B5023" s="1" t="s">
        <v>23038</v>
      </c>
      <c r="C5023">
        <v>7931</v>
      </c>
      <c r="D5023">
        <v>260024</v>
      </c>
      <c r="E5023" s="1" t="s">
        <v>23039</v>
      </c>
      <c r="F5023">
        <v>73612</v>
      </c>
      <c r="G5023" s="2">
        <v>42736</v>
      </c>
    </row>
    <row r="5024" spans="1:7" hidden="1" x14ac:dyDescent="0.25">
      <c r="A5024">
        <v>5023</v>
      </c>
      <c r="B5024" s="1" t="s">
        <v>23040</v>
      </c>
      <c r="C5024">
        <v>8819</v>
      </c>
      <c r="D5024">
        <v>245531</v>
      </c>
      <c r="E5024" s="1" t="s">
        <v>23041</v>
      </c>
      <c r="F5024">
        <v>692248</v>
      </c>
      <c r="G5024" s="2">
        <v>42736</v>
      </c>
    </row>
    <row r="5025" spans="1:7" hidden="1" x14ac:dyDescent="0.25">
      <c r="A5025">
        <v>5024</v>
      </c>
      <c r="B5025" s="1" t="s">
        <v>23042</v>
      </c>
      <c r="C5025">
        <v>2057</v>
      </c>
      <c r="D5025">
        <v>62149</v>
      </c>
      <c r="E5025" s="1" t="s">
        <v>23043</v>
      </c>
      <c r="F5025">
        <v>172924</v>
      </c>
      <c r="G5025" s="2">
        <v>42736</v>
      </c>
    </row>
    <row r="5026" spans="1:7" hidden="1" x14ac:dyDescent="0.25">
      <c r="A5026">
        <v>5025</v>
      </c>
      <c r="B5026" s="1" t="s">
        <v>23044</v>
      </c>
      <c r="C5026">
        <v>6142</v>
      </c>
      <c r="D5026">
        <v>216276</v>
      </c>
      <c r="E5026" s="1" t="s">
        <v>23045</v>
      </c>
      <c r="F5026">
        <v>60567</v>
      </c>
      <c r="G5026" s="2">
        <v>42736</v>
      </c>
    </row>
    <row r="5027" spans="1:7" hidden="1" x14ac:dyDescent="0.25">
      <c r="A5027">
        <v>5026</v>
      </c>
      <c r="B5027" s="1" t="s">
        <v>23046</v>
      </c>
      <c r="C5027">
        <v>6175</v>
      </c>
      <c r="D5027">
        <v>192833</v>
      </c>
      <c r="E5027" s="1" t="s">
        <v>23047</v>
      </c>
      <c r="F5027">
        <v>540174</v>
      </c>
      <c r="G5027" s="2">
        <v>42736</v>
      </c>
    </row>
    <row r="5028" spans="1:7" hidden="1" x14ac:dyDescent="0.25">
      <c r="A5028">
        <v>5027</v>
      </c>
      <c r="B5028" s="1" t="s">
        <v>23048</v>
      </c>
      <c r="C5028">
        <v>6905</v>
      </c>
      <c r="D5028">
        <v>190661</v>
      </c>
      <c r="E5028" s="1" t="s">
        <v>23049</v>
      </c>
      <c r="F5028">
        <v>551694</v>
      </c>
      <c r="G5028" s="2">
        <v>42736</v>
      </c>
    </row>
    <row r="5029" spans="1:7" hidden="1" x14ac:dyDescent="0.25">
      <c r="A5029">
        <v>5028</v>
      </c>
      <c r="B5029" s="1" t="s">
        <v>23050</v>
      </c>
      <c r="C5029">
        <v>5680</v>
      </c>
      <c r="D5029">
        <v>167641</v>
      </c>
      <c r="E5029" s="1" t="s">
        <v>23051</v>
      </c>
      <c r="F5029">
        <v>475539</v>
      </c>
      <c r="G5029" s="2">
        <v>42736</v>
      </c>
    </row>
    <row r="5030" spans="1:7" hidden="1" x14ac:dyDescent="0.25">
      <c r="A5030">
        <v>5029</v>
      </c>
      <c r="B5030" s="1" t="s">
        <v>23052</v>
      </c>
      <c r="C5030">
        <v>4995</v>
      </c>
      <c r="D5030">
        <v>178136</v>
      </c>
      <c r="E5030" s="1" t="s">
        <v>23053</v>
      </c>
      <c r="F5030">
        <v>506205</v>
      </c>
      <c r="G5030" s="2">
        <v>42736</v>
      </c>
    </row>
    <row r="5031" spans="1:7" hidden="1" x14ac:dyDescent="0.25">
      <c r="A5031">
        <v>5030</v>
      </c>
      <c r="B5031" s="1" t="s">
        <v>23054</v>
      </c>
      <c r="C5031">
        <v>18792</v>
      </c>
      <c r="D5031">
        <v>536739</v>
      </c>
      <c r="E5031" s="1" t="s">
        <v>23055</v>
      </c>
      <c r="F5031">
        <v>1505054</v>
      </c>
      <c r="G5031" s="2">
        <v>42736</v>
      </c>
    </row>
    <row r="5032" spans="1:7" hidden="1" x14ac:dyDescent="0.25">
      <c r="A5032">
        <v>5031</v>
      </c>
      <c r="B5032" s="1" t="s">
        <v>23056</v>
      </c>
      <c r="C5032">
        <v>3410</v>
      </c>
      <c r="D5032">
        <v>112238</v>
      </c>
      <c r="E5032" s="1" t="s">
        <v>23057</v>
      </c>
      <c r="F5032">
        <v>313589</v>
      </c>
      <c r="G5032" s="2">
        <v>42736</v>
      </c>
    </row>
    <row r="5033" spans="1:7" hidden="1" x14ac:dyDescent="0.25">
      <c r="A5033">
        <v>5032</v>
      </c>
      <c r="B5033" s="1" t="s">
        <v>23058</v>
      </c>
      <c r="C5033">
        <v>6907</v>
      </c>
      <c r="D5033">
        <v>237958</v>
      </c>
      <c r="E5033" s="1" t="s">
        <v>23059</v>
      </c>
      <c r="F5033">
        <v>663324</v>
      </c>
      <c r="G5033" s="2">
        <v>42736</v>
      </c>
    </row>
    <row r="5034" spans="1:7" hidden="1" x14ac:dyDescent="0.25">
      <c r="A5034">
        <v>5033</v>
      </c>
      <c r="B5034" s="1" t="s">
        <v>23060</v>
      </c>
      <c r="C5034">
        <v>3349</v>
      </c>
      <c r="D5034">
        <v>124869</v>
      </c>
      <c r="E5034" s="1" t="s">
        <v>23061</v>
      </c>
      <c r="F5034">
        <v>347428</v>
      </c>
      <c r="G5034" s="2">
        <v>42736</v>
      </c>
    </row>
    <row r="5035" spans="1:7" hidden="1" x14ac:dyDescent="0.25">
      <c r="A5035">
        <v>5034</v>
      </c>
      <c r="B5035" s="1" t="s">
        <v>23062</v>
      </c>
      <c r="C5035">
        <v>2168</v>
      </c>
      <c r="D5035">
        <v>87627</v>
      </c>
      <c r="E5035" s="1" t="s">
        <v>23063</v>
      </c>
      <c r="F5035">
        <v>24268</v>
      </c>
      <c r="G5035" s="2">
        <v>42736</v>
      </c>
    </row>
    <row r="5036" spans="1:7" hidden="1" x14ac:dyDescent="0.25">
      <c r="A5036">
        <v>5035</v>
      </c>
      <c r="B5036" s="1" t="s">
        <v>23064</v>
      </c>
      <c r="C5036">
        <v>2753</v>
      </c>
      <c r="D5036">
        <v>93841</v>
      </c>
      <c r="E5036" s="1" t="s">
        <v>23065</v>
      </c>
      <c r="F5036">
        <v>258789</v>
      </c>
      <c r="G5036" s="2">
        <v>42736</v>
      </c>
    </row>
    <row r="5037" spans="1:7" hidden="1" x14ac:dyDescent="0.25">
      <c r="A5037">
        <v>5036</v>
      </c>
      <c r="B5037" s="1" t="s">
        <v>23066</v>
      </c>
      <c r="C5037">
        <v>4183</v>
      </c>
      <c r="D5037">
        <v>114933</v>
      </c>
      <c r="E5037" s="1" t="s">
        <v>23067</v>
      </c>
      <c r="F5037">
        <v>319566</v>
      </c>
      <c r="G5037" s="2">
        <v>42736</v>
      </c>
    </row>
    <row r="5038" spans="1:7" hidden="1" x14ac:dyDescent="0.25">
      <c r="A5038">
        <v>5037</v>
      </c>
      <c r="B5038" s="1" t="s">
        <v>23068</v>
      </c>
      <c r="C5038">
        <v>8822</v>
      </c>
      <c r="D5038">
        <v>288162</v>
      </c>
      <c r="E5038" s="1" t="s">
        <v>23069</v>
      </c>
      <c r="F5038">
        <v>815768</v>
      </c>
      <c r="G5038" s="2">
        <v>42736</v>
      </c>
    </row>
    <row r="5039" spans="1:7" hidden="1" x14ac:dyDescent="0.25">
      <c r="A5039">
        <v>5038</v>
      </c>
      <c r="B5039" s="1" t="s">
        <v>23070</v>
      </c>
      <c r="C5039">
        <v>3597</v>
      </c>
      <c r="D5039">
        <v>123571</v>
      </c>
      <c r="E5039" s="1" t="s">
        <v>23071</v>
      </c>
      <c r="F5039">
        <v>344942</v>
      </c>
      <c r="G5039" s="2">
        <v>42736</v>
      </c>
    </row>
    <row r="5040" spans="1:7" hidden="1" x14ac:dyDescent="0.25">
      <c r="A5040">
        <v>5039</v>
      </c>
      <c r="B5040" s="1" t="s">
        <v>23072</v>
      </c>
      <c r="C5040">
        <v>9389</v>
      </c>
      <c r="D5040">
        <v>286683</v>
      </c>
      <c r="E5040" s="1" t="s">
        <v>23073</v>
      </c>
      <c r="F5040">
        <v>813349</v>
      </c>
      <c r="G5040" s="2">
        <v>42736</v>
      </c>
    </row>
    <row r="5041" spans="1:7" hidden="1" x14ac:dyDescent="0.25">
      <c r="A5041">
        <v>5040</v>
      </c>
      <c r="B5041" s="1" t="s">
        <v>23074</v>
      </c>
      <c r="C5041">
        <v>6418</v>
      </c>
      <c r="D5041">
        <v>247669</v>
      </c>
      <c r="E5041" s="1" t="s">
        <v>23075</v>
      </c>
      <c r="F5041">
        <v>687596</v>
      </c>
      <c r="G5041" s="2">
        <v>42736</v>
      </c>
    </row>
    <row r="5042" spans="1:7" hidden="1" x14ac:dyDescent="0.25">
      <c r="A5042">
        <v>5041</v>
      </c>
      <c r="B5042" s="1" t="s">
        <v>23076</v>
      </c>
      <c r="C5042">
        <v>3544</v>
      </c>
      <c r="D5042">
        <v>107754</v>
      </c>
      <c r="E5042" s="1" t="s">
        <v>23077</v>
      </c>
      <c r="F5042">
        <v>301786</v>
      </c>
      <c r="G5042" s="2">
        <v>42736</v>
      </c>
    </row>
    <row r="5043" spans="1:7" hidden="1" x14ac:dyDescent="0.25">
      <c r="A5043">
        <v>5042</v>
      </c>
      <c r="B5043" s="1" t="s">
        <v>23078</v>
      </c>
      <c r="C5043">
        <v>3446</v>
      </c>
      <c r="D5043">
        <v>110716</v>
      </c>
      <c r="E5043" s="1" t="s">
        <v>23079</v>
      </c>
      <c r="F5043">
        <v>353585</v>
      </c>
      <c r="G5043" s="2">
        <v>42736</v>
      </c>
    </row>
    <row r="5044" spans="1:7" hidden="1" x14ac:dyDescent="0.25">
      <c r="A5044">
        <v>5043</v>
      </c>
      <c r="B5044" s="1" t="s">
        <v>23080</v>
      </c>
      <c r="C5044">
        <v>5776</v>
      </c>
      <c r="D5044">
        <v>190459</v>
      </c>
      <c r="E5044" s="1" t="s">
        <v>23081</v>
      </c>
      <c r="F5044">
        <v>526814</v>
      </c>
      <c r="G5044" s="2">
        <v>42736</v>
      </c>
    </row>
    <row r="5045" spans="1:7" hidden="1" x14ac:dyDescent="0.25">
      <c r="A5045">
        <v>5044</v>
      </c>
      <c r="B5045" s="1" t="s">
        <v>23082</v>
      </c>
      <c r="C5045">
        <v>4757</v>
      </c>
      <c r="D5045">
        <v>137018</v>
      </c>
      <c r="E5045" s="1" t="s">
        <v>23083</v>
      </c>
      <c r="F5045">
        <v>388394</v>
      </c>
      <c r="G5045" s="2">
        <v>42736</v>
      </c>
    </row>
    <row r="5046" spans="1:7" hidden="1" x14ac:dyDescent="0.25">
      <c r="A5046">
        <v>5045</v>
      </c>
      <c r="B5046" s="1" t="s">
        <v>23084</v>
      </c>
      <c r="C5046">
        <v>2837</v>
      </c>
      <c r="D5046">
        <v>115764</v>
      </c>
      <c r="E5046" s="1" t="s">
        <v>23085</v>
      </c>
      <c r="F5046">
        <v>321568</v>
      </c>
      <c r="G5046" s="2">
        <v>42736</v>
      </c>
    </row>
    <row r="5047" spans="1:7" hidden="1" x14ac:dyDescent="0.25">
      <c r="A5047">
        <v>5046</v>
      </c>
      <c r="B5047" s="1" t="s">
        <v>23086</v>
      </c>
      <c r="C5047">
        <v>9488</v>
      </c>
      <c r="D5047">
        <v>310131</v>
      </c>
      <c r="E5047" s="1" t="s">
        <v>23087</v>
      </c>
      <c r="F5047">
        <v>877707</v>
      </c>
      <c r="G5047" s="2">
        <v>42736</v>
      </c>
    </row>
    <row r="5048" spans="1:7" hidden="1" x14ac:dyDescent="0.25">
      <c r="A5048">
        <v>5047</v>
      </c>
      <c r="B5048" s="1" t="s">
        <v>23088</v>
      </c>
      <c r="C5048">
        <v>7042</v>
      </c>
      <c r="D5048">
        <v>243289</v>
      </c>
      <c r="E5048" s="1" t="s">
        <v>23089</v>
      </c>
      <c r="F5048">
        <v>680655</v>
      </c>
      <c r="G5048" s="2">
        <v>42736</v>
      </c>
    </row>
    <row r="5049" spans="1:7" hidden="1" x14ac:dyDescent="0.25">
      <c r="A5049">
        <v>5048</v>
      </c>
      <c r="B5049" s="1" t="s">
        <v>23090</v>
      </c>
      <c r="C5049">
        <v>4982</v>
      </c>
      <c r="D5049">
        <v>158754</v>
      </c>
      <c r="E5049" s="1" t="s">
        <v>23091</v>
      </c>
      <c r="F5049">
        <v>448994</v>
      </c>
      <c r="G5049" s="2">
        <v>42736</v>
      </c>
    </row>
    <row r="5050" spans="1:7" hidden="1" x14ac:dyDescent="0.25">
      <c r="A5050">
        <v>5049</v>
      </c>
      <c r="B5050" s="1" t="s">
        <v>23092</v>
      </c>
      <c r="C5050">
        <v>5385</v>
      </c>
      <c r="D5050">
        <v>167497</v>
      </c>
      <c r="E5050" s="1" t="s">
        <v>23093</v>
      </c>
      <c r="F5050">
        <v>467428</v>
      </c>
      <c r="G5050" s="2">
        <v>42736</v>
      </c>
    </row>
    <row r="5051" spans="1:7" hidden="1" x14ac:dyDescent="0.25">
      <c r="A5051">
        <v>5050</v>
      </c>
      <c r="B5051" s="1" t="s">
        <v>23094</v>
      </c>
      <c r="C5051">
        <v>6121</v>
      </c>
      <c r="D5051">
        <v>192658</v>
      </c>
      <c r="E5051" s="1" t="s">
        <v>23095</v>
      </c>
      <c r="F5051">
        <v>542763</v>
      </c>
      <c r="G5051" s="2">
        <v>42736</v>
      </c>
    </row>
    <row r="5052" spans="1:7" hidden="1" x14ac:dyDescent="0.25">
      <c r="A5052">
        <v>5051</v>
      </c>
      <c r="B5052" s="1" t="s">
        <v>23096</v>
      </c>
      <c r="C5052">
        <v>3590</v>
      </c>
      <c r="D5052">
        <v>121576</v>
      </c>
      <c r="E5052" s="1" t="s">
        <v>23097</v>
      </c>
      <c r="F5052">
        <v>337176</v>
      </c>
      <c r="G5052" s="2">
        <v>42736</v>
      </c>
    </row>
    <row r="5053" spans="1:7" hidden="1" x14ac:dyDescent="0.25">
      <c r="A5053">
        <v>5052</v>
      </c>
      <c r="B5053" s="1" t="s">
        <v>23098</v>
      </c>
      <c r="C5053">
        <v>8249</v>
      </c>
      <c r="D5053">
        <v>257943</v>
      </c>
      <c r="E5053" s="1" t="s">
        <v>23099</v>
      </c>
      <c r="F5053">
        <v>719404</v>
      </c>
      <c r="G5053" s="2">
        <v>42736</v>
      </c>
    </row>
    <row r="5054" spans="1:7" hidden="1" x14ac:dyDescent="0.25">
      <c r="A5054">
        <v>5053</v>
      </c>
      <c r="B5054" s="1" t="s">
        <v>23100</v>
      </c>
      <c r="C5054">
        <v>2866</v>
      </c>
      <c r="D5054">
        <v>120945</v>
      </c>
      <c r="E5054" s="1" t="s">
        <v>23101</v>
      </c>
      <c r="F5054">
        <v>344093</v>
      </c>
      <c r="G5054" s="2">
        <v>42736</v>
      </c>
    </row>
    <row r="5055" spans="1:7" hidden="1" x14ac:dyDescent="0.25">
      <c r="A5055">
        <v>5054</v>
      </c>
      <c r="B5055" s="1" t="s">
        <v>23102</v>
      </c>
      <c r="C5055">
        <v>5979</v>
      </c>
      <c r="D5055">
        <v>206005</v>
      </c>
      <c r="E5055" s="1" t="s">
        <v>23103</v>
      </c>
      <c r="F5055">
        <v>57669</v>
      </c>
      <c r="G5055" s="2">
        <v>42736</v>
      </c>
    </row>
    <row r="5056" spans="1:7" hidden="1" x14ac:dyDescent="0.25">
      <c r="A5056">
        <v>5055</v>
      </c>
      <c r="B5056" s="1" t="s">
        <v>23104</v>
      </c>
      <c r="C5056">
        <v>4744</v>
      </c>
      <c r="D5056">
        <v>154278</v>
      </c>
      <c r="E5056" s="1" t="s">
        <v>23105</v>
      </c>
      <c r="F5056">
        <v>440685</v>
      </c>
      <c r="G5056" s="2">
        <v>42736</v>
      </c>
    </row>
    <row r="5057" spans="1:7" hidden="1" x14ac:dyDescent="0.25">
      <c r="A5057">
        <v>5056</v>
      </c>
      <c r="B5057" s="1" t="s">
        <v>23106</v>
      </c>
      <c r="C5057">
        <v>2527</v>
      </c>
      <c r="D5057">
        <v>100372</v>
      </c>
      <c r="E5057" s="1" t="s">
        <v>23107</v>
      </c>
      <c r="F5057">
        <v>279332</v>
      </c>
      <c r="G5057" s="2">
        <v>42736</v>
      </c>
    </row>
    <row r="5058" spans="1:7" hidden="1" x14ac:dyDescent="0.25">
      <c r="A5058">
        <v>5057</v>
      </c>
      <c r="B5058" s="1" t="s">
        <v>23108</v>
      </c>
      <c r="C5058">
        <v>9315</v>
      </c>
      <c r="D5058">
        <v>297462</v>
      </c>
      <c r="E5058" s="1" t="s">
        <v>23109</v>
      </c>
      <c r="F5058">
        <v>840052</v>
      </c>
      <c r="G5058" s="2">
        <v>42736</v>
      </c>
    </row>
    <row r="5059" spans="1:7" hidden="1" x14ac:dyDescent="0.25">
      <c r="A5059">
        <v>5058</v>
      </c>
      <c r="B5059" s="1" t="s">
        <v>23110</v>
      </c>
      <c r="C5059">
        <v>23410</v>
      </c>
      <c r="D5059">
        <v>701281</v>
      </c>
      <c r="E5059" s="1" t="s">
        <v>23111</v>
      </c>
      <c r="F5059">
        <v>1978373</v>
      </c>
      <c r="G5059" s="2">
        <v>42736</v>
      </c>
    </row>
    <row r="5060" spans="1:7" hidden="1" x14ac:dyDescent="0.25">
      <c r="A5060">
        <v>5059</v>
      </c>
      <c r="B5060" s="1" t="s">
        <v>23112</v>
      </c>
      <c r="C5060">
        <v>13756</v>
      </c>
      <c r="D5060">
        <v>395864</v>
      </c>
      <c r="E5060" s="1" t="s">
        <v>23113</v>
      </c>
      <c r="F5060">
        <v>1132214</v>
      </c>
      <c r="G5060" s="2">
        <v>42736</v>
      </c>
    </row>
    <row r="5061" spans="1:7" hidden="1" x14ac:dyDescent="0.25">
      <c r="A5061">
        <v>5060</v>
      </c>
      <c r="B5061" s="1" t="s">
        <v>23114</v>
      </c>
      <c r="C5061">
        <v>11889</v>
      </c>
      <c r="D5061">
        <v>397775</v>
      </c>
      <c r="E5061" s="1" t="s">
        <v>23115</v>
      </c>
      <c r="F5061">
        <v>1110846</v>
      </c>
      <c r="G5061" s="2">
        <v>42736</v>
      </c>
    </row>
    <row r="5062" spans="1:7" hidden="1" x14ac:dyDescent="0.25">
      <c r="A5062">
        <v>5061</v>
      </c>
      <c r="B5062" s="1" t="s">
        <v>23116</v>
      </c>
      <c r="C5062">
        <v>6923</v>
      </c>
      <c r="D5062">
        <v>248081</v>
      </c>
      <c r="E5062" s="1" t="s">
        <v>23117</v>
      </c>
      <c r="F5062">
        <v>700088</v>
      </c>
      <c r="G5062" s="2">
        <v>42736</v>
      </c>
    </row>
    <row r="5063" spans="1:7" hidden="1" x14ac:dyDescent="0.25">
      <c r="A5063">
        <v>5062</v>
      </c>
      <c r="B5063" s="1" t="s">
        <v>23118</v>
      </c>
      <c r="C5063">
        <v>9945</v>
      </c>
      <c r="D5063">
        <v>366695</v>
      </c>
      <c r="E5063" s="1" t="s">
        <v>23119</v>
      </c>
      <c r="F5063">
        <v>1037898</v>
      </c>
      <c r="G5063" s="2">
        <v>42736</v>
      </c>
    </row>
    <row r="5064" spans="1:7" hidden="1" x14ac:dyDescent="0.25">
      <c r="A5064">
        <v>5063</v>
      </c>
      <c r="B5064" s="1" t="s">
        <v>23120</v>
      </c>
      <c r="C5064">
        <v>2215</v>
      </c>
      <c r="D5064">
        <v>80599</v>
      </c>
      <c r="E5064" s="1" t="s">
        <v>23121</v>
      </c>
      <c r="F5064">
        <v>226504</v>
      </c>
      <c r="G5064" s="2">
        <v>42736</v>
      </c>
    </row>
    <row r="5065" spans="1:7" hidden="1" x14ac:dyDescent="0.25">
      <c r="A5065">
        <v>5064</v>
      </c>
      <c r="B5065" s="1" t="s">
        <v>23122</v>
      </c>
      <c r="C5065">
        <v>10236</v>
      </c>
      <c r="D5065">
        <v>302667</v>
      </c>
      <c r="E5065" s="1" t="s">
        <v>23123</v>
      </c>
      <c r="F5065">
        <v>849553</v>
      </c>
      <c r="G5065" s="2">
        <v>42736</v>
      </c>
    </row>
    <row r="5066" spans="1:7" hidden="1" x14ac:dyDescent="0.25">
      <c r="A5066">
        <v>5065</v>
      </c>
      <c r="B5066" s="1" t="s">
        <v>23124</v>
      </c>
      <c r="C5066">
        <v>10990</v>
      </c>
      <c r="D5066">
        <v>317918</v>
      </c>
      <c r="E5066" s="1" t="s">
        <v>23125</v>
      </c>
      <c r="F5066">
        <v>893103</v>
      </c>
      <c r="G5066" s="2">
        <v>42736</v>
      </c>
    </row>
    <row r="5067" spans="1:7" hidden="1" x14ac:dyDescent="0.25">
      <c r="A5067">
        <v>5066</v>
      </c>
      <c r="B5067" s="1" t="s">
        <v>23126</v>
      </c>
      <c r="C5067">
        <v>6258</v>
      </c>
      <c r="D5067">
        <v>171736</v>
      </c>
      <c r="E5067" s="1" t="s">
        <v>23127</v>
      </c>
      <c r="F5067">
        <v>479958</v>
      </c>
      <c r="G5067" s="2">
        <v>42736</v>
      </c>
    </row>
    <row r="5068" spans="1:7" hidden="1" x14ac:dyDescent="0.25">
      <c r="A5068">
        <v>5067</v>
      </c>
      <c r="B5068" s="1" t="s">
        <v>23128</v>
      </c>
      <c r="C5068">
        <v>6416</v>
      </c>
      <c r="D5068">
        <v>222105</v>
      </c>
      <c r="E5068" s="1" t="s">
        <v>23129</v>
      </c>
      <c r="F5068">
        <v>653525</v>
      </c>
      <c r="G5068" s="2">
        <v>42736</v>
      </c>
    </row>
    <row r="5069" spans="1:7" hidden="1" x14ac:dyDescent="0.25">
      <c r="A5069">
        <v>5068</v>
      </c>
      <c r="B5069" s="1" t="s">
        <v>23130</v>
      </c>
      <c r="C5069">
        <v>7101</v>
      </c>
      <c r="D5069">
        <v>215781</v>
      </c>
      <c r="E5069" s="1" t="s">
        <v>23131</v>
      </c>
      <c r="F5069">
        <v>594098</v>
      </c>
      <c r="G5069" s="2">
        <v>42736</v>
      </c>
    </row>
    <row r="5070" spans="1:7" hidden="1" x14ac:dyDescent="0.25">
      <c r="A5070">
        <v>5069</v>
      </c>
      <c r="B5070" s="1" t="s">
        <v>23132</v>
      </c>
      <c r="C5070">
        <v>3289</v>
      </c>
      <c r="D5070">
        <v>90083</v>
      </c>
      <c r="E5070" s="1" t="s">
        <v>23133</v>
      </c>
      <c r="F5070">
        <v>258966</v>
      </c>
      <c r="G5070" s="2">
        <v>42736</v>
      </c>
    </row>
    <row r="5071" spans="1:7" hidden="1" x14ac:dyDescent="0.25">
      <c r="A5071">
        <v>5070</v>
      </c>
      <c r="B5071" s="1" t="s">
        <v>23134</v>
      </c>
      <c r="C5071">
        <v>7714</v>
      </c>
      <c r="D5071">
        <v>230598</v>
      </c>
      <c r="E5071" s="1" t="s">
        <v>23135</v>
      </c>
      <c r="F5071">
        <v>646157</v>
      </c>
      <c r="G5071" s="2">
        <v>42736</v>
      </c>
    </row>
    <row r="5072" spans="1:7" hidden="1" x14ac:dyDescent="0.25">
      <c r="A5072">
        <v>5071</v>
      </c>
      <c r="B5072" s="1" t="s">
        <v>23136</v>
      </c>
      <c r="C5072">
        <v>5494</v>
      </c>
      <c r="D5072">
        <v>167061</v>
      </c>
      <c r="E5072" s="1" t="s">
        <v>23137</v>
      </c>
      <c r="F5072">
        <v>466062</v>
      </c>
      <c r="G5072" s="2">
        <v>42736</v>
      </c>
    </row>
    <row r="5073" spans="1:7" hidden="1" x14ac:dyDescent="0.25">
      <c r="A5073">
        <v>5072</v>
      </c>
      <c r="B5073" s="1" t="s">
        <v>23138</v>
      </c>
      <c r="C5073">
        <v>7265</v>
      </c>
      <c r="D5073">
        <v>210807</v>
      </c>
      <c r="E5073" s="1" t="s">
        <v>23139</v>
      </c>
      <c r="F5073">
        <v>584398</v>
      </c>
      <c r="G5073" s="2">
        <v>42736</v>
      </c>
    </row>
    <row r="5074" spans="1:7" hidden="1" x14ac:dyDescent="0.25">
      <c r="A5074">
        <v>5073</v>
      </c>
      <c r="B5074" s="1" t="s">
        <v>23140</v>
      </c>
      <c r="C5074">
        <v>3232</v>
      </c>
      <c r="D5074">
        <v>86499</v>
      </c>
      <c r="E5074" s="1" t="s">
        <v>23141</v>
      </c>
      <c r="F5074">
        <v>254821</v>
      </c>
      <c r="G5074" s="2">
        <v>42736</v>
      </c>
    </row>
    <row r="5075" spans="1:7" hidden="1" x14ac:dyDescent="0.25">
      <c r="A5075">
        <v>5074</v>
      </c>
      <c r="B5075" s="1" t="s">
        <v>23142</v>
      </c>
      <c r="C5075">
        <v>4921</v>
      </c>
      <c r="D5075">
        <v>170673</v>
      </c>
      <c r="E5075" s="1" t="s">
        <v>23143</v>
      </c>
      <c r="F5075">
        <v>486741</v>
      </c>
      <c r="G5075" s="2">
        <v>42736</v>
      </c>
    </row>
    <row r="5076" spans="1:7" hidden="1" x14ac:dyDescent="0.25">
      <c r="A5076">
        <v>5075</v>
      </c>
      <c r="B5076" s="1" t="s">
        <v>23144</v>
      </c>
      <c r="C5076">
        <v>3517</v>
      </c>
      <c r="D5076">
        <v>133175</v>
      </c>
      <c r="E5076" s="1" t="s">
        <v>23145</v>
      </c>
      <c r="F5076">
        <v>381306</v>
      </c>
      <c r="G5076" s="2">
        <v>42736</v>
      </c>
    </row>
    <row r="5077" spans="1:7" hidden="1" x14ac:dyDescent="0.25">
      <c r="A5077">
        <v>5076</v>
      </c>
      <c r="B5077" s="1" t="s">
        <v>23146</v>
      </c>
      <c r="C5077">
        <v>2872</v>
      </c>
      <c r="D5077">
        <v>91021</v>
      </c>
      <c r="E5077" s="1" t="s">
        <v>23147</v>
      </c>
      <c r="F5077">
        <v>266577</v>
      </c>
      <c r="G5077" s="2">
        <v>42736</v>
      </c>
    </row>
    <row r="5078" spans="1:7" hidden="1" x14ac:dyDescent="0.25">
      <c r="A5078">
        <v>5077</v>
      </c>
      <c r="B5078" s="1" t="s">
        <v>23148</v>
      </c>
      <c r="C5078">
        <v>4535</v>
      </c>
      <c r="D5078">
        <v>208811</v>
      </c>
      <c r="E5078" s="1" t="s">
        <v>23149</v>
      </c>
      <c r="F5078">
        <v>576989</v>
      </c>
      <c r="G5078" s="2">
        <v>42736</v>
      </c>
    </row>
    <row r="5079" spans="1:7" hidden="1" x14ac:dyDescent="0.25">
      <c r="A5079">
        <v>5078</v>
      </c>
      <c r="B5079" s="1" t="s">
        <v>23150</v>
      </c>
      <c r="C5079">
        <v>2963</v>
      </c>
      <c r="D5079">
        <v>112421</v>
      </c>
      <c r="E5079" s="1" t="s">
        <v>23151</v>
      </c>
      <c r="F5079">
        <v>318656</v>
      </c>
      <c r="G5079" s="2">
        <v>42736</v>
      </c>
    </row>
    <row r="5080" spans="1:7" hidden="1" x14ac:dyDescent="0.25">
      <c r="A5080">
        <v>5079</v>
      </c>
      <c r="B5080" s="1" t="s">
        <v>23152</v>
      </c>
      <c r="C5080">
        <v>3043</v>
      </c>
      <c r="D5080">
        <v>120218</v>
      </c>
      <c r="E5080" s="1" t="s">
        <v>23153</v>
      </c>
      <c r="F5080">
        <v>34392</v>
      </c>
      <c r="G5080" s="2">
        <v>42736</v>
      </c>
    </row>
    <row r="5081" spans="1:7" hidden="1" x14ac:dyDescent="0.25">
      <c r="A5081">
        <v>5080</v>
      </c>
      <c r="B5081" s="1" t="s">
        <v>23154</v>
      </c>
      <c r="C5081">
        <v>4597</v>
      </c>
      <c r="D5081">
        <v>158418</v>
      </c>
      <c r="E5081" s="1" t="s">
        <v>23155</v>
      </c>
      <c r="F5081">
        <v>452946</v>
      </c>
      <c r="G5081" s="2">
        <v>42736</v>
      </c>
    </row>
    <row r="5082" spans="1:7" hidden="1" x14ac:dyDescent="0.25">
      <c r="A5082">
        <v>5081</v>
      </c>
      <c r="B5082" s="1" t="s">
        <v>23156</v>
      </c>
      <c r="C5082">
        <v>3368</v>
      </c>
      <c r="D5082">
        <v>106897</v>
      </c>
      <c r="E5082" s="1" t="s">
        <v>23157</v>
      </c>
      <c r="F5082">
        <v>315141</v>
      </c>
      <c r="G5082" s="2">
        <v>42736</v>
      </c>
    </row>
    <row r="5083" spans="1:7" hidden="1" x14ac:dyDescent="0.25">
      <c r="A5083">
        <v>5082</v>
      </c>
      <c r="B5083" s="1" t="s">
        <v>23158</v>
      </c>
      <c r="C5083">
        <v>4922</v>
      </c>
      <c r="D5083">
        <v>143127</v>
      </c>
      <c r="E5083" s="1" t="s">
        <v>23159</v>
      </c>
      <c r="F5083">
        <v>422865</v>
      </c>
      <c r="G5083" s="2">
        <v>42736</v>
      </c>
    </row>
    <row r="5084" spans="1:7" hidden="1" x14ac:dyDescent="0.25">
      <c r="A5084">
        <v>5083</v>
      </c>
      <c r="B5084" s="1" t="s">
        <v>23160</v>
      </c>
      <c r="C5084">
        <v>3102</v>
      </c>
      <c r="D5084">
        <v>101818</v>
      </c>
      <c r="E5084" s="1" t="s">
        <v>23161</v>
      </c>
      <c r="F5084">
        <v>291488</v>
      </c>
      <c r="G5084" s="2">
        <v>42736</v>
      </c>
    </row>
    <row r="5085" spans="1:7" hidden="1" x14ac:dyDescent="0.25">
      <c r="A5085">
        <v>5084</v>
      </c>
      <c r="B5085" s="1" t="s">
        <v>23162</v>
      </c>
      <c r="C5085">
        <v>4274</v>
      </c>
      <c r="D5085">
        <v>135392</v>
      </c>
      <c r="E5085" s="1" t="s">
        <v>23163</v>
      </c>
      <c r="F5085">
        <v>435349</v>
      </c>
      <c r="G5085" s="2">
        <v>42736</v>
      </c>
    </row>
    <row r="5086" spans="1:7" hidden="1" x14ac:dyDescent="0.25">
      <c r="A5086">
        <v>5085</v>
      </c>
      <c r="B5086" s="1" t="s">
        <v>23164</v>
      </c>
      <c r="C5086">
        <v>1629</v>
      </c>
      <c r="D5086">
        <v>52700</v>
      </c>
      <c r="E5086" s="1" t="s">
        <v>23165</v>
      </c>
      <c r="F5086">
        <v>154158</v>
      </c>
      <c r="G5086" s="2">
        <v>42736</v>
      </c>
    </row>
    <row r="5087" spans="1:7" hidden="1" x14ac:dyDescent="0.25">
      <c r="A5087">
        <v>5086</v>
      </c>
      <c r="B5087" s="1" t="s">
        <v>23166</v>
      </c>
      <c r="C5087">
        <v>3465</v>
      </c>
      <c r="D5087">
        <v>105880</v>
      </c>
      <c r="E5087" s="1" t="s">
        <v>23167</v>
      </c>
      <c r="F5087">
        <v>306919</v>
      </c>
      <c r="G5087" s="2">
        <v>42736</v>
      </c>
    </row>
    <row r="5088" spans="1:7" hidden="1" x14ac:dyDescent="0.25">
      <c r="A5088">
        <v>5087</v>
      </c>
      <c r="B5088" s="1" t="s">
        <v>23168</v>
      </c>
      <c r="C5088">
        <v>2440</v>
      </c>
      <c r="D5088">
        <v>78853</v>
      </c>
      <c r="E5088" s="1" t="s">
        <v>23169</v>
      </c>
      <c r="F5088">
        <v>223731</v>
      </c>
      <c r="G5088" s="2">
        <v>42736</v>
      </c>
    </row>
    <row r="5089" spans="1:7" hidden="1" x14ac:dyDescent="0.25">
      <c r="A5089">
        <v>5088</v>
      </c>
      <c r="B5089" s="1" t="s">
        <v>23170</v>
      </c>
      <c r="C5089">
        <v>5604</v>
      </c>
      <c r="D5089">
        <v>179250</v>
      </c>
      <c r="E5089" s="1" t="s">
        <v>23171</v>
      </c>
      <c r="F5089">
        <v>508353</v>
      </c>
      <c r="G5089" s="2">
        <v>42736</v>
      </c>
    </row>
    <row r="5090" spans="1:7" hidden="1" x14ac:dyDescent="0.25">
      <c r="A5090">
        <v>5089</v>
      </c>
      <c r="B5090" s="1" t="s">
        <v>23172</v>
      </c>
      <c r="C5090">
        <v>4083</v>
      </c>
      <c r="D5090">
        <v>125495</v>
      </c>
      <c r="E5090" s="1" t="s">
        <v>23173</v>
      </c>
      <c r="F5090">
        <v>357625</v>
      </c>
      <c r="G5090" s="2">
        <v>42736</v>
      </c>
    </row>
    <row r="5091" spans="1:7" hidden="1" x14ac:dyDescent="0.25">
      <c r="A5091">
        <v>5090</v>
      </c>
      <c r="B5091" s="1" t="s">
        <v>23174</v>
      </c>
      <c r="C5091">
        <v>2834</v>
      </c>
      <c r="D5091">
        <v>114543</v>
      </c>
      <c r="E5091" s="1" t="s">
        <v>23175</v>
      </c>
      <c r="F5091">
        <v>326177</v>
      </c>
      <c r="G5091" s="2">
        <v>42736</v>
      </c>
    </row>
    <row r="5092" spans="1:7" hidden="1" x14ac:dyDescent="0.25">
      <c r="A5092">
        <v>5091</v>
      </c>
      <c r="B5092" s="1" t="s">
        <v>23176</v>
      </c>
      <c r="C5092">
        <v>2997</v>
      </c>
      <c r="D5092">
        <v>98328</v>
      </c>
      <c r="E5092" s="1" t="s">
        <v>23177</v>
      </c>
      <c r="F5092">
        <v>281538</v>
      </c>
      <c r="G5092" s="2">
        <v>42736</v>
      </c>
    </row>
    <row r="5093" spans="1:7" hidden="1" x14ac:dyDescent="0.25">
      <c r="A5093">
        <v>5092</v>
      </c>
      <c r="B5093" s="1" t="s">
        <v>23178</v>
      </c>
      <c r="C5093">
        <v>3997</v>
      </c>
      <c r="D5093">
        <v>127171</v>
      </c>
      <c r="E5093" s="1" t="s">
        <v>23179</v>
      </c>
      <c r="F5093">
        <v>369864</v>
      </c>
      <c r="G5093" s="2">
        <v>42736</v>
      </c>
    </row>
    <row r="5094" spans="1:7" hidden="1" x14ac:dyDescent="0.25">
      <c r="A5094">
        <v>5093</v>
      </c>
      <c r="B5094" s="1" t="s">
        <v>23180</v>
      </c>
      <c r="C5094">
        <v>2795</v>
      </c>
      <c r="D5094">
        <v>110595</v>
      </c>
      <c r="E5094" s="1" t="s">
        <v>23181</v>
      </c>
      <c r="F5094">
        <v>30934</v>
      </c>
      <c r="G5094" s="2">
        <v>42736</v>
      </c>
    </row>
    <row r="5095" spans="1:7" hidden="1" x14ac:dyDescent="0.25">
      <c r="A5095">
        <v>5094</v>
      </c>
      <c r="B5095" s="1" t="s">
        <v>23182</v>
      </c>
      <c r="C5095">
        <v>3946</v>
      </c>
      <c r="D5095">
        <v>93861</v>
      </c>
      <c r="E5095" s="1" t="s">
        <v>23183</v>
      </c>
      <c r="F5095">
        <v>278594</v>
      </c>
      <c r="G5095" s="2">
        <v>42736</v>
      </c>
    </row>
    <row r="5096" spans="1:7" hidden="1" x14ac:dyDescent="0.25">
      <c r="A5096">
        <v>5095</v>
      </c>
      <c r="B5096" s="1" t="s">
        <v>23184</v>
      </c>
      <c r="C5096">
        <v>3182</v>
      </c>
      <c r="D5096">
        <v>109081</v>
      </c>
      <c r="E5096" s="1" t="s">
        <v>23185</v>
      </c>
      <c r="F5096">
        <v>316068</v>
      </c>
      <c r="G5096" s="2">
        <v>42736</v>
      </c>
    </row>
    <row r="5097" spans="1:7" hidden="1" x14ac:dyDescent="0.25">
      <c r="A5097">
        <v>5096</v>
      </c>
      <c r="B5097" s="1" t="s">
        <v>23186</v>
      </c>
      <c r="C5097">
        <v>3327</v>
      </c>
      <c r="D5097">
        <v>101419</v>
      </c>
      <c r="E5097" s="1" t="s">
        <v>23187</v>
      </c>
      <c r="F5097">
        <v>292148</v>
      </c>
      <c r="G5097" s="2">
        <v>42736</v>
      </c>
    </row>
    <row r="5098" spans="1:7" hidden="1" x14ac:dyDescent="0.25">
      <c r="A5098">
        <v>5097</v>
      </c>
      <c r="B5098" s="1" t="s">
        <v>23188</v>
      </c>
      <c r="C5098">
        <v>3596</v>
      </c>
      <c r="D5098">
        <v>111676</v>
      </c>
      <c r="E5098" s="1" t="s">
        <v>23189</v>
      </c>
      <c r="F5098">
        <v>327192</v>
      </c>
      <c r="G5098" s="2">
        <v>42736</v>
      </c>
    </row>
    <row r="5099" spans="1:7" hidden="1" x14ac:dyDescent="0.25">
      <c r="A5099">
        <v>5098</v>
      </c>
      <c r="B5099" s="1" t="s">
        <v>23190</v>
      </c>
      <c r="C5099">
        <v>2618</v>
      </c>
      <c r="D5099">
        <v>87955</v>
      </c>
      <c r="E5099" s="1" t="s">
        <v>23191</v>
      </c>
      <c r="F5099">
        <v>25067</v>
      </c>
      <c r="G5099" s="2">
        <v>42736</v>
      </c>
    </row>
    <row r="5100" spans="1:7" hidden="1" x14ac:dyDescent="0.25">
      <c r="A5100">
        <v>5099</v>
      </c>
      <c r="B5100" s="1" t="s">
        <v>23192</v>
      </c>
      <c r="C5100">
        <v>3817</v>
      </c>
      <c r="D5100">
        <v>116593</v>
      </c>
      <c r="E5100" s="1" t="s">
        <v>23193</v>
      </c>
      <c r="F5100">
        <v>334044</v>
      </c>
      <c r="G5100" s="2">
        <v>42736</v>
      </c>
    </row>
    <row r="5101" spans="1:7" hidden="1" x14ac:dyDescent="0.25">
      <c r="A5101">
        <v>5100</v>
      </c>
      <c r="B5101" s="1" t="s">
        <v>23194</v>
      </c>
      <c r="C5101">
        <v>3791</v>
      </c>
      <c r="D5101">
        <v>94625</v>
      </c>
      <c r="E5101" s="1" t="s">
        <v>23195</v>
      </c>
      <c r="F5101">
        <v>287007</v>
      </c>
      <c r="G5101" s="2">
        <v>42736</v>
      </c>
    </row>
    <row r="5102" spans="1:7" hidden="1" x14ac:dyDescent="0.25">
      <c r="A5102">
        <v>5101</v>
      </c>
      <c r="B5102" s="1" t="s">
        <v>23196</v>
      </c>
      <c r="C5102">
        <v>3362</v>
      </c>
      <c r="D5102">
        <v>117758</v>
      </c>
      <c r="E5102" s="1" t="s">
        <v>23197</v>
      </c>
      <c r="F5102">
        <v>333485</v>
      </c>
      <c r="G5102" s="2">
        <v>42736</v>
      </c>
    </row>
    <row r="5103" spans="1:7" hidden="1" x14ac:dyDescent="0.25">
      <c r="A5103">
        <v>5102</v>
      </c>
      <c r="B5103" s="1" t="s">
        <v>23198</v>
      </c>
      <c r="C5103">
        <v>4658</v>
      </c>
      <c r="D5103">
        <v>148753</v>
      </c>
      <c r="E5103" s="1" t="s">
        <v>23199</v>
      </c>
      <c r="F5103">
        <v>438694</v>
      </c>
      <c r="G5103" s="2">
        <v>42736</v>
      </c>
    </row>
    <row r="5104" spans="1:7" hidden="1" x14ac:dyDescent="0.25">
      <c r="A5104">
        <v>5103</v>
      </c>
      <c r="B5104" s="1" t="s">
        <v>23200</v>
      </c>
      <c r="C5104">
        <v>2362</v>
      </c>
      <c r="D5104">
        <v>87211</v>
      </c>
      <c r="E5104" s="1" t="s">
        <v>23201</v>
      </c>
      <c r="F5104">
        <v>253728</v>
      </c>
      <c r="G5104" s="2">
        <v>42736</v>
      </c>
    </row>
    <row r="5105" spans="1:7" hidden="1" x14ac:dyDescent="0.25">
      <c r="A5105">
        <v>5104</v>
      </c>
      <c r="B5105" s="1" t="s">
        <v>23202</v>
      </c>
      <c r="C5105">
        <v>2493</v>
      </c>
      <c r="D5105">
        <v>82438</v>
      </c>
      <c r="E5105" s="1" t="s">
        <v>23203</v>
      </c>
      <c r="F5105">
        <v>238499</v>
      </c>
      <c r="G5105" s="2">
        <v>42736</v>
      </c>
    </row>
    <row r="5106" spans="1:7" hidden="1" x14ac:dyDescent="0.25">
      <c r="A5106">
        <v>5105</v>
      </c>
      <c r="B5106" s="1" t="s">
        <v>23204</v>
      </c>
      <c r="C5106">
        <v>2638</v>
      </c>
      <c r="D5106">
        <v>86906</v>
      </c>
      <c r="E5106" s="1" t="s">
        <v>23205</v>
      </c>
      <c r="F5106">
        <v>244265</v>
      </c>
      <c r="G5106" s="2">
        <v>42736</v>
      </c>
    </row>
    <row r="5107" spans="1:7" hidden="1" x14ac:dyDescent="0.25">
      <c r="A5107">
        <v>5106</v>
      </c>
      <c r="B5107" s="1" t="s">
        <v>23206</v>
      </c>
      <c r="C5107">
        <v>6683</v>
      </c>
      <c r="D5107">
        <v>216043</v>
      </c>
      <c r="E5107" s="1" t="s">
        <v>23207</v>
      </c>
      <c r="F5107">
        <v>629201</v>
      </c>
      <c r="G5107" s="2">
        <v>42736</v>
      </c>
    </row>
    <row r="5108" spans="1:7" hidden="1" x14ac:dyDescent="0.25">
      <c r="A5108">
        <v>5107</v>
      </c>
      <c r="B5108" s="1" t="s">
        <v>23208</v>
      </c>
      <c r="C5108">
        <v>4412</v>
      </c>
      <c r="D5108">
        <v>158224</v>
      </c>
      <c r="E5108" s="1" t="s">
        <v>23209</v>
      </c>
      <c r="F5108">
        <v>438753</v>
      </c>
      <c r="G5108" s="2">
        <v>42736</v>
      </c>
    </row>
    <row r="5109" spans="1:7" hidden="1" x14ac:dyDescent="0.25">
      <c r="A5109">
        <v>5108</v>
      </c>
      <c r="B5109" s="1" t="s">
        <v>23210</v>
      </c>
      <c r="C5109">
        <v>4735</v>
      </c>
      <c r="D5109">
        <v>159796</v>
      </c>
      <c r="E5109" s="1" t="s">
        <v>23211</v>
      </c>
      <c r="F5109">
        <v>451517</v>
      </c>
      <c r="G5109" s="2">
        <v>42736</v>
      </c>
    </row>
    <row r="5110" spans="1:7" hidden="1" x14ac:dyDescent="0.25">
      <c r="A5110">
        <v>5109</v>
      </c>
      <c r="B5110" s="1" t="s">
        <v>23212</v>
      </c>
      <c r="C5110">
        <v>12593</v>
      </c>
      <c r="D5110">
        <v>444665</v>
      </c>
      <c r="E5110" s="1" t="s">
        <v>23213</v>
      </c>
      <c r="F5110">
        <v>1255872</v>
      </c>
      <c r="G5110" s="2">
        <v>42736</v>
      </c>
    </row>
    <row r="5111" spans="1:7" hidden="1" x14ac:dyDescent="0.25">
      <c r="A5111">
        <v>5110</v>
      </c>
      <c r="B5111" s="1" t="s">
        <v>23214</v>
      </c>
      <c r="C5111">
        <v>2302</v>
      </c>
      <c r="D5111">
        <v>78318</v>
      </c>
      <c r="E5111" s="1" t="s">
        <v>23215</v>
      </c>
      <c r="F5111">
        <v>21829</v>
      </c>
      <c r="G5111" s="2">
        <v>42736</v>
      </c>
    </row>
    <row r="5112" spans="1:7" hidden="1" x14ac:dyDescent="0.25">
      <c r="A5112">
        <v>5111</v>
      </c>
      <c r="B5112" s="1" t="s">
        <v>23216</v>
      </c>
      <c r="C5112">
        <v>5621</v>
      </c>
      <c r="D5112">
        <v>189046</v>
      </c>
      <c r="E5112" s="1" t="s">
        <v>23217</v>
      </c>
      <c r="F5112">
        <v>536399</v>
      </c>
      <c r="G5112" s="2">
        <v>42736</v>
      </c>
    </row>
    <row r="5113" spans="1:7" hidden="1" x14ac:dyDescent="0.25">
      <c r="A5113">
        <v>5112</v>
      </c>
      <c r="B5113" s="1" t="s">
        <v>23218</v>
      </c>
      <c r="C5113">
        <v>3002</v>
      </c>
      <c r="D5113">
        <v>122410</v>
      </c>
      <c r="E5113" s="1" t="s">
        <v>23219</v>
      </c>
      <c r="F5113">
        <v>343022</v>
      </c>
      <c r="G5113" s="2">
        <v>42736</v>
      </c>
    </row>
    <row r="5114" spans="1:7" hidden="1" x14ac:dyDescent="0.25">
      <c r="A5114">
        <v>5113</v>
      </c>
      <c r="B5114" s="1" t="s">
        <v>23220</v>
      </c>
      <c r="C5114">
        <v>4035</v>
      </c>
      <c r="D5114">
        <v>153422</v>
      </c>
      <c r="E5114" s="1" t="s">
        <v>23221</v>
      </c>
      <c r="F5114">
        <v>428778</v>
      </c>
      <c r="G5114" s="2">
        <v>42736</v>
      </c>
    </row>
    <row r="5115" spans="1:7" hidden="1" x14ac:dyDescent="0.25">
      <c r="A5115">
        <v>5114</v>
      </c>
      <c r="B5115" s="1" t="s">
        <v>23222</v>
      </c>
      <c r="C5115">
        <v>6111</v>
      </c>
      <c r="D5115">
        <v>195980</v>
      </c>
      <c r="E5115" s="1" t="s">
        <v>23223</v>
      </c>
      <c r="F5115">
        <v>555961</v>
      </c>
      <c r="G5115" s="2">
        <v>42736</v>
      </c>
    </row>
    <row r="5116" spans="1:7" hidden="1" x14ac:dyDescent="0.25">
      <c r="A5116">
        <v>5115</v>
      </c>
      <c r="B5116" s="1" t="s">
        <v>23224</v>
      </c>
      <c r="C5116">
        <v>6939</v>
      </c>
      <c r="D5116">
        <v>209464</v>
      </c>
      <c r="E5116" s="1" t="s">
        <v>23225</v>
      </c>
      <c r="F5116">
        <v>591928</v>
      </c>
      <c r="G5116" s="2">
        <v>42736</v>
      </c>
    </row>
    <row r="5117" spans="1:7" hidden="1" x14ac:dyDescent="0.25">
      <c r="A5117">
        <v>5116</v>
      </c>
      <c r="B5117" s="1" t="s">
        <v>23226</v>
      </c>
      <c r="C5117">
        <v>3285</v>
      </c>
      <c r="D5117">
        <v>141600</v>
      </c>
      <c r="E5117" s="1" t="s">
        <v>23227</v>
      </c>
      <c r="F5117">
        <v>399434</v>
      </c>
      <c r="G5117" s="2">
        <v>42736</v>
      </c>
    </row>
    <row r="5118" spans="1:7" hidden="1" x14ac:dyDescent="0.25">
      <c r="A5118">
        <v>5117</v>
      </c>
      <c r="B5118" s="1" t="s">
        <v>23228</v>
      </c>
      <c r="C5118">
        <v>5814</v>
      </c>
      <c r="D5118">
        <v>239322</v>
      </c>
      <c r="E5118" s="1" t="s">
        <v>23229</v>
      </c>
      <c r="F5118">
        <v>668314</v>
      </c>
      <c r="G5118" s="2">
        <v>42736</v>
      </c>
    </row>
    <row r="5119" spans="1:7" hidden="1" x14ac:dyDescent="0.25">
      <c r="A5119">
        <v>5118</v>
      </c>
      <c r="B5119" s="1" t="s">
        <v>23230</v>
      </c>
      <c r="C5119">
        <v>4200</v>
      </c>
      <c r="D5119">
        <v>155498</v>
      </c>
      <c r="E5119" s="1" t="s">
        <v>23231</v>
      </c>
      <c r="F5119">
        <v>437409</v>
      </c>
      <c r="G5119" s="2">
        <v>42736</v>
      </c>
    </row>
    <row r="5120" spans="1:7" hidden="1" x14ac:dyDescent="0.25">
      <c r="A5120">
        <v>5119</v>
      </c>
      <c r="B5120" s="1" t="s">
        <v>23232</v>
      </c>
      <c r="C5120">
        <v>1930</v>
      </c>
      <c r="D5120">
        <v>69280</v>
      </c>
      <c r="E5120" s="1" t="s">
        <v>23233</v>
      </c>
      <c r="F5120">
        <v>19535</v>
      </c>
      <c r="G5120" s="2">
        <v>42736</v>
      </c>
    </row>
    <row r="5121" spans="1:7" hidden="1" x14ac:dyDescent="0.25">
      <c r="A5121">
        <v>5120</v>
      </c>
      <c r="B5121" s="1" t="s">
        <v>23234</v>
      </c>
      <c r="C5121">
        <v>2385</v>
      </c>
      <c r="D5121">
        <v>82783</v>
      </c>
      <c r="E5121" s="1" t="s">
        <v>23235</v>
      </c>
      <c r="F5121">
        <v>234574</v>
      </c>
      <c r="G5121" s="2">
        <v>42736</v>
      </c>
    </row>
    <row r="5122" spans="1:7" hidden="1" x14ac:dyDescent="0.25">
      <c r="A5122">
        <v>5121</v>
      </c>
      <c r="B5122" s="1" t="s">
        <v>23236</v>
      </c>
      <c r="C5122">
        <v>3573</v>
      </c>
      <c r="D5122">
        <v>120975</v>
      </c>
      <c r="E5122" s="1" t="s">
        <v>23237</v>
      </c>
      <c r="F5122">
        <v>346403</v>
      </c>
      <c r="G5122" s="2">
        <v>42736</v>
      </c>
    </row>
    <row r="5123" spans="1:7" hidden="1" x14ac:dyDescent="0.25">
      <c r="A5123">
        <v>5122</v>
      </c>
      <c r="B5123" s="1" t="s">
        <v>23238</v>
      </c>
      <c r="C5123">
        <v>4324</v>
      </c>
      <c r="D5123">
        <v>153393</v>
      </c>
      <c r="E5123" s="1" t="s">
        <v>23239</v>
      </c>
      <c r="F5123">
        <v>428356</v>
      </c>
      <c r="G5123" s="2">
        <v>42736</v>
      </c>
    </row>
    <row r="5124" spans="1:7" hidden="1" x14ac:dyDescent="0.25">
      <c r="A5124">
        <v>5123</v>
      </c>
      <c r="B5124" s="1" t="s">
        <v>23240</v>
      </c>
      <c r="C5124">
        <v>3638</v>
      </c>
      <c r="D5124">
        <v>152056</v>
      </c>
      <c r="E5124" s="1" t="s">
        <v>23241</v>
      </c>
      <c r="F5124">
        <v>423546</v>
      </c>
      <c r="G5124" s="2">
        <v>42736</v>
      </c>
    </row>
    <row r="5125" spans="1:7" hidden="1" x14ac:dyDescent="0.25">
      <c r="A5125">
        <v>5124</v>
      </c>
      <c r="B5125" s="1" t="s">
        <v>23242</v>
      </c>
      <c r="C5125">
        <v>3917</v>
      </c>
      <c r="D5125">
        <v>126412</v>
      </c>
      <c r="E5125" s="1" t="s">
        <v>23243</v>
      </c>
      <c r="F5125">
        <v>355215</v>
      </c>
      <c r="G5125" s="2">
        <v>42736</v>
      </c>
    </row>
    <row r="5126" spans="1:7" hidden="1" x14ac:dyDescent="0.25">
      <c r="A5126">
        <v>5125</v>
      </c>
      <c r="B5126" s="1" t="s">
        <v>23244</v>
      </c>
      <c r="C5126">
        <v>12588</v>
      </c>
      <c r="D5126">
        <v>437048</v>
      </c>
      <c r="E5126" s="1" t="s">
        <v>23245</v>
      </c>
      <c r="F5126">
        <v>1216311</v>
      </c>
      <c r="G5126" s="2">
        <v>42736</v>
      </c>
    </row>
    <row r="5127" spans="1:7" hidden="1" x14ac:dyDescent="0.25">
      <c r="A5127">
        <v>5126</v>
      </c>
      <c r="B5127" s="1" t="s">
        <v>23246</v>
      </c>
      <c r="C5127">
        <v>4492</v>
      </c>
      <c r="D5127">
        <v>172502</v>
      </c>
      <c r="E5127" s="1" t="s">
        <v>23247</v>
      </c>
      <c r="F5127">
        <v>489383</v>
      </c>
      <c r="G5127" s="2">
        <v>42736</v>
      </c>
    </row>
    <row r="5128" spans="1:7" hidden="1" x14ac:dyDescent="0.25">
      <c r="A5128">
        <v>5127</v>
      </c>
      <c r="B5128" s="1" t="s">
        <v>23248</v>
      </c>
      <c r="C5128">
        <v>3979</v>
      </c>
      <c r="D5128">
        <v>157935</v>
      </c>
      <c r="E5128" s="1" t="s">
        <v>23249</v>
      </c>
      <c r="F5128">
        <v>441165</v>
      </c>
      <c r="G5128" s="2">
        <v>42736</v>
      </c>
    </row>
    <row r="5129" spans="1:7" hidden="1" x14ac:dyDescent="0.25">
      <c r="A5129">
        <v>5128</v>
      </c>
      <c r="B5129" s="1" t="s">
        <v>23250</v>
      </c>
      <c r="C5129">
        <v>4170</v>
      </c>
      <c r="D5129">
        <v>169675</v>
      </c>
      <c r="E5129" s="1" t="s">
        <v>23251</v>
      </c>
      <c r="F5129">
        <v>474317</v>
      </c>
      <c r="G5129" s="2">
        <v>42736</v>
      </c>
    </row>
    <row r="5130" spans="1:7" hidden="1" x14ac:dyDescent="0.25">
      <c r="A5130">
        <v>5129</v>
      </c>
      <c r="B5130" s="1" t="s">
        <v>23252</v>
      </c>
      <c r="C5130">
        <v>10745</v>
      </c>
      <c r="D5130">
        <v>405770</v>
      </c>
      <c r="E5130" s="1" t="s">
        <v>23253</v>
      </c>
      <c r="F5130">
        <v>1128391</v>
      </c>
      <c r="G5130" s="2">
        <v>42736</v>
      </c>
    </row>
    <row r="5131" spans="1:7" hidden="1" x14ac:dyDescent="0.25">
      <c r="A5131">
        <v>5130</v>
      </c>
      <c r="B5131" s="1" t="s">
        <v>23254</v>
      </c>
      <c r="C5131">
        <v>4476</v>
      </c>
      <c r="D5131">
        <v>139829</v>
      </c>
      <c r="E5131" s="1" t="s">
        <v>23255</v>
      </c>
      <c r="F5131">
        <v>395087</v>
      </c>
      <c r="G5131" s="2">
        <v>42736</v>
      </c>
    </row>
    <row r="5132" spans="1:7" hidden="1" x14ac:dyDescent="0.25">
      <c r="A5132">
        <v>5131</v>
      </c>
      <c r="B5132" s="1" t="s">
        <v>23256</v>
      </c>
      <c r="C5132">
        <v>15773</v>
      </c>
      <c r="D5132">
        <v>580235</v>
      </c>
      <c r="E5132" s="1" t="s">
        <v>23257</v>
      </c>
      <c r="F5132">
        <v>1614066</v>
      </c>
      <c r="G5132" s="2">
        <v>42736</v>
      </c>
    </row>
    <row r="5133" spans="1:7" hidden="1" x14ac:dyDescent="0.25">
      <c r="A5133">
        <v>5132</v>
      </c>
      <c r="B5133" s="1" t="s">
        <v>23258</v>
      </c>
      <c r="C5133">
        <v>15297</v>
      </c>
      <c r="D5133">
        <v>506067</v>
      </c>
      <c r="E5133" s="1" t="s">
        <v>23259</v>
      </c>
      <c r="F5133">
        <v>1441674</v>
      </c>
      <c r="G5133" s="2">
        <v>42736</v>
      </c>
    </row>
    <row r="5134" spans="1:7" hidden="1" x14ac:dyDescent="0.25">
      <c r="A5134">
        <v>5133</v>
      </c>
      <c r="B5134" s="1" t="s">
        <v>23260</v>
      </c>
      <c r="C5134">
        <v>16771</v>
      </c>
      <c r="D5134">
        <v>507040</v>
      </c>
      <c r="E5134" s="1" t="s">
        <v>23261</v>
      </c>
      <c r="F5134">
        <v>1424459</v>
      </c>
      <c r="G5134" s="2">
        <v>42736</v>
      </c>
    </row>
    <row r="5135" spans="1:7" hidden="1" x14ac:dyDescent="0.25">
      <c r="A5135">
        <v>5134</v>
      </c>
      <c r="B5135" s="1" t="s">
        <v>23262</v>
      </c>
      <c r="C5135">
        <v>12993</v>
      </c>
      <c r="D5135">
        <v>449995</v>
      </c>
      <c r="E5135" s="1" t="s">
        <v>23263</v>
      </c>
      <c r="F5135">
        <v>1238632</v>
      </c>
      <c r="G5135" s="2">
        <v>42736</v>
      </c>
    </row>
    <row r="5136" spans="1:7" hidden="1" x14ac:dyDescent="0.25">
      <c r="A5136">
        <v>5135</v>
      </c>
      <c r="B5136" s="1" t="s">
        <v>23264</v>
      </c>
      <c r="C5136">
        <v>4884</v>
      </c>
      <c r="D5136">
        <v>142239</v>
      </c>
      <c r="E5136" s="1" t="s">
        <v>23265</v>
      </c>
      <c r="F5136">
        <v>410676</v>
      </c>
      <c r="G5136" s="2">
        <v>42736</v>
      </c>
    </row>
    <row r="5137" spans="1:7" hidden="1" x14ac:dyDescent="0.25">
      <c r="A5137">
        <v>5136</v>
      </c>
      <c r="B5137" s="1" t="s">
        <v>23266</v>
      </c>
      <c r="C5137">
        <v>7827</v>
      </c>
      <c r="D5137">
        <v>254859</v>
      </c>
      <c r="E5137" s="1" t="s">
        <v>23267</v>
      </c>
      <c r="F5137">
        <v>722928</v>
      </c>
      <c r="G5137" s="2">
        <v>42736</v>
      </c>
    </row>
    <row r="5138" spans="1:7" hidden="1" x14ac:dyDescent="0.25">
      <c r="A5138">
        <v>5137</v>
      </c>
      <c r="B5138" s="1" t="s">
        <v>23268</v>
      </c>
      <c r="C5138">
        <v>11788</v>
      </c>
      <c r="D5138">
        <v>329492</v>
      </c>
      <c r="E5138" s="1" t="s">
        <v>23269</v>
      </c>
      <c r="F5138">
        <v>964435</v>
      </c>
      <c r="G5138" s="2">
        <v>42736</v>
      </c>
    </row>
    <row r="5139" spans="1:7" hidden="1" x14ac:dyDescent="0.25">
      <c r="A5139">
        <v>5138</v>
      </c>
      <c r="B5139" s="1" t="s">
        <v>23270</v>
      </c>
      <c r="C5139">
        <v>10077</v>
      </c>
      <c r="D5139">
        <v>297343</v>
      </c>
      <c r="E5139" s="1" t="s">
        <v>23271</v>
      </c>
      <c r="F5139">
        <v>855089</v>
      </c>
      <c r="G5139" s="2">
        <v>42736</v>
      </c>
    </row>
    <row r="5140" spans="1:7" hidden="1" x14ac:dyDescent="0.25">
      <c r="A5140">
        <v>5139</v>
      </c>
      <c r="B5140" s="1" t="s">
        <v>23272</v>
      </c>
      <c r="C5140">
        <v>9992</v>
      </c>
      <c r="D5140">
        <v>348480</v>
      </c>
      <c r="E5140" s="1" t="s">
        <v>23273</v>
      </c>
      <c r="F5140">
        <v>967516</v>
      </c>
      <c r="G5140" s="2">
        <v>42736</v>
      </c>
    </row>
    <row r="5141" spans="1:7" hidden="1" x14ac:dyDescent="0.25">
      <c r="A5141">
        <v>5140</v>
      </c>
      <c r="B5141" s="1" t="s">
        <v>23274</v>
      </c>
      <c r="C5141">
        <v>8427</v>
      </c>
      <c r="D5141">
        <v>287501</v>
      </c>
      <c r="E5141" s="1" t="s">
        <v>23275</v>
      </c>
      <c r="F5141">
        <v>801967</v>
      </c>
      <c r="G5141" s="2">
        <v>42736</v>
      </c>
    </row>
    <row r="5142" spans="1:7" hidden="1" x14ac:dyDescent="0.25">
      <c r="A5142">
        <v>5141</v>
      </c>
      <c r="B5142" s="1" t="s">
        <v>23276</v>
      </c>
      <c r="C5142">
        <v>19127</v>
      </c>
      <c r="D5142">
        <v>652006</v>
      </c>
      <c r="E5142" s="1" t="s">
        <v>23277</v>
      </c>
      <c r="F5142">
        <v>1863458</v>
      </c>
      <c r="G5142" s="2">
        <v>42736</v>
      </c>
    </row>
    <row r="5143" spans="1:7" hidden="1" x14ac:dyDescent="0.25">
      <c r="A5143">
        <v>5142</v>
      </c>
      <c r="B5143" s="1" t="s">
        <v>23278</v>
      </c>
      <c r="C5143">
        <v>6766</v>
      </c>
      <c r="D5143">
        <v>240756</v>
      </c>
      <c r="E5143" s="1" t="s">
        <v>23279</v>
      </c>
      <c r="F5143">
        <v>678699</v>
      </c>
      <c r="G5143" s="2">
        <v>42736</v>
      </c>
    </row>
    <row r="5144" spans="1:7" x14ac:dyDescent="0.25">
      <c r="A5144">
        <v>8963</v>
      </c>
      <c r="B5144" s="1" t="s">
        <v>23280</v>
      </c>
      <c r="C5144">
        <v>19133</v>
      </c>
      <c r="D5144">
        <v>699064</v>
      </c>
      <c r="E5144" s="1" t="s">
        <v>23281</v>
      </c>
      <c r="F5144">
        <v>3201432</v>
      </c>
      <c r="G5144" s="2">
        <v>43344</v>
      </c>
    </row>
    <row r="5145" spans="1:7" hidden="1" x14ac:dyDescent="0.25">
      <c r="A5145">
        <v>5144</v>
      </c>
      <c r="B5145" s="1" t="s">
        <v>23282</v>
      </c>
      <c r="C5145">
        <v>15542</v>
      </c>
      <c r="D5145">
        <v>513182</v>
      </c>
      <c r="E5145" s="1" t="s">
        <v>23283</v>
      </c>
      <c r="F5145">
        <v>1460246</v>
      </c>
      <c r="G5145" s="2">
        <v>42736</v>
      </c>
    </row>
    <row r="5146" spans="1:7" hidden="1" x14ac:dyDescent="0.25">
      <c r="A5146">
        <v>5145</v>
      </c>
      <c r="B5146" s="1" t="s">
        <v>23284</v>
      </c>
      <c r="C5146">
        <v>20517</v>
      </c>
      <c r="D5146">
        <v>772736</v>
      </c>
      <c r="E5146" s="1" t="s">
        <v>23285</v>
      </c>
      <c r="F5146">
        <v>2145521</v>
      </c>
      <c r="G5146" s="2">
        <v>42736</v>
      </c>
    </row>
    <row r="5147" spans="1:7" hidden="1" x14ac:dyDescent="0.25">
      <c r="A5147">
        <v>5146</v>
      </c>
      <c r="B5147" s="1" t="s">
        <v>23286</v>
      </c>
      <c r="C5147">
        <v>28555</v>
      </c>
      <c r="D5147">
        <v>980135</v>
      </c>
      <c r="E5147" s="1" t="s">
        <v>23287</v>
      </c>
      <c r="F5147">
        <v>2739309</v>
      </c>
      <c r="G5147" s="2">
        <v>42736</v>
      </c>
    </row>
    <row r="5148" spans="1:7" hidden="1" x14ac:dyDescent="0.25">
      <c r="A5148">
        <v>5147</v>
      </c>
      <c r="B5148" s="1" t="s">
        <v>23288</v>
      </c>
      <c r="C5148">
        <v>12312</v>
      </c>
      <c r="D5148">
        <v>382392</v>
      </c>
      <c r="E5148" s="1" t="s">
        <v>23289</v>
      </c>
      <c r="F5148">
        <v>1089692</v>
      </c>
      <c r="G5148" s="2">
        <v>42736</v>
      </c>
    </row>
    <row r="5149" spans="1:7" hidden="1" x14ac:dyDescent="0.25">
      <c r="A5149">
        <v>5148</v>
      </c>
      <c r="B5149" s="1" t="s">
        <v>23290</v>
      </c>
      <c r="C5149">
        <v>6569</v>
      </c>
      <c r="D5149">
        <v>187792</v>
      </c>
      <c r="E5149" s="1" t="s">
        <v>23291</v>
      </c>
      <c r="F5149">
        <v>548559</v>
      </c>
      <c r="G5149" s="2">
        <v>42736</v>
      </c>
    </row>
    <row r="5150" spans="1:7" hidden="1" x14ac:dyDescent="0.25">
      <c r="A5150">
        <v>5149</v>
      </c>
      <c r="B5150" s="1" t="s">
        <v>23292</v>
      </c>
      <c r="C5150">
        <v>4790</v>
      </c>
      <c r="D5150">
        <v>124700</v>
      </c>
      <c r="E5150" s="1" t="s">
        <v>23293</v>
      </c>
      <c r="F5150">
        <v>353403</v>
      </c>
      <c r="G5150" s="2">
        <v>42736</v>
      </c>
    </row>
    <row r="5151" spans="1:7" hidden="1" x14ac:dyDescent="0.25">
      <c r="A5151">
        <v>5150</v>
      </c>
      <c r="B5151" s="1" t="s">
        <v>23294</v>
      </c>
      <c r="C5151">
        <v>5467</v>
      </c>
      <c r="D5151">
        <v>190868</v>
      </c>
      <c r="E5151" s="1" t="s">
        <v>23295</v>
      </c>
      <c r="F5151">
        <v>5393</v>
      </c>
      <c r="G5151" s="2">
        <v>42736</v>
      </c>
    </row>
    <row r="5152" spans="1:7" hidden="1" x14ac:dyDescent="0.25">
      <c r="A5152">
        <v>5151</v>
      </c>
      <c r="B5152" s="1" t="s">
        <v>23296</v>
      </c>
      <c r="C5152">
        <v>4052</v>
      </c>
      <c r="D5152">
        <v>142647</v>
      </c>
      <c r="E5152" s="1" t="s">
        <v>23297</v>
      </c>
      <c r="F5152">
        <v>404531</v>
      </c>
      <c r="G5152" s="2">
        <v>42736</v>
      </c>
    </row>
    <row r="5153" spans="1:7" hidden="1" x14ac:dyDescent="0.25">
      <c r="A5153">
        <v>5152</v>
      </c>
      <c r="B5153" s="1" t="s">
        <v>23298</v>
      </c>
      <c r="C5153">
        <v>3434</v>
      </c>
      <c r="D5153">
        <v>122638</v>
      </c>
      <c r="E5153" s="1" t="s">
        <v>23299</v>
      </c>
      <c r="F5153">
        <v>34425</v>
      </c>
      <c r="G5153" s="2">
        <v>42736</v>
      </c>
    </row>
    <row r="5154" spans="1:7" hidden="1" x14ac:dyDescent="0.25">
      <c r="A5154">
        <v>5153</v>
      </c>
      <c r="B5154" s="1" t="s">
        <v>23300</v>
      </c>
      <c r="C5154">
        <v>4784</v>
      </c>
      <c r="D5154">
        <v>184722</v>
      </c>
      <c r="E5154" s="1" t="s">
        <v>23301</v>
      </c>
      <c r="F5154">
        <v>517551</v>
      </c>
      <c r="G5154" s="2">
        <v>42736</v>
      </c>
    </row>
    <row r="5155" spans="1:7" hidden="1" x14ac:dyDescent="0.25">
      <c r="A5155">
        <v>5154</v>
      </c>
      <c r="B5155" s="1" t="s">
        <v>23302</v>
      </c>
      <c r="C5155">
        <v>10890</v>
      </c>
      <c r="D5155">
        <v>319374</v>
      </c>
      <c r="E5155" s="1" t="s">
        <v>23303</v>
      </c>
      <c r="F5155">
        <v>904057</v>
      </c>
      <c r="G5155" s="2">
        <v>42736</v>
      </c>
    </row>
    <row r="5156" spans="1:7" hidden="1" x14ac:dyDescent="0.25">
      <c r="A5156">
        <v>5155</v>
      </c>
      <c r="B5156" s="1" t="s">
        <v>23304</v>
      </c>
      <c r="C5156">
        <v>3842</v>
      </c>
      <c r="D5156">
        <v>132966</v>
      </c>
      <c r="E5156" s="1" t="s">
        <v>23305</v>
      </c>
      <c r="F5156">
        <v>376773</v>
      </c>
      <c r="G5156" s="2">
        <v>42736</v>
      </c>
    </row>
    <row r="5157" spans="1:7" hidden="1" x14ac:dyDescent="0.25">
      <c r="A5157">
        <v>5156</v>
      </c>
      <c r="B5157" s="1" t="s">
        <v>23306</v>
      </c>
      <c r="C5157">
        <v>3864</v>
      </c>
      <c r="D5157">
        <v>148556</v>
      </c>
      <c r="E5157" s="1" t="s">
        <v>23307</v>
      </c>
      <c r="F5157">
        <v>422556</v>
      </c>
      <c r="G5157" s="2">
        <v>42736</v>
      </c>
    </row>
    <row r="5158" spans="1:7" hidden="1" x14ac:dyDescent="0.25">
      <c r="A5158">
        <v>5157</v>
      </c>
      <c r="B5158" s="1" t="s">
        <v>23308</v>
      </c>
      <c r="C5158">
        <v>10216</v>
      </c>
      <c r="D5158">
        <v>358834</v>
      </c>
      <c r="E5158" s="1" t="s">
        <v>23309</v>
      </c>
      <c r="F5158">
        <v>1000178</v>
      </c>
      <c r="G5158" s="2">
        <v>42736</v>
      </c>
    </row>
    <row r="5159" spans="1:7" hidden="1" x14ac:dyDescent="0.25">
      <c r="A5159">
        <v>5158</v>
      </c>
      <c r="B5159" s="1" t="s">
        <v>22928</v>
      </c>
      <c r="C5159">
        <v>1979</v>
      </c>
      <c r="D5159">
        <v>61823</v>
      </c>
      <c r="E5159" s="1" t="s">
        <v>22929</v>
      </c>
      <c r="F5159">
        <v>175646</v>
      </c>
      <c r="G5159" s="2">
        <v>42767</v>
      </c>
    </row>
    <row r="5160" spans="1:7" hidden="1" x14ac:dyDescent="0.25">
      <c r="A5160">
        <v>5159</v>
      </c>
      <c r="B5160" s="1" t="s">
        <v>22930</v>
      </c>
      <c r="C5160">
        <v>6770</v>
      </c>
      <c r="D5160">
        <v>186311</v>
      </c>
      <c r="E5160" s="1" t="s">
        <v>22931</v>
      </c>
      <c r="F5160">
        <v>542327</v>
      </c>
      <c r="G5160" s="2">
        <v>42767</v>
      </c>
    </row>
    <row r="5161" spans="1:7" hidden="1" x14ac:dyDescent="0.25">
      <c r="A5161">
        <v>5160</v>
      </c>
      <c r="B5161" s="1" t="s">
        <v>22932</v>
      </c>
      <c r="C5161">
        <v>4691</v>
      </c>
      <c r="D5161">
        <v>138747</v>
      </c>
      <c r="E5161" s="1" t="s">
        <v>22933</v>
      </c>
      <c r="F5161">
        <v>404102</v>
      </c>
      <c r="G5161" s="2">
        <v>42767</v>
      </c>
    </row>
    <row r="5162" spans="1:7" hidden="1" x14ac:dyDescent="0.25">
      <c r="A5162">
        <v>5161</v>
      </c>
      <c r="B5162" s="1" t="s">
        <v>22934</v>
      </c>
      <c r="C5162">
        <v>5693</v>
      </c>
      <c r="D5162">
        <v>179581</v>
      </c>
      <c r="E5162" s="1" t="s">
        <v>22935</v>
      </c>
      <c r="F5162">
        <v>504794</v>
      </c>
      <c r="G5162" s="2">
        <v>42767</v>
      </c>
    </row>
    <row r="5163" spans="1:7" hidden="1" x14ac:dyDescent="0.25">
      <c r="A5163">
        <v>5162</v>
      </c>
      <c r="B5163" s="1" t="s">
        <v>22936</v>
      </c>
      <c r="C5163">
        <v>7946</v>
      </c>
      <c r="D5163">
        <v>237903</v>
      </c>
      <c r="E5163" s="1" t="s">
        <v>22937</v>
      </c>
      <c r="F5163">
        <v>67753</v>
      </c>
      <c r="G5163" s="2">
        <v>42767</v>
      </c>
    </row>
    <row r="5164" spans="1:7" hidden="1" x14ac:dyDescent="0.25">
      <c r="A5164">
        <v>5163</v>
      </c>
      <c r="B5164" s="1" t="s">
        <v>22938</v>
      </c>
      <c r="C5164">
        <v>6813</v>
      </c>
      <c r="D5164">
        <v>203018</v>
      </c>
      <c r="E5164" s="1" t="s">
        <v>22939</v>
      </c>
      <c r="F5164">
        <v>578312</v>
      </c>
      <c r="G5164" s="2">
        <v>42767</v>
      </c>
    </row>
    <row r="5165" spans="1:7" hidden="1" x14ac:dyDescent="0.25">
      <c r="A5165">
        <v>5164</v>
      </c>
      <c r="B5165" s="1" t="s">
        <v>22940</v>
      </c>
      <c r="C5165">
        <v>3931</v>
      </c>
      <c r="D5165">
        <v>116684</v>
      </c>
      <c r="E5165" s="1" t="s">
        <v>22941</v>
      </c>
      <c r="F5165">
        <v>340377</v>
      </c>
      <c r="G5165" s="2">
        <v>42767</v>
      </c>
    </row>
    <row r="5166" spans="1:7" hidden="1" x14ac:dyDescent="0.25">
      <c r="A5166">
        <v>5165</v>
      </c>
      <c r="B5166" s="1" t="s">
        <v>22942</v>
      </c>
      <c r="C5166">
        <v>9087</v>
      </c>
      <c r="D5166">
        <v>236410</v>
      </c>
      <c r="E5166" s="1" t="s">
        <v>22943</v>
      </c>
      <c r="F5166">
        <v>699882</v>
      </c>
      <c r="G5166" s="2">
        <v>42767</v>
      </c>
    </row>
    <row r="5167" spans="1:7" hidden="1" x14ac:dyDescent="0.25">
      <c r="A5167">
        <v>5166</v>
      </c>
      <c r="B5167" s="1" t="s">
        <v>22944</v>
      </c>
      <c r="C5167">
        <v>3433</v>
      </c>
      <c r="D5167">
        <v>109100</v>
      </c>
      <c r="E5167" s="1" t="s">
        <v>22945</v>
      </c>
      <c r="F5167">
        <v>30477</v>
      </c>
      <c r="G5167" s="2">
        <v>42767</v>
      </c>
    </row>
    <row r="5168" spans="1:7" hidden="1" x14ac:dyDescent="0.25">
      <c r="A5168">
        <v>5167</v>
      </c>
      <c r="B5168" s="1" t="s">
        <v>22946</v>
      </c>
      <c r="C5168">
        <v>5865</v>
      </c>
      <c r="D5168">
        <v>167537</v>
      </c>
      <c r="E5168" s="1" t="s">
        <v>22947</v>
      </c>
      <c r="F5168">
        <v>481305</v>
      </c>
      <c r="G5168" s="2">
        <v>42767</v>
      </c>
    </row>
    <row r="5169" spans="1:7" hidden="1" x14ac:dyDescent="0.25">
      <c r="A5169">
        <v>5168</v>
      </c>
      <c r="B5169" s="1" t="s">
        <v>22948</v>
      </c>
      <c r="C5169">
        <v>5951</v>
      </c>
      <c r="D5169">
        <v>191921</v>
      </c>
      <c r="E5169" s="1" t="s">
        <v>22949</v>
      </c>
      <c r="F5169">
        <v>541282</v>
      </c>
      <c r="G5169" s="2">
        <v>42767</v>
      </c>
    </row>
    <row r="5170" spans="1:7" hidden="1" x14ac:dyDescent="0.25">
      <c r="A5170">
        <v>5169</v>
      </c>
      <c r="B5170" s="1" t="s">
        <v>22950</v>
      </c>
      <c r="C5170">
        <v>4283</v>
      </c>
      <c r="D5170">
        <v>138895</v>
      </c>
      <c r="E5170" s="1" t="s">
        <v>22951</v>
      </c>
      <c r="F5170">
        <v>387557</v>
      </c>
      <c r="G5170" s="2">
        <v>42767</v>
      </c>
    </row>
    <row r="5171" spans="1:7" hidden="1" x14ac:dyDescent="0.25">
      <c r="A5171">
        <v>5170</v>
      </c>
      <c r="B5171" s="1" t="s">
        <v>22952</v>
      </c>
      <c r="C5171">
        <v>4333</v>
      </c>
      <c r="D5171">
        <v>146547</v>
      </c>
      <c r="E5171" s="1" t="s">
        <v>22953</v>
      </c>
      <c r="F5171">
        <v>409304</v>
      </c>
      <c r="G5171" s="2">
        <v>42767</v>
      </c>
    </row>
    <row r="5172" spans="1:7" hidden="1" x14ac:dyDescent="0.25">
      <c r="A5172">
        <v>5171</v>
      </c>
      <c r="B5172" s="1" t="s">
        <v>22954</v>
      </c>
      <c r="C5172">
        <v>4545</v>
      </c>
      <c r="D5172">
        <v>149417</v>
      </c>
      <c r="E5172" s="1" t="s">
        <v>22955</v>
      </c>
      <c r="F5172">
        <v>425737</v>
      </c>
      <c r="G5172" s="2">
        <v>42767</v>
      </c>
    </row>
    <row r="5173" spans="1:7" hidden="1" x14ac:dyDescent="0.25">
      <c r="A5173">
        <v>5172</v>
      </c>
      <c r="B5173" s="1" t="s">
        <v>22956</v>
      </c>
      <c r="C5173">
        <v>7902</v>
      </c>
      <c r="D5173">
        <v>248569</v>
      </c>
      <c r="E5173" s="1" t="s">
        <v>22957</v>
      </c>
      <c r="F5173">
        <v>694672</v>
      </c>
      <c r="G5173" s="2">
        <v>42767</v>
      </c>
    </row>
    <row r="5174" spans="1:7" hidden="1" x14ac:dyDescent="0.25">
      <c r="A5174">
        <v>5173</v>
      </c>
      <c r="B5174" s="1" t="s">
        <v>22958</v>
      </c>
      <c r="C5174">
        <v>4781</v>
      </c>
      <c r="D5174">
        <v>152707</v>
      </c>
      <c r="E5174" s="1" t="s">
        <v>22959</v>
      </c>
      <c r="F5174">
        <v>429369</v>
      </c>
      <c r="G5174" s="2">
        <v>42767</v>
      </c>
    </row>
    <row r="5175" spans="1:7" hidden="1" x14ac:dyDescent="0.25">
      <c r="A5175">
        <v>5174</v>
      </c>
      <c r="B5175" s="1" t="s">
        <v>22960</v>
      </c>
      <c r="C5175">
        <v>4998</v>
      </c>
      <c r="D5175">
        <v>165774</v>
      </c>
      <c r="E5175" s="1" t="s">
        <v>22961</v>
      </c>
      <c r="F5175">
        <v>468165</v>
      </c>
      <c r="G5175" s="2">
        <v>42767</v>
      </c>
    </row>
    <row r="5176" spans="1:7" hidden="1" x14ac:dyDescent="0.25">
      <c r="A5176">
        <v>5175</v>
      </c>
      <c r="B5176" s="1" t="s">
        <v>22962</v>
      </c>
      <c r="C5176">
        <v>4928</v>
      </c>
      <c r="D5176">
        <v>150871</v>
      </c>
      <c r="E5176" s="1" t="s">
        <v>22963</v>
      </c>
      <c r="F5176">
        <v>427801</v>
      </c>
      <c r="G5176" s="2">
        <v>42767</v>
      </c>
    </row>
    <row r="5177" spans="1:7" hidden="1" x14ac:dyDescent="0.25">
      <c r="A5177">
        <v>5176</v>
      </c>
      <c r="B5177" s="1" t="s">
        <v>22964</v>
      </c>
      <c r="C5177">
        <v>3021</v>
      </c>
      <c r="D5177">
        <v>101721</v>
      </c>
      <c r="E5177" s="1" t="s">
        <v>22965</v>
      </c>
      <c r="F5177">
        <v>284627</v>
      </c>
      <c r="G5177" s="2">
        <v>42767</v>
      </c>
    </row>
    <row r="5178" spans="1:7" hidden="1" x14ac:dyDescent="0.25">
      <c r="A5178">
        <v>5177</v>
      </c>
      <c r="B5178" s="1" t="s">
        <v>22966</v>
      </c>
      <c r="C5178">
        <v>6803</v>
      </c>
      <c r="D5178">
        <v>179853</v>
      </c>
      <c r="E5178" s="1" t="s">
        <v>22967</v>
      </c>
      <c r="F5178">
        <v>524193</v>
      </c>
      <c r="G5178" s="2">
        <v>42767</v>
      </c>
    </row>
    <row r="5179" spans="1:7" hidden="1" x14ac:dyDescent="0.25">
      <c r="A5179">
        <v>5178</v>
      </c>
      <c r="B5179" s="1" t="s">
        <v>22968</v>
      </c>
      <c r="C5179">
        <v>6780</v>
      </c>
      <c r="D5179">
        <v>211577</v>
      </c>
      <c r="E5179" s="1" t="s">
        <v>22969</v>
      </c>
      <c r="F5179">
        <v>59058</v>
      </c>
      <c r="G5179" s="2">
        <v>42767</v>
      </c>
    </row>
    <row r="5180" spans="1:7" hidden="1" x14ac:dyDescent="0.25">
      <c r="A5180">
        <v>5179</v>
      </c>
      <c r="B5180" s="1" t="s">
        <v>22970</v>
      </c>
      <c r="C5180">
        <v>4180</v>
      </c>
      <c r="D5180">
        <v>124659</v>
      </c>
      <c r="E5180" s="1" t="s">
        <v>22971</v>
      </c>
      <c r="F5180">
        <v>353186</v>
      </c>
      <c r="G5180" s="2">
        <v>42767</v>
      </c>
    </row>
    <row r="5181" spans="1:7" hidden="1" x14ac:dyDescent="0.25">
      <c r="A5181">
        <v>5180</v>
      </c>
      <c r="B5181" s="1" t="s">
        <v>22972</v>
      </c>
      <c r="C5181">
        <v>8325</v>
      </c>
      <c r="D5181">
        <v>270180</v>
      </c>
      <c r="E5181" s="1" t="s">
        <v>22973</v>
      </c>
      <c r="F5181">
        <v>759692</v>
      </c>
      <c r="G5181" s="2">
        <v>42767</v>
      </c>
    </row>
    <row r="5182" spans="1:7" hidden="1" x14ac:dyDescent="0.25">
      <c r="A5182">
        <v>5181</v>
      </c>
      <c r="B5182" s="1" t="s">
        <v>22974</v>
      </c>
      <c r="C5182">
        <v>3522</v>
      </c>
      <c r="D5182">
        <v>123405</v>
      </c>
      <c r="E5182" s="1" t="s">
        <v>22975</v>
      </c>
      <c r="F5182">
        <v>345014</v>
      </c>
      <c r="G5182" s="2">
        <v>42767</v>
      </c>
    </row>
    <row r="5183" spans="1:7" hidden="1" x14ac:dyDescent="0.25">
      <c r="A5183">
        <v>5182</v>
      </c>
      <c r="B5183" s="1" t="s">
        <v>22976</v>
      </c>
      <c r="C5183">
        <v>3026</v>
      </c>
      <c r="D5183">
        <v>94785</v>
      </c>
      <c r="E5183" s="1" t="s">
        <v>22977</v>
      </c>
      <c r="F5183">
        <v>268025</v>
      </c>
      <c r="G5183" s="2">
        <v>42767</v>
      </c>
    </row>
    <row r="5184" spans="1:7" hidden="1" x14ac:dyDescent="0.25">
      <c r="A5184">
        <v>5183</v>
      </c>
      <c r="B5184" s="1" t="s">
        <v>22978</v>
      </c>
      <c r="C5184">
        <v>2469</v>
      </c>
      <c r="D5184">
        <v>77181</v>
      </c>
      <c r="E5184" s="1" t="s">
        <v>22979</v>
      </c>
      <c r="F5184">
        <v>220294</v>
      </c>
      <c r="G5184" s="2">
        <v>42767</v>
      </c>
    </row>
    <row r="5185" spans="1:7" hidden="1" x14ac:dyDescent="0.25">
      <c r="A5185">
        <v>5184</v>
      </c>
      <c r="B5185" s="1" t="s">
        <v>22980</v>
      </c>
      <c r="C5185">
        <v>6744</v>
      </c>
      <c r="D5185">
        <v>214181</v>
      </c>
      <c r="E5185" s="1" t="s">
        <v>22981</v>
      </c>
      <c r="F5185">
        <v>604348</v>
      </c>
      <c r="G5185" s="2">
        <v>42767</v>
      </c>
    </row>
    <row r="5186" spans="1:7" hidden="1" x14ac:dyDescent="0.25">
      <c r="A5186">
        <v>5185</v>
      </c>
      <c r="B5186" s="1" t="s">
        <v>22982</v>
      </c>
      <c r="C5186">
        <v>4937</v>
      </c>
      <c r="D5186">
        <v>155000</v>
      </c>
      <c r="E5186" s="1" t="s">
        <v>22983</v>
      </c>
      <c r="F5186">
        <v>431337</v>
      </c>
      <c r="G5186" s="2">
        <v>42767</v>
      </c>
    </row>
    <row r="5187" spans="1:7" hidden="1" x14ac:dyDescent="0.25">
      <c r="A5187">
        <v>5186</v>
      </c>
      <c r="B5187" s="1" t="s">
        <v>22984</v>
      </c>
      <c r="C5187">
        <v>5007</v>
      </c>
      <c r="D5187">
        <v>158163</v>
      </c>
      <c r="E5187" s="1" t="s">
        <v>22985</v>
      </c>
      <c r="F5187">
        <v>454176</v>
      </c>
      <c r="G5187" s="2">
        <v>42767</v>
      </c>
    </row>
    <row r="5188" spans="1:7" hidden="1" x14ac:dyDescent="0.25">
      <c r="A5188">
        <v>5187</v>
      </c>
      <c r="B5188" s="1" t="s">
        <v>22986</v>
      </c>
      <c r="C5188">
        <v>4262</v>
      </c>
      <c r="D5188">
        <v>133863</v>
      </c>
      <c r="E5188" s="1" t="s">
        <v>22987</v>
      </c>
      <c r="F5188">
        <v>380018</v>
      </c>
      <c r="G5188" s="2">
        <v>42767</v>
      </c>
    </row>
    <row r="5189" spans="1:7" hidden="1" x14ac:dyDescent="0.25">
      <c r="A5189">
        <v>5188</v>
      </c>
      <c r="B5189" s="1" t="s">
        <v>22988</v>
      </c>
      <c r="C5189">
        <v>2806</v>
      </c>
      <c r="D5189">
        <v>78271</v>
      </c>
      <c r="E5189" s="1" t="s">
        <v>22989</v>
      </c>
      <c r="F5189">
        <v>223989</v>
      </c>
      <c r="G5189" s="2">
        <v>42767</v>
      </c>
    </row>
    <row r="5190" spans="1:7" hidden="1" x14ac:dyDescent="0.25">
      <c r="A5190">
        <v>5189</v>
      </c>
      <c r="B5190" s="1" t="s">
        <v>22990</v>
      </c>
      <c r="C5190">
        <v>4993</v>
      </c>
      <c r="D5190">
        <v>176301</v>
      </c>
      <c r="E5190" s="1" t="s">
        <v>22991</v>
      </c>
      <c r="F5190">
        <v>507487</v>
      </c>
      <c r="G5190" s="2">
        <v>42767</v>
      </c>
    </row>
    <row r="5191" spans="1:7" hidden="1" x14ac:dyDescent="0.25">
      <c r="A5191">
        <v>5190</v>
      </c>
      <c r="B5191" s="1" t="s">
        <v>22992</v>
      </c>
      <c r="C5191">
        <v>3716</v>
      </c>
      <c r="D5191">
        <v>128226</v>
      </c>
      <c r="E5191" s="1" t="s">
        <v>22993</v>
      </c>
      <c r="F5191">
        <v>35824</v>
      </c>
      <c r="G5191" s="2">
        <v>42767</v>
      </c>
    </row>
    <row r="5192" spans="1:7" hidden="1" x14ac:dyDescent="0.25">
      <c r="A5192">
        <v>5191</v>
      </c>
      <c r="B5192" s="1" t="s">
        <v>22994</v>
      </c>
      <c r="C5192">
        <v>2285</v>
      </c>
      <c r="D5192">
        <v>73795</v>
      </c>
      <c r="E5192" s="1" t="s">
        <v>22995</v>
      </c>
      <c r="F5192">
        <v>205818</v>
      </c>
      <c r="G5192" s="2">
        <v>42767</v>
      </c>
    </row>
    <row r="5193" spans="1:7" hidden="1" x14ac:dyDescent="0.25">
      <c r="A5193">
        <v>5192</v>
      </c>
      <c r="B5193" s="1" t="s">
        <v>22996</v>
      </c>
      <c r="C5193">
        <v>6940</v>
      </c>
      <c r="D5193">
        <v>240602</v>
      </c>
      <c r="E5193" s="1" t="s">
        <v>22997</v>
      </c>
      <c r="F5193">
        <v>674078</v>
      </c>
      <c r="G5193" s="2">
        <v>42767</v>
      </c>
    </row>
    <row r="5194" spans="1:7" hidden="1" x14ac:dyDescent="0.25">
      <c r="A5194">
        <v>5193</v>
      </c>
      <c r="B5194" s="1" t="s">
        <v>22998</v>
      </c>
      <c r="C5194">
        <v>4939</v>
      </c>
      <c r="D5194">
        <v>143383</v>
      </c>
      <c r="E5194" s="1" t="s">
        <v>22999</v>
      </c>
      <c r="F5194">
        <v>400971</v>
      </c>
      <c r="G5194" s="2">
        <v>42767</v>
      </c>
    </row>
    <row r="5195" spans="1:7" hidden="1" x14ac:dyDescent="0.25">
      <c r="A5195">
        <v>5194</v>
      </c>
      <c r="B5195" s="1" t="s">
        <v>23000</v>
      </c>
      <c r="C5195">
        <v>3388</v>
      </c>
      <c r="D5195">
        <v>112464</v>
      </c>
      <c r="E5195" s="1" t="s">
        <v>23001</v>
      </c>
      <c r="F5195">
        <v>312969</v>
      </c>
      <c r="G5195" s="2">
        <v>42767</v>
      </c>
    </row>
    <row r="5196" spans="1:7" hidden="1" x14ac:dyDescent="0.25">
      <c r="A5196">
        <v>5195</v>
      </c>
      <c r="B5196" s="1" t="s">
        <v>23002</v>
      </c>
      <c r="C5196">
        <v>5779</v>
      </c>
      <c r="D5196">
        <v>159427</v>
      </c>
      <c r="E5196" s="1" t="s">
        <v>23003</v>
      </c>
      <c r="F5196">
        <v>456994</v>
      </c>
      <c r="G5196" s="2">
        <v>42767</v>
      </c>
    </row>
    <row r="5197" spans="1:7" hidden="1" x14ac:dyDescent="0.25">
      <c r="A5197">
        <v>5196</v>
      </c>
      <c r="B5197" s="1" t="s">
        <v>23004</v>
      </c>
      <c r="C5197">
        <v>2869</v>
      </c>
      <c r="D5197">
        <v>87490</v>
      </c>
      <c r="E5197" s="1" t="s">
        <v>23005</v>
      </c>
      <c r="F5197">
        <v>245445</v>
      </c>
      <c r="G5197" s="2">
        <v>42767</v>
      </c>
    </row>
    <row r="5198" spans="1:7" hidden="1" x14ac:dyDescent="0.25">
      <c r="A5198">
        <v>5197</v>
      </c>
      <c r="B5198" s="1" t="s">
        <v>23006</v>
      </c>
      <c r="C5198">
        <v>5333</v>
      </c>
      <c r="D5198">
        <v>167064</v>
      </c>
      <c r="E5198" s="1" t="s">
        <v>23007</v>
      </c>
      <c r="F5198">
        <v>48626</v>
      </c>
      <c r="G5198" s="2">
        <v>42767</v>
      </c>
    </row>
    <row r="5199" spans="1:7" hidden="1" x14ac:dyDescent="0.25">
      <c r="A5199">
        <v>5198</v>
      </c>
      <c r="B5199" s="1" t="s">
        <v>23008</v>
      </c>
      <c r="C5199">
        <v>4176</v>
      </c>
      <c r="D5199">
        <v>138674</v>
      </c>
      <c r="E5199" s="1" t="s">
        <v>23009</v>
      </c>
      <c r="F5199">
        <v>395566</v>
      </c>
      <c r="G5199" s="2">
        <v>42767</v>
      </c>
    </row>
    <row r="5200" spans="1:7" hidden="1" x14ac:dyDescent="0.25">
      <c r="A5200">
        <v>5199</v>
      </c>
      <c r="B5200" s="1" t="s">
        <v>23010</v>
      </c>
      <c r="C5200">
        <v>1179</v>
      </c>
      <c r="D5200">
        <v>31547</v>
      </c>
      <c r="E5200" s="1" t="s">
        <v>23011</v>
      </c>
      <c r="F5200">
        <v>108377</v>
      </c>
      <c r="G5200" s="2">
        <v>42767</v>
      </c>
    </row>
    <row r="5201" spans="1:7" hidden="1" x14ac:dyDescent="0.25">
      <c r="A5201">
        <v>5200</v>
      </c>
      <c r="B5201" s="1" t="s">
        <v>23012</v>
      </c>
      <c r="C5201">
        <v>6985</v>
      </c>
      <c r="D5201">
        <v>217382</v>
      </c>
      <c r="E5201" s="1" t="s">
        <v>23013</v>
      </c>
      <c r="F5201">
        <v>6105</v>
      </c>
      <c r="G5201" s="2">
        <v>42767</v>
      </c>
    </row>
    <row r="5202" spans="1:7" hidden="1" x14ac:dyDescent="0.25">
      <c r="A5202">
        <v>5201</v>
      </c>
      <c r="B5202" s="1" t="s">
        <v>23014</v>
      </c>
      <c r="C5202">
        <v>8384</v>
      </c>
      <c r="D5202">
        <v>253345</v>
      </c>
      <c r="E5202" s="1" t="s">
        <v>23015</v>
      </c>
      <c r="F5202">
        <v>70255</v>
      </c>
      <c r="G5202" s="2">
        <v>42767</v>
      </c>
    </row>
    <row r="5203" spans="1:7" hidden="1" x14ac:dyDescent="0.25">
      <c r="A5203">
        <v>5202</v>
      </c>
      <c r="B5203" s="1" t="s">
        <v>23016</v>
      </c>
      <c r="C5203">
        <v>4622</v>
      </c>
      <c r="D5203">
        <v>162058</v>
      </c>
      <c r="E5203" s="1" t="s">
        <v>23017</v>
      </c>
      <c r="F5203">
        <v>458946</v>
      </c>
      <c r="G5203" s="2">
        <v>42767</v>
      </c>
    </row>
    <row r="5204" spans="1:7" hidden="1" x14ac:dyDescent="0.25">
      <c r="A5204">
        <v>5203</v>
      </c>
      <c r="B5204" s="1" t="s">
        <v>23018</v>
      </c>
      <c r="C5204">
        <v>3708</v>
      </c>
      <c r="D5204">
        <v>113003</v>
      </c>
      <c r="E5204" s="1" t="s">
        <v>23019</v>
      </c>
      <c r="F5204">
        <v>313014</v>
      </c>
      <c r="G5204" s="2">
        <v>42767</v>
      </c>
    </row>
    <row r="5205" spans="1:7" hidden="1" x14ac:dyDescent="0.25">
      <c r="A5205">
        <v>5204</v>
      </c>
      <c r="B5205" s="1" t="s">
        <v>23020</v>
      </c>
      <c r="C5205">
        <v>3135</v>
      </c>
      <c r="D5205">
        <v>108895</v>
      </c>
      <c r="E5205" s="1" t="s">
        <v>23021</v>
      </c>
      <c r="F5205">
        <v>295737</v>
      </c>
      <c r="G5205" s="2">
        <v>42767</v>
      </c>
    </row>
    <row r="5206" spans="1:7" hidden="1" x14ac:dyDescent="0.25">
      <c r="A5206">
        <v>5205</v>
      </c>
      <c r="B5206" s="1" t="s">
        <v>23022</v>
      </c>
      <c r="C5206">
        <v>7055</v>
      </c>
      <c r="D5206">
        <v>195178</v>
      </c>
      <c r="E5206" s="1" t="s">
        <v>23023</v>
      </c>
      <c r="F5206">
        <v>555396</v>
      </c>
      <c r="G5206" s="2">
        <v>42767</v>
      </c>
    </row>
    <row r="5207" spans="1:7" hidden="1" x14ac:dyDescent="0.25">
      <c r="A5207">
        <v>5206</v>
      </c>
      <c r="B5207" s="1" t="s">
        <v>23024</v>
      </c>
      <c r="C5207">
        <v>3985</v>
      </c>
      <c r="D5207">
        <v>115632</v>
      </c>
      <c r="E5207" s="1" t="s">
        <v>23025</v>
      </c>
      <c r="F5207">
        <v>331023</v>
      </c>
      <c r="G5207" s="2">
        <v>42767</v>
      </c>
    </row>
    <row r="5208" spans="1:7" hidden="1" x14ac:dyDescent="0.25">
      <c r="A5208">
        <v>5207</v>
      </c>
      <c r="B5208" s="1" t="s">
        <v>23026</v>
      </c>
      <c r="C5208">
        <v>2923</v>
      </c>
      <c r="D5208">
        <v>91539</v>
      </c>
      <c r="E5208" s="1" t="s">
        <v>23027</v>
      </c>
      <c r="F5208">
        <v>265258</v>
      </c>
      <c r="G5208" s="2">
        <v>42767</v>
      </c>
    </row>
    <row r="5209" spans="1:7" hidden="1" x14ac:dyDescent="0.25">
      <c r="A5209">
        <v>5208</v>
      </c>
      <c r="B5209" s="1" t="s">
        <v>23028</v>
      </c>
      <c r="C5209">
        <v>4168</v>
      </c>
      <c r="D5209">
        <v>115233</v>
      </c>
      <c r="E5209" s="1" t="s">
        <v>23029</v>
      </c>
      <c r="F5209">
        <v>322418</v>
      </c>
      <c r="G5209" s="2">
        <v>42767</v>
      </c>
    </row>
    <row r="5210" spans="1:7" hidden="1" x14ac:dyDescent="0.25">
      <c r="A5210">
        <v>5209</v>
      </c>
      <c r="B5210" s="1" t="s">
        <v>23030</v>
      </c>
      <c r="C5210">
        <v>6406</v>
      </c>
      <c r="D5210">
        <v>203368</v>
      </c>
      <c r="E5210" s="1" t="s">
        <v>23031</v>
      </c>
      <c r="F5210">
        <v>571682</v>
      </c>
      <c r="G5210" s="2">
        <v>42767</v>
      </c>
    </row>
    <row r="5211" spans="1:7" hidden="1" x14ac:dyDescent="0.25">
      <c r="A5211">
        <v>5210</v>
      </c>
      <c r="B5211" s="1" t="s">
        <v>23032</v>
      </c>
      <c r="C5211">
        <v>2614</v>
      </c>
      <c r="D5211">
        <v>80332</v>
      </c>
      <c r="E5211" s="1" t="s">
        <v>23033</v>
      </c>
      <c r="F5211">
        <v>224718</v>
      </c>
      <c r="G5211" s="2">
        <v>42767</v>
      </c>
    </row>
    <row r="5212" spans="1:7" hidden="1" x14ac:dyDescent="0.25">
      <c r="A5212">
        <v>5211</v>
      </c>
      <c r="B5212" s="1" t="s">
        <v>23034</v>
      </c>
      <c r="C5212">
        <v>10733</v>
      </c>
      <c r="D5212">
        <v>327699</v>
      </c>
      <c r="E5212" s="1" t="s">
        <v>23035</v>
      </c>
      <c r="F5212">
        <v>936289</v>
      </c>
      <c r="G5212" s="2">
        <v>42767</v>
      </c>
    </row>
    <row r="5213" spans="1:7" hidden="1" x14ac:dyDescent="0.25">
      <c r="A5213">
        <v>5212</v>
      </c>
      <c r="B5213" s="1" t="s">
        <v>23036</v>
      </c>
      <c r="C5213">
        <v>6700</v>
      </c>
      <c r="D5213">
        <v>218447</v>
      </c>
      <c r="E5213" s="1" t="s">
        <v>23037</v>
      </c>
      <c r="F5213">
        <v>6051</v>
      </c>
      <c r="G5213" s="2">
        <v>42767</v>
      </c>
    </row>
    <row r="5214" spans="1:7" hidden="1" x14ac:dyDescent="0.25">
      <c r="A5214">
        <v>5213</v>
      </c>
      <c r="B5214" s="1" t="s">
        <v>23038</v>
      </c>
      <c r="C5214">
        <v>7331</v>
      </c>
      <c r="D5214">
        <v>236346</v>
      </c>
      <c r="E5214" s="1" t="s">
        <v>23039</v>
      </c>
      <c r="F5214">
        <v>670472</v>
      </c>
      <c r="G5214" s="2">
        <v>42767</v>
      </c>
    </row>
    <row r="5215" spans="1:7" hidden="1" x14ac:dyDescent="0.25">
      <c r="A5215">
        <v>5214</v>
      </c>
      <c r="B5215" s="1" t="s">
        <v>23040</v>
      </c>
      <c r="C5215">
        <v>8316</v>
      </c>
      <c r="D5215">
        <v>229683</v>
      </c>
      <c r="E5215" s="1" t="s">
        <v>23041</v>
      </c>
      <c r="F5215">
        <v>64592</v>
      </c>
      <c r="G5215" s="2">
        <v>42767</v>
      </c>
    </row>
    <row r="5216" spans="1:7" hidden="1" x14ac:dyDescent="0.25">
      <c r="A5216">
        <v>5215</v>
      </c>
      <c r="B5216" s="1" t="s">
        <v>23042</v>
      </c>
      <c r="C5216">
        <v>1857</v>
      </c>
      <c r="D5216">
        <v>56310</v>
      </c>
      <c r="E5216" s="1" t="s">
        <v>23043</v>
      </c>
      <c r="F5216">
        <v>156264</v>
      </c>
      <c r="G5216" s="2">
        <v>42767</v>
      </c>
    </row>
    <row r="5217" spans="1:7" hidden="1" x14ac:dyDescent="0.25">
      <c r="A5217">
        <v>5216</v>
      </c>
      <c r="B5217" s="1" t="s">
        <v>23044</v>
      </c>
      <c r="C5217">
        <v>5967</v>
      </c>
      <c r="D5217">
        <v>214461</v>
      </c>
      <c r="E5217" s="1" t="s">
        <v>23045</v>
      </c>
      <c r="F5217">
        <v>600313</v>
      </c>
      <c r="G5217" s="2">
        <v>42767</v>
      </c>
    </row>
    <row r="5218" spans="1:7" hidden="1" x14ac:dyDescent="0.25">
      <c r="A5218">
        <v>5217</v>
      </c>
      <c r="B5218" s="1" t="s">
        <v>23046</v>
      </c>
      <c r="C5218">
        <v>5696</v>
      </c>
      <c r="D5218">
        <v>179475</v>
      </c>
      <c r="E5218" s="1" t="s">
        <v>23047</v>
      </c>
      <c r="F5218">
        <v>508652</v>
      </c>
      <c r="G5218" s="2">
        <v>42767</v>
      </c>
    </row>
    <row r="5219" spans="1:7" hidden="1" x14ac:dyDescent="0.25">
      <c r="A5219">
        <v>5218</v>
      </c>
      <c r="B5219" s="1" t="s">
        <v>23048</v>
      </c>
      <c r="C5219">
        <v>6685</v>
      </c>
      <c r="D5219">
        <v>184914</v>
      </c>
      <c r="E5219" s="1" t="s">
        <v>23049</v>
      </c>
      <c r="F5219">
        <v>529644</v>
      </c>
      <c r="G5219" s="2">
        <v>42767</v>
      </c>
    </row>
    <row r="5220" spans="1:7" hidden="1" x14ac:dyDescent="0.25">
      <c r="A5220">
        <v>5219</v>
      </c>
      <c r="B5220" s="1" t="s">
        <v>23050</v>
      </c>
      <c r="C5220">
        <v>5207</v>
      </c>
      <c r="D5220">
        <v>153938</v>
      </c>
      <c r="E5220" s="1" t="s">
        <v>23051</v>
      </c>
      <c r="F5220">
        <v>431581</v>
      </c>
      <c r="G5220" s="2">
        <v>42767</v>
      </c>
    </row>
    <row r="5221" spans="1:7" hidden="1" x14ac:dyDescent="0.25">
      <c r="A5221">
        <v>5220</v>
      </c>
      <c r="B5221" s="1" t="s">
        <v>23052</v>
      </c>
      <c r="C5221">
        <v>4723</v>
      </c>
      <c r="D5221">
        <v>164928</v>
      </c>
      <c r="E5221" s="1" t="s">
        <v>23053</v>
      </c>
      <c r="F5221">
        <v>465853</v>
      </c>
      <c r="G5221" s="2">
        <v>42767</v>
      </c>
    </row>
    <row r="5222" spans="1:7" hidden="1" x14ac:dyDescent="0.25">
      <c r="A5222">
        <v>5221</v>
      </c>
      <c r="B5222" s="1" t="s">
        <v>23054</v>
      </c>
      <c r="C5222">
        <v>17171</v>
      </c>
      <c r="D5222">
        <v>489310</v>
      </c>
      <c r="E5222" s="1" t="s">
        <v>23055</v>
      </c>
      <c r="F5222">
        <v>1375136</v>
      </c>
      <c r="G5222" s="2">
        <v>42767</v>
      </c>
    </row>
    <row r="5223" spans="1:7" hidden="1" x14ac:dyDescent="0.25">
      <c r="A5223">
        <v>5222</v>
      </c>
      <c r="B5223" s="1" t="s">
        <v>23056</v>
      </c>
      <c r="C5223">
        <v>3122</v>
      </c>
      <c r="D5223">
        <v>101411</v>
      </c>
      <c r="E5223" s="1" t="s">
        <v>23057</v>
      </c>
      <c r="F5223">
        <v>284244</v>
      </c>
      <c r="G5223" s="2">
        <v>42767</v>
      </c>
    </row>
    <row r="5224" spans="1:7" hidden="1" x14ac:dyDescent="0.25">
      <c r="A5224">
        <v>5223</v>
      </c>
      <c r="B5224" s="1" t="s">
        <v>23058</v>
      </c>
      <c r="C5224">
        <v>6667</v>
      </c>
      <c r="D5224">
        <v>233320</v>
      </c>
      <c r="E5224" s="1" t="s">
        <v>23059</v>
      </c>
      <c r="F5224">
        <v>652769</v>
      </c>
      <c r="G5224" s="2">
        <v>42767</v>
      </c>
    </row>
    <row r="5225" spans="1:7" hidden="1" x14ac:dyDescent="0.25">
      <c r="A5225">
        <v>5224</v>
      </c>
      <c r="B5225" s="1" t="s">
        <v>23060</v>
      </c>
      <c r="C5225">
        <v>3173</v>
      </c>
      <c r="D5225">
        <v>118304</v>
      </c>
      <c r="E5225" s="1" t="s">
        <v>23061</v>
      </c>
      <c r="F5225">
        <v>327227</v>
      </c>
      <c r="G5225" s="2">
        <v>42767</v>
      </c>
    </row>
    <row r="5226" spans="1:7" hidden="1" x14ac:dyDescent="0.25">
      <c r="A5226">
        <v>5225</v>
      </c>
      <c r="B5226" s="1" t="s">
        <v>23062</v>
      </c>
      <c r="C5226">
        <v>2012</v>
      </c>
      <c r="D5226">
        <v>79339</v>
      </c>
      <c r="E5226" s="1" t="s">
        <v>23063</v>
      </c>
      <c r="F5226">
        <v>22284</v>
      </c>
      <c r="G5226" s="2">
        <v>42767</v>
      </c>
    </row>
    <row r="5227" spans="1:7" hidden="1" x14ac:dyDescent="0.25">
      <c r="A5227">
        <v>5226</v>
      </c>
      <c r="B5227" s="1" t="s">
        <v>23064</v>
      </c>
      <c r="C5227">
        <v>2520</v>
      </c>
      <c r="D5227">
        <v>85584</v>
      </c>
      <c r="E5227" s="1" t="s">
        <v>23065</v>
      </c>
      <c r="F5227">
        <v>236813</v>
      </c>
      <c r="G5227" s="2">
        <v>42767</v>
      </c>
    </row>
    <row r="5228" spans="1:7" hidden="1" x14ac:dyDescent="0.25">
      <c r="A5228">
        <v>5227</v>
      </c>
      <c r="B5228" s="1" t="s">
        <v>23066</v>
      </c>
      <c r="C5228">
        <v>4088</v>
      </c>
      <c r="D5228">
        <v>112659</v>
      </c>
      <c r="E5228" s="1" t="s">
        <v>23067</v>
      </c>
      <c r="F5228">
        <v>311996</v>
      </c>
      <c r="G5228" s="2">
        <v>42767</v>
      </c>
    </row>
    <row r="5229" spans="1:7" hidden="1" x14ac:dyDescent="0.25">
      <c r="A5229">
        <v>5228</v>
      </c>
      <c r="B5229" s="1" t="s">
        <v>23068</v>
      </c>
      <c r="C5229">
        <v>8337</v>
      </c>
      <c r="D5229">
        <v>272015</v>
      </c>
      <c r="E5229" s="1" t="s">
        <v>23069</v>
      </c>
      <c r="F5229">
        <v>769535</v>
      </c>
      <c r="G5229" s="2">
        <v>42767</v>
      </c>
    </row>
    <row r="5230" spans="1:7" hidden="1" x14ac:dyDescent="0.25">
      <c r="A5230">
        <v>5229</v>
      </c>
      <c r="B5230" s="1" t="s">
        <v>23070</v>
      </c>
      <c r="C5230">
        <v>3284</v>
      </c>
      <c r="D5230">
        <v>114199</v>
      </c>
      <c r="E5230" s="1" t="s">
        <v>23071</v>
      </c>
      <c r="F5230">
        <v>317036</v>
      </c>
      <c r="G5230" s="2">
        <v>42767</v>
      </c>
    </row>
    <row r="5231" spans="1:7" hidden="1" x14ac:dyDescent="0.25">
      <c r="A5231">
        <v>5230</v>
      </c>
      <c r="B5231" s="1" t="s">
        <v>23072</v>
      </c>
      <c r="C5231">
        <v>8567</v>
      </c>
      <c r="D5231">
        <v>262305</v>
      </c>
      <c r="E5231" s="1" t="s">
        <v>23073</v>
      </c>
      <c r="F5231">
        <v>744394</v>
      </c>
      <c r="G5231" s="2">
        <v>42767</v>
      </c>
    </row>
    <row r="5232" spans="1:7" hidden="1" x14ac:dyDescent="0.25">
      <c r="A5232">
        <v>5231</v>
      </c>
      <c r="B5232" s="1" t="s">
        <v>23074</v>
      </c>
      <c r="C5232">
        <v>5951</v>
      </c>
      <c r="D5232">
        <v>230307</v>
      </c>
      <c r="E5232" s="1" t="s">
        <v>23075</v>
      </c>
      <c r="F5232">
        <v>641701</v>
      </c>
      <c r="G5232" s="2">
        <v>42767</v>
      </c>
    </row>
    <row r="5233" spans="1:7" hidden="1" x14ac:dyDescent="0.25">
      <c r="A5233">
        <v>5232</v>
      </c>
      <c r="B5233" s="1" t="s">
        <v>23076</v>
      </c>
      <c r="C5233">
        <v>3188</v>
      </c>
      <c r="D5233">
        <v>98460</v>
      </c>
      <c r="E5233" s="1" t="s">
        <v>23077</v>
      </c>
      <c r="F5233">
        <v>276902</v>
      </c>
      <c r="G5233" s="2">
        <v>42767</v>
      </c>
    </row>
    <row r="5234" spans="1:7" hidden="1" x14ac:dyDescent="0.25">
      <c r="A5234">
        <v>5233</v>
      </c>
      <c r="B5234" s="1" t="s">
        <v>23078</v>
      </c>
      <c r="C5234">
        <v>3189</v>
      </c>
      <c r="D5234">
        <v>103204</v>
      </c>
      <c r="E5234" s="1" t="s">
        <v>23079</v>
      </c>
      <c r="F5234">
        <v>340812</v>
      </c>
      <c r="G5234" s="2">
        <v>42767</v>
      </c>
    </row>
    <row r="5235" spans="1:7" hidden="1" x14ac:dyDescent="0.25">
      <c r="A5235">
        <v>5234</v>
      </c>
      <c r="B5235" s="1" t="s">
        <v>23080</v>
      </c>
      <c r="C5235">
        <v>5185</v>
      </c>
      <c r="D5235">
        <v>171276</v>
      </c>
      <c r="E5235" s="1" t="s">
        <v>23081</v>
      </c>
      <c r="F5235">
        <v>473132</v>
      </c>
      <c r="G5235" s="2">
        <v>42767</v>
      </c>
    </row>
    <row r="5236" spans="1:7" hidden="1" x14ac:dyDescent="0.25">
      <c r="A5236">
        <v>5235</v>
      </c>
      <c r="B5236" s="1" t="s">
        <v>23082</v>
      </c>
      <c r="C5236">
        <v>4435</v>
      </c>
      <c r="D5236">
        <v>126700</v>
      </c>
      <c r="E5236" s="1" t="s">
        <v>23083</v>
      </c>
      <c r="F5236">
        <v>358121</v>
      </c>
      <c r="G5236" s="2">
        <v>42767</v>
      </c>
    </row>
    <row r="5237" spans="1:7" hidden="1" x14ac:dyDescent="0.25">
      <c r="A5237">
        <v>5236</v>
      </c>
      <c r="B5237" s="1" t="s">
        <v>23084</v>
      </c>
      <c r="C5237">
        <v>2528</v>
      </c>
      <c r="D5237">
        <v>104562</v>
      </c>
      <c r="E5237" s="1" t="s">
        <v>23085</v>
      </c>
      <c r="F5237">
        <v>291211</v>
      </c>
      <c r="G5237" s="2">
        <v>42767</v>
      </c>
    </row>
    <row r="5238" spans="1:7" hidden="1" x14ac:dyDescent="0.25">
      <c r="A5238">
        <v>5237</v>
      </c>
      <c r="B5238" s="1" t="s">
        <v>23086</v>
      </c>
      <c r="C5238">
        <v>8862</v>
      </c>
      <c r="D5238">
        <v>292336</v>
      </c>
      <c r="E5238" s="1" t="s">
        <v>23087</v>
      </c>
      <c r="F5238">
        <v>822489</v>
      </c>
      <c r="G5238" s="2">
        <v>42767</v>
      </c>
    </row>
    <row r="5239" spans="1:7" hidden="1" x14ac:dyDescent="0.25">
      <c r="A5239">
        <v>5238</v>
      </c>
      <c r="B5239" s="1" t="s">
        <v>23088</v>
      </c>
      <c r="C5239">
        <v>6431</v>
      </c>
      <c r="D5239">
        <v>224600</v>
      </c>
      <c r="E5239" s="1" t="s">
        <v>23089</v>
      </c>
      <c r="F5239">
        <v>630542</v>
      </c>
      <c r="G5239" s="2">
        <v>42767</v>
      </c>
    </row>
    <row r="5240" spans="1:7" hidden="1" x14ac:dyDescent="0.25">
      <c r="A5240">
        <v>5239</v>
      </c>
      <c r="B5240" s="1" t="s">
        <v>23090</v>
      </c>
      <c r="C5240">
        <v>4412</v>
      </c>
      <c r="D5240">
        <v>139387</v>
      </c>
      <c r="E5240" s="1" t="s">
        <v>23091</v>
      </c>
      <c r="F5240">
        <v>396062</v>
      </c>
      <c r="G5240" s="2">
        <v>42767</v>
      </c>
    </row>
    <row r="5241" spans="1:7" hidden="1" x14ac:dyDescent="0.25">
      <c r="A5241">
        <v>5240</v>
      </c>
      <c r="B5241" s="1" t="s">
        <v>23092</v>
      </c>
      <c r="C5241">
        <v>5205</v>
      </c>
      <c r="D5241">
        <v>162714</v>
      </c>
      <c r="E5241" s="1" t="s">
        <v>23093</v>
      </c>
      <c r="F5241">
        <v>455871</v>
      </c>
      <c r="G5241" s="2">
        <v>42767</v>
      </c>
    </row>
    <row r="5242" spans="1:7" hidden="1" x14ac:dyDescent="0.25">
      <c r="A5242">
        <v>5241</v>
      </c>
      <c r="B5242" s="1" t="s">
        <v>23094</v>
      </c>
      <c r="C5242">
        <v>5413</v>
      </c>
      <c r="D5242">
        <v>172123</v>
      </c>
      <c r="E5242" s="1" t="s">
        <v>23095</v>
      </c>
      <c r="F5242">
        <v>482312</v>
      </c>
      <c r="G5242" s="2">
        <v>42767</v>
      </c>
    </row>
    <row r="5243" spans="1:7" hidden="1" x14ac:dyDescent="0.25">
      <c r="A5243">
        <v>5242</v>
      </c>
      <c r="B5243" s="1" t="s">
        <v>23096</v>
      </c>
      <c r="C5243">
        <v>3414</v>
      </c>
      <c r="D5243">
        <v>115381</v>
      </c>
      <c r="E5243" s="1" t="s">
        <v>23097</v>
      </c>
      <c r="F5243">
        <v>322722</v>
      </c>
      <c r="G5243" s="2">
        <v>42767</v>
      </c>
    </row>
    <row r="5244" spans="1:7" hidden="1" x14ac:dyDescent="0.25">
      <c r="A5244">
        <v>5243</v>
      </c>
      <c r="B5244" s="1" t="s">
        <v>23098</v>
      </c>
      <c r="C5244">
        <v>7655</v>
      </c>
      <c r="D5244">
        <v>238263</v>
      </c>
      <c r="E5244" s="1" t="s">
        <v>23099</v>
      </c>
      <c r="F5244">
        <v>664421</v>
      </c>
      <c r="G5244" s="2">
        <v>42767</v>
      </c>
    </row>
    <row r="5245" spans="1:7" hidden="1" x14ac:dyDescent="0.25">
      <c r="A5245">
        <v>5244</v>
      </c>
      <c r="B5245" s="1" t="s">
        <v>23100</v>
      </c>
      <c r="C5245">
        <v>2771</v>
      </c>
      <c r="D5245">
        <v>117840</v>
      </c>
      <c r="E5245" s="1" t="s">
        <v>23101</v>
      </c>
      <c r="F5245">
        <v>335334</v>
      </c>
      <c r="G5245" s="2">
        <v>42767</v>
      </c>
    </row>
    <row r="5246" spans="1:7" hidden="1" x14ac:dyDescent="0.25">
      <c r="A5246">
        <v>5245</v>
      </c>
      <c r="B5246" s="1" t="s">
        <v>23102</v>
      </c>
      <c r="C5246">
        <v>5658</v>
      </c>
      <c r="D5246">
        <v>195368</v>
      </c>
      <c r="E5246" s="1" t="s">
        <v>23103</v>
      </c>
      <c r="F5246">
        <v>54455</v>
      </c>
      <c r="G5246" s="2">
        <v>42767</v>
      </c>
    </row>
    <row r="5247" spans="1:7" hidden="1" x14ac:dyDescent="0.25">
      <c r="A5247">
        <v>5246</v>
      </c>
      <c r="B5247" s="1" t="s">
        <v>23104</v>
      </c>
      <c r="C5247">
        <v>4320</v>
      </c>
      <c r="D5247">
        <v>141706</v>
      </c>
      <c r="E5247" s="1" t="s">
        <v>23105</v>
      </c>
      <c r="F5247">
        <v>40378</v>
      </c>
      <c r="G5247" s="2">
        <v>42767</v>
      </c>
    </row>
    <row r="5248" spans="1:7" hidden="1" x14ac:dyDescent="0.25">
      <c r="A5248">
        <v>5247</v>
      </c>
      <c r="B5248" s="1" t="s">
        <v>23106</v>
      </c>
      <c r="C5248">
        <v>2444</v>
      </c>
      <c r="D5248">
        <v>94920</v>
      </c>
      <c r="E5248" s="1" t="s">
        <v>23107</v>
      </c>
      <c r="F5248">
        <v>264572</v>
      </c>
      <c r="G5248" s="2">
        <v>42767</v>
      </c>
    </row>
    <row r="5249" spans="1:7" hidden="1" x14ac:dyDescent="0.25">
      <c r="A5249">
        <v>5248</v>
      </c>
      <c r="B5249" s="1" t="s">
        <v>23108</v>
      </c>
      <c r="C5249">
        <v>8594</v>
      </c>
      <c r="D5249">
        <v>275556</v>
      </c>
      <c r="E5249" s="1" t="s">
        <v>23109</v>
      </c>
      <c r="F5249">
        <v>773276</v>
      </c>
      <c r="G5249" s="2">
        <v>42767</v>
      </c>
    </row>
    <row r="5250" spans="1:7" hidden="1" x14ac:dyDescent="0.25">
      <c r="A5250">
        <v>5249</v>
      </c>
      <c r="B5250" s="1" t="s">
        <v>23110</v>
      </c>
      <c r="C5250">
        <v>22075</v>
      </c>
      <c r="D5250">
        <v>661710</v>
      </c>
      <c r="E5250" s="1" t="s">
        <v>23111</v>
      </c>
      <c r="F5250">
        <v>1870619</v>
      </c>
      <c r="G5250" s="2">
        <v>42767</v>
      </c>
    </row>
    <row r="5251" spans="1:7" hidden="1" x14ac:dyDescent="0.25">
      <c r="A5251">
        <v>5250</v>
      </c>
      <c r="B5251" s="1" t="s">
        <v>23112</v>
      </c>
      <c r="C5251">
        <v>13054</v>
      </c>
      <c r="D5251">
        <v>374239</v>
      </c>
      <c r="E5251" s="1" t="s">
        <v>23113</v>
      </c>
      <c r="F5251">
        <v>1070167</v>
      </c>
      <c r="G5251" s="2">
        <v>42767</v>
      </c>
    </row>
    <row r="5252" spans="1:7" hidden="1" x14ac:dyDescent="0.25">
      <c r="A5252">
        <v>5251</v>
      </c>
      <c r="B5252" s="1" t="s">
        <v>23114</v>
      </c>
      <c r="C5252">
        <v>10920</v>
      </c>
      <c r="D5252">
        <v>368104</v>
      </c>
      <c r="E5252" s="1" t="s">
        <v>23115</v>
      </c>
      <c r="F5252">
        <v>1024594</v>
      </c>
      <c r="G5252" s="2">
        <v>42767</v>
      </c>
    </row>
    <row r="5253" spans="1:7" hidden="1" x14ac:dyDescent="0.25">
      <c r="A5253">
        <v>5252</v>
      </c>
      <c r="B5253" s="1" t="s">
        <v>23116</v>
      </c>
      <c r="C5253">
        <v>6464</v>
      </c>
      <c r="D5253">
        <v>234368</v>
      </c>
      <c r="E5253" s="1" t="s">
        <v>23117</v>
      </c>
      <c r="F5253">
        <v>66782</v>
      </c>
      <c r="G5253" s="2">
        <v>42767</v>
      </c>
    </row>
    <row r="5254" spans="1:7" hidden="1" x14ac:dyDescent="0.25">
      <c r="A5254">
        <v>5253</v>
      </c>
      <c r="B5254" s="1" t="s">
        <v>23118</v>
      </c>
      <c r="C5254">
        <v>9022</v>
      </c>
      <c r="D5254">
        <v>328828</v>
      </c>
      <c r="E5254" s="1" t="s">
        <v>23119</v>
      </c>
      <c r="F5254">
        <v>932683</v>
      </c>
      <c r="G5254" s="2">
        <v>42767</v>
      </c>
    </row>
    <row r="5255" spans="1:7" hidden="1" x14ac:dyDescent="0.25">
      <c r="A5255">
        <v>5254</v>
      </c>
      <c r="B5255" s="1" t="s">
        <v>23120</v>
      </c>
      <c r="C5255">
        <v>1943</v>
      </c>
      <c r="D5255">
        <v>70778</v>
      </c>
      <c r="E5255" s="1" t="s">
        <v>23121</v>
      </c>
      <c r="F5255">
        <v>199826</v>
      </c>
      <c r="G5255" s="2">
        <v>42767</v>
      </c>
    </row>
    <row r="5256" spans="1:7" hidden="1" x14ac:dyDescent="0.25">
      <c r="A5256">
        <v>5255</v>
      </c>
      <c r="B5256" s="1" t="s">
        <v>23122</v>
      </c>
      <c r="C5256">
        <v>9800</v>
      </c>
      <c r="D5256">
        <v>291493</v>
      </c>
      <c r="E5256" s="1" t="s">
        <v>23123</v>
      </c>
      <c r="F5256">
        <v>822655</v>
      </c>
      <c r="G5256" s="2">
        <v>42767</v>
      </c>
    </row>
    <row r="5257" spans="1:7" hidden="1" x14ac:dyDescent="0.25">
      <c r="A5257">
        <v>5256</v>
      </c>
      <c r="B5257" s="1" t="s">
        <v>23124</v>
      </c>
      <c r="C5257">
        <v>10187</v>
      </c>
      <c r="D5257">
        <v>292360</v>
      </c>
      <c r="E5257" s="1" t="s">
        <v>23125</v>
      </c>
      <c r="F5257">
        <v>820105</v>
      </c>
      <c r="G5257" s="2">
        <v>42767</v>
      </c>
    </row>
    <row r="5258" spans="1:7" hidden="1" x14ac:dyDescent="0.25">
      <c r="A5258">
        <v>5257</v>
      </c>
      <c r="B5258" s="1" t="s">
        <v>23126</v>
      </c>
      <c r="C5258">
        <v>5761</v>
      </c>
      <c r="D5258">
        <v>158689</v>
      </c>
      <c r="E5258" s="1" t="s">
        <v>23127</v>
      </c>
      <c r="F5258">
        <v>440374</v>
      </c>
      <c r="G5258" s="2">
        <v>42767</v>
      </c>
    </row>
    <row r="5259" spans="1:7" hidden="1" x14ac:dyDescent="0.25">
      <c r="A5259">
        <v>5258</v>
      </c>
      <c r="B5259" s="1" t="s">
        <v>23128</v>
      </c>
      <c r="C5259">
        <v>6292</v>
      </c>
      <c r="D5259">
        <v>217093</v>
      </c>
      <c r="E5259" s="1" t="s">
        <v>23129</v>
      </c>
      <c r="F5259">
        <v>642839</v>
      </c>
      <c r="G5259" s="2">
        <v>42767</v>
      </c>
    </row>
    <row r="5260" spans="1:7" hidden="1" x14ac:dyDescent="0.25">
      <c r="A5260">
        <v>5259</v>
      </c>
      <c r="B5260" s="1" t="s">
        <v>23130</v>
      </c>
      <c r="C5260">
        <v>6630</v>
      </c>
      <c r="D5260">
        <v>203156</v>
      </c>
      <c r="E5260" s="1" t="s">
        <v>23131</v>
      </c>
      <c r="F5260">
        <v>559306</v>
      </c>
      <c r="G5260" s="2">
        <v>42767</v>
      </c>
    </row>
    <row r="5261" spans="1:7" hidden="1" x14ac:dyDescent="0.25">
      <c r="A5261">
        <v>5260</v>
      </c>
      <c r="B5261" s="1" t="s">
        <v>23132</v>
      </c>
      <c r="C5261">
        <v>3078</v>
      </c>
      <c r="D5261">
        <v>83347</v>
      </c>
      <c r="E5261" s="1" t="s">
        <v>23133</v>
      </c>
      <c r="F5261">
        <v>240591</v>
      </c>
      <c r="G5261" s="2">
        <v>42767</v>
      </c>
    </row>
    <row r="5262" spans="1:7" hidden="1" x14ac:dyDescent="0.25">
      <c r="A5262">
        <v>5261</v>
      </c>
      <c r="B5262" s="1" t="s">
        <v>23134</v>
      </c>
      <c r="C5262">
        <v>7305</v>
      </c>
      <c r="D5262">
        <v>217912</v>
      </c>
      <c r="E5262" s="1" t="s">
        <v>23135</v>
      </c>
      <c r="F5262">
        <v>610935</v>
      </c>
      <c r="G5262" s="2">
        <v>42767</v>
      </c>
    </row>
    <row r="5263" spans="1:7" hidden="1" x14ac:dyDescent="0.25">
      <c r="A5263">
        <v>5262</v>
      </c>
      <c r="B5263" s="1" t="s">
        <v>23136</v>
      </c>
      <c r="C5263">
        <v>5288</v>
      </c>
      <c r="D5263">
        <v>163223</v>
      </c>
      <c r="E5263" s="1" t="s">
        <v>23137</v>
      </c>
      <c r="F5263">
        <v>450474</v>
      </c>
      <c r="G5263" s="2">
        <v>42767</v>
      </c>
    </row>
    <row r="5264" spans="1:7" hidden="1" x14ac:dyDescent="0.25">
      <c r="A5264">
        <v>5263</v>
      </c>
      <c r="B5264" s="1" t="s">
        <v>23138</v>
      </c>
      <c r="C5264">
        <v>6852</v>
      </c>
      <c r="D5264">
        <v>194189</v>
      </c>
      <c r="E5264" s="1" t="s">
        <v>23139</v>
      </c>
      <c r="F5264">
        <v>541567</v>
      </c>
      <c r="G5264" s="2">
        <v>42767</v>
      </c>
    </row>
    <row r="5265" spans="1:7" hidden="1" x14ac:dyDescent="0.25">
      <c r="A5265">
        <v>5264</v>
      </c>
      <c r="B5265" s="1" t="s">
        <v>23140</v>
      </c>
      <c r="C5265">
        <v>2995</v>
      </c>
      <c r="D5265">
        <v>79379</v>
      </c>
      <c r="E5265" s="1" t="s">
        <v>23141</v>
      </c>
      <c r="F5265">
        <v>234918</v>
      </c>
      <c r="G5265" s="2">
        <v>42767</v>
      </c>
    </row>
    <row r="5266" spans="1:7" hidden="1" x14ac:dyDescent="0.25">
      <c r="A5266">
        <v>5265</v>
      </c>
      <c r="B5266" s="1" t="s">
        <v>23142</v>
      </c>
      <c r="C5266">
        <v>4558</v>
      </c>
      <c r="D5266">
        <v>159971</v>
      </c>
      <c r="E5266" s="1" t="s">
        <v>23143</v>
      </c>
      <c r="F5266">
        <v>454928</v>
      </c>
      <c r="G5266" s="2">
        <v>42767</v>
      </c>
    </row>
    <row r="5267" spans="1:7" hidden="1" x14ac:dyDescent="0.25">
      <c r="A5267">
        <v>5266</v>
      </c>
      <c r="B5267" s="1" t="s">
        <v>23144</v>
      </c>
      <c r="C5267">
        <v>3447</v>
      </c>
      <c r="D5267">
        <v>129666</v>
      </c>
      <c r="E5267" s="1" t="s">
        <v>23145</v>
      </c>
      <c r="F5267">
        <v>368773</v>
      </c>
      <c r="G5267" s="2">
        <v>42767</v>
      </c>
    </row>
    <row r="5268" spans="1:7" hidden="1" x14ac:dyDescent="0.25">
      <c r="A5268">
        <v>5267</v>
      </c>
      <c r="B5268" s="1" t="s">
        <v>23146</v>
      </c>
      <c r="C5268">
        <v>2668</v>
      </c>
      <c r="D5268">
        <v>83993</v>
      </c>
      <c r="E5268" s="1" t="s">
        <v>23147</v>
      </c>
      <c r="F5268">
        <v>242315</v>
      </c>
      <c r="G5268" s="2">
        <v>42767</v>
      </c>
    </row>
    <row r="5269" spans="1:7" hidden="1" x14ac:dyDescent="0.25">
      <c r="A5269">
        <v>5268</v>
      </c>
      <c r="B5269" s="1" t="s">
        <v>23148</v>
      </c>
      <c r="C5269">
        <v>4183</v>
      </c>
      <c r="D5269">
        <v>191855</v>
      </c>
      <c r="E5269" s="1" t="s">
        <v>23149</v>
      </c>
      <c r="F5269">
        <v>530892</v>
      </c>
      <c r="G5269" s="2">
        <v>42767</v>
      </c>
    </row>
    <row r="5270" spans="1:7" hidden="1" x14ac:dyDescent="0.25">
      <c r="A5270">
        <v>5269</v>
      </c>
      <c r="B5270" s="1" t="s">
        <v>23150</v>
      </c>
      <c r="C5270">
        <v>2706</v>
      </c>
      <c r="D5270">
        <v>104719</v>
      </c>
      <c r="E5270" s="1" t="s">
        <v>23151</v>
      </c>
      <c r="F5270">
        <v>294457</v>
      </c>
      <c r="G5270" s="2">
        <v>42767</v>
      </c>
    </row>
    <row r="5271" spans="1:7" hidden="1" x14ac:dyDescent="0.25">
      <c r="A5271">
        <v>5270</v>
      </c>
      <c r="B5271" s="1" t="s">
        <v>23152</v>
      </c>
      <c r="C5271">
        <v>2819</v>
      </c>
      <c r="D5271">
        <v>109648</v>
      </c>
      <c r="E5271" s="1" t="s">
        <v>23153</v>
      </c>
      <c r="F5271">
        <v>315738</v>
      </c>
      <c r="G5271" s="2">
        <v>42767</v>
      </c>
    </row>
    <row r="5272" spans="1:7" hidden="1" x14ac:dyDescent="0.25">
      <c r="A5272">
        <v>5271</v>
      </c>
      <c r="B5272" s="1" t="s">
        <v>23154</v>
      </c>
      <c r="C5272">
        <v>4256</v>
      </c>
      <c r="D5272">
        <v>144623</v>
      </c>
      <c r="E5272" s="1" t="s">
        <v>23155</v>
      </c>
      <c r="F5272">
        <v>415112</v>
      </c>
      <c r="G5272" s="2">
        <v>42767</v>
      </c>
    </row>
    <row r="5273" spans="1:7" hidden="1" x14ac:dyDescent="0.25">
      <c r="A5273">
        <v>5272</v>
      </c>
      <c r="B5273" s="1" t="s">
        <v>23156</v>
      </c>
      <c r="C5273">
        <v>3124</v>
      </c>
      <c r="D5273">
        <v>97677</v>
      </c>
      <c r="E5273" s="1" t="s">
        <v>23157</v>
      </c>
      <c r="F5273">
        <v>283126</v>
      </c>
      <c r="G5273" s="2">
        <v>42767</v>
      </c>
    </row>
    <row r="5274" spans="1:7" hidden="1" x14ac:dyDescent="0.25">
      <c r="A5274">
        <v>5273</v>
      </c>
      <c r="B5274" s="1" t="s">
        <v>23158</v>
      </c>
      <c r="C5274">
        <v>4525</v>
      </c>
      <c r="D5274">
        <v>132067</v>
      </c>
      <c r="E5274" s="1" t="s">
        <v>23159</v>
      </c>
      <c r="F5274">
        <v>385539</v>
      </c>
      <c r="G5274" s="2">
        <v>42767</v>
      </c>
    </row>
    <row r="5275" spans="1:7" hidden="1" x14ac:dyDescent="0.25">
      <c r="A5275">
        <v>5274</v>
      </c>
      <c r="B5275" s="1" t="s">
        <v>23160</v>
      </c>
      <c r="C5275">
        <v>3098</v>
      </c>
      <c r="D5275">
        <v>92848</v>
      </c>
      <c r="E5275" s="1" t="s">
        <v>23161</v>
      </c>
      <c r="F5275">
        <v>271526</v>
      </c>
      <c r="G5275" s="2">
        <v>42767</v>
      </c>
    </row>
    <row r="5276" spans="1:7" hidden="1" x14ac:dyDescent="0.25">
      <c r="A5276">
        <v>5275</v>
      </c>
      <c r="B5276" s="1" t="s">
        <v>23162</v>
      </c>
      <c r="C5276">
        <v>3868</v>
      </c>
      <c r="D5276">
        <v>127289</v>
      </c>
      <c r="E5276" s="1" t="s">
        <v>23163</v>
      </c>
      <c r="F5276">
        <v>373587</v>
      </c>
      <c r="G5276" s="2">
        <v>42767</v>
      </c>
    </row>
    <row r="5277" spans="1:7" hidden="1" x14ac:dyDescent="0.25">
      <c r="A5277">
        <v>5276</v>
      </c>
      <c r="B5277" s="1" t="s">
        <v>23164</v>
      </c>
      <c r="C5277">
        <v>1609</v>
      </c>
      <c r="D5277">
        <v>54932</v>
      </c>
      <c r="E5277" s="1" t="s">
        <v>23165</v>
      </c>
      <c r="F5277">
        <v>16147</v>
      </c>
      <c r="G5277" s="2">
        <v>42767</v>
      </c>
    </row>
    <row r="5278" spans="1:7" hidden="1" x14ac:dyDescent="0.25">
      <c r="A5278">
        <v>5277</v>
      </c>
      <c r="B5278" s="1" t="s">
        <v>23166</v>
      </c>
      <c r="C5278">
        <v>3261</v>
      </c>
      <c r="D5278">
        <v>103424</v>
      </c>
      <c r="E5278" s="1" t="s">
        <v>23167</v>
      </c>
      <c r="F5278">
        <v>300462</v>
      </c>
      <c r="G5278" s="2">
        <v>42767</v>
      </c>
    </row>
    <row r="5279" spans="1:7" hidden="1" x14ac:dyDescent="0.25">
      <c r="A5279">
        <v>5278</v>
      </c>
      <c r="B5279" s="1" t="s">
        <v>23168</v>
      </c>
      <c r="C5279">
        <v>2289</v>
      </c>
      <c r="D5279">
        <v>72481</v>
      </c>
      <c r="E5279" s="1" t="s">
        <v>23169</v>
      </c>
      <c r="F5279">
        <v>206801</v>
      </c>
      <c r="G5279" s="2">
        <v>42767</v>
      </c>
    </row>
    <row r="5280" spans="1:7" hidden="1" x14ac:dyDescent="0.25">
      <c r="A5280">
        <v>5279</v>
      </c>
      <c r="B5280" s="1" t="s">
        <v>23170</v>
      </c>
      <c r="C5280">
        <v>5057</v>
      </c>
      <c r="D5280">
        <v>162068</v>
      </c>
      <c r="E5280" s="1" t="s">
        <v>23171</v>
      </c>
      <c r="F5280">
        <v>459286</v>
      </c>
      <c r="G5280" s="2">
        <v>42767</v>
      </c>
    </row>
    <row r="5281" spans="1:7" hidden="1" x14ac:dyDescent="0.25">
      <c r="A5281">
        <v>5280</v>
      </c>
      <c r="B5281" s="1" t="s">
        <v>23172</v>
      </c>
      <c r="C5281">
        <v>3907</v>
      </c>
      <c r="D5281">
        <v>119980</v>
      </c>
      <c r="E5281" s="1" t="s">
        <v>23173</v>
      </c>
      <c r="F5281">
        <v>343513</v>
      </c>
      <c r="G5281" s="2">
        <v>42767</v>
      </c>
    </row>
    <row r="5282" spans="1:7" hidden="1" x14ac:dyDescent="0.25">
      <c r="A5282">
        <v>5281</v>
      </c>
      <c r="B5282" s="1" t="s">
        <v>23174</v>
      </c>
      <c r="C5282">
        <v>2549</v>
      </c>
      <c r="D5282">
        <v>105735</v>
      </c>
      <c r="E5282" s="1" t="s">
        <v>23175</v>
      </c>
      <c r="F5282">
        <v>299884</v>
      </c>
      <c r="G5282" s="2">
        <v>42767</v>
      </c>
    </row>
    <row r="5283" spans="1:7" hidden="1" x14ac:dyDescent="0.25">
      <c r="A5283">
        <v>5282</v>
      </c>
      <c r="B5283" s="1" t="s">
        <v>23176</v>
      </c>
      <c r="C5283">
        <v>2768</v>
      </c>
      <c r="D5283">
        <v>91927</v>
      </c>
      <c r="E5283" s="1" t="s">
        <v>23177</v>
      </c>
      <c r="F5283">
        <v>262943</v>
      </c>
      <c r="G5283" s="2">
        <v>42767</v>
      </c>
    </row>
    <row r="5284" spans="1:7" hidden="1" x14ac:dyDescent="0.25">
      <c r="A5284">
        <v>5283</v>
      </c>
      <c r="B5284" s="1" t="s">
        <v>23178</v>
      </c>
      <c r="C5284">
        <v>3749</v>
      </c>
      <c r="D5284">
        <v>114921</v>
      </c>
      <c r="E5284" s="1" t="s">
        <v>23179</v>
      </c>
      <c r="F5284">
        <v>335677</v>
      </c>
      <c r="G5284" s="2">
        <v>42767</v>
      </c>
    </row>
    <row r="5285" spans="1:7" hidden="1" x14ac:dyDescent="0.25">
      <c r="A5285">
        <v>5284</v>
      </c>
      <c r="B5285" s="1" t="s">
        <v>23180</v>
      </c>
      <c r="C5285">
        <v>2628</v>
      </c>
      <c r="D5285">
        <v>107532</v>
      </c>
      <c r="E5285" s="1" t="s">
        <v>23181</v>
      </c>
      <c r="F5285">
        <v>306171</v>
      </c>
      <c r="G5285" s="2">
        <v>42767</v>
      </c>
    </row>
    <row r="5286" spans="1:7" hidden="1" x14ac:dyDescent="0.25">
      <c r="A5286">
        <v>5285</v>
      </c>
      <c r="B5286" s="1" t="s">
        <v>23182</v>
      </c>
      <c r="C5286">
        <v>3577</v>
      </c>
      <c r="D5286">
        <v>84668</v>
      </c>
      <c r="E5286" s="1" t="s">
        <v>23183</v>
      </c>
      <c r="F5286">
        <v>251939</v>
      </c>
      <c r="G5286" s="2">
        <v>42767</v>
      </c>
    </row>
    <row r="5287" spans="1:7" hidden="1" x14ac:dyDescent="0.25">
      <c r="A5287">
        <v>5286</v>
      </c>
      <c r="B5287" s="1" t="s">
        <v>23184</v>
      </c>
      <c r="C5287">
        <v>2954</v>
      </c>
      <c r="D5287">
        <v>104503</v>
      </c>
      <c r="E5287" s="1" t="s">
        <v>23185</v>
      </c>
      <c r="F5287">
        <v>29927</v>
      </c>
      <c r="G5287" s="2">
        <v>42767</v>
      </c>
    </row>
    <row r="5288" spans="1:7" hidden="1" x14ac:dyDescent="0.25">
      <c r="A5288">
        <v>5287</v>
      </c>
      <c r="B5288" s="1" t="s">
        <v>23186</v>
      </c>
      <c r="C5288">
        <v>3084</v>
      </c>
      <c r="D5288">
        <v>92886</v>
      </c>
      <c r="E5288" s="1" t="s">
        <v>23187</v>
      </c>
      <c r="F5288">
        <v>26799</v>
      </c>
      <c r="G5288" s="2">
        <v>42767</v>
      </c>
    </row>
    <row r="5289" spans="1:7" hidden="1" x14ac:dyDescent="0.25">
      <c r="A5289">
        <v>5288</v>
      </c>
      <c r="B5289" s="1" t="s">
        <v>23188</v>
      </c>
      <c r="C5289">
        <v>3271</v>
      </c>
      <c r="D5289">
        <v>105623</v>
      </c>
      <c r="E5289" s="1" t="s">
        <v>23189</v>
      </c>
      <c r="F5289">
        <v>308856</v>
      </c>
      <c r="G5289" s="2">
        <v>42767</v>
      </c>
    </row>
    <row r="5290" spans="1:7" hidden="1" x14ac:dyDescent="0.25">
      <c r="A5290">
        <v>5289</v>
      </c>
      <c r="B5290" s="1" t="s">
        <v>23190</v>
      </c>
      <c r="C5290">
        <v>2551</v>
      </c>
      <c r="D5290">
        <v>85703</v>
      </c>
      <c r="E5290" s="1" t="s">
        <v>23191</v>
      </c>
      <c r="F5290">
        <v>246709</v>
      </c>
      <c r="G5290" s="2">
        <v>42767</v>
      </c>
    </row>
    <row r="5291" spans="1:7" hidden="1" x14ac:dyDescent="0.25">
      <c r="A5291">
        <v>5290</v>
      </c>
      <c r="B5291" s="1" t="s">
        <v>23192</v>
      </c>
      <c r="C5291">
        <v>3594</v>
      </c>
      <c r="D5291">
        <v>110501</v>
      </c>
      <c r="E5291" s="1" t="s">
        <v>23193</v>
      </c>
      <c r="F5291">
        <v>316396</v>
      </c>
      <c r="G5291" s="2">
        <v>42767</v>
      </c>
    </row>
    <row r="5292" spans="1:7" hidden="1" x14ac:dyDescent="0.25">
      <c r="A5292">
        <v>5291</v>
      </c>
      <c r="B5292" s="1" t="s">
        <v>23194</v>
      </c>
      <c r="C5292">
        <v>3605</v>
      </c>
      <c r="D5292">
        <v>87962</v>
      </c>
      <c r="E5292" s="1" t="s">
        <v>23195</v>
      </c>
      <c r="F5292">
        <v>270815</v>
      </c>
      <c r="G5292" s="2">
        <v>42767</v>
      </c>
    </row>
    <row r="5293" spans="1:7" hidden="1" x14ac:dyDescent="0.25">
      <c r="A5293">
        <v>5292</v>
      </c>
      <c r="B5293" s="1" t="s">
        <v>23196</v>
      </c>
      <c r="C5293">
        <v>3157</v>
      </c>
      <c r="D5293">
        <v>112977</v>
      </c>
      <c r="E5293" s="1" t="s">
        <v>23197</v>
      </c>
      <c r="F5293">
        <v>319455</v>
      </c>
      <c r="G5293" s="2">
        <v>42767</v>
      </c>
    </row>
    <row r="5294" spans="1:7" hidden="1" x14ac:dyDescent="0.25">
      <c r="A5294">
        <v>5293</v>
      </c>
      <c r="B5294" s="1" t="s">
        <v>23198</v>
      </c>
      <c r="C5294">
        <v>4255</v>
      </c>
      <c r="D5294">
        <v>140581</v>
      </c>
      <c r="E5294" s="1" t="s">
        <v>23199</v>
      </c>
      <c r="F5294">
        <v>408589</v>
      </c>
      <c r="G5294" s="2">
        <v>42767</v>
      </c>
    </row>
    <row r="5295" spans="1:7" hidden="1" x14ac:dyDescent="0.25">
      <c r="A5295">
        <v>5294</v>
      </c>
      <c r="B5295" s="1" t="s">
        <v>23200</v>
      </c>
      <c r="C5295">
        <v>2107</v>
      </c>
      <c r="D5295">
        <v>79623</v>
      </c>
      <c r="E5295" s="1" t="s">
        <v>23201</v>
      </c>
      <c r="F5295">
        <v>230744</v>
      </c>
      <c r="G5295" s="2">
        <v>42767</v>
      </c>
    </row>
    <row r="5296" spans="1:7" hidden="1" x14ac:dyDescent="0.25">
      <c r="A5296">
        <v>5295</v>
      </c>
      <c r="B5296" s="1" t="s">
        <v>23202</v>
      </c>
      <c r="C5296">
        <v>2366</v>
      </c>
      <c r="D5296">
        <v>75786</v>
      </c>
      <c r="E5296" s="1" t="s">
        <v>23203</v>
      </c>
      <c r="F5296">
        <v>219718</v>
      </c>
      <c r="G5296" s="2">
        <v>42767</v>
      </c>
    </row>
    <row r="5297" spans="1:7" hidden="1" x14ac:dyDescent="0.25">
      <c r="A5297">
        <v>5296</v>
      </c>
      <c r="B5297" s="1" t="s">
        <v>23204</v>
      </c>
      <c r="C5297">
        <v>2427</v>
      </c>
      <c r="D5297">
        <v>81647</v>
      </c>
      <c r="E5297" s="1" t="s">
        <v>23205</v>
      </c>
      <c r="F5297">
        <v>227208</v>
      </c>
      <c r="G5297" s="2">
        <v>42767</v>
      </c>
    </row>
    <row r="5298" spans="1:7" hidden="1" x14ac:dyDescent="0.25">
      <c r="A5298">
        <v>5297</v>
      </c>
      <c r="B5298" s="1" t="s">
        <v>23206</v>
      </c>
      <c r="C5298">
        <v>5910</v>
      </c>
      <c r="D5298">
        <v>190850</v>
      </c>
      <c r="E5298" s="1" t="s">
        <v>23207</v>
      </c>
      <c r="F5298">
        <v>562737</v>
      </c>
      <c r="G5298" s="2">
        <v>42767</v>
      </c>
    </row>
    <row r="5299" spans="1:7" hidden="1" x14ac:dyDescent="0.25">
      <c r="A5299">
        <v>5298</v>
      </c>
      <c r="B5299" s="1" t="s">
        <v>23208</v>
      </c>
      <c r="C5299">
        <v>4212</v>
      </c>
      <c r="D5299">
        <v>152502</v>
      </c>
      <c r="E5299" s="1" t="s">
        <v>23209</v>
      </c>
      <c r="F5299">
        <v>421625</v>
      </c>
      <c r="G5299" s="2">
        <v>42767</v>
      </c>
    </row>
    <row r="5300" spans="1:7" hidden="1" x14ac:dyDescent="0.25">
      <c r="A5300">
        <v>5299</v>
      </c>
      <c r="B5300" s="1" t="s">
        <v>23210</v>
      </c>
      <c r="C5300">
        <v>4281</v>
      </c>
      <c r="D5300">
        <v>146274</v>
      </c>
      <c r="E5300" s="1" t="s">
        <v>23211</v>
      </c>
      <c r="F5300">
        <v>412046</v>
      </c>
      <c r="G5300" s="2">
        <v>42767</v>
      </c>
    </row>
    <row r="5301" spans="1:7" hidden="1" x14ac:dyDescent="0.25">
      <c r="A5301">
        <v>5300</v>
      </c>
      <c r="B5301" s="1" t="s">
        <v>23212</v>
      </c>
      <c r="C5301">
        <v>11351</v>
      </c>
      <c r="D5301">
        <v>402210</v>
      </c>
      <c r="E5301" s="1" t="s">
        <v>23213</v>
      </c>
      <c r="F5301">
        <v>1134593</v>
      </c>
      <c r="G5301" s="2">
        <v>42767</v>
      </c>
    </row>
    <row r="5302" spans="1:7" hidden="1" x14ac:dyDescent="0.25">
      <c r="A5302">
        <v>5301</v>
      </c>
      <c r="B5302" s="1" t="s">
        <v>23214</v>
      </c>
      <c r="C5302">
        <v>2092</v>
      </c>
      <c r="D5302">
        <v>71036</v>
      </c>
      <c r="E5302" s="1" t="s">
        <v>23215</v>
      </c>
      <c r="F5302">
        <v>201191</v>
      </c>
      <c r="G5302" s="2">
        <v>42767</v>
      </c>
    </row>
    <row r="5303" spans="1:7" hidden="1" x14ac:dyDescent="0.25">
      <c r="A5303">
        <v>5302</v>
      </c>
      <c r="B5303" s="1" t="s">
        <v>23216</v>
      </c>
      <c r="C5303">
        <v>5137</v>
      </c>
      <c r="D5303">
        <v>174530</v>
      </c>
      <c r="E5303" s="1" t="s">
        <v>23217</v>
      </c>
      <c r="F5303">
        <v>494184</v>
      </c>
      <c r="G5303" s="2">
        <v>42767</v>
      </c>
    </row>
    <row r="5304" spans="1:7" hidden="1" x14ac:dyDescent="0.25">
      <c r="A5304">
        <v>5303</v>
      </c>
      <c r="B5304" s="1" t="s">
        <v>23218</v>
      </c>
      <c r="C5304">
        <v>2731</v>
      </c>
      <c r="D5304">
        <v>108556</v>
      </c>
      <c r="E5304" s="1" t="s">
        <v>23219</v>
      </c>
      <c r="F5304">
        <v>306992</v>
      </c>
      <c r="G5304" s="2">
        <v>42767</v>
      </c>
    </row>
    <row r="5305" spans="1:7" hidden="1" x14ac:dyDescent="0.25">
      <c r="A5305">
        <v>5304</v>
      </c>
      <c r="B5305" s="1" t="s">
        <v>23220</v>
      </c>
      <c r="C5305">
        <v>3902</v>
      </c>
      <c r="D5305">
        <v>145926</v>
      </c>
      <c r="E5305" s="1" t="s">
        <v>23221</v>
      </c>
      <c r="F5305">
        <v>416056</v>
      </c>
      <c r="G5305" s="2">
        <v>42767</v>
      </c>
    </row>
    <row r="5306" spans="1:7" hidden="1" x14ac:dyDescent="0.25">
      <c r="A5306">
        <v>5305</v>
      </c>
      <c r="B5306" s="1" t="s">
        <v>23222</v>
      </c>
      <c r="C5306">
        <v>5717</v>
      </c>
      <c r="D5306">
        <v>181113</v>
      </c>
      <c r="E5306" s="1" t="s">
        <v>23223</v>
      </c>
      <c r="F5306">
        <v>513132</v>
      </c>
      <c r="G5306" s="2">
        <v>42767</v>
      </c>
    </row>
    <row r="5307" spans="1:7" hidden="1" x14ac:dyDescent="0.25">
      <c r="A5307">
        <v>5306</v>
      </c>
      <c r="B5307" s="1" t="s">
        <v>23224</v>
      </c>
      <c r="C5307">
        <v>6447</v>
      </c>
      <c r="D5307">
        <v>193480</v>
      </c>
      <c r="E5307" s="1" t="s">
        <v>23225</v>
      </c>
      <c r="F5307">
        <v>547141</v>
      </c>
      <c r="G5307" s="2">
        <v>42767</v>
      </c>
    </row>
    <row r="5308" spans="1:7" hidden="1" x14ac:dyDescent="0.25">
      <c r="A5308">
        <v>5307</v>
      </c>
      <c r="B5308" s="1" t="s">
        <v>23226</v>
      </c>
      <c r="C5308">
        <v>3089</v>
      </c>
      <c r="D5308">
        <v>132230</v>
      </c>
      <c r="E5308" s="1" t="s">
        <v>23227</v>
      </c>
      <c r="F5308">
        <v>368314</v>
      </c>
      <c r="G5308" s="2">
        <v>42767</v>
      </c>
    </row>
    <row r="5309" spans="1:7" hidden="1" x14ac:dyDescent="0.25">
      <c r="A5309">
        <v>5308</v>
      </c>
      <c r="B5309" s="1" t="s">
        <v>23228</v>
      </c>
      <c r="C5309">
        <v>5496</v>
      </c>
      <c r="D5309">
        <v>225565</v>
      </c>
      <c r="E5309" s="1" t="s">
        <v>23229</v>
      </c>
      <c r="F5309">
        <v>633221</v>
      </c>
      <c r="G5309" s="2">
        <v>42767</v>
      </c>
    </row>
    <row r="5310" spans="1:7" hidden="1" x14ac:dyDescent="0.25">
      <c r="A5310">
        <v>5309</v>
      </c>
      <c r="B5310" s="1" t="s">
        <v>23230</v>
      </c>
      <c r="C5310">
        <v>3949</v>
      </c>
      <c r="D5310">
        <v>147154</v>
      </c>
      <c r="E5310" s="1" t="s">
        <v>23231</v>
      </c>
      <c r="F5310">
        <v>414425</v>
      </c>
      <c r="G5310" s="2">
        <v>42767</v>
      </c>
    </row>
    <row r="5311" spans="1:7" hidden="1" x14ac:dyDescent="0.25">
      <c r="A5311">
        <v>5310</v>
      </c>
      <c r="B5311" s="1" t="s">
        <v>23232</v>
      </c>
      <c r="C5311">
        <v>1640</v>
      </c>
      <c r="D5311">
        <v>59250</v>
      </c>
      <c r="E5311" s="1" t="s">
        <v>23233</v>
      </c>
      <c r="F5311">
        <v>16497</v>
      </c>
      <c r="G5311" s="2">
        <v>42767</v>
      </c>
    </row>
    <row r="5312" spans="1:7" hidden="1" x14ac:dyDescent="0.25">
      <c r="A5312">
        <v>5311</v>
      </c>
      <c r="B5312" s="1" t="s">
        <v>23234</v>
      </c>
      <c r="C5312">
        <v>2186</v>
      </c>
      <c r="D5312">
        <v>74975</v>
      </c>
      <c r="E5312" s="1" t="s">
        <v>23235</v>
      </c>
      <c r="F5312">
        <v>214716</v>
      </c>
      <c r="G5312" s="2">
        <v>42767</v>
      </c>
    </row>
    <row r="5313" spans="1:7" hidden="1" x14ac:dyDescent="0.25">
      <c r="A5313">
        <v>5312</v>
      </c>
      <c r="B5313" s="1" t="s">
        <v>23236</v>
      </c>
      <c r="C5313">
        <v>3386</v>
      </c>
      <c r="D5313">
        <v>115023</v>
      </c>
      <c r="E5313" s="1" t="s">
        <v>23237</v>
      </c>
      <c r="F5313">
        <v>329463</v>
      </c>
      <c r="G5313" s="2">
        <v>42767</v>
      </c>
    </row>
    <row r="5314" spans="1:7" hidden="1" x14ac:dyDescent="0.25">
      <c r="A5314">
        <v>5313</v>
      </c>
      <c r="B5314" s="1" t="s">
        <v>23238</v>
      </c>
      <c r="C5314">
        <v>4037</v>
      </c>
      <c r="D5314">
        <v>142030</v>
      </c>
      <c r="E5314" s="1" t="s">
        <v>23239</v>
      </c>
      <c r="F5314">
        <v>39955</v>
      </c>
      <c r="G5314" s="2">
        <v>42767</v>
      </c>
    </row>
    <row r="5315" spans="1:7" hidden="1" x14ac:dyDescent="0.25">
      <c r="A5315">
        <v>5314</v>
      </c>
      <c r="B5315" s="1" t="s">
        <v>23240</v>
      </c>
      <c r="C5315">
        <v>3527</v>
      </c>
      <c r="D5315">
        <v>151778</v>
      </c>
      <c r="E5315" s="1" t="s">
        <v>23241</v>
      </c>
      <c r="F5315">
        <v>419832</v>
      </c>
      <c r="G5315" s="2">
        <v>42767</v>
      </c>
    </row>
    <row r="5316" spans="1:7" hidden="1" x14ac:dyDescent="0.25">
      <c r="A5316">
        <v>5315</v>
      </c>
      <c r="B5316" s="1" t="s">
        <v>23242</v>
      </c>
      <c r="C5316">
        <v>3661</v>
      </c>
      <c r="D5316">
        <v>120649</v>
      </c>
      <c r="E5316" s="1" t="s">
        <v>23243</v>
      </c>
      <c r="F5316">
        <v>340922</v>
      </c>
      <c r="G5316" s="2">
        <v>42767</v>
      </c>
    </row>
    <row r="5317" spans="1:7" hidden="1" x14ac:dyDescent="0.25">
      <c r="A5317">
        <v>5316</v>
      </c>
      <c r="B5317" s="1" t="s">
        <v>23244</v>
      </c>
      <c r="C5317">
        <v>11753</v>
      </c>
      <c r="D5317">
        <v>406639</v>
      </c>
      <c r="E5317" s="1" t="s">
        <v>23245</v>
      </c>
      <c r="F5317">
        <v>1137979</v>
      </c>
      <c r="G5317" s="2">
        <v>42767</v>
      </c>
    </row>
    <row r="5318" spans="1:7" hidden="1" x14ac:dyDescent="0.25">
      <c r="A5318">
        <v>5317</v>
      </c>
      <c r="B5318" s="1" t="s">
        <v>23246</v>
      </c>
      <c r="C5318">
        <v>4281</v>
      </c>
      <c r="D5318">
        <v>158719</v>
      </c>
      <c r="E5318" s="1" t="s">
        <v>23247</v>
      </c>
      <c r="F5318">
        <v>452985</v>
      </c>
      <c r="G5318" s="2">
        <v>42767</v>
      </c>
    </row>
    <row r="5319" spans="1:7" hidden="1" x14ac:dyDescent="0.25">
      <c r="A5319">
        <v>5318</v>
      </c>
      <c r="B5319" s="1" t="s">
        <v>23248</v>
      </c>
      <c r="C5319">
        <v>3705</v>
      </c>
      <c r="D5319">
        <v>151989</v>
      </c>
      <c r="E5319" s="1" t="s">
        <v>23249</v>
      </c>
      <c r="F5319">
        <v>425312</v>
      </c>
      <c r="G5319" s="2">
        <v>42767</v>
      </c>
    </row>
    <row r="5320" spans="1:7" hidden="1" x14ac:dyDescent="0.25">
      <c r="A5320">
        <v>5319</v>
      </c>
      <c r="B5320" s="1" t="s">
        <v>23250</v>
      </c>
      <c r="C5320">
        <v>3733</v>
      </c>
      <c r="D5320">
        <v>151698</v>
      </c>
      <c r="E5320" s="1" t="s">
        <v>23251</v>
      </c>
      <c r="F5320">
        <v>429895</v>
      </c>
      <c r="G5320" s="2">
        <v>42767</v>
      </c>
    </row>
    <row r="5321" spans="1:7" hidden="1" x14ac:dyDescent="0.25">
      <c r="A5321">
        <v>5320</v>
      </c>
      <c r="B5321" s="1" t="s">
        <v>23252</v>
      </c>
      <c r="C5321">
        <v>10066</v>
      </c>
      <c r="D5321">
        <v>382339</v>
      </c>
      <c r="E5321" s="1" t="s">
        <v>23253</v>
      </c>
      <c r="F5321">
        <v>1063874</v>
      </c>
      <c r="G5321" s="2">
        <v>42767</v>
      </c>
    </row>
    <row r="5322" spans="1:7" hidden="1" x14ac:dyDescent="0.25">
      <c r="A5322">
        <v>5321</v>
      </c>
      <c r="B5322" s="1" t="s">
        <v>23254</v>
      </c>
      <c r="C5322">
        <v>4188</v>
      </c>
      <c r="D5322">
        <v>130405</v>
      </c>
      <c r="E5322" s="1" t="s">
        <v>23255</v>
      </c>
      <c r="F5322">
        <v>372218</v>
      </c>
      <c r="G5322" s="2">
        <v>42767</v>
      </c>
    </row>
    <row r="5323" spans="1:7" hidden="1" x14ac:dyDescent="0.25">
      <c r="A5323">
        <v>5322</v>
      </c>
      <c r="B5323" s="1" t="s">
        <v>23256</v>
      </c>
      <c r="C5323">
        <v>15010</v>
      </c>
      <c r="D5323">
        <v>547686</v>
      </c>
      <c r="E5323" s="1" t="s">
        <v>23257</v>
      </c>
      <c r="F5323">
        <v>1519228</v>
      </c>
      <c r="G5323" s="2">
        <v>42767</v>
      </c>
    </row>
    <row r="5324" spans="1:7" hidden="1" x14ac:dyDescent="0.25">
      <c r="A5324">
        <v>5323</v>
      </c>
      <c r="B5324" s="1" t="s">
        <v>23258</v>
      </c>
      <c r="C5324">
        <v>13936</v>
      </c>
      <c r="D5324">
        <v>454444</v>
      </c>
      <c r="E5324" s="1" t="s">
        <v>23259</v>
      </c>
      <c r="F5324">
        <v>1294609</v>
      </c>
      <c r="G5324" s="2">
        <v>42767</v>
      </c>
    </row>
    <row r="5325" spans="1:7" hidden="1" x14ac:dyDescent="0.25">
      <c r="A5325">
        <v>5324</v>
      </c>
      <c r="B5325" s="1" t="s">
        <v>23260</v>
      </c>
      <c r="C5325">
        <v>15833</v>
      </c>
      <c r="D5325">
        <v>477051</v>
      </c>
      <c r="E5325" s="1" t="s">
        <v>23261</v>
      </c>
      <c r="F5325">
        <v>1342372</v>
      </c>
      <c r="G5325" s="2">
        <v>42767</v>
      </c>
    </row>
    <row r="5326" spans="1:7" hidden="1" x14ac:dyDescent="0.25">
      <c r="A5326">
        <v>5325</v>
      </c>
      <c r="B5326" s="1" t="s">
        <v>23262</v>
      </c>
      <c r="C5326">
        <v>12477</v>
      </c>
      <c r="D5326">
        <v>428814</v>
      </c>
      <c r="E5326" s="1" t="s">
        <v>23263</v>
      </c>
      <c r="F5326">
        <v>1183968</v>
      </c>
      <c r="G5326" s="2">
        <v>42767</v>
      </c>
    </row>
    <row r="5327" spans="1:7" hidden="1" x14ac:dyDescent="0.25">
      <c r="A5327">
        <v>5326</v>
      </c>
      <c r="B5327" s="1" t="s">
        <v>23264</v>
      </c>
      <c r="C5327">
        <v>4730</v>
      </c>
      <c r="D5327">
        <v>138657</v>
      </c>
      <c r="E5327" s="1" t="s">
        <v>23265</v>
      </c>
      <c r="F5327">
        <v>396254</v>
      </c>
      <c r="G5327" s="2">
        <v>42767</v>
      </c>
    </row>
    <row r="5328" spans="1:7" hidden="1" x14ac:dyDescent="0.25">
      <c r="A5328">
        <v>5327</v>
      </c>
      <c r="B5328" s="1" t="s">
        <v>23266</v>
      </c>
      <c r="C5328">
        <v>7150</v>
      </c>
      <c r="D5328">
        <v>229347</v>
      </c>
      <c r="E5328" s="1" t="s">
        <v>23267</v>
      </c>
      <c r="F5328">
        <v>656679</v>
      </c>
      <c r="G5328" s="2">
        <v>42767</v>
      </c>
    </row>
    <row r="5329" spans="1:7" hidden="1" x14ac:dyDescent="0.25">
      <c r="A5329">
        <v>5328</v>
      </c>
      <c r="B5329" s="1" t="s">
        <v>23268</v>
      </c>
      <c r="C5329">
        <v>11158</v>
      </c>
      <c r="D5329">
        <v>311508</v>
      </c>
      <c r="E5329" s="1" t="s">
        <v>23269</v>
      </c>
      <c r="F5329">
        <v>915978</v>
      </c>
      <c r="G5329" s="2">
        <v>42767</v>
      </c>
    </row>
    <row r="5330" spans="1:7" hidden="1" x14ac:dyDescent="0.25">
      <c r="A5330">
        <v>5329</v>
      </c>
      <c r="B5330" s="1" t="s">
        <v>23270</v>
      </c>
      <c r="C5330">
        <v>9562</v>
      </c>
      <c r="D5330">
        <v>282431</v>
      </c>
      <c r="E5330" s="1" t="s">
        <v>23271</v>
      </c>
      <c r="F5330">
        <v>806885</v>
      </c>
      <c r="G5330" s="2">
        <v>42767</v>
      </c>
    </row>
    <row r="5331" spans="1:7" hidden="1" x14ac:dyDescent="0.25">
      <c r="A5331">
        <v>5330</v>
      </c>
      <c r="B5331" s="1" t="s">
        <v>23272</v>
      </c>
      <c r="C5331">
        <v>9458</v>
      </c>
      <c r="D5331">
        <v>329718</v>
      </c>
      <c r="E5331" s="1" t="s">
        <v>23273</v>
      </c>
      <c r="F5331">
        <v>91387</v>
      </c>
      <c r="G5331" s="2">
        <v>42767</v>
      </c>
    </row>
    <row r="5332" spans="1:7" hidden="1" x14ac:dyDescent="0.25">
      <c r="A5332">
        <v>5331</v>
      </c>
      <c r="B5332" s="1" t="s">
        <v>23274</v>
      </c>
      <c r="C5332">
        <v>7940</v>
      </c>
      <c r="D5332">
        <v>270779</v>
      </c>
      <c r="E5332" s="1" t="s">
        <v>23275</v>
      </c>
      <c r="F5332">
        <v>755139</v>
      </c>
      <c r="G5332" s="2">
        <v>42767</v>
      </c>
    </row>
    <row r="5333" spans="1:7" hidden="1" x14ac:dyDescent="0.25">
      <c r="A5333">
        <v>5332</v>
      </c>
      <c r="B5333" s="1" t="s">
        <v>23276</v>
      </c>
      <c r="C5333">
        <v>17922</v>
      </c>
      <c r="D5333">
        <v>611789</v>
      </c>
      <c r="E5333" s="1" t="s">
        <v>23277</v>
      </c>
      <c r="F5333">
        <v>1748979</v>
      </c>
      <c r="G5333" s="2">
        <v>42767</v>
      </c>
    </row>
    <row r="5334" spans="1:7" hidden="1" x14ac:dyDescent="0.25">
      <c r="A5334">
        <v>5333</v>
      </c>
      <c r="B5334" s="1" t="s">
        <v>23278</v>
      </c>
      <c r="C5334">
        <v>6037</v>
      </c>
      <c r="D5334">
        <v>215899</v>
      </c>
      <c r="E5334" s="1" t="s">
        <v>23279</v>
      </c>
      <c r="F5334">
        <v>608394</v>
      </c>
      <c r="G5334" s="2">
        <v>42767</v>
      </c>
    </row>
    <row r="5335" spans="1:7" x14ac:dyDescent="0.25">
      <c r="A5335">
        <v>20423</v>
      </c>
      <c r="B5335" s="1" t="s">
        <v>23280</v>
      </c>
      <c r="C5335">
        <v>174</v>
      </c>
      <c r="D5335">
        <v>3090</v>
      </c>
      <c r="E5335" s="1" t="s">
        <v>23281</v>
      </c>
      <c r="F5335">
        <v>80849</v>
      </c>
      <c r="G5335" s="2">
        <v>43344</v>
      </c>
    </row>
    <row r="5336" spans="1:7" hidden="1" x14ac:dyDescent="0.25">
      <c r="A5336">
        <v>5335</v>
      </c>
      <c r="B5336" s="1" t="s">
        <v>23282</v>
      </c>
      <c r="C5336">
        <v>14565</v>
      </c>
      <c r="D5336">
        <v>479869</v>
      </c>
      <c r="E5336" s="1" t="s">
        <v>23283</v>
      </c>
      <c r="F5336">
        <v>1371194</v>
      </c>
      <c r="G5336" s="2">
        <v>42767</v>
      </c>
    </row>
    <row r="5337" spans="1:7" hidden="1" x14ac:dyDescent="0.25">
      <c r="A5337">
        <v>5336</v>
      </c>
      <c r="B5337" s="1" t="s">
        <v>23284</v>
      </c>
      <c r="C5337">
        <v>18831</v>
      </c>
      <c r="D5337">
        <v>704541</v>
      </c>
      <c r="E5337" s="1" t="s">
        <v>23285</v>
      </c>
      <c r="F5337">
        <v>1970966</v>
      </c>
      <c r="G5337" s="2">
        <v>42767</v>
      </c>
    </row>
    <row r="5338" spans="1:7" hidden="1" x14ac:dyDescent="0.25">
      <c r="A5338">
        <v>5337</v>
      </c>
      <c r="B5338" s="1" t="s">
        <v>23286</v>
      </c>
      <c r="C5338">
        <v>27226</v>
      </c>
      <c r="D5338">
        <v>928509</v>
      </c>
      <c r="E5338" s="1" t="s">
        <v>23287</v>
      </c>
      <c r="F5338">
        <v>260836</v>
      </c>
      <c r="G5338" s="2">
        <v>42767</v>
      </c>
    </row>
    <row r="5339" spans="1:7" hidden="1" x14ac:dyDescent="0.25">
      <c r="A5339">
        <v>5338</v>
      </c>
      <c r="B5339" s="1" t="s">
        <v>23288</v>
      </c>
      <c r="C5339">
        <v>11175</v>
      </c>
      <c r="D5339">
        <v>347631</v>
      </c>
      <c r="E5339" s="1" t="s">
        <v>23289</v>
      </c>
      <c r="F5339">
        <v>992501</v>
      </c>
      <c r="G5339" s="2">
        <v>42767</v>
      </c>
    </row>
    <row r="5340" spans="1:7" hidden="1" x14ac:dyDescent="0.25">
      <c r="A5340">
        <v>5339</v>
      </c>
      <c r="B5340" s="1" t="s">
        <v>23290</v>
      </c>
      <c r="C5340">
        <v>5948</v>
      </c>
      <c r="D5340">
        <v>168857</v>
      </c>
      <c r="E5340" s="1" t="s">
        <v>23291</v>
      </c>
      <c r="F5340">
        <v>494421</v>
      </c>
      <c r="G5340" s="2">
        <v>42767</v>
      </c>
    </row>
    <row r="5341" spans="1:7" hidden="1" x14ac:dyDescent="0.25">
      <c r="A5341">
        <v>5340</v>
      </c>
      <c r="B5341" s="1" t="s">
        <v>23292</v>
      </c>
      <c r="C5341">
        <v>4391</v>
      </c>
      <c r="D5341">
        <v>114274</v>
      </c>
      <c r="E5341" s="1" t="s">
        <v>23293</v>
      </c>
      <c r="F5341">
        <v>321142</v>
      </c>
      <c r="G5341" s="2">
        <v>42767</v>
      </c>
    </row>
    <row r="5342" spans="1:7" hidden="1" x14ac:dyDescent="0.25">
      <c r="A5342">
        <v>5341</v>
      </c>
      <c r="B5342" s="1" t="s">
        <v>23294</v>
      </c>
      <c r="C5342">
        <v>5254</v>
      </c>
      <c r="D5342">
        <v>185572</v>
      </c>
      <c r="E5342" s="1" t="s">
        <v>23295</v>
      </c>
      <c r="F5342">
        <v>524699</v>
      </c>
      <c r="G5342" s="2">
        <v>42767</v>
      </c>
    </row>
    <row r="5343" spans="1:7" hidden="1" x14ac:dyDescent="0.25">
      <c r="A5343">
        <v>5342</v>
      </c>
      <c r="B5343" s="1" t="s">
        <v>23296</v>
      </c>
      <c r="C5343">
        <v>3923</v>
      </c>
      <c r="D5343">
        <v>135319</v>
      </c>
      <c r="E5343" s="1" t="s">
        <v>23297</v>
      </c>
      <c r="F5343">
        <v>386646</v>
      </c>
      <c r="G5343" s="2">
        <v>42767</v>
      </c>
    </row>
    <row r="5344" spans="1:7" hidden="1" x14ac:dyDescent="0.25">
      <c r="A5344">
        <v>5343</v>
      </c>
      <c r="B5344" s="1" t="s">
        <v>23298</v>
      </c>
      <c r="C5344">
        <v>3316</v>
      </c>
      <c r="D5344">
        <v>119934</v>
      </c>
      <c r="E5344" s="1" t="s">
        <v>23299</v>
      </c>
      <c r="F5344">
        <v>336782</v>
      </c>
      <c r="G5344" s="2">
        <v>42767</v>
      </c>
    </row>
    <row r="5345" spans="1:7" hidden="1" x14ac:dyDescent="0.25">
      <c r="A5345">
        <v>5344</v>
      </c>
      <c r="B5345" s="1" t="s">
        <v>23300</v>
      </c>
      <c r="C5345">
        <v>4416</v>
      </c>
      <c r="D5345">
        <v>169360</v>
      </c>
      <c r="E5345" s="1" t="s">
        <v>23301</v>
      </c>
      <c r="F5345">
        <v>471032</v>
      </c>
      <c r="G5345" s="2">
        <v>42767</v>
      </c>
    </row>
    <row r="5346" spans="1:7" hidden="1" x14ac:dyDescent="0.25">
      <c r="A5346">
        <v>5345</v>
      </c>
      <c r="B5346" s="1" t="s">
        <v>23302</v>
      </c>
      <c r="C5346">
        <v>10048</v>
      </c>
      <c r="D5346">
        <v>298302</v>
      </c>
      <c r="E5346" s="1" t="s">
        <v>23303</v>
      </c>
      <c r="F5346">
        <v>847732</v>
      </c>
      <c r="G5346" s="2">
        <v>42767</v>
      </c>
    </row>
    <row r="5347" spans="1:7" hidden="1" x14ac:dyDescent="0.25">
      <c r="A5347">
        <v>5346</v>
      </c>
      <c r="B5347" s="1" t="s">
        <v>23304</v>
      </c>
      <c r="C5347">
        <v>3597</v>
      </c>
      <c r="D5347">
        <v>124918</v>
      </c>
      <c r="E5347" s="1" t="s">
        <v>23305</v>
      </c>
      <c r="F5347">
        <v>354811</v>
      </c>
      <c r="G5347" s="2">
        <v>42767</v>
      </c>
    </row>
    <row r="5348" spans="1:7" hidden="1" x14ac:dyDescent="0.25">
      <c r="A5348">
        <v>5347</v>
      </c>
      <c r="B5348" s="1" t="s">
        <v>23306</v>
      </c>
      <c r="C5348">
        <v>3642</v>
      </c>
      <c r="D5348">
        <v>140077</v>
      </c>
      <c r="E5348" s="1" t="s">
        <v>23307</v>
      </c>
      <c r="F5348">
        <v>397822</v>
      </c>
      <c r="G5348" s="2">
        <v>42767</v>
      </c>
    </row>
    <row r="5349" spans="1:7" hidden="1" x14ac:dyDescent="0.25">
      <c r="A5349">
        <v>5348</v>
      </c>
      <c r="B5349" s="1" t="s">
        <v>23308</v>
      </c>
      <c r="C5349">
        <v>9557</v>
      </c>
      <c r="D5349">
        <v>334301</v>
      </c>
      <c r="E5349" s="1" t="s">
        <v>23309</v>
      </c>
      <c r="F5349">
        <v>951737</v>
      </c>
      <c r="G5349" s="2">
        <v>42767</v>
      </c>
    </row>
    <row r="5350" spans="1:7" hidden="1" x14ac:dyDescent="0.25">
      <c r="A5350">
        <v>5349</v>
      </c>
      <c r="B5350" s="1" t="s">
        <v>22928</v>
      </c>
      <c r="C5350">
        <v>2174</v>
      </c>
      <c r="D5350">
        <v>65857</v>
      </c>
      <c r="E5350" s="1" t="s">
        <v>22929</v>
      </c>
      <c r="F5350">
        <v>188582</v>
      </c>
      <c r="G5350" s="2">
        <v>42795</v>
      </c>
    </row>
    <row r="5351" spans="1:7" hidden="1" x14ac:dyDescent="0.25">
      <c r="A5351">
        <v>5350</v>
      </c>
      <c r="B5351" s="1" t="s">
        <v>22930</v>
      </c>
      <c r="C5351">
        <v>7759</v>
      </c>
      <c r="D5351">
        <v>213968</v>
      </c>
      <c r="E5351" s="1" t="s">
        <v>22931</v>
      </c>
      <c r="F5351">
        <v>620575</v>
      </c>
      <c r="G5351" s="2">
        <v>42795</v>
      </c>
    </row>
    <row r="5352" spans="1:7" hidden="1" x14ac:dyDescent="0.25">
      <c r="A5352">
        <v>5351</v>
      </c>
      <c r="B5352" s="1" t="s">
        <v>22932</v>
      </c>
      <c r="C5352">
        <v>5741</v>
      </c>
      <c r="D5352">
        <v>169917</v>
      </c>
      <c r="E5352" s="1" t="s">
        <v>22933</v>
      </c>
      <c r="F5352">
        <v>49137</v>
      </c>
      <c r="G5352" s="2">
        <v>42795</v>
      </c>
    </row>
    <row r="5353" spans="1:7" hidden="1" x14ac:dyDescent="0.25">
      <c r="A5353">
        <v>5352</v>
      </c>
      <c r="B5353" s="1" t="s">
        <v>22934</v>
      </c>
      <c r="C5353">
        <v>6549</v>
      </c>
      <c r="D5353">
        <v>205059</v>
      </c>
      <c r="E5353" s="1" t="s">
        <v>22935</v>
      </c>
      <c r="F5353">
        <v>579589</v>
      </c>
      <c r="G5353" s="2">
        <v>42795</v>
      </c>
    </row>
    <row r="5354" spans="1:7" hidden="1" x14ac:dyDescent="0.25">
      <c r="A5354">
        <v>5353</v>
      </c>
      <c r="B5354" s="1" t="s">
        <v>22936</v>
      </c>
      <c r="C5354">
        <v>9220</v>
      </c>
      <c r="D5354">
        <v>275554</v>
      </c>
      <c r="E5354" s="1" t="s">
        <v>22937</v>
      </c>
      <c r="F5354">
        <v>787928</v>
      </c>
      <c r="G5354" s="2">
        <v>42795</v>
      </c>
    </row>
    <row r="5355" spans="1:7" hidden="1" x14ac:dyDescent="0.25">
      <c r="A5355">
        <v>5354</v>
      </c>
      <c r="B5355" s="1" t="s">
        <v>22938</v>
      </c>
      <c r="C5355">
        <v>7824</v>
      </c>
      <c r="D5355">
        <v>230271</v>
      </c>
      <c r="E5355" s="1" t="s">
        <v>22939</v>
      </c>
      <c r="F5355">
        <v>655537</v>
      </c>
      <c r="G5355" s="2">
        <v>42795</v>
      </c>
    </row>
    <row r="5356" spans="1:7" hidden="1" x14ac:dyDescent="0.25">
      <c r="A5356">
        <v>5355</v>
      </c>
      <c r="B5356" s="1" t="s">
        <v>22940</v>
      </c>
      <c r="C5356">
        <v>4544</v>
      </c>
      <c r="D5356">
        <v>135528</v>
      </c>
      <c r="E5356" s="1" t="s">
        <v>22941</v>
      </c>
      <c r="F5356">
        <v>395271</v>
      </c>
      <c r="G5356" s="2">
        <v>42795</v>
      </c>
    </row>
    <row r="5357" spans="1:7" hidden="1" x14ac:dyDescent="0.25">
      <c r="A5357">
        <v>5356</v>
      </c>
      <c r="B5357" s="1" t="s">
        <v>22942</v>
      </c>
      <c r="C5357">
        <v>10467</v>
      </c>
      <c r="D5357">
        <v>271223</v>
      </c>
      <c r="E5357" s="1" t="s">
        <v>22943</v>
      </c>
      <c r="F5357">
        <v>798714</v>
      </c>
      <c r="G5357" s="2">
        <v>42795</v>
      </c>
    </row>
    <row r="5358" spans="1:7" hidden="1" x14ac:dyDescent="0.25">
      <c r="A5358">
        <v>5357</v>
      </c>
      <c r="B5358" s="1" t="s">
        <v>22944</v>
      </c>
      <c r="C5358">
        <v>3907</v>
      </c>
      <c r="D5358">
        <v>123886</v>
      </c>
      <c r="E5358" s="1" t="s">
        <v>22945</v>
      </c>
      <c r="F5358">
        <v>346761</v>
      </c>
      <c r="G5358" s="2">
        <v>42795</v>
      </c>
    </row>
    <row r="5359" spans="1:7" hidden="1" x14ac:dyDescent="0.25">
      <c r="A5359">
        <v>5358</v>
      </c>
      <c r="B5359" s="1" t="s">
        <v>22946</v>
      </c>
      <c r="C5359">
        <v>6892</v>
      </c>
      <c r="D5359">
        <v>194672</v>
      </c>
      <c r="E5359" s="1" t="s">
        <v>22947</v>
      </c>
      <c r="F5359">
        <v>559281</v>
      </c>
      <c r="G5359" s="2">
        <v>42795</v>
      </c>
    </row>
    <row r="5360" spans="1:7" hidden="1" x14ac:dyDescent="0.25">
      <c r="A5360">
        <v>5359</v>
      </c>
      <c r="B5360" s="1" t="s">
        <v>22948</v>
      </c>
      <c r="C5360">
        <v>6667</v>
      </c>
      <c r="D5360">
        <v>217137</v>
      </c>
      <c r="E5360" s="1" t="s">
        <v>22949</v>
      </c>
      <c r="F5360">
        <v>611862</v>
      </c>
      <c r="G5360" s="2">
        <v>42795</v>
      </c>
    </row>
    <row r="5361" spans="1:7" hidden="1" x14ac:dyDescent="0.25">
      <c r="A5361">
        <v>5360</v>
      </c>
      <c r="B5361" s="1" t="s">
        <v>22950</v>
      </c>
      <c r="C5361">
        <v>4809</v>
      </c>
      <c r="D5361">
        <v>156395</v>
      </c>
      <c r="E5361" s="1" t="s">
        <v>22951</v>
      </c>
      <c r="F5361">
        <v>435575</v>
      </c>
      <c r="G5361" s="2">
        <v>42795</v>
      </c>
    </row>
    <row r="5362" spans="1:7" hidden="1" x14ac:dyDescent="0.25">
      <c r="A5362">
        <v>5361</v>
      </c>
      <c r="B5362" s="1" t="s">
        <v>22952</v>
      </c>
      <c r="C5362">
        <v>5128</v>
      </c>
      <c r="D5362">
        <v>172820</v>
      </c>
      <c r="E5362" s="1" t="s">
        <v>22953</v>
      </c>
      <c r="F5362">
        <v>487414</v>
      </c>
      <c r="G5362" s="2">
        <v>42795</v>
      </c>
    </row>
    <row r="5363" spans="1:7" hidden="1" x14ac:dyDescent="0.25">
      <c r="A5363">
        <v>5362</v>
      </c>
      <c r="B5363" s="1" t="s">
        <v>22954</v>
      </c>
      <c r="C5363">
        <v>5249</v>
      </c>
      <c r="D5363">
        <v>172999</v>
      </c>
      <c r="E5363" s="1" t="s">
        <v>22955</v>
      </c>
      <c r="F5363">
        <v>498908</v>
      </c>
      <c r="G5363" s="2">
        <v>42795</v>
      </c>
    </row>
    <row r="5364" spans="1:7" hidden="1" x14ac:dyDescent="0.25">
      <c r="A5364">
        <v>5363</v>
      </c>
      <c r="B5364" s="1" t="s">
        <v>22956</v>
      </c>
      <c r="C5364">
        <v>8747</v>
      </c>
      <c r="D5364">
        <v>275831</v>
      </c>
      <c r="E5364" s="1" t="s">
        <v>22957</v>
      </c>
      <c r="F5364">
        <v>767394</v>
      </c>
      <c r="G5364" s="2">
        <v>42795</v>
      </c>
    </row>
    <row r="5365" spans="1:7" hidden="1" x14ac:dyDescent="0.25">
      <c r="A5365">
        <v>5364</v>
      </c>
      <c r="B5365" s="1" t="s">
        <v>22958</v>
      </c>
      <c r="C5365">
        <v>5605</v>
      </c>
      <c r="D5365">
        <v>176944</v>
      </c>
      <c r="E5365" s="1" t="s">
        <v>22959</v>
      </c>
      <c r="F5365">
        <v>496752</v>
      </c>
      <c r="G5365" s="2">
        <v>42795</v>
      </c>
    </row>
    <row r="5366" spans="1:7" hidden="1" x14ac:dyDescent="0.25">
      <c r="A5366">
        <v>5365</v>
      </c>
      <c r="B5366" s="1" t="s">
        <v>22960</v>
      </c>
      <c r="C5366">
        <v>5815</v>
      </c>
      <c r="D5366">
        <v>193432</v>
      </c>
      <c r="E5366" s="1" t="s">
        <v>22961</v>
      </c>
      <c r="F5366">
        <v>545135</v>
      </c>
      <c r="G5366" s="2">
        <v>42795</v>
      </c>
    </row>
    <row r="5367" spans="1:7" hidden="1" x14ac:dyDescent="0.25">
      <c r="A5367">
        <v>5366</v>
      </c>
      <c r="B5367" s="1" t="s">
        <v>22962</v>
      </c>
      <c r="C5367">
        <v>5560</v>
      </c>
      <c r="D5367">
        <v>168759</v>
      </c>
      <c r="E5367" s="1" t="s">
        <v>22963</v>
      </c>
      <c r="F5367">
        <v>477451</v>
      </c>
      <c r="G5367" s="2">
        <v>42795</v>
      </c>
    </row>
    <row r="5368" spans="1:7" hidden="1" x14ac:dyDescent="0.25">
      <c r="A5368">
        <v>5367</v>
      </c>
      <c r="B5368" s="1" t="s">
        <v>22964</v>
      </c>
      <c r="C5368">
        <v>3521</v>
      </c>
      <c r="D5368">
        <v>118005</v>
      </c>
      <c r="E5368" s="1" t="s">
        <v>22965</v>
      </c>
      <c r="F5368">
        <v>331777</v>
      </c>
      <c r="G5368" s="2">
        <v>42795</v>
      </c>
    </row>
    <row r="5369" spans="1:7" hidden="1" x14ac:dyDescent="0.25">
      <c r="A5369">
        <v>5368</v>
      </c>
      <c r="B5369" s="1" t="s">
        <v>22966</v>
      </c>
      <c r="C5369">
        <v>8081</v>
      </c>
      <c r="D5369">
        <v>213653</v>
      </c>
      <c r="E5369" s="1" t="s">
        <v>22967</v>
      </c>
      <c r="F5369">
        <v>619826</v>
      </c>
      <c r="G5369" s="2">
        <v>42795</v>
      </c>
    </row>
    <row r="5370" spans="1:7" hidden="1" x14ac:dyDescent="0.25">
      <c r="A5370">
        <v>5369</v>
      </c>
      <c r="B5370" s="1" t="s">
        <v>22968</v>
      </c>
      <c r="C5370">
        <v>7486</v>
      </c>
      <c r="D5370">
        <v>234565</v>
      </c>
      <c r="E5370" s="1" t="s">
        <v>22969</v>
      </c>
      <c r="F5370">
        <v>657669</v>
      </c>
      <c r="G5370" s="2">
        <v>42795</v>
      </c>
    </row>
    <row r="5371" spans="1:7" hidden="1" x14ac:dyDescent="0.25">
      <c r="A5371">
        <v>5370</v>
      </c>
      <c r="B5371" s="1" t="s">
        <v>22970</v>
      </c>
      <c r="C5371">
        <v>5038</v>
      </c>
      <c r="D5371">
        <v>151035</v>
      </c>
      <c r="E5371" s="1" t="s">
        <v>22971</v>
      </c>
      <c r="F5371">
        <v>427532</v>
      </c>
      <c r="G5371" s="2">
        <v>42795</v>
      </c>
    </row>
    <row r="5372" spans="1:7" hidden="1" x14ac:dyDescent="0.25">
      <c r="A5372">
        <v>5371</v>
      </c>
      <c r="B5372" s="1" t="s">
        <v>22972</v>
      </c>
      <c r="C5372">
        <v>9422</v>
      </c>
      <c r="D5372">
        <v>305815</v>
      </c>
      <c r="E5372" s="1" t="s">
        <v>22973</v>
      </c>
      <c r="F5372">
        <v>859273</v>
      </c>
      <c r="G5372" s="2">
        <v>42795</v>
      </c>
    </row>
    <row r="5373" spans="1:7" hidden="1" x14ac:dyDescent="0.25">
      <c r="A5373">
        <v>5372</v>
      </c>
      <c r="B5373" s="1" t="s">
        <v>22974</v>
      </c>
      <c r="C5373">
        <v>4087</v>
      </c>
      <c r="D5373">
        <v>142247</v>
      </c>
      <c r="E5373" s="1" t="s">
        <v>22975</v>
      </c>
      <c r="F5373">
        <v>397682</v>
      </c>
      <c r="G5373" s="2">
        <v>42795</v>
      </c>
    </row>
    <row r="5374" spans="1:7" hidden="1" x14ac:dyDescent="0.25">
      <c r="A5374">
        <v>5373</v>
      </c>
      <c r="B5374" s="1" t="s">
        <v>22976</v>
      </c>
      <c r="C5374">
        <v>3403</v>
      </c>
      <c r="D5374">
        <v>106995</v>
      </c>
      <c r="E5374" s="1" t="s">
        <v>22977</v>
      </c>
      <c r="F5374">
        <v>301867</v>
      </c>
      <c r="G5374" s="2">
        <v>42795</v>
      </c>
    </row>
    <row r="5375" spans="1:7" hidden="1" x14ac:dyDescent="0.25">
      <c r="A5375">
        <v>5374</v>
      </c>
      <c r="B5375" s="1" t="s">
        <v>22978</v>
      </c>
      <c r="C5375">
        <v>2762</v>
      </c>
      <c r="D5375">
        <v>84066</v>
      </c>
      <c r="E5375" s="1" t="s">
        <v>22979</v>
      </c>
      <c r="F5375">
        <v>244348</v>
      </c>
      <c r="G5375" s="2">
        <v>42795</v>
      </c>
    </row>
    <row r="5376" spans="1:7" hidden="1" x14ac:dyDescent="0.25">
      <c r="A5376">
        <v>5375</v>
      </c>
      <c r="B5376" s="1" t="s">
        <v>22980</v>
      </c>
      <c r="C5376">
        <v>7745</v>
      </c>
      <c r="D5376">
        <v>247193</v>
      </c>
      <c r="E5376" s="1" t="s">
        <v>22981</v>
      </c>
      <c r="F5376">
        <v>697216</v>
      </c>
      <c r="G5376" s="2">
        <v>42795</v>
      </c>
    </row>
    <row r="5377" spans="1:7" hidden="1" x14ac:dyDescent="0.25">
      <c r="A5377">
        <v>5376</v>
      </c>
      <c r="B5377" s="1" t="s">
        <v>22982</v>
      </c>
      <c r="C5377">
        <v>5892</v>
      </c>
      <c r="D5377">
        <v>186873</v>
      </c>
      <c r="E5377" s="1" t="s">
        <v>22983</v>
      </c>
      <c r="F5377">
        <v>522412</v>
      </c>
      <c r="G5377" s="2">
        <v>42795</v>
      </c>
    </row>
    <row r="5378" spans="1:7" hidden="1" x14ac:dyDescent="0.25">
      <c r="A5378">
        <v>5377</v>
      </c>
      <c r="B5378" s="1" t="s">
        <v>22984</v>
      </c>
      <c r="C5378">
        <v>5810</v>
      </c>
      <c r="D5378">
        <v>186187</v>
      </c>
      <c r="E5378" s="1" t="s">
        <v>22985</v>
      </c>
      <c r="F5378">
        <v>534158</v>
      </c>
      <c r="G5378" s="2">
        <v>42795</v>
      </c>
    </row>
    <row r="5379" spans="1:7" hidden="1" x14ac:dyDescent="0.25">
      <c r="A5379">
        <v>5378</v>
      </c>
      <c r="B5379" s="1" t="s">
        <v>22986</v>
      </c>
      <c r="C5379">
        <v>4945</v>
      </c>
      <c r="D5379">
        <v>154960</v>
      </c>
      <c r="E5379" s="1" t="s">
        <v>22987</v>
      </c>
      <c r="F5379">
        <v>438516</v>
      </c>
      <c r="G5379" s="2">
        <v>42795</v>
      </c>
    </row>
    <row r="5380" spans="1:7" hidden="1" x14ac:dyDescent="0.25">
      <c r="A5380">
        <v>5379</v>
      </c>
      <c r="B5380" s="1" t="s">
        <v>22988</v>
      </c>
      <c r="C5380">
        <v>3276</v>
      </c>
      <c r="D5380">
        <v>92469</v>
      </c>
      <c r="E5380" s="1" t="s">
        <v>22989</v>
      </c>
      <c r="F5380">
        <v>263985</v>
      </c>
      <c r="G5380" s="2">
        <v>42795</v>
      </c>
    </row>
    <row r="5381" spans="1:7" hidden="1" x14ac:dyDescent="0.25">
      <c r="A5381">
        <v>5380</v>
      </c>
      <c r="B5381" s="1" t="s">
        <v>22990</v>
      </c>
      <c r="C5381">
        <v>5857</v>
      </c>
      <c r="D5381">
        <v>208889</v>
      </c>
      <c r="E5381" s="1" t="s">
        <v>22991</v>
      </c>
      <c r="F5381">
        <v>584621</v>
      </c>
      <c r="G5381" s="2">
        <v>42795</v>
      </c>
    </row>
    <row r="5382" spans="1:7" hidden="1" x14ac:dyDescent="0.25">
      <c r="A5382">
        <v>5381</v>
      </c>
      <c r="B5382" s="1" t="s">
        <v>22992</v>
      </c>
      <c r="C5382">
        <v>4463</v>
      </c>
      <c r="D5382">
        <v>155001</v>
      </c>
      <c r="E5382" s="1" t="s">
        <v>22993</v>
      </c>
      <c r="F5382">
        <v>436034</v>
      </c>
      <c r="G5382" s="2">
        <v>42795</v>
      </c>
    </row>
    <row r="5383" spans="1:7" hidden="1" x14ac:dyDescent="0.25">
      <c r="A5383">
        <v>5382</v>
      </c>
      <c r="B5383" s="1" t="s">
        <v>22994</v>
      </c>
      <c r="C5383">
        <v>2739</v>
      </c>
      <c r="D5383">
        <v>85101</v>
      </c>
      <c r="E5383" s="1" t="s">
        <v>22995</v>
      </c>
      <c r="F5383">
        <v>238745</v>
      </c>
      <c r="G5383" s="2">
        <v>42795</v>
      </c>
    </row>
    <row r="5384" spans="1:7" hidden="1" x14ac:dyDescent="0.25">
      <c r="A5384">
        <v>5383</v>
      </c>
      <c r="B5384" s="1" t="s">
        <v>22996</v>
      </c>
      <c r="C5384">
        <v>7992</v>
      </c>
      <c r="D5384">
        <v>276129</v>
      </c>
      <c r="E5384" s="1" t="s">
        <v>22997</v>
      </c>
      <c r="F5384">
        <v>773314</v>
      </c>
      <c r="G5384" s="2">
        <v>42795</v>
      </c>
    </row>
    <row r="5385" spans="1:7" hidden="1" x14ac:dyDescent="0.25">
      <c r="A5385">
        <v>5384</v>
      </c>
      <c r="B5385" s="1" t="s">
        <v>22998</v>
      </c>
      <c r="C5385">
        <v>5629</v>
      </c>
      <c r="D5385">
        <v>163317</v>
      </c>
      <c r="E5385" s="1" t="s">
        <v>22999</v>
      </c>
      <c r="F5385">
        <v>454535</v>
      </c>
      <c r="G5385" s="2">
        <v>42795</v>
      </c>
    </row>
    <row r="5386" spans="1:7" hidden="1" x14ac:dyDescent="0.25">
      <c r="A5386">
        <v>5385</v>
      </c>
      <c r="B5386" s="1" t="s">
        <v>23000</v>
      </c>
      <c r="C5386">
        <v>3923</v>
      </c>
      <c r="D5386">
        <v>132358</v>
      </c>
      <c r="E5386" s="1" t="s">
        <v>23001</v>
      </c>
      <c r="F5386">
        <v>366907</v>
      </c>
      <c r="G5386" s="2">
        <v>42795</v>
      </c>
    </row>
    <row r="5387" spans="1:7" hidden="1" x14ac:dyDescent="0.25">
      <c r="A5387">
        <v>5386</v>
      </c>
      <c r="B5387" s="1" t="s">
        <v>23002</v>
      </c>
      <c r="C5387">
        <v>6673</v>
      </c>
      <c r="D5387">
        <v>185366</v>
      </c>
      <c r="E5387" s="1" t="s">
        <v>23003</v>
      </c>
      <c r="F5387">
        <v>529748</v>
      </c>
      <c r="G5387" s="2">
        <v>42795</v>
      </c>
    </row>
    <row r="5388" spans="1:7" hidden="1" x14ac:dyDescent="0.25">
      <c r="A5388">
        <v>5387</v>
      </c>
      <c r="B5388" s="1" t="s">
        <v>23004</v>
      </c>
      <c r="C5388">
        <v>3056</v>
      </c>
      <c r="D5388">
        <v>92275</v>
      </c>
      <c r="E5388" s="1" t="s">
        <v>23005</v>
      </c>
      <c r="F5388">
        <v>258886</v>
      </c>
      <c r="G5388" s="2">
        <v>42795</v>
      </c>
    </row>
    <row r="5389" spans="1:7" hidden="1" x14ac:dyDescent="0.25">
      <c r="A5389">
        <v>5388</v>
      </c>
      <c r="B5389" s="1" t="s">
        <v>23006</v>
      </c>
      <c r="C5389">
        <v>6442</v>
      </c>
      <c r="D5389">
        <v>201807</v>
      </c>
      <c r="E5389" s="1" t="s">
        <v>23007</v>
      </c>
      <c r="F5389">
        <v>588416</v>
      </c>
      <c r="G5389" s="2">
        <v>42795</v>
      </c>
    </row>
    <row r="5390" spans="1:7" hidden="1" x14ac:dyDescent="0.25">
      <c r="A5390">
        <v>5389</v>
      </c>
      <c r="B5390" s="1" t="s">
        <v>23008</v>
      </c>
      <c r="C5390">
        <v>4871</v>
      </c>
      <c r="D5390">
        <v>164705</v>
      </c>
      <c r="E5390" s="1" t="s">
        <v>23009</v>
      </c>
      <c r="F5390">
        <v>469712</v>
      </c>
      <c r="G5390" s="2">
        <v>42795</v>
      </c>
    </row>
    <row r="5391" spans="1:7" hidden="1" x14ac:dyDescent="0.25">
      <c r="A5391">
        <v>5390</v>
      </c>
      <c r="B5391" s="1" t="s">
        <v>23010</v>
      </c>
      <c r="C5391">
        <v>1461</v>
      </c>
      <c r="D5391">
        <v>39283</v>
      </c>
      <c r="E5391" s="1" t="s">
        <v>23011</v>
      </c>
      <c r="F5391">
        <v>132375</v>
      </c>
      <c r="G5391" s="2">
        <v>42795</v>
      </c>
    </row>
    <row r="5392" spans="1:7" hidden="1" x14ac:dyDescent="0.25">
      <c r="A5392">
        <v>5391</v>
      </c>
      <c r="B5392" s="1" t="s">
        <v>23012</v>
      </c>
      <c r="C5392">
        <v>8112</v>
      </c>
      <c r="D5392">
        <v>253223</v>
      </c>
      <c r="E5392" s="1" t="s">
        <v>23013</v>
      </c>
      <c r="F5392">
        <v>711604</v>
      </c>
      <c r="G5392" s="2">
        <v>42795</v>
      </c>
    </row>
    <row r="5393" spans="1:7" hidden="1" x14ac:dyDescent="0.25">
      <c r="A5393">
        <v>5392</v>
      </c>
      <c r="B5393" s="1" t="s">
        <v>23014</v>
      </c>
      <c r="C5393">
        <v>9710</v>
      </c>
      <c r="D5393">
        <v>293315</v>
      </c>
      <c r="E5393" s="1" t="s">
        <v>23015</v>
      </c>
      <c r="F5393">
        <v>816397</v>
      </c>
      <c r="G5393" s="2">
        <v>42795</v>
      </c>
    </row>
    <row r="5394" spans="1:7" hidden="1" x14ac:dyDescent="0.25">
      <c r="A5394">
        <v>5393</v>
      </c>
      <c r="B5394" s="1" t="s">
        <v>23016</v>
      </c>
      <c r="C5394">
        <v>5483</v>
      </c>
      <c r="D5394">
        <v>194648</v>
      </c>
      <c r="E5394" s="1" t="s">
        <v>23017</v>
      </c>
      <c r="F5394">
        <v>553024</v>
      </c>
      <c r="G5394" s="2">
        <v>42795</v>
      </c>
    </row>
    <row r="5395" spans="1:7" hidden="1" x14ac:dyDescent="0.25">
      <c r="A5395">
        <v>5394</v>
      </c>
      <c r="B5395" s="1" t="s">
        <v>23018</v>
      </c>
      <c r="C5395">
        <v>4178</v>
      </c>
      <c r="D5395">
        <v>126907</v>
      </c>
      <c r="E5395" s="1" t="s">
        <v>23019</v>
      </c>
      <c r="F5395">
        <v>35051</v>
      </c>
      <c r="G5395" s="2">
        <v>42795</v>
      </c>
    </row>
    <row r="5396" spans="1:7" hidden="1" x14ac:dyDescent="0.25">
      <c r="A5396">
        <v>5395</v>
      </c>
      <c r="B5396" s="1" t="s">
        <v>23020</v>
      </c>
      <c r="C5396">
        <v>3572</v>
      </c>
      <c r="D5396">
        <v>121585</v>
      </c>
      <c r="E5396" s="1" t="s">
        <v>23021</v>
      </c>
      <c r="F5396">
        <v>330791</v>
      </c>
      <c r="G5396" s="2">
        <v>42795</v>
      </c>
    </row>
    <row r="5397" spans="1:7" hidden="1" x14ac:dyDescent="0.25">
      <c r="A5397">
        <v>5396</v>
      </c>
      <c r="B5397" s="1" t="s">
        <v>23022</v>
      </c>
      <c r="C5397">
        <v>8414</v>
      </c>
      <c r="D5397">
        <v>234281</v>
      </c>
      <c r="E5397" s="1" t="s">
        <v>23023</v>
      </c>
      <c r="F5397">
        <v>666303</v>
      </c>
      <c r="G5397" s="2">
        <v>42795</v>
      </c>
    </row>
    <row r="5398" spans="1:7" hidden="1" x14ac:dyDescent="0.25">
      <c r="A5398">
        <v>5397</v>
      </c>
      <c r="B5398" s="1" t="s">
        <v>23024</v>
      </c>
      <c r="C5398">
        <v>4665</v>
      </c>
      <c r="D5398">
        <v>132516</v>
      </c>
      <c r="E5398" s="1" t="s">
        <v>23025</v>
      </c>
      <c r="F5398">
        <v>378865</v>
      </c>
      <c r="G5398" s="2">
        <v>42795</v>
      </c>
    </row>
    <row r="5399" spans="1:7" hidden="1" x14ac:dyDescent="0.25">
      <c r="A5399">
        <v>5398</v>
      </c>
      <c r="B5399" s="1" t="s">
        <v>23026</v>
      </c>
      <c r="C5399">
        <v>3326</v>
      </c>
      <c r="D5399">
        <v>108039</v>
      </c>
      <c r="E5399" s="1" t="s">
        <v>23027</v>
      </c>
      <c r="F5399">
        <v>312799</v>
      </c>
      <c r="G5399" s="2">
        <v>42795</v>
      </c>
    </row>
    <row r="5400" spans="1:7" hidden="1" x14ac:dyDescent="0.25">
      <c r="A5400">
        <v>5399</v>
      </c>
      <c r="B5400" s="1" t="s">
        <v>23028</v>
      </c>
      <c r="C5400">
        <v>4718</v>
      </c>
      <c r="D5400">
        <v>130633</v>
      </c>
      <c r="E5400" s="1" t="s">
        <v>23029</v>
      </c>
      <c r="F5400">
        <v>364845</v>
      </c>
      <c r="G5400" s="2">
        <v>42795</v>
      </c>
    </row>
    <row r="5401" spans="1:7" hidden="1" x14ac:dyDescent="0.25">
      <c r="A5401">
        <v>5400</v>
      </c>
      <c r="B5401" s="1" t="s">
        <v>23030</v>
      </c>
      <c r="C5401">
        <v>7215</v>
      </c>
      <c r="D5401">
        <v>229332</v>
      </c>
      <c r="E5401" s="1" t="s">
        <v>23031</v>
      </c>
      <c r="F5401">
        <v>645886</v>
      </c>
      <c r="G5401" s="2">
        <v>42795</v>
      </c>
    </row>
    <row r="5402" spans="1:7" hidden="1" x14ac:dyDescent="0.25">
      <c r="A5402">
        <v>5401</v>
      </c>
      <c r="B5402" s="1" t="s">
        <v>23032</v>
      </c>
      <c r="C5402">
        <v>3095</v>
      </c>
      <c r="D5402">
        <v>96884</v>
      </c>
      <c r="E5402" s="1" t="s">
        <v>23033</v>
      </c>
      <c r="F5402">
        <v>270784</v>
      </c>
      <c r="G5402" s="2">
        <v>42795</v>
      </c>
    </row>
    <row r="5403" spans="1:7" hidden="1" x14ac:dyDescent="0.25">
      <c r="A5403">
        <v>5402</v>
      </c>
      <c r="B5403" s="1" t="s">
        <v>23034</v>
      </c>
      <c r="C5403">
        <v>12668</v>
      </c>
      <c r="D5403">
        <v>388817</v>
      </c>
      <c r="E5403" s="1" t="s">
        <v>23035</v>
      </c>
      <c r="F5403">
        <v>1107674</v>
      </c>
      <c r="G5403" s="2">
        <v>42795</v>
      </c>
    </row>
    <row r="5404" spans="1:7" hidden="1" x14ac:dyDescent="0.25">
      <c r="A5404">
        <v>5403</v>
      </c>
      <c r="B5404" s="1" t="s">
        <v>23036</v>
      </c>
      <c r="C5404">
        <v>7615</v>
      </c>
      <c r="D5404">
        <v>248451</v>
      </c>
      <c r="E5404" s="1" t="s">
        <v>23037</v>
      </c>
      <c r="F5404">
        <v>688857</v>
      </c>
      <c r="G5404" s="2">
        <v>42795</v>
      </c>
    </row>
    <row r="5405" spans="1:7" hidden="1" x14ac:dyDescent="0.25">
      <c r="A5405">
        <v>5404</v>
      </c>
      <c r="B5405" s="1" t="s">
        <v>23038</v>
      </c>
      <c r="C5405">
        <v>8579</v>
      </c>
      <c r="D5405">
        <v>282164</v>
      </c>
      <c r="E5405" s="1" t="s">
        <v>23039</v>
      </c>
      <c r="F5405">
        <v>796835</v>
      </c>
      <c r="G5405" s="2">
        <v>42795</v>
      </c>
    </row>
    <row r="5406" spans="1:7" hidden="1" x14ac:dyDescent="0.25">
      <c r="A5406">
        <v>5405</v>
      </c>
      <c r="B5406" s="1" t="s">
        <v>23040</v>
      </c>
      <c r="C5406">
        <v>9513</v>
      </c>
      <c r="D5406">
        <v>262612</v>
      </c>
      <c r="E5406" s="1" t="s">
        <v>23041</v>
      </c>
      <c r="F5406">
        <v>74532</v>
      </c>
      <c r="G5406" s="2">
        <v>42795</v>
      </c>
    </row>
    <row r="5407" spans="1:7" hidden="1" x14ac:dyDescent="0.25">
      <c r="A5407">
        <v>5406</v>
      </c>
      <c r="B5407" s="1" t="s">
        <v>23042</v>
      </c>
      <c r="C5407">
        <v>2135</v>
      </c>
      <c r="D5407">
        <v>64931</v>
      </c>
      <c r="E5407" s="1" t="s">
        <v>23043</v>
      </c>
      <c r="F5407">
        <v>180585</v>
      </c>
      <c r="G5407" s="2">
        <v>42795</v>
      </c>
    </row>
    <row r="5408" spans="1:7" hidden="1" x14ac:dyDescent="0.25">
      <c r="A5408">
        <v>5407</v>
      </c>
      <c r="B5408" s="1" t="s">
        <v>23044</v>
      </c>
      <c r="C5408">
        <v>6555</v>
      </c>
      <c r="D5408">
        <v>230950</v>
      </c>
      <c r="E5408" s="1" t="s">
        <v>23045</v>
      </c>
      <c r="F5408">
        <v>643044</v>
      </c>
      <c r="G5408" s="2">
        <v>42795</v>
      </c>
    </row>
    <row r="5409" spans="1:7" hidden="1" x14ac:dyDescent="0.25">
      <c r="A5409">
        <v>5408</v>
      </c>
      <c r="B5409" s="1" t="s">
        <v>23046</v>
      </c>
      <c r="C5409">
        <v>6625</v>
      </c>
      <c r="D5409">
        <v>208354</v>
      </c>
      <c r="E5409" s="1" t="s">
        <v>23047</v>
      </c>
      <c r="F5409">
        <v>586089</v>
      </c>
      <c r="G5409" s="2">
        <v>42795</v>
      </c>
    </row>
    <row r="5410" spans="1:7" hidden="1" x14ac:dyDescent="0.25">
      <c r="A5410">
        <v>5409</v>
      </c>
      <c r="B5410" s="1" t="s">
        <v>23048</v>
      </c>
      <c r="C5410">
        <v>7603</v>
      </c>
      <c r="D5410">
        <v>209871</v>
      </c>
      <c r="E5410" s="1" t="s">
        <v>23049</v>
      </c>
      <c r="F5410">
        <v>610277</v>
      </c>
      <c r="G5410" s="2">
        <v>42795</v>
      </c>
    </row>
    <row r="5411" spans="1:7" hidden="1" x14ac:dyDescent="0.25">
      <c r="A5411">
        <v>5410</v>
      </c>
      <c r="B5411" s="1" t="s">
        <v>23050</v>
      </c>
      <c r="C5411">
        <v>6078</v>
      </c>
      <c r="D5411">
        <v>179618</v>
      </c>
      <c r="E5411" s="1" t="s">
        <v>23051</v>
      </c>
      <c r="F5411">
        <v>509579</v>
      </c>
      <c r="G5411" s="2">
        <v>42795</v>
      </c>
    </row>
    <row r="5412" spans="1:7" hidden="1" x14ac:dyDescent="0.25">
      <c r="A5412">
        <v>5411</v>
      </c>
      <c r="B5412" s="1" t="s">
        <v>23052</v>
      </c>
      <c r="C5412">
        <v>5483</v>
      </c>
      <c r="D5412">
        <v>197307</v>
      </c>
      <c r="E5412" s="1" t="s">
        <v>23053</v>
      </c>
      <c r="F5412">
        <v>558173</v>
      </c>
      <c r="G5412" s="2">
        <v>42795</v>
      </c>
    </row>
    <row r="5413" spans="1:7" hidden="1" x14ac:dyDescent="0.25">
      <c r="A5413">
        <v>5412</v>
      </c>
      <c r="B5413" s="1" t="s">
        <v>23054</v>
      </c>
      <c r="C5413">
        <v>19825</v>
      </c>
      <c r="D5413">
        <v>567179</v>
      </c>
      <c r="E5413" s="1" t="s">
        <v>23055</v>
      </c>
      <c r="F5413">
        <v>1588118</v>
      </c>
      <c r="G5413" s="2">
        <v>42795</v>
      </c>
    </row>
    <row r="5414" spans="1:7" hidden="1" x14ac:dyDescent="0.25">
      <c r="A5414">
        <v>5413</v>
      </c>
      <c r="B5414" s="1" t="s">
        <v>23056</v>
      </c>
      <c r="C5414">
        <v>3617</v>
      </c>
      <c r="D5414">
        <v>117148</v>
      </c>
      <c r="E5414" s="1" t="s">
        <v>23057</v>
      </c>
      <c r="F5414">
        <v>328046</v>
      </c>
      <c r="G5414" s="2">
        <v>42795</v>
      </c>
    </row>
    <row r="5415" spans="1:7" hidden="1" x14ac:dyDescent="0.25">
      <c r="A5415">
        <v>5414</v>
      </c>
      <c r="B5415" s="1" t="s">
        <v>23058</v>
      </c>
      <c r="C5415">
        <v>7510</v>
      </c>
      <c r="D5415">
        <v>257774</v>
      </c>
      <c r="E5415" s="1" t="s">
        <v>23059</v>
      </c>
      <c r="F5415">
        <v>718377</v>
      </c>
      <c r="G5415" s="2">
        <v>42795</v>
      </c>
    </row>
    <row r="5416" spans="1:7" hidden="1" x14ac:dyDescent="0.25">
      <c r="A5416">
        <v>5415</v>
      </c>
      <c r="B5416" s="1" t="s">
        <v>23060</v>
      </c>
      <c r="C5416">
        <v>3654</v>
      </c>
      <c r="D5416">
        <v>135383</v>
      </c>
      <c r="E5416" s="1" t="s">
        <v>23061</v>
      </c>
      <c r="F5416">
        <v>378839</v>
      </c>
      <c r="G5416" s="2">
        <v>42795</v>
      </c>
    </row>
    <row r="5417" spans="1:7" hidden="1" x14ac:dyDescent="0.25">
      <c r="A5417">
        <v>5416</v>
      </c>
      <c r="B5417" s="1" t="s">
        <v>23062</v>
      </c>
      <c r="C5417">
        <v>2486</v>
      </c>
      <c r="D5417">
        <v>99117</v>
      </c>
      <c r="E5417" s="1" t="s">
        <v>23063</v>
      </c>
      <c r="F5417">
        <v>274641</v>
      </c>
      <c r="G5417" s="2">
        <v>42795</v>
      </c>
    </row>
    <row r="5418" spans="1:7" hidden="1" x14ac:dyDescent="0.25">
      <c r="A5418">
        <v>5417</v>
      </c>
      <c r="B5418" s="1" t="s">
        <v>23064</v>
      </c>
      <c r="C5418">
        <v>2852</v>
      </c>
      <c r="D5418">
        <v>97328</v>
      </c>
      <c r="E5418" s="1" t="s">
        <v>23065</v>
      </c>
      <c r="F5418">
        <v>267838</v>
      </c>
      <c r="G5418" s="2">
        <v>42795</v>
      </c>
    </row>
    <row r="5419" spans="1:7" hidden="1" x14ac:dyDescent="0.25">
      <c r="A5419">
        <v>5418</v>
      </c>
      <c r="B5419" s="1" t="s">
        <v>23066</v>
      </c>
      <c r="C5419">
        <v>4677</v>
      </c>
      <c r="D5419">
        <v>129633</v>
      </c>
      <c r="E5419" s="1" t="s">
        <v>23067</v>
      </c>
      <c r="F5419">
        <v>358479</v>
      </c>
      <c r="G5419" s="2">
        <v>42795</v>
      </c>
    </row>
    <row r="5420" spans="1:7" hidden="1" x14ac:dyDescent="0.25">
      <c r="A5420">
        <v>5419</v>
      </c>
      <c r="B5420" s="1" t="s">
        <v>23068</v>
      </c>
      <c r="C5420">
        <v>9258</v>
      </c>
      <c r="D5420">
        <v>302880</v>
      </c>
      <c r="E5420" s="1" t="s">
        <v>23069</v>
      </c>
      <c r="F5420">
        <v>855807</v>
      </c>
      <c r="G5420" s="2">
        <v>42795</v>
      </c>
    </row>
    <row r="5421" spans="1:7" hidden="1" x14ac:dyDescent="0.25">
      <c r="A5421">
        <v>5420</v>
      </c>
      <c r="B5421" s="1" t="s">
        <v>23070</v>
      </c>
      <c r="C5421">
        <v>3948</v>
      </c>
      <c r="D5421">
        <v>138078</v>
      </c>
      <c r="E5421" s="1" t="s">
        <v>23071</v>
      </c>
      <c r="F5421">
        <v>384881</v>
      </c>
      <c r="G5421" s="2">
        <v>42795</v>
      </c>
    </row>
    <row r="5422" spans="1:7" hidden="1" x14ac:dyDescent="0.25">
      <c r="A5422">
        <v>5421</v>
      </c>
      <c r="B5422" s="1" t="s">
        <v>23072</v>
      </c>
      <c r="C5422">
        <v>9641</v>
      </c>
      <c r="D5422">
        <v>294668</v>
      </c>
      <c r="E5422" s="1" t="s">
        <v>23073</v>
      </c>
      <c r="F5422">
        <v>838098</v>
      </c>
      <c r="G5422" s="2">
        <v>42795</v>
      </c>
    </row>
    <row r="5423" spans="1:7" hidden="1" x14ac:dyDescent="0.25">
      <c r="A5423">
        <v>5422</v>
      </c>
      <c r="B5423" s="1" t="s">
        <v>23074</v>
      </c>
      <c r="C5423">
        <v>6802</v>
      </c>
      <c r="D5423">
        <v>264976</v>
      </c>
      <c r="E5423" s="1" t="s">
        <v>23075</v>
      </c>
      <c r="F5423">
        <v>734712</v>
      </c>
      <c r="G5423" s="2">
        <v>42795</v>
      </c>
    </row>
    <row r="5424" spans="1:7" hidden="1" x14ac:dyDescent="0.25">
      <c r="A5424">
        <v>5423</v>
      </c>
      <c r="B5424" s="1" t="s">
        <v>23076</v>
      </c>
      <c r="C5424">
        <v>3744</v>
      </c>
      <c r="D5424">
        <v>118271</v>
      </c>
      <c r="E5424" s="1" t="s">
        <v>23077</v>
      </c>
      <c r="F5424">
        <v>329728</v>
      </c>
      <c r="G5424" s="2">
        <v>42795</v>
      </c>
    </row>
    <row r="5425" spans="1:7" hidden="1" x14ac:dyDescent="0.25">
      <c r="A5425">
        <v>5424</v>
      </c>
      <c r="B5425" s="1" t="s">
        <v>23078</v>
      </c>
      <c r="C5425">
        <v>3613</v>
      </c>
      <c r="D5425">
        <v>116297</v>
      </c>
      <c r="E5425" s="1" t="s">
        <v>23079</v>
      </c>
      <c r="F5425">
        <v>330243</v>
      </c>
      <c r="G5425" s="2">
        <v>42795</v>
      </c>
    </row>
    <row r="5426" spans="1:7" hidden="1" x14ac:dyDescent="0.25">
      <c r="A5426">
        <v>5425</v>
      </c>
      <c r="B5426" s="1" t="s">
        <v>23080</v>
      </c>
      <c r="C5426">
        <v>6038</v>
      </c>
      <c r="D5426">
        <v>200812</v>
      </c>
      <c r="E5426" s="1" t="s">
        <v>23081</v>
      </c>
      <c r="F5426">
        <v>556526</v>
      </c>
      <c r="G5426" s="2">
        <v>42795</v>
      </c>
    </row>
    <row r="5427" spans="1:7" hidden="1" x14ac:dyDescent="0.25">
      <c r="A5427">
        <v>5426</v>
      </c>
      <c r="B5427" s="1" t="s">
        <v>23082</v>
      </c>
      <c r="C5427">
        <v>5089</v>
      </c>
      <c r="D5427">
        <v>145227</v>
      </c>
      <c r="E5427" s="1" t="s">
        <v>23083</v>
      </c>
      <c r="F5427">
        <v>411015</v>
      </c>
      <c r="G5427" s="2">
        <v>42795</v>
      </c>
    </row>
    <row r="5428" spans="1:7" hidden="1" x14ac:dyDescent="0.25">
      <c r="A5428">
        <v>5427</v>
      </c>
      <c r="B5428" s="1" t="s">
        <v>23084</v>
      </c>
      <c r="C5428">
        <v>3059</v>
      </c>
      <c r="D5428">
        <v>125330</v>
      </c>
      <c r="E5428" s="1" t="s">
        <v>23085</v>
      </c>
      <c r="F5428">
        <v>348519</v>
      </c>
      <c r="G5428" s="2">
        <v>42795</v>
      </c>
    </row>
    <row r="5429" spans="1:7" hidden="1" x14ac:dyDescent="0.25">
      <c r="A5429">
        <v>5428</v>
      </c>
      <c r="B5429" s="1" t="s">
        <v>23086</v>
      </c>
      <c r="C5429">
        <v>10033</v>
      </c>
      <c r="D5429">
        <v>330838</v>
      </c>
      <c r="E5429" s="1" t="s">
        <v>23087</v>
      </c>
      <c r="F5429">
        <v>937463</v>
      </c>
      <c r="G5429" s="2">
        <v>42795</v>
      </c>
    </row>
    <row r="5430" spans="1:7" hidden="1" x14ac:dyDescent="0.25">
      <c r="A5430">
        <v>5429</v>
      </c>
      <c r="B5430" s="1" t="s">
        <v>23088</v>
      </c>
      <c r="C5430">
        <v>7496</v>
      </c>
      <c r="D5430">
        <v>259577</v>
      </c>
      <c r="E5430" s="1" t="s">
        <v>23089</v>
      </c>
      <c r="F5430">
        <v>726346</v>
      </c>
      <c r="G5430" s="2">
        <v>42795</v>
      </c>
    </row>
    <row r="5431" spans="1:7" hidden="1" x14ac:dyDescent="0.25">
      <c r="A5431">
        <v>5430</v>
      </c>
      <c r="B5431" s="1" t="s">
        <v>23090</v>
      </c>
      <c r="C5431">
        <v>5154</v>
      </c>
      <c r="D5431">
        <v>164079</v>
      </c>
      <c r="E5431" s="1" t="s">
        <v>23091</v>
      </c>
      <c r="F5431">
        <v>463461</v>
      </c>
      <c r="G5431" s="2">
        <v>42795</v>
      </c>
    </row>
    <row r="5432" spans="1:7" hidden="1" x14ac:dyDescent="0.25">
      <c r="A5432">
        <v>5431</v>
      </c>
      <c r="B5432" s="1" t="s">
        <v>23092</v>
      </c>
      <c r="C5432">
        <v>5953</v>
      </c>
      <c r="D5432">
        <v>187286</v>
      </c>
      <c r="E5432" s="1" t="s">
        <v>23093</v>
      </c>
      <c r="F5432">
        <v>525131</v>
      </c>
      <c r="G5432" s="2">
        <v>42795</v>
      </c>
    </row>
    <row r="5433" spans="1:7" hidden="1" x14ac:dyDescent="0.25">
      <c r="A5433">
        <v>5432</v>
      </c>
      <c r="B5433" s="1" t="s">
        <v>23094</v>
      </c>
      <c r="C5433">
        <v>6173</v>
      </c>
      <c r="D5433">
        <v>200958</v>
      </c>
      <c r="E5433" s="1" t="s">
        <v>23095</v>
      </c>
      <c r="F5433">
        <v>567436</v>
      </c>
      <c r="G5433" s="2">
        <v>42795</v>
      </c>
    </row>
    <row r="5434" spans="1:7" hidden="1" x14ac:dyDescent="0.25">
      <c r="A5434">
        <v>5433</v>
      </c>
      <c r="B5434" s="1" t="s">
        <v>23096</v>
      </c>
      <c r="C5434">
        <v>3862</v>
      </c>
      <c r="D5434">
        <v>131855</v>
      </c>
      <c r="E5434" s="1" t="s">
        <v>23097</v>
      </c>
      <c r="F5434">
        <v>369271</v>
      </c>
      <c r="G5434" s="2">
        <v>42795</v>
      </c>
    </row>
    <row r="5435" spans="1:7" hidden="1" x14ac:dyDescent="0.25">
      <c r="A5435">
        <v>5434</v>
      </c>
      <c r="B5435" s="1" t="s">
        <v>23098</v>
      </c>
      <c r="C5435">
        <v>8688</v>
      </c>
      <c r="D5435">
        <v>272729</v>
      </c>
      <c r="E5435" s="1" t="s">
        <v>23099</v>
      </c>
      <c r="F5435">
        <v>761124</v>
      </c>
      <c r="G5435" s="2">
        <v>42795</v>
      </c>
    </row>
    <row r="5436" spans="1:7" hidden="1" x14ac:dyDescent="0.25">
      <c r="A5436">
        <v>5435</v>
      </c>
      <c r="B5436" s="1" t="s">
        <v>23100</v>
      </c>
      <c r="C5436">
        <v>3258</v>
      </c>
      <c r="D5436">
        <v>136437</v>
      </c>
      <c r="E5436" s="1" t="s">
        <v>23101</v>
      </c>
      <c r="F5436">
        <v>389392</v>
      </c>
      <c r="G5436" s="2">
        <v>42795</v>
      </c>
    </row>
    <row r="5437" spans="1:7" hidden="1" x14ac:dyDescent="0.25">
      <c r="A5437">
        <v>5436</v>
      </c>
      <c r="B5437" s="1" t="s">
        <v>23102</v>
      </c>
      <c r="C5437">
        <v>6232</v>
      </c>
      <c r="D5437">
        <v>215156</v>
      </c>
      <c r="E5437" s="1" t="s">
        <v>23103</v>
      </c>
      <c r="F5437">
        <v>600684</v>
      </c>
      <c r="G5437" s="2">
        <v>42795</v>
      </c>
    </row>
    <row r="5438" spans="1:7" hidden="1" x14ac:dyDescent="0.25">
      <c r="A5438">
        <v>5437</v>
      </c>
      <c r="B5438" s="1" t="s">
        <v>23104</v>
      </c>
      <c r="C5438">
        <v>4967</v>
      </c>
      <c r="D5438">
        <v>163171</v>
      </c>
      <c r="E5438" s="1" t="s">
        <v>23105</v>
      </c>
      <c r="F5438">
        <v>463155</v>
      </c>
      <c r="G5438" s="2">
        <v>42795</v>
      </c>
    </row>
    <row r="5439" spans="1:7" hidden="1" x14ac:dyDescent="0.25">
      <c r="A5439">
        <v>5438</v>
      </c>
      <c r="B5439" s="1" t="s">
        <v>23106</v>
      </c>
      <c r="C5439">
        <v>2932</v>
      </c>
      <c r="D5439">
        <v>116263</v>
      </c>
      <c r="E5439" s="1" t="s">
        <v>23107</v>
      </c>
      <c r="F5439">
        <v>327327</v>
      </c>
      <c r="G5439" s="2">
        <v>42795</v>
      </c>
    </row>
    <row r="5440" spans="1:7" hidden="1" x14ac:dyDescent="0.25">
      <c r="A5440">
        <v>5439</v>
      </c>
      <c r="B5440" s="1" t="s">
        <v>23108</v>
      </c>
      <c r="C5440">
        <v>9827</v>
      </c>
      <c r="D5440">
        <v>313890</v>
      </c>
      <c r="E5440" s="1" t="s">
        <v>23109</v>
      </c>
      <c r="F5440">
        <v>882886</v>
      </c>
      <c r="G5440" s="2">
        <v>42795</v>
      </c>
    </row>
    <row r="5441" spans="1:7" hidden="1" x14ac:dyDescent="0.25">
      <c r="A5441">
        <v>5440</v>
      </c>
      <c r="B5441" s="1" t="s">
        <v>23110</v>
      </c>
      <c r="C5441">
        <v>25217</v>
      </c>
      <c r="D5441">
        <v>763948</v>
      </c>
      <c r="E5441" s="1" t="s">
        <v>23111</v>
      </c>
      <c r="F5441">
        <v>2149785</v>
      </c>
      <c r="G5441" s="2">
        <v>42795</v>
      </c>
    </row>
    <row r="5442" spans="1:7" hidden="1" x14ac:dyDescent="0.25">
      <c r="A5442">
        <v>5441</v>
      </c>
      <c r="B5442" s="1" t="s">
        <v>23112</v>
      </c>
      <c r="C5442">
        <v>15156</v>
      </c>
      <c r="D5442">
        <v>436934</v>
      </c>
      <c r="E5442" s="1" t="s">
        <v>23113</v>
      </c>
      <c r="F5442">
        <v>1254419</v>
      </c>
      <c r="G5442" s="2">
        <v>42795</v>
      </c>
    </row>
    <row r="5443" spans="1:7" hidden="1" x14ac:dyDescent="0.25">
      <c r="A5443">
        <v>5442</v>
      </c>
      <c r="B5443" s="1" t="s">
        <v>23114</v>
      </c>
      <c r="C5443">
        <v>12213</v>
      </c>
      <c r="D5443">
        <v>413829</v>
      </c>
      <c r="E5443" s="1" t="s">
        <v>23115</v>
      </c>
      <c r="F5443">
        <v>1156995</v>
      </c>
      <c r="G5443" s="2">
        <v>42795</v>
      </c>
    </row>
    <row r="5444" spans="1:7" hidden="1" x14ac:dyDescent="0.25">
      <c r="A5444">
        <v>5443</v>
      </c>
      <c r="B5444" s="1" t="s">
        <v>23116</v>
      </c>
      <c r="C5444">
        <v>7443</v>
      </c>
      <c r="D5444">
        <v>266870</v>
      </c>
      <c r="E5444" s="1" t="s">
        <v>23117</v>
      </c>
      <c r="F5444">
        <v>758959</v>
      </c>
      <c r="G5444" s="2">
        <v>42795</v>
      </c>
    </row>
    <row r="5445" spans="1:7" hidden="1" x14ac:dyDescent="0.25">
      <c r="A5445">
        <v>5444</v>
      </c>
      <c r="B5445" s="1" t="s">
        <v>23118</v>
      </c>
      <c r="C5445">
        <v>10446</v>
      </c>
      <c r="D5445">
        <v>384891</v>
      </c>
      <c r="E5445" s="1" t="s">
        <v>23119</v>
      </c>
      <c r="F5445">
        <v>1091201</v>
      </c>
      <c r="G5445" s="2">
        <v>42795</v>
      </c>
    </row>
    <row r="5446" spans="1:7" hidden="1" x14ac:dyDescent="0.25">
      <c r="A5446">
        <v>5445</v>
      </c>
      <c r="B5446" s="1" t="s">
        <v>23120</v>
      </c>
      <c r="C5446">
        <v>2266</v>
      </c>
      <c r="D5446">
        <v>81689</v>
      </c>
      <c r="E5446" s="1" t="s">
        <v>23121</v>
      </c>
      <c r="F5446">
        <v>230551</v>
      </c>
      <c r="G5446" s="2">
        <v>42795</v>
      </c>
    </row>
    <row r="5447" spans="1:7" hidden="1" x14ac:dyDescent="0.25">
      <c r="A5447">
        <v>5446</v>
      </c>
      <c r="B5447" s="1" t="s">
        <v>23122</v>
      </c>
      <c r="C5447">
        <v>11325</v>
      </c>
      <c r="D5447">
        <v>335507</v>
      </c>
      <c r="E5447" s="1" t="s">
        <v>23123</v>
      </c>
      <c r="F5447">
        <v>940323</v>
      </c>
      <c r="G5447" s="2">
        <v>42795</v>
      </c>
    </row>
    <row r="5448" spans="1:7" hidden="1" x14ac:dyDescent="0.25">
      <c r="A5448">
        <v>5447</v>
      </c>
      <c r="B5448" s="1" t="s">
        <v>23124</v>
      </c>
      <c r="C5448">
        <v>11808</v>
      </c>
      <c r="D5448">
        <v>345843</v>
      </c>
      <c r="E5448" s="1" t="s">
        <v>23125</v>
      </c>
      <c r="F5448">
        <v>97075</v>
      </c>
      <c r="G5448" s="2">
        <v>42795</v>
      </c>
    </row>
    <row r="5449" spans="1:7" hidden="1" x14ac:dyDescent="0.25">
      <c r="A5449">
        <v>5448</v>
      </c>
      <c r="B5449" s="1" t="s">
        <v>23126</v>
      </c>
      <c r="C5449">
        <v>6735</v>
      </c>
      <c r="D5449">
        <v>186031</v>
      </c>
      <c r="E5449" s="1" t="s">
        <v>23127</v>
      </c>
      <c r="F5449">
        <v>517108</v>
      </c>
      <c r="G5449" s="2">
        <v>42795</v>
      </c>
    </row>
    <row r="5450" spans="1:7" hidden="1" x14ac:dyDescent="0.25">
      <c r="A5450">
        <v>5449</v>
      </c>
      <c r="B5450" s="1" t="s">
        <v>23128</v>
      </c>
      <c r="C5450">
        <v>6870</v>
      </c>
      <c r="D5450">
        <v>237974</v>
      </c>
      <c r="E5450" s="1" t="s">
        <v>23129</v>
      </c>
      <c r="F5450">
        <v>700219</v>
      </c>
      <c r="G5450" s="2">
        <v>42795</v>
      </c>
    </row>
    <row r="5451" spans="1:7" hidden="1" x14ac:dyDescent="0.25">
      <c r="A5451">
        <v>5450</v>
      </c>
      <c r="B5451" s="1" t="s">
        <v>23130</v>
      </c>
      <c r="C5451">
        <v>7667</v>
      </c>
      <c r="D5451">
        <v>234120</v>
      </c>
      <c r="E5451" s="1" t="s">
        <v>23131</v>
      </c>
      <c r="F5451">
        <v>644723</v>
      </c>
      <c r="G5451" s="2">
        <v>42795</v>
      </c>
    </row>
    <row r="5452" spans="1:7" hidden="1" x14ac:dyDescent="0.25">
      <c r="A5452">
        <v>5451</v>
      </c>
      <c r="B5452" s="1" t="s">
        <v>23132</v>
      </c>
      <c r="C5452">
        <v>3648</v>
      </c>
      <c r="D5452">
        <v>98945</v>
      </c>
      <c r="E5452" s="1" t="s">
        <v>23133</v>
      </c>
      <c r="F5452">
        <v>284473</v>
      </c>
      <c r="G5452" s="2">
        <v>42795</v>
      </c>
    </row>
    <row r="5453" spans="1:7" hidden="1" x14ac:dyDescent="0.25">
      <c r="A5453">
        <v>5452</v>
      </c>
      <c r="B5453" s="1" t="s">
        <v>23134</v>
      </c>
      <c r="C5453">
        <v>8213</v>
      </c>
      <c r="D5453">
        <v>243677</v>
      </c>
      <c r="E5453" s="1" t="s">
        <v>23135</v>
      </c>
      <c r="F5453">
        <v>684119</v>
      </c>
      <c r="G5453" s="2">
        <v>42795</v>
      </c>
    </row>
    <row r="5454" spans="1:7" hidden="1" x14ac:dyDescent="0.25">
      <c r="A5454">
        <v>5453</v>
      </c>
      <c r="B5454" s="1" t="s">
        <v>23136</v>
      </c>
      <c r="C5454">
        <v>5996</v>
      </c>
      <c r="D5454">
        <v>184940</v>
      </c>
      <c r="E5454" s="1" t="s">
        <v>23137</v>
      </c>
      <c r="F5454">
        <v>515932</v>
      </c>
      <c r="G5454" s="2">
        <v>42795</v>
      </c>
    </row>
    <row r="5455" spans="1:7" hidden="1" x14ac:dyDescent="0.25">
      <c r="A5455">
        <v>5454</v>
      </c>
      <c r="B5455" s="1" t="s">
        <v>23138</v>
      </c>
      <c r="C5455">
        <v>7862</v>
      </c>
      <c r="D5455">
        <v>224824</v>
      </c>
      <c r="E5455" s="1" t="s">
        <v>23139</v>
      </c>
      <c r="F5455">
        <v>625806</v>
      </c>
      <c r="G5455" s="2">
        <v>42795</v>
      </c>
    </row>
    <row r="5456" spans="1:7" hidden="1" x14ac:dyDescent="0.25">
      <c r="A5456">
        <v>5455</v>
      </c>
      <c r="B5456" s="1" t="s">
        <v>23140</v>
      </c>
      <c r="C5456">
        <v>3532</v>
      </c>
      <c r="D5456">
        <v>93324</v>
      </c>
      <c r="E5456" s="1" t="s">
        <v>23141</v>
      </c>
      <c r="F5456">
        <v>277205</v>
      </c>
      <c r="G5456" s="2">
        <v>42795</v>
      </c>
    </row>
    <row r="5457" spans="1:7" hidden="1" x14ac:dyDescent="0.25">
      <c r="A5457">
        <v>5456</v>
      </c>
      <c r="B5457" s="1" t="s">
        <v>23142</v>
      </c>
      <c r="C5457">
        <v>5035</v>
      </c>
      <c r="D5457">
        <v>173333</v>
      </c>
      <c r="E5457" s="1" t="s">
        <v>23143</v>
      </c>
      <c r="F5457">
        <v>496696</v>
      </c>
      <c r="G5457" s="2">
        <v>42795</v>
      </c>
    </row>
    <row r="5458" spans="1:7" hidden="1" x14ac:dyDescent="0.25">
      <c r="A5458">
        <v>5457</v>
      </c>
      <c r="B5458" s="1" t="s">
        <v>23144</v>
      </c>
      <c r="C5458">
        <v>3996</v>
      </c>
      <c r="D5458">
        <v>147415</v>
      </c>
      <c r="E5458" s="1" t="s">
        <v>23145</v>
      </c>
      <c r="F5458">
        <v>420537</v>
      </c>
      <c r="G5458" s="2">
        <v>42795</v>
      </c>
    </row>
    <row r="5459" spans="1:7" hidden="1" x14ac:dyDescent="0.25">
      <c r="A5459">
        <v>5458</v>
      </c>
      <c r="B5459" s="1" t="s">
        <v>23146</v>
      </c>
      <c r="C5459">
        <v>3032</v>
      </c>
      <c r="D5459">
        <v>94617</v>
      </c>
      <c r="E5459" s="1" t="s">
        <v>23147</v>
      </c>
      <c r="F5459">
        <v>277711</v>
      </c>
      <c r="G5459" s="2">
        <v>42795</v>
      </c>
    </row>
    <row r="5460" spans="1:7" hidden="1" x14ac:dyDescent="0.25">
      <c r="A5460">
        <v>5459</v>
      </c>
      <c r="B5460" s="1" t="s">
        <v>23148</v>
      </c>
      <c r="C5460">
        <v>4833</v>
      </c>
      <c r="D5460">
        <v>223329</v>
      </c>
      <c r="E5460" s="1" t="s">
        <v>23149</v>
      </c>
      <c r="F5460">
        <v>618859</v>
      </c>
      <c r="G5460" s="2">
        <v>42795</v>
      </c>
    </row>
    <row r="5461" spans="1:7" hidden="1" x14ac:dyDescent="0.25">
      <c r="A5461">
        <v>5460</v>
      </c>
      <c r="B5461" s="1" t="s">
        <v>23150</v>
      </c>
      <c r="C5461">
        <v>3031</v>
      </c>
      <c r="D5461">
        <v>118764</v>
      </c>
      <c r="E5461" s="1" t="s">
        <v>23151</v>
      </c>
      <c r="F5461">
        <v>336399</v>
      </c>
      <c r="G5461" s="2">
        <v>42795</v>
      </c>
    </row>
    <row r="5462" spans="1:7" hidden="1" x14ac:dyDescent="0.25">
      <c r="A5462">
        <v>5461</v>
      </c>
      <c r="B5462" s="1" t="s">
        <v>23152</v>
      </c>
      <c r="C5462">
        <v>3174</v>
      </c>
      <c r="D5462">
        <v>127681</v>
      </c>
      <c r="E5462" s="1" t="s">
        <v>23153</v>
      </c>
      <c r="F5462">
        <v>36568</v>
      </c>
      <c r="G5462" s="2">
        <v>42795</v>
      </c>
    </row>
    <row r="5463" spans="1:7" hidden="1" x14ac:dyDescent="0.25">
      <c r="A5463">
        <v>5462</v>
      </c>
      <c r="B5463" s="1" t="s">
        <v>23154</v>
      </c>
      <c r="C5463">
        <v>4626</v>
      </c>
      <c r="D5463">
        <v>160497</v>
      </c>
      <c r="E5463" s="1" t="s">
        <v>23155</v>
      </c>
      <c r="F5463">
        <v>459248</v>
      </c>
      <c r="G5463" s="2">
        <v>42795</v>
      </c>
    </row>
    <row r="5464" spans="1:7" hidden="1" x14ac:dyDescent="0.25">
      <c r="A5464">
        <v>5463</v>
      </c>
      <c r="B5464" s="1" t="s">
        <v>23156</v>
      </c>
      <c r="C5464">
        <v>3510</v>
      </c>
      <c r="D5464">
        <v>111335</v>
      </c>
      <c r="E5464" s="1" t="s">
        <v>23157</v>
      </c>
      <c r="F5464">
        <v>325627</v>
      </c>
      <c r="G5464" s="2">
        <v>42795</v>
      </c>
    </row>
    <row r="5465" spans="1:7" hidden="1" x14ac:dyDescent="0.25">
      <c r="A5465">
        <v>5464</v>
      </c>
      <c r="B5465" s="1" t="s">
        <v>23158</v>
      </c>
      <c r="C5465">
        <v>5361</v>
      </c>
      <c r="D5465">
        <v>158179</v>
      </c>
      <c r="E5465" s="1" t="s">
        <v>23159</v>
      </c>
      <c r="F5465">
        <v>467573</v>
      </c>
      <c r="G5465" s="2">
        <v>42795</v>
      </c>
    </row>
    <row r="5466" spans="1:7" hidden="1" x14ac:dyDescent="0.25">
      <c r="A5466">
        <v>5465</v>
      </c>
      <c r="B5466" s="1" t="s">
        <v>23160</v>
      </c>
      <c r="C5466">
        <v>3466</v>
      </c>
      <c r="D5466">
        <v>109330</v>
      </c>
      <c r="E5466" s="1" t="s">
        <v>23161</v>
      </c>
      <c r="F5466">
        <v>321781</v>
      </c>
      <c r="G5466" s="2">
        <v>42795</v>
      </c>
    </row>
    <row r="5467" spans="1:7" hidden="1" x14ac:dyDescent="0.25">
      <c r="A5467">
        <v>5466</v>
      </c>
      <c r="B5467" s="1" t="s">
        <v>23162</v>
      </c>
      <c r="C5467">
        <v>4550</v>
      </c>
      <c r="D5467">
        <v>145681</v>
      </c>
      <c r="E5467" s="1" t="s">
        <v>23163</v>
      </c>
      <c r="F5467">
        <v>46976</v>
      </c>
      <c r="G5467" s="2">
        <v>42795</v>
      </c>
    </row>
    <row r="5468" spans="1:7" hidden="1" x14ac:dyDescent="0.25">
      <c r="A5468">
        <v>5467</v>
      </c>
      <c r="B5468" s="1" t="s">
        <v>23164</v>
      </c>
      <c r="C5468">
        <v>1823</v>
      </c>
      <c r="D5468">
        <v>57834</v>
      </c>
      <c r="E5468" s="1" t="s">
        <v>23165</v>
      </c>
      <c r="F5468">
        <v>171973</v>
      </c>
      <c r="G5468" s="2">
        <v>42795</v>
      </c>
    </row>
    <row r="5469" spans="1:7" hidden="1" x14ac:dyDescent="0.25">
      <c r="A5469">
        <v>5468</v>
      </c>
      <c r="B5469" s="1" t="s">
        <v>23166</v>
      </c>
      <c r="C5469">
        <v>3736</v>
      </c>
      <c r="D5469">
        <v>116588</v>
      </c>
      <c r="E5469" s="1" t="s">
        <v>23167</v>
      </c>
      <c r="F5469">
        <v>340365</v>
      </c>
      <c r="G5469" s="2">
        <v>42795</v>
      </c>
    </row>
    <row r="5470" spans="1:7" hidden="1" x14ac:dyDescent="0.25">
      <c r="A5470">
        <v>5469</v>
      </c>
      <c r="B5470" s="1" t="s">
        <v>23168</v>
      </c>
      <c r="C5470">
        <v>2627</v>
      </c>
      <c r="D5470">
        <v>81426</v>
      </c>
      <c r="E5470" s="1" t="s">
        <v>23169</v>
      </c>
      <c r="F5470">
        <v>232326</v>
      </c>
      <c r="G5470" s="2">
        <v>42795</v>
      </c>
    </row>
    <row r="5471" spans="1:7" hidden="1" x14ac:dyDescent="0.25">
      <c r="A5471">
        <v>5470</v>
      </c>
      <c r="B5471" s="1" t="s">
        <v>23170</v>
      </c>
      <c r="C5471">
        <v>5763</v>
      </c>
      <c r="D5471">
        <v>187653</v>
      </c>
      <c r="E5471" s="1" t="s">
        <v>23171</v>
      </c>
      <c r="F5471">
        <v>533193</v>
      </c>
      <c r="G5471" s="2">
        <v>42795</v>
      </c>
    </row>
    <row r="5472" spans="1:7" hidden="1" x14ac:dyDescent="0.25">
      <c r="A5472">
        <v>5471</v>
      </c>
      <c r="B5472" s="1" t="s">
        <v>23172</v>
      </c>
      <c r="C5472">
        <v>4324</v>
      </c>
      <c r="D5472">
        <v>133025</v>
      </c>
      <c r="E5472" s="1" t="s">
        <v>23173</v>
      </c>
      <c r="F5472">
        <v>380029</v>
      </c>
      <c r="G5472" s="2">
        <v>42795</v>
      </c>
    </row>
    <row r="5473" spans="1:7" hidden="1" x14ac:dyDescent="0.25">
      <c r="A5473">
        <v>5472</v>
      </c>
      <c r="B5473" s="1" t="s">
        <v>23174</v>
      </c>
      <c r="C5473">
        <v>2827</v>
      </c>
      <c r="D5473">
        <v>118542</v>
      </c>
      <c r="E5473" s="1" t="s">
        <v>23175</v>
      </c>
      <c r="F5473">
        <v>335858</v>
      </c>
      <c r="G5473" s="2">
        <v>42795</v>
      </c>
    </row>
    <row r="5474" spans="1:7" hidden="1" x14ac:dyDescent="0.25">
      <c r="A5474">
        <v>5473</v>
      </c>
      <c r="B5474" s="1" t="s">
        <v>23176</v>
      </c>
      <c r="C5474">
        <v>3206</v>
      </c>
      <c r="D5474">
        <v>104360</v>
      </c>
      <c r="E5474" s="1" t="s">
        <v>23177</v>
      </c>
      <c r="F5474">
        <v>300225</v>
      </c>
      <c r="G5474" s="2">
        <v>42795</v>
      </c>
    </row>
    <row r="5475" spans="1:7" hidden="1" x14ac:dyDescent="0.25">
      <c r="A5475">
        <v>5474</v>
      </c>
      <c r="B5475" s="1" t="s">
        <v>23178</v>
      </c>
      <c r="C5475">
        <v>4391</v>
      </c>
      <c r="D5475">
        <v>140671</v>
      </c>
      <c r="E5475" s="1" t="s">
        <v>23179</v>
      </c>
      <c r="F5475">
        <v>41026</v>
      </c>
      <c r="G5475" s="2">
        <v>42795</v>
      </c>
    </row>
    <row r="5476" spans="1:7" hidden="1" x14ac:dyDescent="0.25">
      <c r="A5476">
        <v>5475</v>
      </c>
      <c r="B5476" s="1" t="s">
        <v>23180</v>
      </c>
      <c r="C5476">
        <v>2939</v>
      </c>
      <c r="D5476">
        <v>119498</v>
      </c>
      <c r="E5476" s="1" t="s">
        <v>23181</v>
      </c>
      <c r="F5476">
        <v>335948</v>
      </c>
      <c r="G5476" s="2">
        <v>42795</v>
      </c>
    </row>
    <row r="5477" spans="1:7" hidden="1" x14ac:dyDescent="0.25">
      <c r="A5477">
        <v>5476</v>
      </c>
      <c r="B5477" s="1" t="s">
        <v>23182</v>
      </c>
      <c r="C5477">
        <v>3980</v>
      </c>
      <c r="D5477">
        <v>97071</v>
      </c>
      <c r="E5477" s="1" t="s">
        <v>23183</v>
      </c>
      <c r="F5477">
        <v>287366</v>
      </c>
      <c r="G5477" s="2">
        <v>42795</v>
      </c>
    </row>
    <row r="5478" spans="1:7" hidden="1" x14ac:dyDescent="0.25">
      <c r="A5478">
        <v>5477</v>
      </c>
      <c r="B5478" s="1" t="s">
        <v>23184</v>
      </c>
      <c r="C5478">
        <v>3434</v>
      </c>
      <c r="D5478">
        <v>118791</v>
      </c>
      <c r="E5478" s="1" t="s">
        <v>23185</v>
      </c>
      <c r="F5478">
        <v>343968</v>
      </c>
      <c r="G5478" s="2">
        <v>42795</v>
      </c>
    </row>
    <row r="5479" spans="1:7" hidden="1" x14ac:dyDescent="0.25">
      <c r="A5479">
        <v>5478</v>
      </c>
      <c r="B5479" s="1" t="s">
        <v>23186</v>
      </c>
      <c r="C5479">
        <v>3451</v>
      </c>
      <c r="D5479">
        <v>106756</v>
      </c>
      <c r="E5479" s="1" t="s">
        <v>23187</v>
      </c>
      <c r="F5479">
        <v>306645</v>
      </c>
      <c r="G5479" s="2">
        <v>42795</v>
      </c>
    </row>
    <row r="5480" spans="1:7" hidden="1" x14ac:dyDescent="0.25">
      <c r="A5480">
        <v>5479</v>
      </c>
      <c r="B5480" s="1" t="s">
        <v>23188</v>
      </c>
      <c r="C5480">
        <v>3864</v>
      </c>
      <c r="D5480">
        <v>121384</v>
      </c>
      <c r="E5480" s="1" t="s">
        <v>23189</v>
      </c>
      <c r="F5480">
        <v>354787</v>
      </c>
      <c r="G5480" s="2">
        <v>42795</v>
      </c>
    </row>
    <row r="5481" spans="1:7" hidden="1" x14ac:dyDescent="0.25">
      <c r="A5481">
        <v>5480</v>
      </c>
      <c r="B5481" s="1" t="s">
        <v>23190</v>
      </c>
      <c r="C5481">
        <v>2986</v>
      </c>
      <c r="D5481">
        <v>98045</v>
      </c>
      <c r="E5481" s="1" t="s">
        <v>23191</v>
      </c>
      <c r="F5481">
        <v>285307</v>
      </c>
      <c r="G5481" s="2">
        <v>42795</v>
      </c>
    </row>
    <row r="5482" spans="1:7" hidden="1" x14ac:dyDescent="0.25">
      <c r="A5482">
        <v>5481</v>
      </c>
      <c r="B5482" s="1" t="s">
        <v>23192</v>
      </c>
      <c r="C5482">
        <v>3948</v>
      </c>
      <c r="D5482">
        <v>122038</v>
      </c>
      <c r="E5482" s="1" t="s">
        <v>23193</v>
      </c>
      <c r="F5482">
        <v>350127</v>
      </c>
      <c r="G5482" s="2">
        <v>42795</v>
      </c>
    </row>
    <row r="5483" spans="1:7" hidden="1" x14ac:dyDescent="0.25">
      <c r="A5483">
        <v>5482</v>
      </c>
      <c r="B5483" s="1" t="s">
        <v>23194</v>
      </c>
      <c r="C5483">
        <v>4050</v>
      </c>
      <c r="D5483">
        <v>101223</v>
      </c>
      <c r="E5483" s="1" t="s">
        <v>23195</v>
      </c>
      <c r="F5483">
        <v>309844</v>
      </c>
      <c r="G5483" s="2">
        <v>42795</v>
      </c>
    </row>
    <row r="5484" spans="1:7" hidden="1" x14ac:dyDescent="0.25">
      <c r="A5484">
        <v>5483</v>
      </c>
      <c r="B5484" s="1" t="s">
        <v>23196</v>
      </c>
      <c r="C5484">
        <v>3825</v>
      </c>
      <c r="D5484">
        <v>137758</v>
      </c>
      <c r="E5484" s="1" t="s">
        <v>23197</v>
      </c>
      <c r="F5484">
        <v>38983</v>
      </c>
      <c r="G5484" s="2">
        <v>42795</v>
      </c>
    </row>
    <row r="5485" spans="1:7" hidden="1" x14ac:dyDescent="0.25">
      <c r="A5485">
        <v>5484</v>
      </c>
      <c r="B5485" s="1" t="s">
        <v>23198</v>
      </c>
      <c r="C5485">
        <v>4838</v>
      </c>
      <c r="D5485">
        <v>160252</v>
      </c>
      <c r="E5485" s="1" t="s">
        <v>23199</v>
      </c>
      <c r="F5485">
        <v>470081</v>
      </c>
      <c r="G5485" s="2">
        <v>42795</v>
      </c>
    </row>
    <row r="5486" spans="1:7" hidden="1" x14ac:dyDescent="0.25">
      <c r="A5486">
        <v>5485</v>
      </c>
      <c r="B5486" s="1" t="s">
        <v>23200</v>
      </c>
      <c r="C5486">
        <v>2394</v>
      </c>
      <c r="D5486">
        <v>86053</v>
      </c>
      <c r="E5486" s="1" t="s">
        <v>23201</v>
      </c>
      <c r="F5486">
        <v>248496</v>
      </c>
      <c r="G5486" s="2">
        <v>42795</v>
      </c>
    </row>
    <row r="5487" spans="1:7" hidden="1" x14ac:dyDescent="0.25">
      <c r="A5487">
        <v>5486</v>
      </c>
      <c r="B5487" s="1" t="s">
        <v>23202</v>
      </c>
      <c r="C5487">
        <v>2723</v>
      </c>
      <c r="D5487">
        <v>87508</v>
      </c>
      <c r="E5487" s="1" t="s">
        <v>23203</v>
      </c>
      <c r="F5487">
        <v>25408</v>
      </c>
      <c r="G5487" s="2">
        <v>42795</v>
      </c>
    </row>
    <row r="5488" spans="1:7" hidden="1" x14ac:dyDescent="0.25">
      <c r="A5488">
        <v>5487</v>
      </c>
      <c r="B5488" s="1" t="s">
        <v>23204</v>
      </c>
      <c r="C5488">
        <v>2799</v>
      </c>
      <c r="D5488">
        <v>91457</v>
      </c>
      <c r="E5488" s="1" t="s">
        <v>23205</v>
      </c>
      <c r="F5488">
        <v>256441</v>
      </c>
      <c r="G5488" s="2">
        <v>42795</v>
      </c>
    </row>
    <row r="5489" spans="1:7" hidden="1" x14ac:dyDescent="0.25">
      <c r="A5489">
        <v>5488</v>
      </c>
      <c r="B5489" s="1" t="s">
        <v>23206</v>
      </c>
      <c r="C5489">
        <v>6593</v>
      </c>
      <c r="D5489">
        <v>214943</v>
      </c>
      <c r="E5489" s="1" t="s">
        <v>23207</v>
      </c>
      <c r="F5489">
        <v>633012</v>
      </c>
      <c r="G5489" s="2">
        <v>42795</v>
      </c>
    </row>
    <row r="5490" spans="1:7" hidden="1" x14ac:dyDescent="0.25">
      <c r="A5490">
        <v>5489</v>
      </c>
      <c r="B5490" s="1" t="s">
        <v>23208</v>
      </c>
      <c r="C5490">
        <v>4977</v>
      </c>
      <c r="D5490">
        <v>181679</v>
      </c>
      <c r="E5490" s="1" t="s">
        <v>23209</v>
      </c>
      <c r="F5490">
        <v>504655</v>
      </c>
      <c r="G5490" s="2">
        <v>42795</v>
      </c>
    </row>
    <row r="5491" spans="1:7" hidden="1" x14ac:dyDescent="0.25">
      <c r="A5491">
        <v>5490</v>
      </c>
      <c r="B5491" s="1" t="s">
        <v>23210</v>
      </c>
      <c r="C5491">
        <v>4852</v>
      </c>
      <c r="D5491">
        <v>165695</v>
      </c>
      <c r="E5491" s="1" t="s">
        <v>23211</v>
      </c>
      <c r="F5491">
        <v>467058</v>
      </c>
      <c r="G5491" s="2">
        <v>42795</v>
      </c>
    </row>
    <row r="5492" spans="1:7" hidden="1" x14ac:dyDescent="0.25">
      <c r="A5492">
        <v>5491</v>
      </c>
      <c r="B5492" s="1" t="s">
        <v>23212</v>
      </c>
      <c r="C5492">
        <v>13415</v>
      </c>
      <c r="D5492">
        <v>472701</v>
      </c>
      <c r="E5492" s="1" t="s">
        <v>23213</v>
      </c>
      <c r="F5492">
        <v>1339644</v>
      </c>
      <c r="G5492" s="2">
        <v>42795</v>
      </c>
    </row>
    <row r="5493" spans="1:7" hidden="1" x14ac:dyDescent="0.25">
      <c r="A5493">
        <v>5492</v>
      </c>
      <c r="B5493" s="1" t="s">
        <v>23214</v>
      </c>
      <c r="C5493">
        <v>2452</v>
      </c>
      <c r="D5493">
        <v>82803</v>
      </c>
      <c r="E5493" s="1" t="s">
        <v>23215</v>
      </c>
      <c r="F5493">
        <v>234419</v>
      </c>
      <c r="G5493" s="2">
        <v>42795</v>
      </c>
    </row>
    <row r="5494" spans="1:7" hidden="1" x14ac:dyDescent="0.25">
      <c r="A5494">
        <v>5493</v>
      </c>
      <c r="B5494" s="1" t="s">
        <v>23216</v>
      </c>
      <c r="C5494">
        <v>5832</v>
      </c>
      <c r="D5494">
        <v>199495</v>
      </c>
      <c r="E5494" s="1" t="s">
        <v>23217</v>
      </c>
      <c r="F5494">
        <v>567333</v>
      </c>
      <c r="G5494" s="2">
        <v>42795</v>
      </c>
    </row>
    <row r="5495" spans="1:7" hidden="1" x14ac:dyDescent="0.25">
      <c r="A5495">
        <v>5494</v>
      </c>
      <c r="B5495" s="1" t="s">
        <v>23218</v>
      </c>
      <c r="C5495">
        <v>3089</v>
      </c>
      <c r="D5495">
        <v>126088</v>
      </c>
      <c r="E5495" s="1" t="s">
        <v>23219</v>
      </c>
      <c r="F5495">
        <v>353292</v>
      </c>
      <c r="G5495" s="2">
        <v>42795</v>
      </c>
    </row>
    <row r="5496" spans="1:7" hidden="1" x14ac:dyDescent="0.25">
      <c r="A5496">
        <v>5495</v>
      </c>
      <c r="B5496" s="1" t="s">
        <v>23220</v>
      </c>
      <c r="C5496">
        <v>4356</v>
      </c>
      <c r="D5496">
        <v>164878</v>
      </c>
      <c r="E5496" s="1" t="s">
        <v>23221</v>
      </c>
      <c r="F5496">
        <v>468115</v>
      </c>
      <c r="G5496" s="2">
        <v>42795</v>
      </c>
    </row>
    <row r="5497" spans="1:7" hidden="1" x14ac:dyDescent="0.25">
      <c r="A5497">
        <v>5496</v>
      </c>
      <c r="B5497" s="1" t="s">
        <v>23222</v>
      </c>
      <c r="C5497">
        <v>6338</v>
      </c>
      <c r="D5497">
        <v>203263</v>
      </c>
      <c r="E5497" s="1" t="s">
        <v>23223</v>
      </c>
      <c r="F5497">
        <v>579594</v>
      </c>
      <c r="G5497" s="2">
        <v>42795</v>
      </c>
    </row>
    <row r="5498" spans="1:7" hidden="1" x14ac:dyDescent="0.25">
      <c r="A5498">
        <v>5497</v>
      </c>
      <c r="B5498" s="1" t="s">
        <v>23224</v>
      </c>
      <c r="C5498">
        <v>7497</v>
      </c>
      <c r="D5498">
        <v>225874</v>
      </c>
      <c r="E5498" s="1" t="s">
        <v>23225</v>
      </c>
      <c r="F5498">
        <v>639678</v>
      </c>
      <c r="G5498" s="2">
        <v>42795</v>
      </c>
    </row>
    <row r="5499" spans="1:7" hidden="1" x14ac:dyDescent="0.25">
      <c r="A5499">
        <v>5498</v>
      </c>
      <c r="B5499" s="1" t="s">
        <v>23226</v>
      </c>
      <c r="C5499">
        <v>3636</v>
      </c>
      <c r="D5499">
        <v>156162</v>
      </c>
      <c r="E5499" s="1" t="s">
        <v>23227</v>
      </c>
      <c r="F5499">
        <v>439179</v>
      </c>
      <c r="G5499" s="2">
        <v>42795</v>
      </c>
    </row>
    <row r="5500" spans="1:7" hidden="1" x14ac:dyDescent="0.25">
      <c r="A5500">
        <v>5499</v>
      </c>
      <c r="B5500" s="1" t="s">
        <v>23228</v>
      </c>
      <c r="C5500">
        <v>6116</v>
      </c>
      <c r="D5500">
        <v>252061</v>
      </c>
      <c r="E5500" s="1" t="s">
        <v>23229</v>
      </c>
      <c r="F5500">
        <v>705694</v>
      </c>
      <c r="G5500" s="2">
        <v>42795</v>
      </c>
    </row>
    <row r="5501" spans="1:7" hidden="1" x14ac:dyDescent="0.25">
      <c r="A5501">
        <v>5500</v>
      </c>
      <c r="B5501" s="1" t="s">
        <v>23230</v>
      </c>
      <c r="C5501">
        <v>4564</v>
      </c>
      <c r="D5501">
        <v>170426</v>
      </c>
      <c r="E5501" s="1" t="s">
        <v>23231</v>
      </c>
      <c r="F5501">
        <v>47996</v>
      </c>
      <c r="G5501" s="2">
        <v>42795</v>
      </c>
    </row>
    <row r="5502" spans="1:7" hidden="1" x14ac:dyDescent="0.25">
      <c r="A5502">
        <v>5501</v>
      </c>
      <c r="B5502" s="1" t="s">
        <v>23232</v>
      </c>
      <c r="C5502">
        <v>1919</v>
      </c>
      <c r="D5502">
        <v>70308</v>
      </c>
      <c r="E5502" s="1" t="s">
        <v>23233</v>
      </c>
      <c r="F5502">
        <v>197769</v>
      </c>
      <c r="G5502" s="2">
        <v>42795</v>
      </c>
    </row>
    <row r="5503" spans="1:7" hidden="1" x14ac:dyDescent="0.25">
      <c r="A5503">
        <v>5502</v>
      </c>
      <c r="B5503" s="1" t="s">
        <v>23234</v>
      </c>
      <c r="C5503">
        <v>2459</v>
      </c>
      <c r="D5503">
        <v>85922</v>
      </c>
      <c r="E5503" s="1" t="s">
        <v>23235</v>
      </c>
      <c r="F5503">
        <v>242135</v>
      </c>
      <c r="G5503" s="2">
        <v>42795</v>
      </c>
    </row>
    <row r="5504" spans="1:7" hidden="1" x14ac:dyDescent="0.25">
      <c r="A5504">
        <v>5503</v>
      </c>
      <c r="B5504" s="1" t="s">
        <v>23236</v>
      </c>
      <c r="C5504">
        <v>3761</v>
      </c>
      <c r="D5504">
        <v>127714</v>
      </c>
      <c r="E5504" s="1" t="s">
        <v>23237</v>
      </c>
      <c r="F5504">
        <v>364911</v>
      </c>
      <c r="G5504" s="2">
        <v>42795</v>
      </c>
    </row>
    <row r="5505" spans="1:7" hidden="1" x14ac:dyDescent="0.25">
      <c r="A5505">
        <v>5504</v>
      </c>
      <c r="B5505" s="1" t="s">
        <v>23238</v>
      </c>
      <c r="C5505">
        <v>4673</v>
      </c>
      <c r="D5505">
        <v>165807</v>
      </c>
      <c r="E5505" s="1" t="s">
        <v>23239</v>
      </c>
      <c r="F5505">
        <v>463053</v>
      </c>
      <c r="G5505" s="2">
        <v>42795</v>
      </c>
    </row>
    <row r="5506" spans="1:7" hidden="1" x14ac:dyDescent="0.25">
      <c r="A5506">
        <v>5505</v>
      </c>
      <c r="B5506" s="1" t="s">
        <v>23240</v>
      </c>
      <c r="C5506">
        <v>4089</v>
      </c>
      <c r="D5506">
        <v>175421</v>
      </c>
      <c r="E5506" s="1" t="s">
        <v>23241</v>
      </c>
      <c r="F5506">
        <v>486094</v>
      </c>
      <c r="G5506" s="2">
        <v>42795</v>
      </c>
    </row>
    <row r="5507" spans="1:7" hidden="1" x14ac:dyDescent="0.25">
      <c r="A5507">
        <v>5506</v>
      </c>
      <c r="B5507" s="1" t="s">
        <v>23242</v>
      </c>
      <c r="C5507">
        <v>4113</v>
      </c>
      <c r="D5507">
        <v>134092</v>
      </c>
      <c r="E5507" s="1" t="s">
        <v>23243</v>
      </c>
      <c r="F5507">
        <v>378303</v>
      </c>
      <c r="G5507" s="2">
        <v>42795</v>
      </c>
    </row>
    <row r="5508" spans="1:7" hidden="1" x14ac:dyDescent="0.25">
      <c r="A5508">
        <v>5507</v>
      </c>
      <c r="B5508" s="1" t="s">
        <v>23244</v>
      </c>
      <c r="C5508">
        <v>13760</v>
      </c>
      <c r="D5508">
        <v>481375</v>
      </c>
      <c r="E5508" s="1" t="s">
        <v>23245</v>
      </c>
      <c r="F5508">
        <v>1346413</v>
      </c>
      <c r="G5508" s="2">
        <v>42795</v>
      </c>
    </row>
    <row r="5509" spans="1:7" hidden="1" x14ac:dyDescent="0.25">
      <c r="A5509">
        <v>5508</v>
      </c>
      <c r="B5509" s="1" t="s">
        <v>23246</v>
      </c>
      <c r="C5509">
        <v>4991</v>
      </c>
      <c r="D5509">
        <v>189464</v>
      </c>
      <c r="E5509" s="1" t="s">
        <v>23247</v>
      </c>
      <c r="F5509">
        <v>538941</v>
      </c>
      <c r="G5509" s="2">
        <v>42795</v>
      </c>
    </row>
    <row r="5510" spans="1:7" hidden="1" x14ac:dyDescent="0.25">
      <c r="A5510">
        <v>5509</v>
      </c>
      <c r="B5510" s="1" t="s">
        <v>23248</v>
      </c>
      <c r="C5510">
        <v>4151</v>
      </c>
      <c r="D5510">
        <v>170949</v>
      </c>
      <c r="E5510" s="1" t="s">
        <v>23249</v>
      </c>
      <c r="F5510">
        <v>477042</v>
      </c>
      <c r="G5510" s="2">
        <v>42795</v>
      </c>
    </row>
    <row r="5511" spans="1:7" hidden="1" x14ac:dyDescent="0.25">
      <c r="A5511">
        <v>5510</v>
      </c>
      <c r="B5511" s="1" t="s">
        <v>23250</v>
      </c>
      <c r="C5511">
        <v>4258</v>
      </c>
      <c r="D5511">
        <v>175880</v>
      </c>
      <c r="E5511" s="1" t="s">
        <v>23251</v>
      </c>
      <c r="F5511">
        <v>495028</v>
      </c>
      <c r="G5511" s="2">
        <v>42795</v>
      </c>
    </row>
    <row r="5512" spans="1:7" hidden="1" x14ac:dyDescent="0.25">
      <c r="A5512">
        <v>5511</v>
      </c>
      <c r="B5512" s="1" t="s">
        <v>23252</v>
      </c>
      <c r="C5512">
        <v>11356</v>
      </c>
      <c r="D5512">
        <v>428011</v>
      </c>
      <c r="E5512" s="1" t="s">
        <v>23253</v>
      </c>
      <c r="F5512">
        <v>1194712</v>
      </c>
      <c r="G5512" s="2">
        <v>42795</v>
      </c>
    </row>
    <row r="5513" spans="1:7" hidden="1" x14ac:dyDescent="0.25">
      <c r="A5513">
        <v>5512</v>
      </c>
      <c r="B5513" s="1" t="s">
        <v>23254</v>
      </c>
      <c r="C5513">
        <v>4853</v>
      </c>
      <c r="D5513">
        <v>150489</v>
      </c>
      <c r="E5513" s="1" t="s">
        <v>23255</v>
      </c>
      <c r="F5513">
        <v>431395</v>
      </c>
      <c r="G5513" s="2">
        <v>42795</v>
      </c>
    </row>
    <row r="5514" spans="1:7" hidden="1" x14ac:dyDescent="0.25">
      <c r="A5514">
        <v>5513</v>
      </c>
      <c r="B5514" s="1" t="s">
        <v>23256</v>
      </c>
      <c r="C5514">
        <v>17013</v>
      </c>
      <c r="D5514">
        <v>620881</v>
      </c>
      <c r="E5514" s="1" t="s">
        <v>23257</v>
      </c>
      <c r="F5514">
        <v>1725949</v>
      </c>
      <c r="G5514" s="2">
        <v>42795</v>
      </c>
    </row>
    <row r="5515" spans="1:7" hidden="1" x14ac:dyDescent="0.25">
      <c r="A5515">
        <v>5514</v>
      </c>
      <c r="B5515" s="1" t="s">
        <v>23258</v>
      </c>
      <c r="C5515">
        <v>16168</v>
      </c>
      <c r="D5515">
        <v>533338</v>
      </c>
      <c r="E5515" s="1" t="s">
        <v>23259</v>
      </c>
      <c r="F5515">
        <v>1527225</v>
      </c>
      <c r="G5515" s="2">
        <v>42795</v>
      </c>
    </row>
    <row r="5516" spans="1:7" hidden="1" x14ac:dyDescent="0.25">
      <c r="A5516">
        <v>5515</v>
      </c>
      <c r="B5516" s="1" t="s">
        <v>23260</v>
      </c>
      <c r="C5516">
        <v>18649</v>
      </c>
      <c r="D5516">
        <v>562693</v>
      </c>
      <c r="E5516" s="1" t="s">
        <v>23261</v>
      </c>
      <c r="F5516">
        <v>1582688</v>
      </c>
      <c r="G5516" s="2">
        <v>42795</v>
      </c>
    </row>
    <row r="5517" spans="1:7" hidden="1" x14ac:dyDescent="0.25">
      <c r="A5517">
        <v>5516</v>
      </c>
      <c r="B5517" s="1" t="s">
        <v>23262</v>
      </c>
      <c r="C5517">
        <v>14475</v>
      </c>
      <c r="D5517">
        <v>504241</v>
      </c>
      <c r="E5517" s="1" t="s">
        <v>23263</v>
      </c>
      <c r="F5517">
        <v>1391368</v>
      </c>
      <c r="G5517" s="2">
        <v>42795</v>
      </c>
    </row>
    <row r="5518" spans="1:7" hidden="1" x14ac:dyDescent="0.25">
      <c r="A5518">
        <v>5517</v>
      </c>
      <c r="B5518" s="1" t="s">
        <v>23264</v>
      </c>
      <c r="C5518">
        <v>5196</v>
      </c>
      <c r="D5518">
        <v>154023</v>
      </c>
      <c r="E5518" s="1" t="s">
        <v>23265</v>
      </c>
      <c r="F5518">
        <v>44175</v>
      </c>
      <c r="G5518" s="2">
        <v>42795</v>
      </c>
    </row>
    <row r="5519" spans="1:7" hidden="1" x14ac:dyDescent="0.25">
      <c r="A5519">
        <v>5518</v>
      </c>
      <c r="B5519" s="1" t="s">
        <v>23266</v>
      </c>
      <c r="C5519">
        <v>8349</v>
      </c>
      <c r="D5519">
        <v>270608</v>
      </c>
      <c r="E5519" s="1" t="s">
        <v>23267</v>
      </c>
      <c r="F5519">
        <v>771121</v>
      </c>
      <c r="G5519" s="2">
        <v>42795</v>
      </c>
    </row>
    <row r="5520" spans="1:7" hidden="1" x14ac:dyDescent="0.25">
      <c r="A5520">
        <v>5519</v>
      </c>
      <c r="B5520" s="1" t="s">
        <v>23268</v>
      </c>
      <c r="C5520">
        <v>13241</v>
      </c>
      <c r="D5520">
        <v>367441</v>
      </c>
      <c r="E5520" s="1" t="s">
        <v>23269</v>
      </c>
      <c r="F5520">
        <v>1084029</v>
      </c>
      <c r="G5520" s="2">
        <v>42795</v>
      </c>
    </row>
    <row r="5521" spans="1:7" hidden="1" x14ac:dyDescent="0.25">
      <c r="A5521">
        <v>5520</v>
      </c>
      <c r="B5521" s="1" t="s">
        <v>23270</v>
      </c>
      <c r="C5521">
        <v>10811</v>
      </c>
      <c r="D5521">
        <v>318657</v>
      </c>
      <c r="E5521" s="1" t="s">
        <v>23271</v>
      </c>
      <c r="F5521">
        <v>916198</v>
      </c>
      <c r="G5521" s="2">
        <v>42795</v>
      </c>
    </row>
    <row r="5522" spans="1:7" hidden="1" x14ac:dyDescent="0.25">
      <c r="A5522">
        <v>5521</v>
      </c>
      <c r="B5522" s="1" t="s">
        <v>23272</v>
      </c>
      <c r="C5522">
        <v>10927</v>
      </c>
      <c r="D5522">
        <v>385247</v>
      </c>
      <c r="E5522" s="1" t="s">
        <v>23273</v>
      </c>
      <c r="F5522">
        <v>1069877</v>
      </c>
      <c r="G5522" s="2">
        <v>42795</v>
      </c>
    </row>
    <row r="5523" spans="1:7" hidden="1" x14ac:dyDescent="0.25">
      <c r="A5523">
        <v>5522</v>
      </c>
      <c r="B5523" s="1" t="s">
        <v>23274</v>
      </c>
      <c r="C5523">
        <v>8845</v>
      </c>
      <c r="D5523">
        <v>304217</v>
      </c>
      <c r="E5523" s="1" t="s">
        <v>23275</v>
      </c>
      <c r="F5523">
        <v>850194</v>
      </c>
      <c r="G5523" s="2">
        <v>42795</v>
      </c>
    </row>
    <row r="5524" spans="1:7" hidden="1" x14ac:dyDescent="0.25">
      <c r="A5524">
        <v>5523</v>
      </c>
      <c r="B5524" s="1" t="s">
        <v>23276</v>
      </c>
      <c r="C5524">
        <v>19909</v>
      </c>
      <c r="D5524">
        <v>687249</v>
      </c>
      <c r="E5524" s="1" t="s">
        <v>23277</v>
      </c>
      <c r="F5524">
        <v>1962827</v>
      </c>
      <c r="G5524" s="2">
        <v>42795</v>
      </c>
    </row>
    <row r="5525" spans="1:7" hidden="1" x14ac:dyDescent="0.25">
      <c r="A5525">
        <v>5524</v>
      </c>
      <c r="B5525" s="1" t="s">
        <v>23278</v>
      </c>
      <c r="C5525">
        <v>6781</v>
      </c>
      <c r="D5525">
        <v>240991</v>
      </c>
      <c r="E5525" s="1" t="s">
        <v>23279</v>
      </c>
      <c r="F5525">
        <v>686743</v>
      </c>
      <c r="G5525" s="2">
        <v>42795</v>
      </c>
    </row>
    <row r="5526" spans="1:7" x14ac:dyDescent="0.25">
      <c r="A5526">
        <v>8772</v>
      </c>
      <c r="B5526" s="1" t="s">
        <v>23280</v>
      </c>
      <c r="C5526">
        <v>20216</v>
      </c>
      <c r="D5526">
        <v>733984</v>
      </c>
      <c r="E5526" s="1" t="s">
        <v>23281</v>
      </c>
      <c r="F5526">
        <v>3361813</v>
      </c>
      <c r="G5526" s="2">
        <v>43313</v>
      </c>
    </row>
    <row r="5527" spans="1:7" hidden="1" x14ac:dyDescent="0.25">
      <c r="A5527">
        <v>5526</v>
      </c>
      <c r="B5527" s="1" t="s">
        <v>23282</v>
      </c>
      <c r="C5527">
        <v>16818</v>
      </c>
      <c r="D5527">
        <v>555175</v>
      </c>
      <c r="E5527" s="1" t="s">
        <v>23283</v>
      </c>
      <c r="F5527">
        <v>1586831</v>
      </c>
      <c r="G5527" s="2">
        <v>42795</v>
      </c>
    </row>
    <row r="5528" spans="1:7" hidden="1" x14ac:dyDescent="0.25">
      <c r="A5528">
        <v>5527</v>
      </c>
      <c r="B5528" s="1" t="s">
        <v>23284</v>
      </c>
      <c r="C5528">
        <v>22128</v>
      </c>
      <c r="D5528">
        <v>830366</v>
      </c>
      <c r="E5528" s="1" t="s">
        <v>23285</v>
      </c>
      <c r="F5528">
        <v>231531</v>
      </c>
      <c r="G5528" s="2">
        <v>42795</v>
      </c>
    </row>
    <row r="5529" spans="1:7" hidden="1" x14ac:dyDescent="0.25">
      <c r="A5529">
        <v>5528</v>
      </c>
      <c r="B5529" s="1" t="s">
        <v>23286</v>
      </c>
      <c r="C5529">
        <v>30921</v>
      </c>
      <c r="D5529">
        <v>1061380</v>
      </c>
      <c r="E5529" s="1" t="s">
        <v>23287</v>
      </c>
      <c r="F5529">
        <v>298216</v>
      </c>
      <c r="G5529" s="2">
        <v>42795</v>
      </c>
    </row>
    <row r="5530" spans="1:7" hidden="1" x14ac:dyDescent="0.25">
      <c r="A5530">
        <v>5529</v>
      </c>
      <c r="B5530" s="1" t="s">
        <v>23288</v>
      </c>
      <c r="C5530">
        <v>13603</v>
      </c>
      <c r="D5530">
        <v>425607</v>
      </c>
      <c r="E5530" s="1" t="s">
        <v>23289</v>
      </c>
      <c r="F5530">
        <v>1208148</v>
      </c>
      <c r="G5530" s="2">
        <v>42795</v>
      </c>
    </row>
    <row r="5531" spans="1:7" hidden="1" x14ac:dyDescent="0.25">
      <c r="A5531">
        <v>5530</v>
      </c>
      <c r="B5531" s="1" t="s">
        <v>23290</v>
      </c>
      <c r="C5531">
        <v>6873</v>
      </c>
      <c r="D5531">
        <v>196742</v>
      </c>
      <c r="E5531" s="1" t="s">
        <v>23291</v>
      </c>
      <c r="F5531">
        <v>574661</v>
      </c>
      <c r="G5531" s="2">
        <v>42795</v>
      </c>
    </row>
    <row r="5532" spans="1:7" hidden="1" x14ac:dyDescent="0.25">
      <c r="A5532">
        <v>5531</v>
      </c>
      <c r="B5532" s="1" t="s">
        <v>23292</v>
      </c>
      <c r="C5532">
        <v>5113</v>
      </c>
      <c r="D5532">
        <v>133977</v>
      </c>
      <c r="E5532" s="1" t="s">
        <v>23293</v>
      </c>
      <c r="F5532">
        <v>377268</v>
      </c>
      <c r="G5532" s="2">
        <v>42795</v>
      </c>
    </row>
    <row r="5533" spans="1:7" hidden="1" x14ac:dyDescent="0.25">
      <c r="A5533">
        <v>5532</v>
      </c>
      <c r="B5533" s="1" t="s">
        <v>23294</v>
      </c>
      <c r="C5533">
        <v>6127</v>
      </c>
      <c r="D5533">
        <v>213401</v>
      </c>
      <c r="E5533" s="1" t="s">
        <v>23295</v>
      </c>
      <c r="F5533">
        <v>602855</v>
      </c>
      <c r="G5533" s="2">
        <v>42795</v>
      </c>
    </row>
    <row r="5534" spans="1:7" hidden="1" x14ac:dyDescent="0.25">
      <c r="A5534">
        <v>5533</v>
      </c>
      <c r="B5534" s="1" t="s">
        <v>23296</v>
      </c>
      <c r="C5534">
        <v>4545</v>
      </c>
      <c r="D5534">
        <v>158162</v>
      </c>
      <c r="E5534" s="1" t="s">
        <v>23297</v>
      </c>
      <c r="F5534">
        <v>448573</v>
      </c>
      <c r="G5534" s="2">
        <v>42795</v>
      </c>
    </row>
    <row r="5535" spans="1:7" hidden="1" x14ac:dyDescent="0.25">
      <c r="A5535">
        <v>5534</v>
      </c>
      <c r="B5535" s="1" t="s">
        <v>23298</v>
      </c>
      <c r="C5535">
        <v>3836</v>
      </c>
      <c r="D5535">
        <v>140271</v>
      </c>
      <c r="E5535" s="1" t="s">
        <v>23299</v>
      </c>
      <c r="F5535">
        <v>395544</v>
      </c>
      <c r="G5535" s="2">
        <v>42795</v>
      </c>
    </row>
    <row r="5536" spans="1:7" hidden="1" x14ac:dyDescent="0.25">
      <c r="A5536">
        <v>5535</v>
      </c>
      <c r="B5536" s="1" t="s">
        <v>23300</v>
      </c>
      <c r="C5536">
        <v>5134</v>
      </c>
      <c r="D5536">
        <v>199323</v>
      </c>
      <c r="E5536" s="1" t="s">
        <v>23301</v>
      </c>
      <c r="F5536">
        <v>555404</v>
      </c>
      <c r="G5536" s="2">
        <v>42795</v>
      </c>
    </row>
    <row r="5537" spans="1:7" hidden="1" x14ac:dyDescent="0.25">
      <c r="A5537">
        <v>5536</v>
      </c>
      <c r="B5537" s="1" t="s">
        <v>23302</v>
      </c>
      <c r="C5537">
        <v>11594</v>
      </c>
      <c r="D5537">
        <v>343737</v>
      </c>
      <c r="E5537" s="1" t="s">
        <v>23303</v>
      </c>
      <c r="F5537">
        <v>971765</v>
      </c>
      <c r="G5537" s="2">
        <v>42795</v>
      </c>
    </row>
    <row r="5538" spans="1:7" hidden="1" x14ac:dyDescent="0.25">
      <c r="A5538">
        <v>5537</v>
      </c>
      <c r="B5538" s="1" t="s">
        <v>23304</v>
      </c>
      <c r="C5538">
        <v>4021</v>
      </c>
      <c r="D5538">
        <v>138164</v>
      </c>
      <c r="E5538" s="1" t="s">
        <v>23305</v>
      </c>
      <c r="F5538">
        <v>397804</v>
      </c>
      <c r="G5538" s="2">
        <v>42795</v>
      </c>
    </row>
    <row r="5539" spans="1:7" hidden="1" x14ac:dyDescent="0.25">
      <c r="A5539">
        <v>5538</v>
      </c>
      <c r="B5539" s="1" t="s">
        <v>23306</v>
      </c>
      <c r="C5539">
        <v>4150</v>
      </c>
      <c r="D5539">
        <v>161947</v>
      </c>
      <c r="E5539" s="1" t="s">
        <v>23307</v>
      </c>
      <c r="F5539">
        <v>459061</v>
      </c>
      <c r="G5539" s="2">
        <v>42795</v>
      </c>
    </row>
    <row r="5540" spans="1:7" hidden="1" x14ac:dyDescent="0.25">
      <c r="A5540">
        <v>5539</v>
      </c>
      <c r="B5540" s="1" t="s">
        <v>23308</v>
      </c>
      <c r="C5540">
        <v>10880</v>
      </c>
      <c r="D5540">
        <v>382369</v>
      </c>
      <c r="E5540" s="1" t="s">
        <v>23309</v>
      </c>
      <c r="F5540">
        <v>1064579</v>
      </c>
      <c r="G5540" s="2">
        <v>42795</v>
      </c>
    </row>
    <row r="5541" spans="1:7" hidden="1" x14ac:dyDescent="0.25">
      <c r="A5541">
        <v>5540</v>
      </c>
      <c r="B5541" s="1" t="s">
        <v>22928</v>
      </c>
      <c r="C5541">
        <v>2083</v>
      </c>
      <c r="D5541">
        <v>62623</v>
      </c>
      <c r="E5541" s="1" t="s">
        <v>22929</v>
      </c>
      <c r="F5541">
        <v>176779</v>
      </c>
      <c r="G5541" s="2">
        <v>42826</v>
      </c>
    </row>
    <row r="5542" spans="1:7" hidden="1" x14ac:dyDescent="0.25">
      <c r="A5542">
        <v>5541</v>
      </c>
      <c r="B5542" s="1" t="s">
        <v>22930</v>
      </c>
      <c r="C5542">
        <v>6838</v>
      </c>
      <c r="D5542">
        <v>186118</v>
      </c>
      <c r="E5542" s="1" t="s">
        <v>22931</v>
      </c>
      <c r="F5542">
        <v>534552</v>
      </c>
      <c r="G5542" s="2">
        <v>42826</v>
      </c>
    </row>
    <row r="5543" spans="1:7" hidden="1" x14ac:dyDescent="0.25">
      <c r="A5543">
        <v>5542</v>
      </c>
      <c r="B5543" s="1" t="s">
        <v>22932</v>
      </c>
      <c r="C5543">
        <v>5072</v>
      </c>
      <c r="D5543">
        <v>147040</v>
      </c>
      <c r="E5543" s="1" t="s">
        <v>22933</v>
      </c>
      <c r="F5543">
        <v>421549</v>
      </c>
      <c r="G5543" s="2">
        <v>42826</v>
      </c>
    </row>
    <row r="5544" spans="1:7" hidden="1" x14ac:dyDescent="0.25">
      <c r="A5544">
        <v>5543</v>
      </c>
      <c r="B5544" s="1" t="s">
        <v>22934</v>
      </c>
      <c r="C5544">
        <v>5933</v>
      </c>
      <c r="D5544">
        <v>186912</v>
      </c>
      <c r="E5544" s="1" t="s">
        <v>22935</v>
      </c>
      <c r="F5544">
        <v>517879</v>
      </c>
      <c r="G5544" s="2">
        <v>42826</v>
      </c>
    </row>
    <row r="5545" spans="1:7" hidden="1" x14ac:dyDescent="0.25">
      <c r="A5545">
        <v>5544</v>
      </c>
      <c r="B5545" s="1" t="s">
        <v>22936</v>
      </c>
      <c r="C5545">
        <v>8195</v>
      </c>
      <c r="D5545">
        <v>246664</v>
      </c>
      <c r="E5545" s="1" t="s">
        <v>22937</v>
      </c>
      <c r="F5545">
        <v>688463</v>
      </c>
      <c r="G5545" s="2">
        <v>42826</v>
      </c>
    </row>
    <row r="5546" spans="1:7" hidden="1" x14ac:dyDescent="0.25">
      <c r="A5546">
        <v>5545</v>
      </c>
      <c r="B5546" s="1" t="s">
        <v>22938</v>
      </c>
      <c r="C5546">
        <v>6840</v>
      </c>
      <c r="D5546">
        <v>202443</v>
      </c>
      <c r="E5546" s="1" t="s">
        <v>22939</v>
      </c>
      <c r="F5546">
        <v>567017</v>
      </c>
      <c r="G5546" s="2">
        <v>42826</v>
      </c>
    </row>
    <row r="5547" spans="1:7" hidden="1" x14ac:dyDescent="0.25">
      <c r="A5547">
        <v>5546</v>
      </c>
      <c r="B5547" s="1" t="s">
        <v>22940</v>
      </c>
      <c r="C5547">
        <v>4125</v>
      </c>
      <c r="D5547">
        <v>122485</v>
      </c>
      <c r="E5547" s="1" t="s">
        <v>22941</v>
      </c>
      <c r="F5547">
        <v>350557</v>
      </c>
      <c r="G5547" s="2">
        <v>42826</v>
      </c>
    </row>
    <row r="5548" spans="1:7" hidden="1" x14ac:dyDescent="0.25">
      <c r="A5548">
        <v>5547</v>
      </c>
      <c r="B5548" s="1" t="s">
        <v>22942</v>
      </c>
      <c r="C5548">
        <v>9306</v>
      </c>
      <c r="D5548">
        <v>243950</v>
      </c>
      <c r="E5548" s="1" t="s">
        <v>22943</v>
      </c>
      <c r="F5548">
        <v>707221</v>
      </c>
      <c r="G5548" s="2">
        <v>42826</v>
      </c>
    </row>
    <row r="5549" spans="1:7" hidden="1" x14ac:dyDescent="0.25">
      <c r="A5549">
        <v>5548</v>
      </c>
      <c r="B5549" s="1" t="s">
        <v>22944</v>
      </c>
      <c r="C5549">
        <v>3372</v>
      </c>
      <c r="D5549">
        <v>105842</v>
      </c>
      <c r="E5549" s="1" t="s">
        <v>22945</v>
      </c>
      <c r="F5549">
        <v>291477</v>
      </c>
      <c r="G5549" s="2">
        <v>42826</v>
      </c>
    </row>
    <row r="5550" spans="1:7" hidden="1" x14ac:dyDescent="0.25">
      <c r="A5550">
        <v>5549</v>
      </c>
      <c r="B5550" s="1" t="s">
        <v>22946</v>
      </c>
      <c r="C5550">
        <v>5878</v>
      </c>
      <c r="D5550">
        <v>166943</v>
      </c>
      <c r="E5550" s="1" t="s">
        <v>22947</v>
      </c>
      <c r="F5550">
        <v>470183</v>
      </c>
      <c r="G5550" s="2">
        <v>42826</v>
      </c>
    </row>
    <row r="5551" spans="1:7" hidden="1" x14ac:dyDescent="0.25">
      <c r="A5551">
        <v>5550</v>
      </c>
      <c r="B5551" s="1" t="s">
        <v>22948</v>
      </c>
      <c r="C5551">
        <v>6009</v>
      </c>
      <c r="D5551">
        <v>193302</v>
      </c>
      <c r="E5551" s="1" t="s">
        <v>22949</v>
      </c>
      <c r="F5551">
        <v>537349</v>
      </c>
      <c r="G5551" s="2">
        <v>42826</v>
      </c>
    </row>
    <row r="5552" spans="1:7" hidden="1" x14ac:dyDescent="0.25">
      <c r="A5552">
        <v>5551</v>
      </c>
      <c r="B5552" s="1" t="s">
        <v>22950</v>
      </c>
      <c r="C5552">
        <v>4372</v>
      </c>
      <c r="D5552">
        <v>141523</v>
      </c>
      <c r="E5552" s="1" t="s">
        <v>22951</v>
      </c>
      <c r="F5552">
        <v>388926</v>
      </c>
      <c r="G5552" s="2">
        <v>42826</v>
      </c>
    </row>
    <row r="5553" spans="1:7" hidden="1" x14ac:dyDescent="0.25">
      <c r="A5553">
        <v>5552</v>
      </c>
      <c r="B5553" s="1" t="s">
        <v>22952</v>
      </c>
      <c r="C5553">
        <v>4428</v>
      </c>
      <c r="D5553">
        <v>145353</v>
      </c>
      <c r="E5553" s="1" t="s">
        <v>22953</v>
      </c>
      <c r="F5553">
        <v>400563</v>
      </c>
      <c r="G5553" s="2">
        <v>42826</v>
      </c>
    </row>
    <row r="5554" spans="1:7" hidden="1" x14ac:dyDescent="0.25">
      <c r="A5554">
        <v>5553</v>
      </c>
      <c r="B5554" s="1" t="s">
        <v>22954</v>
      </c>
      <c r="C5554">
        <v>4314</v>
      </c>
      <c r="D5554">
        <v>141051</v>
      </c>
      <c r="E5554" s="1" t="s">
        <v>22955</v>
      </c>
      <c r="F5554">
        <v>398495</v>
      </c>
      <c r="G5554" s="2">
        <v>42826</v>
      </c>
    </row>
    <row r="5555" spans="1:7" hidden="1" x14ac:dyDescent="0.25">
      <c r="A5555">
        <v>5554</v>
      </c>
      <c r="B5555" s="1" t="s">
        <v>22956</v>
      </c>
      <c r="C5555">
        <v>8214</v>
      </c>
      <c r="D5555">
        <v>258211</v>
      </c>
      <c r="E5555" s="1" t="s">
        <v>22957</v>
      </c>
      <c r="F5555">
        <v>706525</v>
      </c>
      <c r="G5555" s="2">
        <v>42826</v>
      </c>
    </row>
    <row r="5556" spans="1:7" hidden="1" x14ac:dyDescent="0.25">
      <c r="A5556">
        <v>5555</v>
      </c>
      <c r="B5556" s="1" t="s">
        <v>22958</v>
      </c>
      <c r="C5556">
        <v>5022</v>
      </c>
      <c r="D5556">
        <v>161850</v>
      </c>
      <c r="E5556" s="1" t="s">
        <v>22959</v>
      </c>
      <c r="F5556">
        <v>445599</v>
      </c>
      <c r="G5556" s="2">
        <v>42826</v>
      </c>
    </row>
    <row r="5557" spans="1:7" hidden="1" x14ac:dyDescent="0.25">
      <c r="A5557">
        <v>5556</v>
      </c>
      <c r="B5557" s="1" t="s">
        <v>22960</v>
      </c>
      <c r="C5557">
        <v>5059</v>
      </c>
      <c r="D5557">
        <v>166995</v>
      </c>
      <c r="E5557" s="1" t="s">
        <v>22961</v>
      </c>
      <c r="F5557">
        <v>463856</v>
      </c>
      <c r="G5557" s="2">
        <v>42826</v>
      </c>
    </row>
    <row r="5558" spans="1:7" hidden="1" x14ac:dyDescent="0.25">
      <c r="A5558">
        <v>5557</v>
      </c>
      <c r="B5558" s="1" t="s">
        <v>22962</v>
      </c>
      <c r="C5558">
        <v>5214</v>
      </c>
      <c r="D5558">
        <v>158057</v>
      </c>
      <c r="E5558" s="1" t="s">
        <v>22963</v>
      </c>
      <c r="F5558">
        <v>438319</v>
      </c>
      <c r="G5558" s="2">
        <v>42826</v>
      </c>
    </row>
    <row r="5559" spans="1:7" hidden="1" x14ac:dyDescent="0.25">
      <c r="A5559">
        <v>5558</v>
      </c>
      <c r="B5559" s="1" t="s">
        <v>22964</v>
      </c>
      <c r="C5559">
        <v>3087</v>
      </c>
      <c r="D5559">
        <v>103894</v>
      </c>
      <c r="E5559" s="1" t="s">
        <v>22965</v>
      </c>
      <c r="F5559">
        <v>287246</v>
      </c>
      <c r="G5559" s="2">
        <v>42826</v>
      </c>
    </row>
    <row r="5560" spans="1:7" hidden="1" x14ac:dyDescent="0.25">
      <c r="A5560">
        <v>5559</v>
      </c>
      <c r="B5560" s="1" t="s">
        <v>22966</v>
      </c>
      <c r="C5560">
        <v>7031</v>
      </c>
      <c r="D5560">
        <v>183494</v>
      </c>
      <c r="E5560" s="1" t="s">
        <v>22967</v>
      </c>
      <c r="F5560">
        <v>526485</v>
      </c>
      <c r="G5560" s="2">
        <v>42826</v>
      </c>
    </row>
    <row r="5561" spans="1:7" hidden="1" x14ac:dyDescent="0.25">
      <c r="A5561">
        <v>5560</v>
      </c>
      <c r="B5561" s="1" t="s">
        <v>22968</v>
      </c>
      <c r="C5561">
        <v>7249</v>
      </c>
      <c r="D5561">
        <v>223910</v>
      </c>
      <c r="E5561" s="1" t="s">
        <v>22969</v>
      </c>
      <c r="F5561">
        <v>616254</v>
      </c>
      <c r="G5561" s="2">
        <v>42826</v>
      </c>
    </row>
    <row r="5562" spans="1:7" hidden="1" x14ac:dyDescent="0.25">
      <c r="A5562">
        <v>5561</v>
      </c>
      <c r="B5562" s="1" t="s">
        <v>22970</v>
      </c>
      <c r="C5562">
        <v>4221</v>
      </c>
      <c r="D5562">
        <v>126936</v>
      </c>
      <c r="E5562" s="1" t="s">
        <v>22971</v>
      </c>
      <c r="F5562">
        <v>351904</v>
      </c>
      <c r="G5562" s="2">
        <v>42826</v>
      </c>
    </row>
    <row r="5563" spans="1:7" hidden="1" x14ac:dyDescent="0.25">
      <c r="A5563">
        <v>5562</v>
      </c>
      <c r="B5563" s="1" t="s">
        <v>22972</v>
      </c>
      <c r="C5563">
        <v>8403</v>
      </c>
      <c r="D5563">
        <v>274519</v>
      </c>
      <c r="E5563" s="1" t="s">
        <v>22973</v>
      </c>
      <c r="F5563">
        <v>761761</v>
      </c>
      <c r="G5563" s="2">
        <v>42826</v>
      </c>
    </row>
    <row r="5564" spans="1:7" hidden="1" x14ac:dyDescent="0.25">
      <c r="A5564">
        <v>5563</v>
      </c>
      <c r="B5564" s="1" t="s">
        <v>22974</v>
      </c>
      <c r="C5564">
        <v>3584</v>
      </c>
      <c r="D5564">
        <v>126358</v>
      </c>
      <c r="E5564" s="1" t="s">
        <v>22975</v>
      </c>
      <c r="F5564">
        <v>346359</v>
      </c>
      <c r="G5564" s="2">
        <v>42826</v>
      </c>
    </row>
    <row r="5565" spans="1:7" hidden="1" x14ac:dyDescent="0.25">
      <c r="A5565">
        <v>5564</v>
      </c>
      <c r="B5565" s="1" t="s">
        <v>22976</v>
      </c>
      <c r="C5565">
        <v>3002</v>
      </c>
      <c r="D5565">
        <v>93643</v>
      </c>
      <c r="E5565" s="1" t="s">
        <v>22977</v>
      </c>
      <c r="F5565">
        <v>260433</v>
      </c>
      <c r="G5565" s="2">
        <v>42826</v>
      </c>
    </row>
    <row r="5566" spans="1:7" hidden="1" x14ac:dyDescent="0.25">
      <c r="A5566">
        <v>5565</v>
      </c>
      <c r="B5566" s="1" t="s">
        <v>22978</v>
      </c>
      <c r="C5566">
        <v>2433</v>
      </c>
      <c r="D5566">
        <v>76047</v>
      </c>
      <c r="E5566" s="1" t="s">
        <v>22979</v>
      </c>
      <c r="F5566">
        <v>210794</v>
      </c>
      <c r="G5566" s="2">
        <v>42826</v>
      </c>
    </row>
    <row r="5567" spans="1:7" hidden="1" x14ac:dyDescent="0.25">
      <c r="A5567">
        <v>5566</v>
      </c>
      <c r="B5567" s="1" t="s">
        <v>22980</v>
      </c>
      <c r="C5567">
        <v>6635</v>
      </c>
      <c r="D5567">
        <v>210179</v>
      </c>
      <c r="E5567" s="1" t="s">
        <v>22981</v>
      </c>
      <c r="F5567">
        <v>584657</v>
      </c>
      <c r="G5567" s="2">
        <v>42826</v>
      </c>
    </row>
    <row r="5568" spans="1:7" hidden="1" x14ac:dyDescent="0.25">
      <c r="A5568">
        <v>5567</v>
      </c>
      <c r="B5568" s="1" t="s">
        <v>22982</v>
      </c>
      <c r="C5568">
        <v>4939</v>
      </c>
      <c r="D5568">
        <v>155250</v>
      </c>
      <c r="E5568" s="1" t="s">
        <v>22983</v>
      </c>
      <c r="F5568">
        <v>426709</v>
      </c>
      <c r="G5568" s="2">
        <v>42826</v>
      </c>
    </row>
    <row r="5569" spans="1:7" hidden="1" x14ac:dyDescent="0.25">
      <c r="A5569">
        <v>5568</v>
      </c>
      <c r="B5569" s="1" t="s">
        <v>22984</v>
      </c>
      <c r="C5569">
        <v>5111</v>
      </c>
      <c r="D5569">
        <v>163191</v>
      </c>
      <c r="E5569" s="1" t="s">
        <v>22985</v>
      </c>
      <c r="F5569">
        <v>456349</v>
      </c>
      <c r="G5569" s="2">
        <v>42826</v>
      </c>
    </row>
    <row r="5570" spans="1:7" hidden="1" x14ac:dyDescent="0.25">
      <c r="A5570">
        <v>5569</v>
      </c>
      <c r="B5570" s="1" t="s">
        <v>22986</v>
      </c>
      <c r="C5570">
        <v>4211</v>
      </c>
      <c r="D5570">
        <v>132904</v>
      </c>
      <c r="E5570" s="1" t="s">
        <v>22987</v>
      </c>
      <c r="F5570">
        <v>371507</v>
      </c>
      <c r="G5570" s="2">
        <v>42826</v>
      </c>
    </row>
    <row r="5571" spans="1:7" hidden="1" x14ac:dyDescent="0.25">
      <c r="A5571">
        <v>5570</v>
      </c>
      <c r="B5571" s="1" t="s">
        <v>22988</v>
      </c>
      <c r="C5571">
        <v>2896</v>
      </c>
      <c r="D5571">
        <v>82233</v>
      </c>
      <c r="E5571" s="1" t="s">
        <v>22989</v>
      </c>
      <c r="F5571">
        <v>232223</v>
      </c>
      <c r="G5571" s="2">
        <v>42826</v>
      </c>
    </row>
    <row r="5572" spans="1:7" hidden="1" x14ac:dyDescent="0.25">
      <c r="A5572">
        <v>5571</v>
      </c>
      <c r="B5572" s="1" t="s">
        <v>22990</v>
      </c>
      <c r="C5572">
        <v>5014</v>
      </c>
      <c r="D5572">
        <v>180587</v>
      </c>
      <c r="E5572" s="1" t="s">
        <v>22991</v>
      </c>
      <c r="F5572">
        <v>503215</v>
      </c>
      <c r="G5572" s="2">
        <v>42826</v>
      </c>
    </row>
    <row r="5573" spans="1:7" hidden="1" x14ac:dyDescent="0.25">
      <c r="A5573">
        <v>5572</v>
      </c>
      <c r="B5573" s="1" t="s">
        <v>22992</v>
      </c>
      <c r="C5573">
        <v>3874</v>
      </c>
      <c r="D5573">
        <v>134913</v>
      </c>
      <c r="E5573" s="1" t="s">
        <v>22993</v>
      </c>
      <c r="F5573">
        <v>374039</v>
      </c>
      <c r="G5573" s="2">
        <v>42826</v>
      </c>
    </row>
    <row r="5574" spans="1:7" hidden="1" x14ac:dyDescent="0.25">
      <c r="A5574">
        <v>5573</v>
      </c>
      <c r="B5574" s="1" t="s">
        <v>22994</v>
      </c>
      <c r="C5574">
        <v>2324</v>
      </c>
      <c r="D5574">
        <v>75056</v>
      </c>
      <c r="E5574" s="1" t="s">
        <v>22995</v>
      </c>
      <c r="F5574">
        <v>206622</v>
      </c>
      <c r="G5574" s="2">
        <v>42826</v>
      </c>
    </row>
    <row r="5575" spans="1:7" hidden="1" x14ac:dyDescent="0.25">
      <c r="A5575">
        <v>5574</v>
      </c>
      <c r="B5575" s="1" t="s">
        <v>22996</v>
      </c>
      <c r="C5575">
        <v>7027</v>
      </c>
      <c r="D5575">
        <v>243060</v>
      </c>
      <c r="E5575" s="1" t="s">
        <v>22997</v>
      </c>
      <c r="F5575">
        <v>670164</v>
      </c>
      <c r="G5575" s="2">
        <v>42826</v>
      </c>
    </row>
    <row r="5576" spans="1:7" hidden="1" x14ac:dyDescent="0.25">
      <c r="A5576">
        <v>5575</v>
      </c>
      <c r="B5576" s="1" t="s">
        <v>22998</v>
      </c>
      <c r="C5576">
        <v>4844</v>
      </c>
      <c r="D5576">
        <v>140007</v>
      </c>
      <c r="E5576" s="1" t="s">
        <v>22999</v>
      </c>
      <c r="F5576">
        <v>385648</v>
      </c>
      <c r="G5576" s="2">
        <v>42826</v>
      </c>
    </row>
    <row r="5577" spans="1:7" hidden="1" x14ac:dyDescent="0.25">
      <c r="A5577">
        <v>5576</v>
      </c>
      <c r="B5577" s="1" t="s">
        <v>23000</v>
      </c>
      <c r="C5577">
        <v>3415</v>
      </c>
      <c r="D5577">
        <v>114297</v>
      </c>
      <c r="E5577" s="1" t="s">
        <v>23001</v>
      </c>
      <c r="F5577">
        <v>313483</v>
      </c>
      <c r="G5577" s="2">
        <v>42826</v>
      </c>
    </row>
    <row r="5578" spans="1:7" hidden="1" x14ac:dyDescent="0.25">
      <c r="A5578">
        <v>5577</v>
      </c>
      <c r="B5578" s="1" t="s">
        <v>23002</v>
      </c>
      <c r="C5578">
        <v>6013</v>
      </c>
      <c r="D5578">
        <v>167727</v>
      </c>
      <c r="E5578" s="1" t="s">
        <v>23003</v>
      </c>
      <c r="F5578">
        <v>471861</v>
      </c>
      <c r="G5578" s="2">
        <v>42826</v>
      </c>
    </row>
    <row r="5579" spans="1:7" hidden="1" x14ac:dyDescent="0.25">
      <c r="A5579">
        <v>5578</v>
      </c>
      <c r="B5579" s="1" t="s">
        <v>23004</v>
      </c>
      <c r="C5579">
        <v>2798</v>
      </c>
      <c r="D5579">
        <v>84091</v>
      </c>
      <c r="E5579" s="1" t="s">
        <v>23005</v>
      </c>
      <c r="F5579">
        <v>232417</v>
      </c>
      <c r="G5579" s="2">
        <v>42826</v>
      </c>
    </row>
    <row r="5580" spans="1:7" hidden="1" x14ac:dyDescent="0.25">
      <c r="A5580">
        <v>5579</v>
      </c>
      <c r="B5580" s="1" t="s">
        <v>23006</v>
      </c>
      <c r="C5580">
        <v>5683</v>
      </c>
      <c r="D5580">
        <v>175050</v>
      </c>
      <c r="E5580" s="1" t="s">
        <v>23007</v>
      </c>
      <c r="F5580">
        <v>502604</v>
      </c>
      <c r="G5580" s="2">
        <v>42826</v>
      </c>
    </row>
    <row r="5581" spans="1:7" hidden="1" x14ac:dyDescent="0.25">
      <c r="A5581">
        <v>5580</v>
      </c>
      <c r="B5581" s="1" t="s">
        <v>23008</v>
      </c>
      <c r="C5581">
        <v>4188</v>
      </c>
      <c r="D5581">
        <v>140080</v>
      </c>
      <c r="E5581" s="1" t="s">
        <v>23009</v>
      </c>
      <c r="F5581">
        <v>396073</v>
      </c>
      <c r="G5581" s="2">
        <v>42826</v>
      </c>
    </row>
    <row r="5582" spans="1:7" hidden="1" x14ac:dyDescent="0.25">
      <c r="A5582">
        <v>5581</v>
      </c>
      <c r="B5582" s="1" t="s">
        <v>23010</v>
      </c>
      <c r="C5582">
        <v>1271</v>
      </c>
      <c r="D5582">
        <v>34414</v>
      </c>
      <c r="E5582" s="1" t="s">
        <v>23011</v>
      </c>
      <c r="F5582">
        <v>107307</v>
      </c>
      <c r="G5582" s="2">
        <v>42826</v>
      </c>
    </row>
    <row r="5583" spans="1:7" hidden="1" x14ac:dyDescent="0.25">
      <c r="A5583">
        <v>5582</v>
      </c>
      <c r="B5583" s="1" t="s">
        <v>23012</v>
      </c>
      <c r="C5583">
        <v>7193</v>
      </c>
      <c r="D5583">
        <v>223785</v>
      </c>
      <c r="E5583" s="1" t="s">
        <v>23013</v>
      </c>
      <c r="F5583">
        <v>617242</v>
      </c>
      <c r="G5583" s="2">
        <v>42826</v>
      </c>
    </row>
    <row r="5584" spans="1:7" hidden="1" x14ac:dyDescent="0.25">
      <c r="A5584">
        <v>5583</v>
      </c>
      <c r="B5584" s="1" t="s">
        <v>23014</v>
      </c>
      <c r="C5584">
        <v>8271</v>
      </c>
      <c r="D5584">
        <v>249951</v>
      </c>
      <c r="E5584" s="1" t="s">
        <v>23015</v>
      </c>
      <c r="F5584">
        <v>682415</v>
      </c>
      <c r="G5584" s="2">
        <v>42826</v>
      </c>
    </row>
    <row r="5585" spans="1:7" hidden="1" x14ac:dyDescent="0.25">
      <c r="A5585">
        <v>5584</v>
      </c>
      <c r="B5585" s="1" t="s">
        <v>23016</v>
      </c>
      <c r="C5585">
        <v>4602</v>
      </c>
      <c r="D5585">
        <v>163614</v>
      </c>
      <c r="E5585" s="1" t="s">
        <v>23017</v>
      </c>
      <c r="F5585">
        <v>455018</v>
      </c>
      <c r="G5585" s="2">
        <v>42826</v>
      </c>
    </row>
    <row r="5586" spans="1:7" hidden="1" x14ac:dyDescent="0.25">
      <c r="A5586">
        <v>5585</v>
      </c>
      <c r="B5586" s="1" t="s">
        <v>23018</v>
      </c>
      <c r="C5586">
        <v>3868</v>
      </c>
      <c r="D5586">
        <v>117626</v>
      </c>
      <c r="E5586" s="1" t="s">
        <v>23019</v>
      </c>
      <c r="F5586">
        <v>320878</v>
      </c>
      <c r="G5586" s="2">
        <v>42826</v>
      </c>
    </row>
    <row r="5587" spans="1:7" hidden="1" x14ac:dyDescent="0.25">
      <c r="A5587">
        <v>5586</v>
      </c>
      <c r="B5587" s="1" t="s">
        <v>23020</v>
      </c>
      <c r="C5587">
        <v>3231</v>
      </c>
      <c r="D5587">
        <v>109935</v>
      </c>
      <c r="E5587" s="1" t="s">
        <v>23021</v>
      </c>
      <c r="F5587">
        <v>294923</v>
      </c>
      <c r="G5587" s="2">
        <v>42826</v>
      </c>
    </row>
    <row r="5588" spans="1:7" hidden="1" x14ac:dyDescent="0.25">
      <c r="A5588">
        <v>5587</v>
      </c>
      <c r="B5588" s="1" t="s">
        <v>23022</v>
      </c>
      <c r="C5588">
        <v>7077</v>
      </c>
      <c r="D5588">
        <v>193658</v>
      </c>
      <c r="E5588" s="1" t="s">
        <v>23023</v>
      </c>
      <c r="F5588">
        <v>545064</v>
      </c>
      <c r="G5588" s="2">
        <v>42826</v>
      </c>
    </row>
    <row r="5589" spans="1:7" hidden="1" x14ac:dyDescent="0.25">
      <c r="A5589">
        <v>5588</v>
      </c>
      <c r="B5589" s="1" t="s">
        <v>23024</v>
      </c>
      <c r="C5589">
        <v>4248</v>
      </c>
      <c r="D5589">
        <v>120706</v>
      </c>
      <c r="E5589" s="1" t="s">
        <v>23025</v>
      </c>
      <c r="F5589">
        <v>339594</v>
      </c>
      <c r="G5589" s="2">
        <v>42826</v>
      </c>
    </row>
    <row r="5590" spans="1:7" hidden="1" x14ac:dyDescent="0.25">
      <c r="A5590">
        <v>5589</v>
      </c>
      <c r="B5590" s="1" t="s">
        <v>23026</v>
      </c>
      <c r="C5590">
        <v>2906</v>
      </c>
      <c r="D5590">
        <v>93755</v>
      </c>
      <c r="E5590" s="1" t="s">
        <v>23027</v>
      </c>
      <c r="F5590">
        <v>266246</v>
      </c>
      <c r="G5590" s="2">
        <v>42826</v>
      </c>
    </row>
    <row r="5591" spans="1:7" hidden="1" x14ac:dyDescent="0.25">
      <c r="A5591">
        <v>5590</v>
      </c>
      <c r="B5591" s="1" t="s">
        <v>23028</v>
      </c>
      <c r="C5591">
        <v>4162</v>
      </c>
      <c r="D5591">
        <v>115555</v>
      </c>
      <c r="E5591" s="1" t="s">
        <v>23029</v>
      </c>
      <c r="F5591">
        <v>318505</v>
      </c>
      <c r="G5591" s="2">
        <v>42826</v>
      </c>
    </row>
    <row r="5592" spans="1:7" hidden="1" x14ac:dyDescent="0.25">
      <c r="A5592">
        <v>5591</v>
      </c>
      <c r="B5592" s="1" t="s">
        <v>23030</v>
      </c>
      <c r="C5592">
        <v>6370</v>
      </c>
      <c r="D5592">
        <v>202934</v>
      </c>
      <c r="E5592" s="1" t="s">
        <v>23031</v>
      </c>
      <c r="F5592">
        <v>559686</v>
      </c>
      <c r="G5592" s="2">
        <v>42826</v>
      </c>
    </row>
    <row r="5593" spans="1:7" hidden="1" x14ac:dyDescent="0.25">
      <c r="A5593">
        <v>5592</v>
      </c>
      <c r="B5593" s="1" t="s">
        <v>23032</v>
      </c>
      <c r="C5593">
        <v>2840</v>
      </c>
      <c r="D5593">
        <v>87799</v>
      </c>
      <c r="E5593" s="1" t="s">
        <v>23033</v>
      </c>
      <c r="F5593">
        <v>24207</v>
      </c>
      <c r="G5593" s="2">
        <v>42826</v>
      </c>
    </row>
    <row r="5594" spans="1:7" hidden="1" x14ac:dyDescent="0.25">
      <c r="A5594">
        <v>5593</v>
      </c>
      <c r="B5594" s="1" t="s">
        <v>23034</v>
      </c>
      <c r="C5594">
        <v>11168</v>
      </c>
      <c r="D5594">
        <v>338425</v>
      </c>
      <c r="E5594" s="1" t="s">
        <v>23035</v>
      </c>
      <c r="F5594">
        <v>947496</v>
      </c>
      <c r="G5594" s="2">
        <v>42826</v>
      </c>
    </row>
    <row r="5595" spans="1:7" hidden="1" x14ac:dyDescent="0.25">
      <c r="A5595">
        <v>5594</v>
      </c>
      <c r="B5595" s="1" t="s">
        <v>23036</v>
      </c>
      <c r="C5595">
        <v>6749</v>
      </c>
      <c r="D5595">
        <v>220195</v>
      </c>
      <c r="E5595" s="1" t="s">
        <v>23037</v>
      </c>
      <c r="F5595">
        <v>600251</v>
      </c>
      <c r="G5595" s="2">
        <v>42826</v>
      </c>
    </row>
    <row r="5596" spans="1:7" hidden="1" x14ac:dyDescent="0.25">
      <c r="A5596">
        <v>5595</v>
      </c>
      <c r="B5596" s="1" t="s">
        <v>23038</v>
      </c>
      <c r="C5596">
        <v>7399</v>
      </c>
      <c r="D5596">
        <v>241261</v>
      </c>
      <c r="E5596" s="1" t="s">
        <v>23039</v>
      </c>
      <c r="F5596">
        <v>675814</v>
      </c>
      <c r="G5596" s="2">
        <v>42826</v>
      </c>
    </row>
    <row r="5597" spans="1:7" hidden="1" x14ac:dyDescent="0.25">
      <c r="A5597">
        <v>5596</v>
      </c>
      <c r="B5597" s="1" t="s">
        <v>23040</v>
      </c>
      <c r="C5597">
        <v>8585</v>
      </c>
      <c r="D5597">
        <v>235308</v>
      </c>
      <c r="E5597" s="1" t="s">
        <v>23041</v>
      </c>
      <c r="F5597">
        <v>654558</v>
      </c>
      <c r="G5597" s="2">
        <v>42826</v>
      </c>
    </row>
    <row r="5598" spans="1:7" hidden="1" x14ac:dyDescent="0.25">
      <c r="A5598">
        <v>5597</v>
      </c>
      <c r="B5598" s="1" t="s">
        <v>23042</v>
      </c>
      <c r="C5598">
        <v>1825</v>
      </c>
      <c r="D5598">
        <v>55710</v>
      </c>
      <c r="E5598" s="1" t="s">
        <v>23043</v>
      </c>
      <c r="F5598">
        <v>152309</v>
      </c>
      <c r="G5598" s="2">
        <v>42826</v>
      </c>
    </row>
    <row r="5599" spans="1:7" hidden="1" x14ac:dyDescent="0.25">
      <c r="A5599">
        <v>5598</v>
      </c>
      <c r="B5599" s="1" t="s">
        <v>23044</v>
      </c>
      <c r="C5599">
        <v>6004</v>
      </c>
      <c r="D5599">
        <v>212812</v>
      </c>
      <c r="E5599" s="1" t="s">
        <v>23045</v>
      </c>
      <c r="F5599">
        <v>583769</v>
      </c>
      <c r="G5599" s="2">
        <v>42826</v>
      </c>
    </row>
    <row r="5600" spans="1:7" hidden="1" x14ac:dyDescent="0.25">
      <c r="A5600">
        <v>5599</v>
      </c>
      <c r="B5600" s="1" t="s">
        <v>23046</v>
      </c>
      <c r="C5600">
        <v>5574</v>
      </c>
      <c r="D5600">
        <v>172643</v>
      </c>
      <c r="E5600" s="1" t="s">
        <v>23047</v>
      </c>
      <c r="F5600">
        <v>479009</v>
      </c>
      <c r="G5600" s="2">
        <v>42826</v>
      </c>
    </row>
    <row r="5601" spans="1:7" hidden="1" x14ac:dyDescent="0.25">
      <c r="A5601">
        <v>5600</v>
      </c>
      <c r="B5601" s="1" t="s">
        <v>23048</v>
      </c>
      <c r="C5601">
        <v>7029</v>
      </c>
      <c r="D5601">
        <v>194701</v>
      </c>
      <c r="E5601" s="1" t="s">
        <v>23049</v>
      </c>
      <c r="F5601">
        <v>552683</v>
      </c>
      <c r="G5601" s="2">
        <v>42826</v>
      </c>
    </row>
    <row r="5602" spans="1:7" hidden="1" x14ac:dyDescent="0.25">
      <c r="A5602">
        <v>5601</v>
      </c>
      <c r="B5602" s="1" t="s">
        <v>23050</v>
      </c>
      <c r="C5602">
        <v>5352</v>
      </c>
      <c r="D5602">
        <v>157646</v>
      </c>
      <c r="E5602" s="1" t="s">
        <v>23051</v>
      </c>
      <c r="F5602">
        <v>438064</v>
      </c>
      <c r="G5602" s="2">
        <v>42826</v>
      </c>
    </row>
    <row r="5603" spans="1:7" hidden="1" x14ac:dyDescent="0.25">
      <c r="A5603">
        <v>5602</v>
      </c>
      <c r="B5603" s="1" t="s">
        <v>23052</v>
      </c>
      <c r="C5603">
        <v>4823</v>
      </c>
      <c r="D5603">
        <v>170065</v>
      </c>
      <c r="E5603" s="1" t="s">
        <v>23053</v>
      </c>
      <c r="F5603">
        <v>473436</v>
      </c>
      <c r="G5603" s="2">
        <v>42826</v>
      </c>
    </row>
    <row r="5604" spans="1:7" hidden="1" x14ac:dyDescent="0.25">
      <c r="A5604">
        <v>5603</v>
      </c>
      <c r="B5604" s="1" t="s">
        <v>23054</v>
      </c>
      <c r="C5604">
        <v>17556</v>
      </c>
      <c r="D5604">
        <v>500666</v>
      </c>
      <c r="E5604" s="1" t="s">
        <v>23055</v>
      </c>
      <c r="F5604">
        <v>1381302</v>
      </c>
      <c r="G5604" s="2">
        <v>42826</v>
      </c>
    </row>
    <row r="5605" spans="1:7" hidden="1" x14ac:dyDescent="0.25">
      <c r="A5605">
        <v>5604</v>
      </c>
      <c r="B5605" s="1" t="s">
        <v>23056</v>
      </c>
      <c r="C5605">
        <v>3169</v>
      </c>
      <c r="D5605">
        <v>101511</v>
      </c>
      <c r="E5605" s="1" t="s">
        <v>23057</v>
      </c>
      <c r="F5605">
        <v>279897</v>
      </c>
      <c r="G5605" s="2">
        <v>42826</v>
      </c>
    </row>
    <row r="5606" spans="1:7" hidden="1" x14ac:dyDescent="0.25">
      <c r="A5606">
        <v>5605</v>
      </c>
      <c r="B5606" s="1" t="s">
        <v>23058</v>
      </c>
      <c r="C5606">
        <v>6724</v>
      </c>
      <c r="D5606">
        <v>233183</v>
      </c>
      <c r="E5606" s="1" t="s">
        <v>23059</v>
      </c>
      <c r="F5606">
        <v>640964</v>
      </c>
      <c r="G5606" s="2">
        <v>42826</v>
      </c>
    </row>
    <row r="5607" spans="1:7" hidden="1" x14ac:dyDescent="0.25">
      <c r="A5607">
        <v>5606</v>
      </c>
      <c r="B5607" s="1" t="s">
        <v>23060</v>
      </c>
      <c r="C5607">
        <v>3246</v>
      </c>
      <c r="D5607">
        <v>120694</v>
      </c>
      <c r="E5607" s="1" t="s">
        <v>23061</v>
      </c>
      <c r="F5607">
        <v>327948</v>
      </c>
      <c r="G5607" s="2">
        <v>42826</v>
      </c>
    </row>
    <row r="5608" spans="1:7" hidden="1" x14ac:dyDescent="0.25">
      <c r="A5608">
        <v>5607</v>
      </c>
      <c r="B5608" s="1" t="s">
        <v>23062</v>
      </c>
      <c r="C5608">
        <v>2205</v>
      </c>
      <c r="D5608">
        <v>87065</v>
      </c>
      <c r="E5608" s="1" t="s">
        <v>23063</v>
      </c>
      <c r="F5608">
        <v>23886</v>
      </c>
      <c r="G5608" s="2">
        <v>42826</v>
      </c>
    </row>
    <row r="5609" spans="1:7" hidden="1" x14ac:dyDescent="0.25">
      <c r="A5609">
        <v>5608</v>
      </c>
      <c r="B5609" s="1" t="s">
        <v>23064</v>
      </c>
      <c r="C5609">
        <v>2465</v>
      </c>
      <c r="D5609">
        <v>85079</v>
      </c>
      <c r="E5609" s="1" t="s">
        <v>23065</v>
      </c>
      <c r="F5609">
        <v>232632</v>
      </c>
      <c r="G5609" s="2">
        <v>42826</v>
      </c>
    </row>
    <row r="5610" spans="1:7" hidden="1" x14ac:dyDescent="0.25">
      <c r="A5610">
        <v>5609</v>
      </c>
      <c r="B5610" s="1" t="s">
        <v>23066</v>
      </c>
      <c r="C5610">
        <v>4084</v>
      </c>
      <c r="D5610">
        <v>112302</v>
      </c>
      <c r="E5610" s="1" t="s">
        <v>23067</v>
      </c>
      <c r="F5610">
        <v>308758</v>
      </c>
      <c r="G5610" s="2">
        <v>42826</v>
      </c>
    </row>
    <row r="5611" spans="1:7" hidden="1" x14ac:dyDescent="0.25">
      <c r="A5611">
        <v>5610</v>
      </c>
      <c r="B5611" s="1" t="s">
        <v>23068</v>
      </c>
      <c r="C5611">
        <v>8299</v>
      </c>
      <c r="D5611">
        <v>269554</v>
      </c>
      <c r="E5611" s="1" t="s">
        <v>23069</v>
      </c>
      <c r="F5611">
        <v>753982</v>
      </c>
      <c r="G5611" s="2">
        <v>42826</v>
      </c>
    </row>
    <row r="5612" spans="1:7" hidden="1" x14ac:dyDescent="0.25">
      <c r="A5612">
        <v>5611</v>
      </c>
      <c r="B5612" s="1" t="s">
        <v>23070</v>
      </c>
      <c r="C5612">
        <v>3485</v>
      </c>
      <c r="D5612">
        <v>122073</v>
      </c>
      <c r="E5612" s="1" t="s">
        <v>23071</v>
      </c>
      <c r="F5612">
        <v>335814</v>
      </c>
      <c r="G5612" s="2">
        <v>42826</v>
      </c>
    </row>
    <row r="5613" spans="1:7" hidden="1" x14ac:dyDescent="0.25">
      <c r="A5613">
        <v>5612</v>
      </c>
      <c r="B5613" s="1" t="s">
        <v>23072</v>
      </c>
      <c r="C5613">
        <v>8909</v>
      </c>
      <c r="D5613">
        <v>272813</v>
      </c>
      <c r="E5613" s="1" t="s">
        <v>23073</v>
      </c>
      <c r="F5613">
        <v>755902</v>
      </c>
      <c r="G5613" s="2">
        <v>42826</v>
      </c>
    </row>
    <row r="5614" spans="1:7" hidden="1" x14ac:dyDescent="0.25">
      <c r="A5614">
        <v>5613</v>
      </c>
      <c r="B5614" s="1" t="s">
        <v>23074</v>
      </c>
      <c r="C5614">
        <v>5980</v>
      </c>
      <c r="D5614">
        <v>230771</v>
      </c>
      <c r="E5614" s="1" t="s">
        <v>23075</v>
      </c>
      <c r="F5614">
        <v>632716</v>
      </c>
      <c r="G5614" s="2">
        <v>42826</v>
      </c>
    </row>
    <row r="5615" spans="1:7" hidden="1" x14ac:dyDescent="0.25">
      <c r="A5615">
        <v>5614</v>
      </c>
      <c r="B5615" s="1" t="s">
        <v>23076</v>
      </c>
      <c r="C5615">
        <v>3309</v>
      </c>
      <c r="D5615">
        <v>102712</v>
      </c>
      <c r="E5615" s="1" t="s">
        <v>23077</v>
      </c>
      <c r="F5615">
        <v>282076</v>
      </c>
      <c r="G5615" s="2">
        <v>42826</v>
      </c>
    </row>
    <row r="5616" spans="1:7" hidden="1" x14ac:dyDescent="0.25">
      <c r="A5616">
        <v>5615</v>
      </c>
      <c r="B5616" s="1" t="s">
        <v>23078</v>
      </c>
      <c r="C5616">
        <v>3192</v>
      </c>
      <c r="D5616">
        <v>103913</v>
      </c>
      <c r="E5616" s="1" t="s">
        <v>23079</v>
      </c>
      <c r="F5616">
        <v>289533</v>
      </c>
      <c r="G5616" s="2">
        <v>42826</v>
      </c>
    </row>
    <row r="5617" spans="1:7" hidden="1" x14ac:dyDescent="0.25">
      <c r="A5617">
        <v>5616</v>
      </c>
      <c r="B5617" s="1" t="s">
        <v>23080</v>
      </c>
      <c r="C5617">
        <v>5283</v>
      </c>
      <c r="D5617">
        <v>176313</v>
      </c>
      <c r="E5617" s="1" t="s">
        <v>23081</v>
      </c>
      <c r="F5617">
        <v>480642</v>
      </c>
      <c r="G5617" s="2">
        <v>42826</v>
      </c>
    </row>
    <row r="5618" spans="1:7" hidden="1" x14ac:dyDescent="0.25">
      <c r="A5618">
        <v>5617</v>
      </c>
      <c r="B5618" s="1" t="s">
        <v>23082</v>
      </c>
      <c r="C5618">
        <v>4497</v>
      </c>
      <c r="D5618">
        <v>128049</v>
      </c>
      <c r="E5618" s="1" t="s">
        <v>23083</v>
      </c>
      <c r="F5618">
        <v>358758</v>
      </c>
      <c r="G5618" s="2">
        <v>42826</v>
      </c>
    </row>
    <row r="5619" spans="1:7" hidden="1" x14ac:dyDescent="0.25">
      <c r="A5619">
        <v>5618</v>
      </c>
      <c r="B5619" s="1" t="s">
        <v>23084</v>
      </c>
      <c r="C5619">
        <v>2702</v>
      </c>
      <c r="D5619">
        <v>111183</v>
      </c>
      <c r="E5619" s="1" t="s">
        <v>23085</v>
      </c>
      <c r="F5619">
        <v>30406</v>
      </c>
      <c r="G5619" s="2">
        <v>42826</v>
      </c>
    </row>
    <row r="5620" spans="1:7" hidden="1" x14ac:dyDescent="0.25">
      <c r="A5620">
        <v>5619</v>
      </c>
      <c r="B5620" s="1" t="s">
        <v>23086</v>
      </c>
      <c r="C5620">
        <v>8695</v>
      </c>
      <c r="D5620">
        <v>286202</v>
      </c>
      <c r="E5620" s="1" t="s">
        <v>23087</v>
      </c>
      <c r="F5620">
        <v>79461</v>
      </c>
      <c r="G5620" s="2">
        <v>42826</v>
      </c>
    </row>
    <row r="5621" spans="1:7" hidden="1" x14ac:dyDescent="0.25">
      <c r="A5621">
        <v>5620</v>
      </c>
      <c r="B5621" s="1" t="s">
        <v>23088</v>
      </c>
      <c r="C5621">
        <v>6730</v>
      </c>
      <c r="D5621">
        <v>237818</v>
      </c>
      <c r="E5621" s="1" t="s">
        <v>23089</v>
      </c>
      <c r="F5621">
        <v>651337</v>
      </c>
      <c r="G5621" s="2">
        <v>42826</v>
      </c>
    </row>
    <row r="5622" spans="1:7" hidden="1" x14ac:dyDescent="0.25">
      <c r="A5622">
        <v>5621</v>
      </c>
      <c r="B5622" s="1" t="s">
        <v>23090</v>
      </c>
      <c r="C5622">
        <v>4552</v>
      </c>
      <c r="D5622">
        <v>144342</v>
      </c>
      <c r="E5622" s="1" t="s">
        <v>23091</v>
      </c>
      <c r="F5622">
        <v>401891</v>
      </c>
      <c r="G5622" s="2">
        <v>42826</v>
      </c>
    </row>
    <row r="5623" spans="1:7" hidden="1" x14ac:dyDescent="0.25">
      <c r="A5623">
        <v>5622</v>
      </c>
      <c r="B5623" s="1" t="s">
        <v>23092</v>
      </c>
      <c r="C5623">
        <v>5317</v>
      </c>
      <c r="D5623">
        <v>166545</v>
      </c>
      <c r="E5623" s="1" t="s">
        <v>23093</v>
      </c>
      <c r="F5623">
        <v>458852</v>
      </c>
      <c r="G5623" s="2">
        <v>42826</v>
      </c>
    </row>
    <row r="5624" spans="1:7" hidden="1" x14ac:dyDescent="0.25">
      <c r="A5624">
        <v>5623</v>
      </c>
      <c r="B5624" s="1" t="s">
        <v>23094</v>
      </c>
      <c r="C5624">
        <v>5672</v>
      </c>
      <c r="D5624">
        <v>182186</v>
      </c>
      <c r="E5624" s="1" t="s">
        <v>23095</v>
      </c>
      <c r="F5624">
        <v>504442</v>
      </c>
      <c r="G5624" s="2">
        <v>42826</v>
      </c>
    </row>
    <row r="5625" spans="1:7" hidden="1" x14ac:dyDescent="0.25">
      <c r="A5625">
        <v>5624</v>
      </c>
      <c r="B5625" s="1" t="s">
        <v>23096</v>
      </c>
      <c r="C5625">
        <v>3443</v>
      </c>
      <c r="D5625">
        <v>115058</v>
      </c>
      <c r="E5625" s="1" t="s">
        <v>23097</v>
      </c>
      <c r="F5625">
        <v>315809</v>
      </c>
      <c r="G5625" s="2">
        <v>42826</v>
      </c>
    </row>
    <row r="5626" spans="1:7" hidden="1" x14ac:dyDescent="0.25">
      <c r="A5626">
        <v>5625</v>
      </c>
      <c r="B5626" s="1" t="s">
        <v>23098</v>
      </c>
      <c r="C5626">
        <v>7715</v>
      </c>
      <c r="D5626">
        <v>240928</v>
      </c>
      <c r="E5626" s="1" t="s">
        <v>23099</v>
      </c>
      <c r="F5626">
        <v>661758</v>
      </c>
      <c r="G5626" s="2">
        <v>42826</v>
      </c>
    </row>
    <row r="5627" spans="1:7" hidden="1" x14ac:dyDescent="0.25">
      <c r="A5627">
        <v>5626</v>
      </c>
      <c r="B5627" s="1" t="s">
        <v>23100</v>
      </c>
      <c r="C5627">
        <v>2844</v>
      </c>
      <c r="D5627">
        <v>119581</v>
      </c>
      <c r="E5627" s="1" t="s">
        <v>23101</v>
      </c>
      <c r="F5627">
        <v>333162</v>
      </c>
      <c r="G5627" s="2">
        <v>42826</v>
      </c>
    </row>
    <row r="5628" spans="1:7" hidden="1" x14ac:dyDescent="0.25">
      <c r="A5628">
        <v>5627</v>
      </c>
      <c r="B5628" s="1" t="s">
        <v>23102</v>
      </c>
      <c r="C5628">
        <v>5557</v>
      </c>
      <c r="D5628">
        <v>192927</v>
      </c>
      <c r="E5628" s="1" t="s">
        <v>23103</v>
      </c>
      <c r="F5628">
        <v>529113</v>
      </c>
      <c r="G5628" s="2">
        <v>42826</v>
      </c>
    </row>
    <row r="5629" spans="1:7" hidden="1" x14ac:dyDescent="0.25">
      <c r="A5629">
        <v>5628</v>
      </c>
      <c r="B5629" s="1" t="s">
        <v>23104</v>
      </c>
      <c r="C5629">
        <v>4474</v>
      </c>
      <c r="D5629">
        <v>147851</v>
      </c>
      <c r="E5629" s="1" t="s">
        <v>23105</v>
      </c>
      <c r="F5629">
        <v>416673</v>
      </c>
      <c r="G5629" s="2">
        <v>42826</v>
      </c>
    </row>
    <row r="5630" spans="1:7" hidden="1" x14ac:dyDescent="0.25">
      <c r="A5630">
        <v>5629</v>
      </c>
      <c r="B5630" s="1" t="s">
        <v>23106</v>
      </c>
      <c r="C5630">
        <v>2426</v>
      </c>
      <c r="D5630">
        <v>97405</v>
      </c>
      <c r="E5630" s="1" t="s">
        <v>23107</v>
      </c>
      <c r="F5630">
        <v>269238</v>
      </c>
      <c r="G5630" s="2">
        <v>42826</v>
      </c>
    </row>
    <row r="5631" spans="1:7" hidden="1" x14ac:dyDescent="0.25">
      <c r="A5631">
        <v>5630</v>
      </c>
      <c r="B5631" s="1" t="s">
        <v>23108</v>
      </c>
      <c r="C5631">
        <v>8698</v>
      </c>
      <c r="D5631">
        <v>276145</v>
      </c>
      <c r="E5631" s="1" t="s">
        <v>23109</v>
      </c>
      <c r="F5631">
        <v>761723</v>
      </c>
      <c r="G5631" s="2">
        <v>42826</v>
      </c>
    </row>
    <row r="5632" spans="1:7" hidden="1" x14ac:dyDescent="0.25">
      <c r="A5632">
        <v>5631</v>
      </c>
      <c r="B5632" s="1" t="s">
        <v>23110</v>
      </c>
      <c r="C5632">
        <v>22238</v>
      </c>
      <c r="D5632">
        <v>669919</v>
      </c>
      <c r="E5632" s="1" t="s">
        <v>23111</v>
      </c>
      <c r="F5632">
        <v>1860937</v>
      </c>
      <c r="G5632" s="2">
        <v>42826</v>
      </c>
    </row>
    <row r="5633" spans="1:7" hidden="1" x14ac:dyDescent="0.25">
      <c r="A5633">
        <v>5632</v>
      </c>
      <c r="B5633" s="1" t="s">
        <v>23112</v>
      </c>
      <c r="C5633">
        <v>13495</v>
      </c>
      <c r="D5633">
        <v>386413</v>
      </c>
      <c r="E5633" s="1" t="s">
        <v>23113</v>
      </c>
      <c r="F5633">
        <v>1085212</v>
      </c>
      <c r="G5633" s="2">
        <v>42826</v>
      </c>
    </row>
    <row r="5634" spans="1:7" hidden="1" x14ac:dyDescent="0.25">
      <c r="A5634">
        <v>5633</v>
      </c>
      <c r="B5634" s="1" t="s">
        <v>23114</v>
      </c>
      <c r="C5634">
        <v>11277</v>
      </c>
      <c r="D5634">
        <v>376675</v>
      </c>
      <c r="E5634" s="1" t="s">
        <v>23115</v>
      </c>
      <c r="F5634">
        <v>1031498</v>
      </c>
      <c r="G5634" s="2">
        <v>42826</v>
      </c>
    </row>
    <row r="5635" spans="1:7" hidden="1" x14ac:dyDescent="0.25">
      <c r="A5635">
        <v>5634</v>
      </c>
      <c r="B5635" s="1" t="s">
        <v>23116</v>
      </c>
      <c r="C5635">
        <v>6479</v>
      </c>
      <c r="D5635">
        <v>232651</v>
      </c>
      <c r="E5635" s="1" t="s">
        <v>23117</v>
      </c>
      <c r="F5635">
        <v>65079</v>
      </c>
      <c r="G5635" s="2">
        <v>42826</v>
      </c>
    </row>
    <row r="5636" spans="1:7" hidden="1" x14ac:dyDescent="0.25">
      <c r="A5636">
        <v>5635</v>
      </c>
      <c r="B5636" s="1" t="s">
        <v>23118</v>
      </c>
      <c r="C5636">
        <v>9089</v>
      </c>
      <c r="D5636">
        <v>334014</v>
      </c>
      <c r="E5636" s="1" t="s">
        <v>23119</v>
      </c>
      <c r="F5636">
        <v>934212</v>
      </c>
      <c r="G5636" s="2">
        <v>42826</v>
      </c>
    </row>
    <row r="5637" spans="1:7" hidden="1" x14ac:dyDescent="0.25">
      <c r="A5637">
        <v>5636</v>
      </c>
      <c r="B5637" s="1" t="s">
        <v>23120</v>
      </c>
      <c r="C5637">
        <v>1936</v>
      </c>
      <c r="D5637">
        <v>72475</v>
      </c>
      <c r="E5637" s="1" t="s">
        <v>23121</v>
      </c>
      <c r="F5637">
        <v>199903</v>
      </c>
      <c r="G5637" s="2">
        <v>42826</v>
      </c>
    </row>
    <row r="5638" spans="1:7" hidden="1" x14ac:dyDescent="0.25">
      <c r="A5638">
        <v>5637</v>
      </c>
      <c r="B5638" s="1" t="s">
        <v>23122</v>
      </c>
      <c r="C5638">
        <v>10339</v>
      </c>
      <c r="D5638">
        <v>307277</v>
      </c>
      <c r="E5638" s="1" t="s">
        <v>23123</v>
      </c>
      <c r="F5638">
        <v>857539</v>
      </c>
      <c r="G5638" s="2">
        <v>42826</v>
      </c>
    </row>
    <row r="5639" spans="1:7" hidden="1" x14ac:dyDescent="0.25">
      <c r="A5639">
        <v>5638</v>
      </c>
      <c r="B5639" s="1" t="s">
        <v>23124</v>
      </c>
      <c r="C5639">
        <v>10625</v>
      </c>
      <c r="D5639">
        <v>310225</v>
      </c>
      <c r="E5639" s="1" t="s">
        <v>23125</v>
      </c>
      <c r="F5639">
        <v>856675</v>
      </c>
      <c r="G5639" s="2">
        <v>42826</v>
      </c>
    </row>
    <row r="5640" spans="1:7" hidden="1" x14ac:dyDescent="0.25">
      <c r="A5640">
        <v>5639</v>
      </c>
      <c r="B5640" s="1" t="s">
        <v>23126</v>
      </c>
      <c r="C5640">
        <v>5881</v>
      </c>
      <c r="D5640">
        <v>162688</v>
      </c>
      <c r="E5640" s="1" t="s">
        <v>23127</v>
      </c>
      <c r="F5640">
        <v>445471</v>
      </c>
      <c r="G5640" s="2">
        <v>42826</v>
      </c>
    </row>
    <row r="5641" spans="1:7" hidden="1" x14ac:dyDescent="0.25">
      <c r="A5641">
        <v>5640</v>
      </c>
      <c r="B5641" s="1" t="s">
        <v>23128</v>
      </c>
      <c r="C5641">
        <v>6420</v>
      </c>
      <c r="D5641">
        <v>219528</v>
      </c>
      <c r="E5641" s="1" t="s">
        <v>23129</v>
      </c>
      <c r="F5641">
        <v>637129</v>
      </c>
      <c r="G5641" s="2">
        <v>42826</v>
      </c>
    </row>
    <row r="5642" spans="1:7" hidden="1" x14ac:dyDescent="0.25">
      <c r="A5642">
        <v>5641</v>
      </c>
      <c r="B5642" s="1" t="s">
        <v>23130</v>
      </c>
      <c r="C5642">
        <v>6675</v>
      </c>
      <c r="D5642">
        <v>202713</v>
      </c>
      <c r="E5642" s="1" t="s">
        <v>23131</v>
      </c>
      <c r="F5642">
        <v>547393</v>
      </c>
      <c r="G5642" s="2">
        <v>42826</v>
      </c>
    </row>
    <row r="5643" spans="1:7" hidden="1" x14ac:dyDescent="0.25">
      <c r="A5643">
        <v>5642</v>
      </c>
      <c r="B5643" s="1" t="s">
        <v>23132</v>
      </c>
      <c r="C5643">
        <v>3243</v>
      </c>
      <c r="D5643">
        <v>88327</v>
      </c>
      <c r="E5643" s="1" t="s">
        <v>23133</v>
      </c>
      <c r="F5643">
        <v>249898</v>
      </c>
      <c r="G5643" s="2">
        <v>42826</v>
      </c>
    </row>
    <row r="5644" spans="1:7" hidden="1" x14ac:dyDescent="0.25">
      <c r="A5644">
        <v>5643</v>
      </c>
      <c r="B5644" s="1" t="s">
        <v>23134</v>
      </c>
      <c r="C5644">
        <v>7444</v>
      </c>
      <c r="D5644">
        <v>220149</v>
      </c>
      <c r="E5644" s="1" t="s">
        <v>23135</v>
      </c>
      <c r="F5644">
        <v>608192</v>
      </c>
      <c r="G5644" s="2">
        <v>42826</v>
      </c>
    </row>
    <row r="5645" spans="1:7" hidden="1" x14ac:dyDescent="0.25">
      <c r="A5645">
        <v>5644</v>
      </c>
      <c r="B5645" s="1" t="s">
        <v>23136</v>
      </c>
      <c r="C5645">
        <v>5253</v>
      </c>
      <c r="D5645">
        <v>162554</v>
      </c>
      <c r="E5645" s="1" t="s">
        <v>23137</v>
      </c>
      <c r="F5645">
        <v>444345</v>
      </c>
      <c r="G5645" s="2">
        <v>42826</v>
      </c>
    </row>
    <row r="5646" spans="1:7" hidden="1" x14ac:dyDescent="0.25">
      <c r="A5646">
        <v>5645</v>
      </c>
      <c r="B5646" s="1" t="s">
        <v>23138</v>
      </c>
      <c r="C5646">
        <v>7072</v>
      </c>
      <c r="D5646">
        <v>201908</v>
      </c>
      <c r="E5646" s="1" t="s">
        <v>23139</v>
      </c>
      <c r="F5646">
        <v>552326</v>
      </c>
      <c r="G5646" s="2">
        <v>42826</v>
      </c>
    </row>
    <row r="5647" spans="1:7" hidden="1" x14ac:dyDescent="0.25">
      <c r="A5647">
        <v>5646</v>
      </c>
      <c r="B5647" s="1" t="s">
        <v>23140</v>
      </c>
      <c r="C5647">
        <v>3153</v>
      </c>
      <c r="D5647">
        <v>82693</v>
      </c>
      <c r="E5647" s="1" t="s">
        <v>23141</v>
      </c>
      <c r="F5647">
        <v>240717</v>
      </c>
      <c r="G5647" s="2">
        <v>42826</v>
      </c>
    </row>
    <row r="5648" spans="1:7" hidden="1" x14ac:dyDescent="0.25">
      <c r="A5648">
        <v>5647</v>
      </c>
      <c r="B5648" s="1" t="s">
        <v>23142</v>
      </c>
      <c r="C5648">
        <v>4545</v>
      </c>
      <c r="D5648">
        <v>157290</v>
      </c>
      <c r="E5648" s="1" t="s">
        <v>23143</v>
      </c>
      <c r="F5648">
        <v>443021</v>
      </c>
      <c r="G5648" s="2">
        <v>42826</v>
      </c>
    </row>
    <row r="5649" spans="1:7" hidden="1" x14ac:dyDescent="0.25">
      <c r="A5649">
        <v>5648</v>
      </c>
      <c r="B5649" s="1" t="s">
        <v>23144</v>
      </c>
      <c r="C5649">
        <v>3555</v>
      </c>
      <c r="D5649">
        <v>131970</v>
      </c>
      <c r="E5649" s="1" t="s">
        <v>23145</v>
      </c>
      <c r="F5649">
        <v>375805</v>
      </c>
      <c r="G5649" s="2">
        <v>42826</v>
      </c>
    </row>
    <row r="5650" spans="1:7" hidden="1" x14ac:dyDescent="0.25">
      <c r="A5650">
        <v>5649</v>
      </c>
      <c r="B5650" s="1" t="s">
        <v>23146</v>
      </c>
      <c r="C5650">
        <v>2623</v>
      </c>
      <c r="D5650">
        <v>82827</v>
      </c>
      <c r="E5650" s="1" t="s">
        <v>23147</v>
      </c>
      <c r="F5650">
        <v>235264</v>
      </c>
      <c r="G5650" s="2">
        <v>42826</v>
      </c>
    </row>
    <row r="5651" spans="1:7" hidden="1" x14ac:dyDescent="0.25">
      <c r="A5651">
        <v>5650</v>
      </c>
      <c r="B5651" s="1" t="s">
        <v>23148</v>
      </c>
      <c r="C5651">
        <v>4372</v>
      </c>
      <c r="D5651">
        <v>201114</v>
      </c>
      <c r="E5651" s="1" t="s">
        <v>23149</v>
      </c>
      <c r="F5651">
        <v>547282</v>
      </c>
      <c r="G5651" s="2">
        <v>42826</v>
      </c>
    </row>
    <row r="5652" spans="1:7" hidden="1" x14ac:dyDescent="0.25">
      <c r="A5652">
        <v>5651</v>
      </c>
      <c r="B5652" s="1" t="s">
        <v>23150</v>
      </c>
      <c r="C5652">
        <v>2560</v>
      </c>
      <c r="D5652">
        <v>98238</v>
      </c>
      <c r="E5652" s="1" t="s">
        <v>23151</v>
      </c>
      <c r="F5652">
        <v>274096</v>
      </c>
      <c r="G5652" s="2">
        <v>42826</v>
      </c>
    </row>
    <row r="5653" spans="1:7" hidden="1" x14ac:dyDescent="0.25">
      <c r="A5653">
        <v>5652</v>
      </c>
      <c r="B5653" s="1" t="s">
        <v>23152</v>
      </c>
      <c r="C5653">
        <v>2749</v>
      </c>
      <c r="D5653">
        <v>107675</v>
      </c>
      <c r="E5653" s="1" t="s">
        <v>23153</v>
      </c>
      <c r="F5653">
        <v>304774</v>
      </c>
      <c r="G5653" s="2">
        <v>42826</v>
      </c>
    </row>
    <row r="5654" spans="1:7" hidden="1" x14ac:dyDescent="0.25">
      <c r="A5654">
        <v>5653</v>
      </c>
      <c r="B5654" s="1" t="s">
        <v>23154</v>
      </c>
      <c r="C5654">
        <v>4357</v>
      </c>
      <c r="D5654">
        <v>145053</v>
      </c>
      <c r="E5654" s="1" t="s">
        <v>23155</v>
      </c>
      <c r="F5654">
        <v>411065</v>
      </c>
      <c r="G5654" s="2">
        <v>42826</v>
      </c>
    </row>
    <row r="5655" spans="1:7" hidden="1" x14ac:dyDescent="0.25">
      <c r="A5655">
        <v>5654</v>
      </c>
      <c r="B5655" s="1" t="s">
        <v>23156</v>
      </c>
      <c r="C5655">
        <v>3106</v>
      </c>
      <c r="D5655">
        <v>97695</v>
      </c>
      <c r="E5655" s="1" t="s">
        <v>23157</v>
      </c>
      <c r="F5655">
        <v>278041</v>
      </c>
      <c r="G5655" s="2">
        <v>42826</v>
      </c>
    </row>
    <row r="5656" spans="1:7" hidden="1" x14ac:dyDescent="0.25">
      <c r="A5656">
        <v>5655</v>
      </c>
      <c r="B5656" s="1" t="s">
        <v>23158</v>
      </c>
      <c r="C5656">
        <v>4785</v>
      </c>
      <c r="D5656">
        <v>138660</v>
      </c>
      <c r="E5656" s="1" t="s">
        <v>23159</v>
      </c>
      <c r="F5656">
        <v>398887</v>
      </c>
      <c r="G5656" s="2">
        <v>42826</v>
      </c>
    </row>
    <row r="5657" spans="1:7" hidden="1" x14ac:dyDescent="0.25">
      <c r="A5657">
        <v>5656</v>
      </c>
      <c r="B5657" s="1" t="s">
        <v>23160</v>
      </c>
      <c r="C5657">
        <v>3061</v>
      </c>
      <c r="D5657">
        <v>97205</v>
      </c>
      <c r="E5657" s="1" t="s">
        <v>23161</v>
      </c>
      <c r="F5657">
        <v>277311</v>
      </c>
      <c r="G5657" s="2">
        <v>42826</v>
      </c>
    </row>
    <row r="5658" spans="1:7" hidden="1" x14ac:dyDescent="0.25">
      <c r="A5658">
        <v>5657</v>
      </c>
      <c r="B5658" s="1" t="s">
        <v>23162</v>
      </c>
      <c r="C5658">
        <v>3616</v>
      </c>
      <c r="D5658">
        <v>121604</v>
      </c>
      <c r="E5658" s="1" t="s">
        <v>23163</v>
      </c>
      <c r="F5658">
        <v>373977</v>
      </c>
      <c r="G5658" s="2">
        <v>42826</v>
      </c>
    </row>
    <row r="5659" spans="1:7" hidden="1" x14ac:dyDescent="0.25">
      <c r="A5659">
        <v>5658</v>
      </c>
      <c r="B5659" s="1" t="s">
        <v>23164</v>
      </c>
      <c r="C5659">
        <v>1710</v>
      </c>
      <c r="D5659">
        <v>54126</v>
      </c>
      <c r="E5659" s="1" t="s">
        <v>23165</v>
      </c>
      <c r="F5659">
        <v>159278</v>
      </c>
      <c r="G5659" s="2">
        <v>42826</v>
      </c>
    </row>
    <row r="5660" spans="1:7" hidden="1" x14ac:dyDescent="0.25">
      <c r="A5660">
        <v>5659</v>
      </c>
      <c r="B5660" s="1" t="s">
        <v>23166</v>
      </c>
      <c r="C5660">
        <v>3312</v>
      </c>
      <c r="D5660">
        <v>102775</v>
      </c>
      <c r="E5660" s="1" t="s">
        <v>23167</v>
      </c>
      <c r="F5660">
        <v>296487</v>
      </c>
      <c r="G5660" s="2">
        <v>42826</v>
      </c>
    </row>
    <row r="5661" spans="1:7" hidden="1" x14ac:dyDescent="0.25">
      <c r="A5661">
        <v>5660</v>
      </c>
      <c r="B5661" s="1" t="s">
        <v>23168</v>
      </c>
      <c r="C5661">
        <v>2227</v>
      </c>
      <c r="D5661">
        <v>72327</v>
      </c>
      <c r="E5661" s="1" t="s">
        <v>23169</v>
      </c>
      <c r="F5661">
        <v>202621</v>
      </c>
      <c r="G5661" s="2">
        <v>42826</v>
      </c>
    </row>
    <row r="5662" spans="1:7" hidden="1" x14ac:dyDescent="0.25">
      <c r="A5662">
        <v>5661</v>
      </c>
      <c r="B5662" s="1" t="s">
        <v>23170</v>
      </c>
      <c r="C5662">
        <v>4932</v>
      </c>
      <c r="D5662">
        <v>160442</v>
      </c>
      <c r="E5662" s="1" t="s">
        <v>23171</v>
      </c>
      <c r="F5662">
        <v>448101</v>
      </c>
      <c r="G5662" s="2">
        <v>42826</v>
      </c>
    </row>
    <row r="5663" spans="1:7" hidden="1" x14ac:dyDescent="0.25">
      <c r="A5663">
        <v>5662</v>
      </c>
      <c r="B5663" s="1" t="s">
        <v>23172</v>
      </c>
      <c r="C5663">
        <v>3814</v>
      </c>
      <c r="D5663">
        <v>117522</v>
      </c>
      <c r="E5663" s="1" t="s">
        <v>23173</v>
      </c>
      <c r="F5663">
        <v>331524</v>
      </c>
      <c r="G5663" s="2">
        <v>42826</v>
      </c>
    </row>
    <row r="5664" spans="1:7" hidden="1" x14ac:dyDescent="0.25">
      <c r="A5664">
        <v>5663</v>
      </c>
      <c r="B5664" s="1" t="s">
        <v>23174</v>
      </c>
      <c r="C5664">
        <v>2552</v>
      </c>
      <c r="D5664">
        <v>106423</v>
      </c>
      <c r="E5664" s="1" t="s">
        <v>23175</v>
      </c>
      <c r="F5664">
        <v>297404</v>
      </c>
      <c r="G5664" s="2">
        <v>42826</v>
      </c>
    </row>
    <row r="5665" spans="1:7" hidden="1" x14ac:dyDescent="0.25">
      <c r="A5665">
        <v>5664</v>
      </c>
      <c r="B5665" s="1" t="s">
        <v>23176</v>
      </c>
      <c r="C5665">
        <v>2789</v>
      </c>
      <c r="D5665">
        <v>91332</v>
      </c>
      <c r="E5665" s="1" t="s">
        <v>23177</v>
      </c>
      <c r="F5665">
        <v>258593</v>
      </c>
      <c r="G5665" s="2">
        <v>42826</v>
      </c>
    </row>
    <row r="5666" spans="1:7" hidden="1" x14ac:dyDescent="0.25">
      <c r="A5666">
        <v>5665</v>
      </c>
      <c r="B5666" s="1" t="s">
        <v>23178</v>
      </c>
      <c r="C5666">
        <v>3845</v>
      </c>
      <c r="D5666">
        <v>121565</v>
      </c>
      <c r="E5666" s="1" t="s">
        <v>23179</v>
      </c>
      <c r="F5666">
        <v>34968</v>
      </c>
      <c r="G5666" s="2">
        <v>42826</v>
      </c>
    </row>
    <row r="5667" spans="1:7" hidden="1" x14ac:dyDescent="0.25">
      <c r="A5667">
        <v>5666</v>
      </c>
      <c r="B5667" s="1" t="s">
        <v>23180</v>
      </c>
      <c r="C5667">
        <v>2713</v>
      </c>
      <c r="D5667">
        <v>109216</v>
      </c>
      <c r="E5667" s="1" t="s">
        <v>23181</v>
      </c>
      <c r="F5667">
        <v>300666</v>
      </c>
      <c r="G5667" s="2">
        <v>42826</v>
      </c>
    </row>
    <row r="5668" spans="1:7" hidden="1" x14ac:dyDescent="0.25">
      <c r="A5668">
        <v>5667</v>
      </c>
      <c r="B5668" s="1" t="s">
        <v>23182</v>
      </c>
      <c r="C5668">
        <v>3494</v>
      </c>
      <c r="D5668">
        <v>82797</v>
      </c>
      <c r="E5668" s="1" t="s">
        <v>23183</v>
      </c>
      <c r="F5668">
        <v>242735</v>
      </c>
      <c r="G5668" s="2">
        <v>42826</v>
      </c>
    </row>
    <row r="5669" spans="1:7" hidden="1" x14ac:dyDescent="0.25">
      <c r="A5669">
        <v>5668</v>
      </c>
      <c r="B5669" s="1" t="s">
        <v>23184</v>
      </c>
      <c r="C5669">
        <v>3030</v>
      </c>
      <c r="D5669">
        <v>103349</v>
      </c>
      <c r="E5669" s="1" t="s">
        <v>23185</v>
      </c>
      <c r="F5669">
        <v>29205</v>
      </c>
      <c r="G5669" s="2">
        <v>42826</v>
      </c>
    </row>
    <row r="5670" spans="1:7" hidden="1" x14ac:dyDescent="0.25">
      <c r="A5670">
        <v>5669</v>
      </c>
      <c r="B5670" s="1" t="s">
        <v>23186</v>
      </c>
      <c r="C5670">
        <v>3232</v>
      </c>
      <c r="D5670">
        <v>97873</v>
      </c>
      <c r="E5670" s="1" t="s">
        <v>23187</v>
      </c>
      <c r="F5670">
        <v>277604</v>
      </c>
      <c r="G5670" s="2">
        <v>42826</v>
      </c>
    </row>
    <row r="5671" spans="1:7" hidden="1" x14ac:dyDescent="0.25">
      <c r="A5671">
        <v>5670</v>
      </c>
      <c r="B5671" s="1" t="s">
        <v>23188</v>
      </c>
      <c r="C5671">
        <v>3355</v>
      </c>
      <c r="D5671">
        <v>104051</v>
      </c>
      <c r="E5671" s="1" t="s">
        <v>23189</v>
      </c>
      <c r="F5671">
        <v>299354</v>
      </c>
      <c r="G5671" s="2">
        <v>42826</v>
      </c>
    </row>
    <row r="5672" spans="1:7" hidden="1" x14ac:dyDescent="0.25">
      <c r="A5672">
        <v>5671</v>
      </c>
      <c r="B5672" s="1" t="s">
        <v>23190</v>
      </c>
      <c r="C5672">
        <v>2538</v>
      </c>
      <c r="D5672">
        <v>85213</v>
      </c>
      <c r="E5672" s="1" t="s">
        <v>23191</v>
      </c>
      <c r="F5672">
        <v>240433</v>
      </c>
      <c r="G5672" s="2">
        <v>42826</v>
      </c>
    </row>
    <row r="5673" spans="1:7" hidden="1" x14ac:dyDescent="0.25">
      <c r="A5673">
        <v>5672</v>
      </c>
      <c r="B5673" s="1" t="s">
        <v>23192</v>
      </c>
      <c r="C5673">
        <v>3446</v>
      </c>
      <c r="D5673">
        <v>106912</v>
      </c>
      <c r="E5673" s="1" t="s">
        <v>23193</v>
      </c>
      <c r="F5673">
        <v>301332</v>
      </c>
      <c r="G5673" s="2">
        <v>42826</v>
      </c>
    </row>
    <row r="5674" spans="1:7" hidden="1" x14ac:dyDescent="0.25">
      <c r="A5674">
        <v>5673</v>
      </c>
      <c r="B5674" s="1" t="s">
        <v>23194</v>
      </c>
      <c r="C5674">
        <v>3428</v>
      </c>
      <c r="D5674">
        <v>82130</v>
      </c>
      <c r="E5674" s="1" t="s">
        <v>23195</v>
      </c>
      <c r="F5674">
        <v>24922</v>
      </c>
      <c r="G5674" s="2">
        <v>42826</v>
      </c>
    </row>
    <row r="5675" spans="1:7" hidden="1" x14ac:dyDescent="0.25">
      <c r="A5675">
        <v>5674</v>
      </c>
      <c r="B5675" s="1" t="s">
        <v>23196</v>
      </c>
      <c r="C5675">
        <v>3204</v>
      </c>
      <c r="D5675">
        <v>113805</v>
      </c>
      <c r="E5675" s="1" t="s">
        <v>23197</v>
      </c>
      <c r="F5675">
        <v>317589</v>
      </c>
      <c r="G5675" s="2">
        <v>42826</v>
      </c>
    </row>
    <row r="5676" spans="1:7" hidden="1" x14ac:dyDescent="0.25">
      <c r="A5676">
        <v>5675</v>
      </c>
      <c r="B5676" s="1" t="s">
        <v>23198</v>
      </c>
      <c r="C5676">
        <v>4346</v>
      </c>
      <c r="D5676">
        <v>140020</v>
      </c>
      <c r="E5676" s="1" t="s">
        <v>23199</v>
      </c>
      <c r="F5676">
        <v>403831</v>
      </c>
      <c r="G5676" s="2">
        <v>42826</v>
      </c>
    </row>
    <row r="5677" spans="1:7" hidden="1" x14ac:dyDescent="0.25">
      <c r="A5677">
        <v>5676</v>
      </c>
      <c r="B5677" s="1" t="s">
        <v>23200</v>
      </c>
      <c r="C5677">
        <v>2153</v>
      </c>
      <c r="D5677">
        <v>76756</v>
      </c>
      <c r="E5677" s="1" t="s">
        <v>23201</v>
      </c>
      <c r="F5677">
        <v>222209</v>
      </c>
      <c r="G5677" s="2">
        <v>42826</v>
      </c>
    </row>
    <row r="5678" spans="1:7" hidden="1" x14ac:dyDescent="0.25">
      <c r="A5678">
        <v>5677</v>
      </c>
      <c r="B5678" s="1" t="s">
        <v>23202</v>
      </c>
      <c r="C5678">
        <v>2402</v>
      </c>
      <c r="D5678">
        <v>76155</v>
      </c>
      <c r="E5678" s="1" t="s">
        <v>23203</v>
      </c>
      <c r="F5678">
        <v>21719</v>
      </c>
      <c r="G5678" s="2">
        <v>42826</v>
      </c>
    </row>
    <row r="5679" spans="1:7" hidden="1" x14ac:dyDescent="0.25">
      <c r="A5679">
        <v>5678</v>
      </c>
      <c r="B5679" s="1" t="s">
        <v>23204</v>
      </c>
      <c r="C5679">
        <v>2379</v>
      </c>
      <c r="D5679">
        <v>78177</v>
      </c>
      <c r="E5679" s="1" t="s">
        <v>23205</v>
      </c>
      <c r="F5679">
        <v>216382</v>
      </c>
      <c r="G5679" s="2">
        <v>42826</v>
      </c>
    </row>
    <row r="5680" spans="1:7" hidden="1" x14ac:dyDescent="0.25">
      <c r="A5680">
        <v>5679</v>
      </c>
      <c r="B5680" s="1" t="s">
        <v>23206</v>
      </c>
      <c r="C5680">
        <v>6197</v>
      </c>
      <c r="D5680">
        <v>203447</v>
      </c>
      <c r="E5680" s="1" t="s">
        <v>23207</v>
      </c>
      <c r="F5680">
        <v>590441</v>
      </c>
      <c r="G5680" s="2">
        <v>42826</v>
      </c>
    </row>
    <row r="5681" spans="1:7" hidden="1" x14ac:dyDescent="0.25">
      <c r="A5681">
        <v>5680</v>
      </c>
      <c r="B5681" s="1" t="s">
        <v>23208</v>
      </c>
      <c r="C5681">
        <v>4315</v>
      </c>
      <c r="D5681">
        <v>158073</v>
      </c>
      <c r="E5681" s="1" t="s">
        <v>23209</v>
      </c>
      <c r="F5681">
        <v>432466</v>
      </c>
      <c r="G5681" s="2">
        <v>42826</v>
      </c>
    </row>
    <row r="5682" spans="1:7" hidden="1" x14ac:dyDescent="0.25">
      <c r="A5682">
        <v>5681</v>
      </c>
      <c r="B5682" s="1" t="s">
        <v>23210</v>
      </c>
      <c r="C5682">
        <v>4436</v>
      </c>
      <c r="D5682">
        <v>157230</v>
      </c>
      <c r="E5682" s="1" t="s">
        <v>23211</v>
      </c>
      <c r="F5682">
        <v>435012</v>
      </c>
      <c r="G5682" s="2">
        <v>42826</v>
      </c>
    </row>
    <row r="5683" spans="1:7" hidden="1" x14ac:dyDescent="0.25">
      <c r="A5683">
        <v>5682</v>
      </c>
      <c r="B5683" s="1" t="s">
        <v>23212</v>
      </c>
      <c r="C5683">
        <v>11753</v>
      </c>
      <c r="D5683">
        <v>411987</v>
      </c>
      <c r="E5683" s="1" t="s">
        <v>23213</v>
      </c>
      <c r="F5683">
        <v>1140062</v>
      </c>
      <c r="G5683" s="2">
        <v>42826</v>
      </c>
    </row>
    <row r="5684" spans="1:7" hidden="1" x14ac:dyDescent="0.25">
      <c r="A5684">
        <v>5683</v>
      </c>
      <c r="B5684" s="1" t="s">
        <v>23214</v>
      </c>
      <c r="C5684">
        <v>2222</v>
      </c>
      <c r="D5684">
        <v>75549</v>
      </c>
      <c r="E5684" s="1" t="s">
        <v>23215</v>
      </c>
      <c r="F5684">
        <v>207638</v>
      </c>
      <c r="G5684" s="2">
        <v>42826</v>
      </c>
    </row>
    <row r="5685" spans="1:7" hidden="1" x14ac:dyDescent="0.25">
      <c r="A5685">
        <v>5684</v>
      </c>
      <c r="B5685" s="1" t="s">
        <v>23216</v>
      </c>
      <c r="C5685">
        <v>5286</v>
      </c>
      <c r="D5685">
        <v>175916</v>
      </c>
      <c r="E5685" s="1" t="s">
        <v>23217</v>
      </c>
      <c r="F5685">
        <v>491688</v>
      </c>
      <c r="G5685" s="2">
        <v>42826</v>
      </c>
    </row>
    <row r="5686" spans="1:7" hidden="1" x14ac:dyDescent="0.25">
      <c r="A5686">
        <v>5685</v>
      </c>
      <c r="B5686" s="1" t="s">
        <v>23218</v>
      </c>
      <c r="C5686">
        <v>2710</v>
      </c>
      <c r="D5686">
        <v>111432</v>
      </c>
      <c r="E5686" s="1" t="s">
        <v>23219</v>
      </c>
      <c r="F5686">
        <v>307625</v>
      </c>
      <c r="G5686" s="2">
        <v>42826</v>
      </c>
    </row>
    <row r="5687" spans="1:7" hidden="1" x14ac:dyDescent="0.25">
      <c r="A5687">
        <v>5686</v>
      </c>
      <c r="B5687" s="1" t="s">
        <v>23220</v>
      </c>
      <c r="C5687">
        <v>3686</v>
      </c>
      <c r="D5687">
        <v>139941</v>
      </c>
      <c r="E5687" s="1" t="s">
        <v>23221</v>
      </c>
      <c r="F5687">
        <v>385604</v>
      </c>
      <c r="G5687" s="2">
        <v>42826</v>
      </c>
    </row>
    <row r="5688" spans="1:7" hidden="1" x14ac:dyDescent="0.25">
      <c r="A5688">
        <v>5687</v>
      </c>
      <c r="B5688" s="1" t="s">
        <v>23222</v>
      </c>
      <c r="C5688">
        <v>5711</v>
      </c>
      <c r="D5688">
        <v>183682</v>
      </c>
      <c r="E5688" s="1" t="s">
        <v>23223</v>
      </c>
      <c r="F5688">
        <v>510911</v>
      </c>
      <c r="G5688" s="2">
        <v>42826</v>
      </c>
    </row>
    <row r="5689" spans="1:7" hidden="1" x14ac:dyDescent="0.25">
      <c r="A5689">
        <v>5688</v>
      </c>
      <c r="B5689" s="1" t="s">
        <v>23224</v>
      </c>
      <c r="C5689">
        <v>6429</v>
      </c>
      <c r="D5689">
        <v>193244</v>
      </c>
      <c r="E5689" s="1" t="s">
        <v>23225</v>
      </c>
      <c r="F5689">
        <v>536793</v>
      </c>
      <c r="G5689" s="2">
        <v>42826</v>
      </c>
    </row>
    <row r="5690" spans="1:7" hidden="1" x14ac:dyDescent="0.25">
      <c r="A5690">
        <v>5689</v>
      </c>
      <c r="B5690" s="1" t="s">
        <v>23226</v>
      </c>
      <c r="C5690">
        <v>3158</v>
      </c>
      <c r="D5690">
        <v>135623</v>
      </c>
      <c r="E5690" s="1" t="s">
        <v>23227</v>
      </c>
      <c r="F5690">
        <v>372941</v>
      </c>
      <c r="G5690" s="2">
        <v>42826</v>
      </c>
    </row>
    <row r="5691" spans="1:7" hidden="1" x14ac:dyDescent="0.25">
      <c r="A5691">
        <v>5690</v>
      </c>
      <c r="B5691" s="1" t="s">
        <v>23228</v>
      </c>
      <c r="C5691">
        <v>5352</v>
      </c>
      <c r="D5691">
        <v>216753</v>
      </c>
      <c r="E5691" s="1" t="s">
        <v>23229</v>
      </c>
      <c r="F5691">
        <v>595814</v>
      </c>
      <c r="G5691" s="2">
        <v>42826</v>
      </c>
    </row>
    <row r="5692" spans="1:7" hidden="1" x14ac:dyDescent="0.25">
      <c r="A5692">
        <v>5691</v>
      </c>
      <c r="B5692" s="1" t="s">
        <v>23230</v>
      </c>
      <c r="C5692">
        <v>3959</v>
      </c>
      <c r="D5692">
        <v>147654</v>
      </c>
      <c r="E5692" s="1" t="s">
        <v>23231</v>
      </c>
      <c r="F5692">
        <v>407287</v>
      </c>
      <c r="G5692" s="2">
        <v>42826</v>
      </c>
    </row>
    <row r="5693" spans="1:7" hidden="1" x14ac:dyDescent="0.25">
      <c r="A5693">
        <v>5692</v>
      </c>
      <c r="B5693" s="1" t="s">
        <v>23232</v>
      </c>
      <c r="C5693">
        <v>1800</v>
      </c>
      <c r="D5693">
        <v>66416</v>
      </c>
      <c r="E5693" s="1" t="s">
        <v>23233</v>
      </c>
      <c r="F5693">
        <v>182105</v>
      </c>
      <c r="G5693" s="2">
        <v>42826</v>
      </c>
    </row>
    <row r="5694" spans="1:7" hidden="1" x14ac:dyDescent="0.25">
      <c r="A5694">
        <v>5693</v>
      </c>
      <c r="B5694" s="1" t="s">
        <v>23234</v>
      </c>
      <c r="C5694">
        <v>2311</v>
      </c>
      <c r="D5694">
        <v>77583</v>
      </c>
      <c r="E5694" s="1" t="s">
        <v>23235</v>
      </c>
      <c r="F5694">
        <v>216584</v>
      </c>
      <c r="G5694" s="2">
        <v>42826</v>
      </c>
    </row>
    <row r="5695" spans="1:7" hidden="1" x14ac:dyDescent="0.25">
      <c r="A5695">
        <v>5694</v>
      </c>
      <c r="B5695" s="1" t="s">
        <v>23236</v>
      </c>
      <c r="C5695">
        <v>3392</v>
      </c>
      <c r="D5695">
        <v>114466</v>
      </c>
      <c r="E5695" s="1" t="s">
        <v>23237</v>
      </c>
      <c r="F5695">
        <v>320134</v>
      </c>
      <c r="G5695" s="2">
        <v>42826</v>
      </c>
    </row>
    <row r="5696" spans="1:7" hidden="1" x14ac:dyDescent="0.25">
      <c r="A5696">
        <v>5695</v>
      </c>
      <c r="B5696" s="1" t="s">
        <v>23238</v>
      </c>
      <c r="C5696">
        <v>4146</v>
      </c>
      <c r="D5696">
        <v>146530</v>
      </c>
      <c r="E5696" s="1" t="s">
        <v>23239</v>
      </c>
      <c r="F5696">
        <v>403571</v>
      </c>
      <c r="G5696" s="2">
        <v>42826</v>
      </c>
    </row>
    <row r="5697" spans="1:7" hidden="1" x14ac:dyDescent="0.25">
      <c r="A5697">
        <v>5696</v>
      </c>
      <c r="B5697" s="1" t="s">
        <v>23240</v>
      </c>
      <c r="C5697">
        <v>3556</v>
      </c>
      <c r="D5697">
        <v>153914</v>
      </c>
      <c r="E5697" s="1" t="s">
        <v>23241</v>
      </c>
      <c r="F5697">
        <v>419046</v>
      </c>
      <c r="G5697" s="2">
        <v>42826</v>
      </c>
    </row>
    <row r="5698" spans="1:7" hidden="1" x14ac:dyDescent="0.25">
      <c r="A5698">
        <v>5697</v>
      </c>
      <c r="B5698" s="1" t="s">
        <v>23242</v>
      </c>
      <c r="C5698">
        <v>3955</v>
      </c>
      <c r="D5698">
        <v>126403</v>
      </c>
      <c r="E5698" s="1" t="s">
        <v>23243</v>
      </c>
      <c r="F5698">
        <v>348871</v>
      </c>
      <c r="G5698" s="2">
        <v>42826</v>
      </c>
    </row>
    <row r="5699" spans="1:7" hidden="1" x14ac:dyDescent="0.25">
      <c r="A5699">
        <v>5698</v>
      </c>
      <c r="B5699" s="1" t="s">
        <v>23244</v>
      </c>
      <c r="C5699">
        <v>11843</v>
      </c>
      <c r="D5699">
        <v>412703</v>
      </c>
      <c r="E5699" s="1" t="s">
        <v>23245</v>
      </c>
      <c r="F5699">
        <v>1135925</v>
      </c>
      <c r="G5699" s="2">
        <v>42826</v>
      </c>
    </row>
    <row r="5700" spans="1:7" hidden="1" x14ac:dyDescent="0.25">
      <c r="A5700">
        <v>5699</v>
      </c>
      <c r="B5700" s="1" t="s">
        <v>23246</v>
      </c>
      <c r="C5700">
        <v>4251</v>
      </c>
      <c r="D5700">
        <v>163573</v>
      </c>
      <c r="E5700" s="1" t="s">
        <v>23247</v>
      </c>
      <c r="F5700">
        <v>458937</v>
      </c>
      <c r="G5700" s="2">
        <v>42826</v>
      </c>
    </row>
    <row r="5701" spans="1:7" hidden="1" x14ac:dyDescent="0.25">
      <c r="A5701">
        <v>5700</v>
      </c>
      <c r="B5701" s="1" t="s">
        <v>23248</v>
      </c>
      <c r="C5701">
        <v>3646</v>
      </c>
      <c r="D5701">
        <v>149976</v>
      </c>
      <c r="E5701" s="1" t="s">
        <v>23249</v>
      </c>
      <c r="F5701">
        <v>410644</v>
      </c>
      <c r="G5701" s="2">
        <v>42826</v>
      </c>
    </row>
    <row r="5702" spans="1:7" hidden="1" x14ac:dyDescent="0.25">
      <c r="A5702">
        <v>5701</v>
      </c>
      <c r="B5702" s="1" t="s">
        <v>23250</v>
      </c>
      <c r="C5702">
        <v>3723</v>
      </c>
      <c r="D5702">
        <v>154375</v>
      </c>
      <c r="E5702" s="1" t="s">
        <v>23251</v>
      </c>
      <c r="F5702">
        <v>427374</v>
      </c>
      <c r="G5702" s="2">
        <v>42826</v>
      </c>
    </row>
    <row r="5703" spans="1:7" hidden="1" x14ac:dyDescent="0.25">
      <c r="A5703">
        <v>5702</v>
      </c>
      <c r="B5703" s="1" t="s">
        <v>23252</v>
      </c>
      <c r="C5703">
        <v>10127</v>
      </c>
      <c r="D5703">
        <v>385009</v>
      </c>
      <c r="E5703" s="1" t="s">
        <v>23253</v>
      </c>
      <c r="F5703">
        <v>1052923</v>
      </c>
      <c r="G5703" s="2">
        <v>42826</v>
      </c>
    </row>
    <row r="5704" spans="1:7" hidden="1" x14ac:dyDescent="0.25">
      <c r="A5704">
        <v>5703</v>
      </c>
      <c r="B5704" s="1" t="s">
        <v>23254</v>
      </c>
      <c r="C5704">
        <v>4269</v>
      </c>
      <c r="D5704">
        <v>129800</v>
      </c>
      <c r="E5704" s="1" t="s">
        <v>23255</v>
      </c>
      <c r="F5704">
        <v>36335</v>
      </c>
      <c r="G5704" s="2">
        <v>42826</v>
      </c>
    </row>
    <row r="5705" spans="1:7" hidden="1" x14ac:dyDescent="0.25">
      <c r="A5705">
        <v>5704</v>
      </c>
      <c r="B5705" s="1" t="s">
        <v>23256</v>
      </c>
      <c r="C5705">
        <v>15080</v>
      </c>
      <c r="D5705">
        <v>554320</v>
      </c>
      <c r="E5705" s="1" t="s">
        <v>23257</v>
      </c>
      <c r="F5705">
        <v>1513485</v>
      </c>
      <c r="G5705" s="2">
        <v>42826</v>
      </c>
    </row>
    <row r="5706" spans="1:7" hidden="1" x14ac:dyDescent="0.25">
      <c r="A5706">
        <v>5705</v>
      </c>
      <c r="B5706" s="1" t="s">
        <v>23258</v>
      </c>
      <c r="C5706">
        <v>14344</v>
      </c>
      <c r="D5706">
        <v>462639</v>
      </c>
      <c r="E5706" s="1" t="s">
        <v>23259</v>
      </c>
      <c r="F5706">
        <v>1306623</v>
      </c>
      <c r="G5706" s="2">
        <v>42826</v>
      </c>
    </row>
    <row r="5707" spans="1:7" hidden="1" x14ac:dyDescent="0.25">
      <c r="A5707">
        <v>5706</v>
      </c>
      <c r="B5707" s="1" t="s">
        <v>23260</v>
      </c>
      <c r="C5707">
        <v>16135</v>
      </c>
      <c r="D5707">
        <v>485655</v>
      </c>
      <c r="E5707" s="1" t="s">
        <v>23261</v>
      </c>
      <c r="F5707">
        <v>1345409</v>
      </c>
      <c r="G5707" s="2">
        <v>42826</v>
      </c>
    </row>
    <row r="5708" spans="1:7" hidden="1" x14ac:dyDescent="0.25">
      <c r="A5708">
        <v>5707</v>
      </c>
      <c r="B5708" s="1" t="s">
        <v>23262</v>
      </c>
      <c r="C5708">
        <v>12774</v>
      </c>
      <c r="D5708">
        <v>442822</v>
      </c>
      <c r="E5708" s="1" t="s">
        <v>23263</v>
      </c>
      <c r="F5708">
        <v>1202016</v>
      </c>
      <c r="G5708" s="2">
        <v>42826</v>
      </c>
    </row>
    <row r="5709" spans="1:7" hidden="1" x14ac:dyDescent="0.25">
      <c r="A5709">
        <v>5708</v>
      </c>
      <c r="B5709" s="1" t="s">
        <v>23264</v>
      </c>
      <c r="C5709">
        <v>4504</v>
      </c>
      <c r="D5709">
        <v>132241</v>
      </c>
      <c r="E5709" s="1" t="s">
        <v>23265</v>
      </c>
      <c r="F5709">
        <v>375116</v>
      </c>
      <c r="G5709" s="2">
        <v>42826</v>
      </c>
    </row>
    <row r="5710" spans="1:7" hidden="1" x14ac:dyDescent="0.25">
      <c r="A5710">
        <v>5709</v>
      </c>
      <c r="B5710" s="1" t="s">
        <v>23266</v>
      </c>
      <c r="C5710">
        <v>7284</v>
      </c>
      <c r="D5710">
        <v>236189</v>
      </c>
      <c r="E5710" s="1" t="s">
        <v>23267</v>
      </c>
      <c r="F5710">
        <v>662448</v>
      </c>
      <c r="G5710" s="2">
        <v>42826</v>
      </c>
    </row>
    <row r="5711" spans="1:7" hidden="1" x14ac:dyDescent="0.25">
      <c r="A5711">
        <v>5710</v>
      </c>
      <c r="B5711" s="1" t="s">
        <v>23268</v>
      </c>
      <c r="C5711">
        <v>11387</v>
      </c>
      <c r="D5711">
        <v>316172</v>
      </c>
      <c r="E5711" s="1" t="s">
        <v>23269</v>
      </c>
      <c r="F5711">
        <v>915177</v>
      </c>
      <c r="G5711" s="2">
        <v>42826</v>
      </c>
    </row>
    <row r="5712" spans="1:7" hidden="1" x14ac:dyDescent="0.25">
      <c r="A5712">
        <v>5711</v>
      </c>
      <c r="B5712" s="1" t="s">
        <v>23270</v>
      </c>
      <c r="C5712">
        <v>9539</v>
      </c>
      <c r="D5712">
        <v>278880</v>
      </c>
      <c r="E5712" s="1" t="s">
        <v>23271</v>
      </c>
      <c r="F5712">
        <v>789041</v>
      </c>
      <c r="G5712" s="2">
        <v>42826</v>
      </c>
    </row>
    <row r="5713" spans="1:7" hidden="1" x14ac:dyDescent="0.25">
      <c r="A5713">
        <v>5712</v>
      </c>
      <c r="B5713" s="1" t="s">
        <v>23272</v>
      </c>
      <c r="C5713">
        <v>9378</v>
      </c>
      <c r="D5713">
        <v>328646</v>
      </c>
      <c r="E5713" s="1" t="s">
        <v>23273</v>
      </c>
      <c r="F5713">
        <v>900036</v>
      </c>
      <c r="G5713" s="2">
        <v>42826</v>
      </c>
    </row>
    <row r="5714" spans="1:7" hidden="1" x14ac:dyDescent="0.25">
      <c r="A5714">
        <v>5713</v>
      </c>
      <c r="B5714" s="1" t="s">
        <v>23274</v>
      </c>
      <c r="C5714">
        <v>8001</v>
      </c>
      <c r="D5714">
        <v>275603</v>
      </c>
      <c r="E5714" s="1" t="s">
        <v>23275</v>
      </c>
      <c r="F5714">
        <v>756699</v>
      </c>
      <c r="G5714" s="2">
        <v>42826</v>
      </c>
    </row>
    <row r="5715" spans="1:7" hidden="1" x14ac:dyDescent="0.25">
      <c r="A5715">
        <v>5714</v>
      </c>
      <c r="B5715" s="1" t="s">
        <v>23276</v>
      </c>
      <c r="C5715">
        <v>17842</v>
      </c>
      <c r="D5715">
        <v>610690</v>
      </c>
      <c r="E5715" s="1" t="s">
        <v>23277</v>
      </c>
      <c r="F5715">
        <v>1719244</v>
      </c>
      <c r="G5715" s="2">
        <v>42826</v>
      </c>
    </row>
    <row r="5716" spans="1:7" hidden="1" x14ac:dyDescent="0.25">
      <c r="A5716">
        <v>5715</v>
      </c>
      <c r="B5716" s="1" t="s">
        <v>23278</v>
      </c>
      <c r="C5716">
        <v>6298</v>
      </c>
      <c r="D5716">
        <v>224061</v>
      </c>
      <c r="E5716" s="1" t="s">
        <v>23279</v>
      </c>
      <c r="F5716">
        <v>620716</v>
      </c>
      <c r="G5716" s="2">
        <v>42826</v>
      </c>
    </row>
    <row r="5717" spans="1:7" x14ac:dyDescent="0.25">
      <c r="A5717">
        <v>20232</v>
      </c>
      <c r="B5717" s="1" t="s">
        <v>23280</v>
      </c>
      <c r="C5717">
        <v>196</v>
      </c>
      <c r="D5717">
        <v>3495</v>
      </c>
      <c r="E5717" s="1" t="s">
        <v>23281</v>
      </c>
      <c r="F5717">
        <v>9367</v>
      </c>
      <c r="G5717" s="2">
        <v>43313</v>
      </c>
    </row>
    <row r="5718" spans="1:7" hidden="1" x14ac:dyDescent="0.25">
      <c r="A5718">
        <v>5717</v>
      </c>
      <c r="B5718" s="1" t="s">
        <v>23282</v>
      </c>
      <c r="C5718">
        <v>14442</v>
      </c>
      <c r="D5718">
        <v>480525</v>
      </c>
      <c r="E5718" s="1" t="s">
        <v>23283</v>
      </c>
      <c r="F5718">
        <v>1351975</v>
      </c>
      <c r="G5718" s="2">
        <v>42826</v>
      </c>
    </row>
    <row r="5719" spans="1:7" hidden="1" x14ac:dyDescent="0.25">
      <c r="A5719">
        <v>5718</v>
      </c>
      <c r="B5719" s="1" t="s">
        <v>23284</v>
      </c>
      <c r="C5719">
        <v>19079</v>
      </c>
      <c r="D5719">
        <v>717022</v>
      </c>
      <c r="E5719" s="1" t="s">
        <v>23285</v>
      </c>
      <c r="F5719">
        <v>1976899</v>
      </c>
      <c r="G5719" s="2">
        <v>42826</v>
      </c>
    </row>
    <row r="5720" spans="1:7" hidden="1" x14ac:dyDescent="0.25">
      <c r="A5720">
        <v>5719</v>
      </c>
      <c r="B5720" s="1" t="s">
        <v>23286</v>
      </c>
      <c r="C5720">
        <v>27350</v>
      </c>
      <c r="D5720">
        <v>933388</v>
      </c>
      <c r="E5720" s="1" t="s">
        <v>23287</v>
      </c>
      <c r="F5720">
        <v>2579603</v>
      </c>
      <c r="G5720" s="2">
        <v>42826</v>
      </c>
    </row>
    <row r="5721" spans="1:7" hidden="1" x14ac:dyDescent="0.25">
      <c r="A5721">
        <v>5720</v>
      </c>
      <c r="B5721" s="1" t="s">
        <v>23288</v>
      </c>
      <c r="C5721">
        <v>11694</v>
      </c>
      <c r="D5721">
        <v>363564</v>
      </c>
      <c r="E5721" s="1" t="s">
        <v>23289</v>
      </c>
      <c r="F5721">
        <v>1021797</v>
      </c>
      <c r="G5721" s="2">
        <v>42826</v>
      </c>
    </row>
    <row r="5722" spans="1:7" hidden="1" x14ac:dyDescent="0.25">
      <c r="A5722">
        <v>5721</v>
      </c>
      <c r="B5722" s="1" t="s">
        <v>23290</v>
      </c>
      <c r="C5722">
        <v>6134</v>
      </c>
      <c r="D5722">
        <v>171573</v>
      </c>
      <c r="E5722" s="1" t="s">
        <v>23291</v>
      </c>
      <c r="F5722">
        <v>498953</v>
      </c>
      <c r="G5722" s="2">
        <v>42826</v>
      </c>
    </row>
    <row r="5723" spans="1:7" hidden="1" x14ac:dyDescent="0.25">
      <c r="A5723">
        <v>5722</v>
      </c>
      <c r="B5723" s="1" t="s">
        <v>23292</v>
      </c>
      <c r="C5723">
        <v>4517</v>
      </c>
      <c r="D5723">
        <v>118806</v>
      </c>
      <c r="E5723" s="1" t="s">
        <v>23293</v>
      </c>
      <c r="F5723">
        <v>332174</v>
      </c>
      <c r="G5723" s="2">
        <v>42826</v>
      </c>
    </row>
    <row r="5724" spans="1:7" hidden="1" x14ac:dyDescent="0.25">
      <c r="A5724">
        <v>5723</v>
      </c>
      <c r="B5724" s="1" t="s">
        <v>23294</v>
      </c>
      <c r="C5724">
        <v>5261</v>
      </c>
      <c r="D5724">
        <v>186009</v>
      </c>
      <c r="E5724" s="1" t="s">
        <v>23295</v>
      </c>
      <c r="F5724">
        <v>519226</v>
      </c>
      <c r="G5724" s="2">
        <v>42826</v>
      </c>
    </row>
    <row r="5725" spans="1:7" hidden="1" x14ac:dyDescent="0.25">
      <c r="A5725">
        <v>5724</v>
      </c>
      <c r="B5725" s="1" t="s">
        <v>23296</v>
      </c>
      <c r="C5725">
        <v>3790</v>
      </c>
      <c r="D5725">
        <v>132681</v>
      </c>
      <c r="E5725" s="1" t="s">
        <v>23297</v>
      </c>
      <c r="F5725">
        <v>372234</v>
      </c>
      <c r="G5725" s="2">
        <v>42826</v>
      </c>
    </row>
    <row r="5726" spans="1:7" hidden="1" x14ac:dyDescent="0.25">
      <c r="A5726">
        <v>5725</v>
      </c>
      <c r="B5726" s="1" t="s">
        <v>23298</v>
      </c>
      <c r="C5726">
        <v>3430</v>
      </c>
      <c r="D5726">
        <v>125632</v>
      </c>
      <c r="E5726" s="1" t="s">
        <v>23299</v>
      </c>
      <c r="F5726">
        <v>348473</v>
      </c>
      <c r="G5726" s="2">
        <v>42826</v>
      </c>
    </row>
    <row r="5727" spans="1:7" hidden="1" x14ac:dyDescent="0.25">
      <c r="A5727">
        <v>5726</v>
      </c>
      <c r="B5727" s="1" t="s">
        <v>23300</v>
      </c>
      <c r="C5727">
        <v>4465</v>
      </c>
      <c r="D5727">
        <v>170801</v>
      </c>
      <c r="E5727" s="1" t="s">
        <v>23301</v>
      </c>
      <c r="F5727">
        <v>467668</v>
      </c>
      <c r="G5727" s="2">
        <v>42826</v>
      </c>
    </row>
    <row r="5728" spans="1:7" hidden="1" x14ac:dyDescent="0.25">
      <c r="A5728">
        <v>5727</v>
      </c>
      <c r="B5728" s="1" t="s">
        <v>23302</v>
      </c>
      <c r="C5728">
        <v>10296</v>
      </c>
      <c r="D5728">
        <v>304384</v>
      </c>
      <c r="E5728" s="1" t="s">
        <v>23303</v>
      </c>
      <c r="F5728">
        <v>852643</v>
      </c>
      <c r="G5728" s="2">
        <v>42826</v>
      </c>
    </row>
    <row r="5729" spans="1:7" hidden="1" x14ac:dyDescent="0.25">
      <c r="A5729">
        <v>5728</v>
      </c>
      <c r="B5729" s="1" t="s">
        <v>23304</v>
      </c>
      <c r="C5729">
        <v>3567</v>
      </c>
      <c r="D5729">
        <v>123436</v>
      </c>
      <c r="E5729" s="1" t="s">
        <v>23305</v>
      </c>
      <c r="F5729">
        <v>341971</v>
      </c>
      <c r="G5729" s="2">
        <v>42826</v>
      </c>
    </row>
    <row r="5730" spans="1:7" hidden="1" x14ac:dyDescent="0.25">
      <c r="A5730">
        <v>5729</v>
      </c>
      <c r="B5730" s="1" t="s">
        <v>23306</v>
      </c>
      <c r="C5730">
        <v>3708</v>
      </c>
      <c r="D5730">
        <v>141984</v>
      </c>
      <c r="E5730" s="1" t="s">
        <v>23307</v>
      </c>
      <c r="F5730">
        <v>399467</v>
      </c>
      <c r="G5730" s="2">
        <v>42826</v>
      </c>
    </row>
    <row r="5731" spans="1:7" hidden="1" x14ac:dyDescent="0.25">
      <c r="A5731">
        <v>5730</v>
      </c>
      <c r="B5731" s="1" t="s">
        <v>23308</v>
      </c>
      <c r="C5731">
        <v>9881</v>
      </c>
      <c r="D5731">
        <v>347122</v>
      </c>
      <c r="E5731" s="1" t="s">
        <v>23309</v>
      </c>
      <c r="F5731">
        <v>968265</v>
      </c>
      <c r="G5731" s="2">
        <v>42826</v>
      </c>
    </row>
    <row r="5732" spans="1:7" hidden="1" x14ac:dyDescent="0.25">
      <c r="A5732">
        <v>5731</v>
      </c>
      <c r="B5732" s="1" t="s">
        <v>22928</v>
      </c>
      <c r="C5732">
        <v>2115</v>
      </c>
      <c r="D5732">
        <v>63829</v>
      </c>
      <c r="E5732" s="1" t="s">
        <v>22929</v>
      </c>
      <c r="F5732">
        <v>179682</v>
      </c>
      <c r="G5732" s="2">
        <v>42856</v>
      </c>
    </row>
    <row r="5733" spans="1:7" hidden="1" x14ac:dyDescent="0.25">
      <c r="A5733">
        <v>5732</v>
      </c>
      <c r="B5733" s="1" t="s">
        <v>22930</v>
      </c>
      <c r="C5733">
        <v>7434</v>
      </c>
      <c r="D5733">
        <v>201661</v>
      </c>
      <c r="E5733" s="1" t="s">
        <v>22931</v>
      </c>
      <c r="F5733">
        <v>57874</v>
      </c>
      <c r="G5733" s="2">
        <v>42856</v>
      </c>
    </row>
    <row r="5734" spans="1:7" hidden="1" x14ac:dyDescent="0.25">
      <c r="A5734">
        <v>5733</v>
      </c>
      <c r="B5734" s="1" t="s">
        <v>22932</v>
      </c>
      <c r="C5734">
        <v>5456</v>
      </c>
      <c r="D5734">
        <v>161171</v>
      </c>
      <c r="E5734" s="1" t="s">
        <v>22933</v>
      </c>
      <c r="F5734">
        <v>460743</v>
      </c>
      <c r="G5734" s="2">
        <v>42856</v>
      </c>
    </row>
    <row r="5735" spans="1:7" hidden="1" x14ac:dyDescent="0.25">
      <c r="A5735">
        <v>5734</v>
      </c>
      <c r="B5735" s="1" t="s">
        <v>22934</v>
      </c>
      <c r="C5735">
        <v>6543</v>
      </c>
      <c r="D5735">
        <v>203948</v>
      </c>
      <c r="E5735" s="1" t="s">
        <v>22935</v>
      </c>
      <c r="F5735">
        <v>565708</v>
      </c>
      <c r="G5735" s="2">
        <v>42856</v>
      </c>
    </row>
    <row r="5736" spans="1:7" hidden="1" x14ac:dyDescent="0.25">
      <c r="A5736">
        <v>5735</v>
      </c>
      <c r="B5736" s="1" t="s">
        <v>22936</v>
      </c>
      <c r="C5736">
        <v>8866</v>
      </c>
      <c r="D5736">
        <v>264076</v>
      </c>
      <c r="E5736" s="1" t="s">
        <v>22937</v>
      </c>
      <c r="F5736">
        <v>739416</v>
      </c>
      <c r="G5736" s="2">
        <v>42856</v>
      </c>
    </row>
    <row r="5737" spans="1:7" hidden="1" x14ac:dyDescent="0.25">
      <c r="A5737">
        <v>5736</v>
      </c>
      <c r="B5737" s="1" t="s">
        <v>22938</v>
      </c>
      <c r="C5737">
        <v>7459</v>
      </c>
      <c r="D5737">
        <v>222414</v>
      </c>
      <c r="E5737" s="1" t="s">
        <v>22939</v>
      </c>
      <c r="F5737">
        <v>624757</v>
      </c>
      <c r="G5737" s="2">
        <v>42856</v>
      </c>
    </row>
    <row r="5738" spans="1:7" hidden="1" x14ac:dyDescent="0.25">
      <c r="A5738">
        <v>5737</v>
      </c>
      <c r="B5738" s="1" t="s">
        <v>22940</v>
      </c>
      <c r="C5738">
        <v>4379</v>
      </c>
      <c r="D5738">
        <v>128407</v>
      </c>
      <c r="E5738" s="1" t="s">
        <v>22941</v>
      </c>
      <c r="F5738">
        <v>369795</v>
      </c>
      <c r="G5738" s="2">
        <v>42856</v>
      </c>
    </row>
    <row r="5739" spans="1:7" hidden="1" x14ac:dyDescent="0.25">
      <c r="A5739">
        <v>5738</v>
      </c>
      <c r="B5739" s="1" t="s">
        <v>22942</v>
      </c>
      <c r="C5739">
        <v>10058</v>
      </c>
      <c r="D5739">
        <v>261291</v>
      </c>
      <c r="E5739" s="1" t="s">
        <v>22943</v>
      </c>
      <c r="F5739">
        <v>762448</v>
      </c>
      <c r="G5739" s="2">
        <v>42856</v>
      </c>
    </row>
    <row r="5740" spans="1:7" hidden="1" x14ac:dyDescent="0.25">
      <c r="A5740">
        <v>5739</v>
      </c>
      <c r="B5740" s="1" t="s">
        <v>22944</v>
      </c>
      <c r="C5740">
        <v>3713</v>
      </c>
      <c r="D5740">
        <v>118703</v>
      </c>
      <c r="E5740" s="1" t="s">
        <v>22945</v>
      </c>
      <c r="F5740">
        <v>32709</v>
      </c>
      <c r="G5740" s="2">
        <v>42856</v>
      </c>
    </row>
    <row r="5741" spans="1:7" hidden="1" x14ac:dyDescent="0.25">
      <c r="A5741">
        <v>5740</v>
      </c>
      <c r="B5741" s="1" t="s">
        <v>22946</v>
      </c>
      <c r="C5741">
        <v>6353</v>
      </c>
      <c r="D5741">
        <v>179340</v>
      </c>
      <c r="E5741" s="1" t="s">
        <v>22947</v>
      </c>
      <c r="F5741">
        <v>508545</v>
      </c>
      <c r="G5741" s="2">
        <v>42856</v>
      </c>
    </row>
    <row r="5742" spans="1:7" hidden="1" x14ac:dyDescent="0.25">
      <c r="A5742">
        <v>5741</v>
      </c>
      <c r="B5742" s="1" t="s">
        <v>22948</v>
      </c>
      <c r="C5742">
        <v>6331</v>
      </c>
      <c r="D5742">
        <v>205869</v>
      </c>
      <c r="E5742" s="1" t="s">
        <v>22949</v>
      </c>
      <c r="F5742">
        <v>576507</v>
      </c>
      <c r="G5742" s="2">
        <v>42856</v>
      </c>
    </row>
    <row r="5743" spans="1:7" hidden="1" x14ac:dyDescent="0.25">
      <c r="A5743">
        <v>5742</v>
      </c>
      <c r="B5743" s="1" t="s">
        <v>22950</v>
      </c>
      <c r="C5743">
        <v>4600</v>
      </c>
      <c r="D5743">
        <v>149390</v>
      </c>
      <c r="E5743" s="1" t="s">
        <v>22951</v>
      </c>
      <c r="F5743">
        <v>410588</v>
      </c>
      <c r="G5743" s="2">
        <v>42856</v>
      </c>
    </row>
    <row r="5744" spans="1:7" hidden="1" x14ac:dyDescent="0.25">
      <c r="A5744">
        <v>5743</v>
      </c>
      <c r="B5744" s="1" t="s">
        <v>22952</v>
      </c>
      <c r="C5744">
        <v>4867</v>
      </c>
      <c r="D5744">
        <v>168272</v>
      </c>
      <c r="E5744" s="1" t="s">
        <v>22953</v>
      </c>
      <c r="F5744">
        <v>467502</v>
      </c>
      <c r="G5744" s="2">
        <v>42856</v>
      </c>
    </row>
    <row r="5745" spans="1:7" hidden="1" x14ac:dyDescent="0.25">
      <c r="A5745">
        <v>5744</v>
      </c>
      <c r="B5745" s="1" t="s">
        <v>22954</v>
      </c>
      <c r="C5745">
        <v>5114</v>
      </c>
      <c r="D5745">
        <v>168571</v>
      </c>
      <c r="E5745" s="1" t="s">
        <v>22955</v>
      </c>
      <c r="F5745">
        <v>47609</v>
      </c>
      <c r="G5745" s="2">
        <v>42856</v>
      </c>
    </row>
    <row r="5746" spans="1:7" hidden="1" x14ac:dyDescent="0.25">
      <c r="A5746">
        <v>5745</v>
      </c>
      <c r="B5746" s="1" t="s">
        <v>22956</v>
      </c>
      <c r="C5746">
        <v>8462</v>
      </c>
      <c r="D5746">
        <v>267393</v>
      </c>
      <c r="E5746" s="1" t="s">
        <v>22957</v>
      </c>
      <c r="F5746">
        <v>732782</v>
      </c>
      <c r="G5746" s="2">
        <v>42856</v>
      </c>
    </row>
    <row r="5747" spans="1:7" hidden="1" x14ac:dyDescent="0.25">
      <c r="A5747">
        <v>5746</v>
      </c>
      <c r="B5747" s="1" t="s">
        <v>22958</v>
      </c>
      <c r="C5747">
        <v>5317</v>
      </c>
      <c r="D5747">
        <v>168681</v>
      </c>
      <c r="E5747" s="1" t="s">
        <v>22959</v>
      </c>
      <c r="F5747">
        <v>465067</v>
      </c>
      <c r="G5747" s="2">
        <v>42856</v>
      </c>
    </row>
    <row r="5748" spans="1:7" hidden="1" x14ac:dyDescent="0.25">
      <c r="A5748">
        <v>5747</v>
      </c>
      <c r="B5748" s="1" t="s">
        <v>22960</v>
      </c>
      <c r="C5748">
        <v>5593</v>
      </c>
      <c r="D5748">
        <v>185518</v>
      </c>
      <c r="E5748" s="1" t="s">
        <v>22961</v>
      </c>
      <c r="F5748">
        <v>516597</v>
      </c>
      <c r="G5748" s="2">
        <v>42856</v>
      </c>
    </row>
    <row r="5749" spans="1:7" hidden="1" x14ac:dyDescent="0.25">
      <c r="A5749">
        <v>5748</v>
      </c>
      <c r="B5749" s="1" t="s">
        <v>22962</v>
      </c>
      <c r="C5749">
        <v>5580</v>
      </c>
      <c r="D5749">
        <v>168512</v>
      </c>
      <c r="E5749" s="1" t="s">
        <v>22963</v>
      </c>
      <c r="F5749">
        <v>471086</v>
      </c>
      <c r="G5749" s="2">
        <v>42856</v>
      </c>
    </row>
    <row r="5750" spans="1:7" hidden="1" x14ac:dyDescent="0.25">
      <c r="A5750">
        <v>5749</v>
      </c>
      <c r="B5750" s="1" t="s">
        <v>22964</v>
      </c>
      <c r="C5750">
        <v>3167</v>
      </c>
      <c r="D5750">
        <v>106445</v>
      </c>
      <c r="E5750" s="1" t="s">
        <v>22965</v>
      </c>
      <c r="F5750">
        <v>296605</v>
      </c>
      <c r="G5750" s="2">
        <v>42856</v>
      </c>
    </row>
    <row r="5751" spans="1:7" hidden="1" x14ac:dyDescent="0.25">
      <c r="A5751">
        <v>5750</v>
      </c>
      <c r="B5751" s="1" t="s">
        <v>22966</v>
      </c>
      <c r="C5751">
        <v>7644</v>
      </c>
      <c r="D5751">
        <v>200460</v>
      </c>
      <c r="E5751" s="1" t="s">
        <v>22967</v>
      </c>
      <c r="F5751">
        <v>576174</v>
      </c>
      <c r="G5751" s="2">
        <v>42856</v>
      </c>
    </row>
    <row r="5752" spans="1:7" hidden="1" x14ac:dyDescent="0.25">
      <c r="A5752">
        <v>5751</v>
      </c>
      <c r="B5752" s="1" t="s">
        <v>22968</v>
      </c>
      <c r="C5752">
        <v>7495</v>
      </c>
      <c r="D5752">
        <v>233710</v>
      </c>
      <c r="E5752" s="1" t="s">
        <v>22969</v>
      </c>
      <c r="F5752">
        <v>642477</v>
      </c>
      <c r="G5752" s="2">
        <v>42856</v>
      </c>
    </row>
    <row r="5753" spans="1:7" hidden="1" x14ac:dyDescent="0.25">
      <c r="A5753">
        <v>5752</v>
      </c>
      <c r="B5753" s="1" t="s">
        <v>22970</v>
      </c>
      <c r="C5753">
        <v>4580</v>
      </c>
      <c r="D5753">
        <v>138344</v>
      </c>
      <c r="E5753" s="1" t="s">
        <v>22971</v>
      </c>
      <c r="F5753">
        <v>385614</v>
      </c>
      <c r="G5753" s="2">
        <v>42856</v>
      </c>
    </row>
    <row r="5754" spans="1:7" hidden="1" x14ac:dyDescent="0.25">
      <c r="A5754">
        <v>5753</v>
      </c>
      <c r="B5754" s="1" t="s">
        <v>22972</v>
      </c>
      <c r="C5754">
        <v>8962</v>
      </c>
      <c r="D5754">
        <v>294956</v>
      </c>
      <c r="E5754" s="1" t="s">
        <v>22973</v>
      </c>
      <c r="F5754">
        <v>813147</v>
      </c>
      <c r="G5754" s="2">
        <v>42856</v>
      </c>
    </row>
    <row r="5755" spans="1:7" hidden="1" x14ac:dyDescent="0.25">
      <c r="A5755">
        <v>5754</v>
      </c>
      <c r="B5755" s="1" t="s">
        <v>22974</v>
      </c>
      <c r="C5755">
        <v>3899</v>
      </c>
      <c r="D5755">
        <v>136452</v>
      </c>
      <c r="E5755" s="1" t="s">
        <v>22975</v>
      </c>
      <c r="F5755">
        <v>376799</v>
      </c>
      <c r="G5755" s="2">
        <v>42856</v>
      </c>
    </row>
    <row r="5756" spans="1:7" hidden="1" x14ac:dyDescent="0.25">
      <c r="A5756">
        <v>5755</v>
      </c>
      <c r="B5756" s="1" t="s">
        <v>22976</v>
      </c>
      <c r="C5756">
        <v>3450</v>
      </c>
      <c r="D5756">
        <v>105344</v>
      </c>
      <c r="E5756" s="1" t="s">
        <v>22977</v>
      </c>
      <c r="F5756">
        <v>292788</v>
      </c>
      <c r="G5756" s="2">
        <v>42856</v>
      </c>
    </row>
    <row r="5757" spans="1:7" hidden="1" x14ac:dyDescent="0.25">
      <c r="A5757">
        <v>5756</v>
      </c>
      <c r="B5757" s="1" t="s">
        <v>22978</v>
      </c>
      <c r="C5757">
        <v>2640</v>
      </c>
      <c r="D5757">
        <v>79483</v>
      </c>
      <c r="E5757" s="1" t="s">
        <v>22979</v>
      </c>
      <c r="F5757">
        <v>224785</v>
      </c>
      <c r="G5757" s="2">
        <v>42856</v>
      </c>
    </row>
    <row r="5758" spans="1:7" hidden="1" x14ac:dyDescent="0.25">
      <c r="A5758">
        <v>5757</v>
      </c>
      <c r="B5758" s="1" t="s">
        <v>22980</v>
      </c>
      <c r="C5758">
        <v>7567</v>
      </c>
      <c r="D5758">
        <v>244922</v>
      </c>
      <c r="E5758" s="1" t="s">
        <v>22981</v>
      </c>
      <c r="F5758">
        <v>680972</v>
      </c>
      <c r="G5758" s="2">
        <v>42856</v>
      </c>
    </row>
    <row r="5759" spans="1:7" hidden="1" x14ac:dyDescent="0.25">
      <c r="A5759">
        <v>5758</v>
      </c>
      <c r="B5759" s="1" t="s">
        <v>22982</v>
      </c>
      <c r="C5759">
        <v>5461</v>
      </c>
      <c r="D5759">
        <v>172920</v>
      </c>
      <c r="E5759" s="1" t="s">
        <v>22983</v>
      </c>
      <c r="F5759">
        <v>474425</v>
      </c>
      <c r="G5759" s="2">
        <v>42856</v>
      </c>
    </row>
    <row r="5760" spans="1:7" hidden="1" x14ac:dyDescent="0.25">
      <c r="A5760">
        <v>5759</v>
      </c>
      <c r="B5760" s="1" t="s">
        <v>22984</v>
      </c>
      <c r="C5760">
        <v>5559</v>
      </c>
      <c r="D5760">
        <v>177173</v>
      </c>
      <c r="E5760" s="1" t="s">
        <v>22985</v>
      </c>
      <c r="F5760">
        <v>502154</v>
      </c>
      <c r="G5760" s="2">
        <v>42856</v>
      </c>
    </row>
    <row r="5761" spans="1:7" hidden="1" x14ac:dyDescent="0.25">
      <c r="A5761">
        <v>5760</v>
      </c>
      <c r="B5761" s="1" t="s">
        <v>22986</v>
      </c>
      <c r="C5761">
        <v>4720</v>
      </c>
      <c r="D5761">
        <v>149555</v>
      </c>
      <c r="E5761" s="1" t="s">
        <v>22987</v>
      </c>
      <c r="F5761">
        <v>417076</v>
      </c>
      <c r="G5761" s="2">
        <v>42856</v>
      </c>
    </row>
    <row r="5762" spans="1:7" hidden="1" x14ac:dyDescent="0.25">
      <c r="A5762">
        <v>5761</v>
      </c>
      <c r="B5762" s="1" t="s">
        <v>22988</v>
      </c>
      <c r="C5762">
        <v>3134</v>
      </c>
      <c r="D5762">
        <v>87916</v>
      </c>
      <c r="E5762" s="1" t="s">
        <v>22989</v>
      </c>
      <c r="F5762">
        <v>247105</v>
      </c>
      <c r="G5762" s="2">
        <v>42856</v>
      </c>
    </row>
    <row r="5763" spans="1:7" hidden="1" x14ac:dyDescent="0.25">
      <c r="A5763">
        <v>5762</v>
      </c>
      <c r="B5763" s="1" t="s">
        <v>22990</v>
      </c>
      <c r="C5763">
        <v>5462</v>
      </c>
      <c r="D5763">
        <v>195020</v>
      </c>
      <c r="E5763" s="1" t="s">
        <v>22991</v>
      </c>
      <c r="F5763">
        <v>538033</v>
      </c>
      <c r="G5763" s="2">
        <v>42856</v>
      </c>
    </row>
    <row r="5764" spans="1:7" hidden="1" x14ac:dyDescent="0.25">
      <c r="A5764">
        <v>5763</v>
      </c>
      <c r="B5764" s="1" t="s">
        <v>22992</v>
      </c>
      <c r="C5764">
        <v>4035</v>
      </c>
      <c r="D5764">
        <v>139980</v>
      </c>
      <c r="E5764" s="1" t="s">
        <v>22993</v>
      </c>
      <c r="F5764">
        <v>386153</v>
      </c>
      <c r="G5764" s="2">
        <v>42856</v>
      </c>
    </row>
    <row r="5765" spans="1:7" hidden="1" x14ac:dyDescent="0.25">
      <c r="A5765">
        <v>5764</v>
      </c>
      <c r="B5765" s="1" t="s">
        <v>22994</v>
      </c>
      <c r="C5765">
        <v>2603</v>
      </c>
      <c r="D5765">
        <v>83192</v>
      </c>
      <c r="E5765" s="1" t="s">
        <v>22995</v>
      </c>
      <c r="F5765">
        <v>229415</v>
      </c>
      <c r="G5765" s="2">
        <v>42856</v>
      </c>
    </row>
    <row r="5766" spans="1:7" hidden="1" x14ac:dyDescent="0.25">
      <c r="A5766">
        <v>5765</v>
      </c>
      <c r="B5766" s="1" t="s">
        <v>22996</v>
      </c>
      <c r="C5766">
        <v>7388</v>
      </c>
      <c r="D5766">
        <v>258046</v>
      </c>
      <c r="E5766" s="1" t="s">
        <v>22997</v>
      </c>
      <c r="F5766">
        <v>711193</v>
      </c>
      <c r="G5766" s="2">
        <v>42856</v>
      </c>
    </row>
    <row r="5767" spans="1:7" hidden="1" x14ac:dyDescent="0.25">
      <c r="A5767">
        <v>5766</v>
      </c>
      <c r="B5767" s="1" t="s">
        <v>22998</v>
      </c>
      <c r="C5767">
        <v>5354</v>
      </c>
      <c r="D5767">
        <v>156767</v>
      </c>
      <c r="E5767" s="1" t="s">
        <v>22999</v>
      </c>
      <c r="F5767">
        <v>431228</v>
      </c>
      <c r="G5767" s="2">
        <v>42856</v>
      </c>
    </row>
    <row r="5768" spans="1:7" hidden="1" x14ac:dyDescent="0.25">
      <c r="A5768">
        <v>5767</v>
      </c>
      <c r="B5768" s="1" t="s">
        <v>23000</v>
      </c>
      <c r="C5768">
        <v>3745</v>
      </c>
      <c r="D5768">
        <v>126808</v>
      </c>
      <c r="E5768" s="1" t="s">
        <v>23001</v>
      </c>
      <c r="F5768">
        <v>34718</v>
      </c>
      <c r="G5768" s="2">
        <v>42856</v>
      </c>
    </row>
    <row r="5769" spans="1:7" hidden="1" x14ac:dyDescent="0.25">
      <c r="A5769">
        <v>5768</v>
      </c>
      <c r="B5769" s="1" t="s">
        <v>23002</v>
      </c>
      <c r="C5769">
        <v>6564</v>
      </c>
      <c r="D5769">
        <v>182714</v>
      </c>
      <c r="E5769" s="1" t="s">
        <v>23003</v>
      </c>
      <c r="F5769">
        <v>515682</v>
      </c>
      <c r="G5769" s="2">
        <v>42856</v>
      </c>
    </row>
    <row r="5770" spans="1:7" hidden="1" x14ac:dyDescent="0.25">
      <c r="A5770">
        <v>5769</v>
      </c>
      <c r="B5770" s="1" t="s">
        <v>23004</v>
      </c>
      <c r="C5770">
        <v>3070</v>
      </c>
      <c r="D5770">
        <v>93831</v>
      </c>
      <c r="E5770" s="1" t="s">
        <v>23005</v>
      </c>
      <c r="F5770">
        <v>257433</v>
      </c>
      <c r="G5770" s="2">
        <v>42856</v>
      </c>
    </row>
    <row r="5771" spans="1:7" hidden="1" x14ac:dyDescent="0.25">
      <c r="A5771">
        <v>5770</v>
      </c>
      <c r="B5771" s="1" t="s">
        <v>23006</v>
      </c>
      <c r="C5771">
        <v>5996</v>
      </c>
      <c r="D5771">
        <v>189356</v>
      </c>
      <c r="E5771" s="1" t="s">
        <v>23007</v>
      </c>
      <c r="F5771">
        <v>541923</v>
      </c>
      <c r="G5771" s="2">
        <v>42856</v>
      </c>
    </row>
    <row r="5772" spans="1:7" hidden="1" x14ac:dyDescent="0.25">
      <c r="A5772">
        <v>5771</v>
      </c>
      <c r="B5772" s="1" t="s">
        <v>23008</v>
      </c>
      <c r="C5772">
        <v>4813</v>
      </c>
      <c r="D5772">
        <v>164216</v>
      </c>
      <c r="E5772" s="1" t="s">
        <v>23009</v>
      </c>
      <c r="F5772">
        <v>459304</v>
      </c>
      <c r="G5772" s="2">
        <v>42856</v>
      </c>
    </row>
    <row r="5773" spans="1:7" hidden="1" x14ac:dyDescent="0.25">
      <c r="A5773">
        <v>5772</v>
      </c>
      <c r="B5773" s="1" t="s">
        <v>23010</v>
      </c>
      <c r="C5773">
        <v>1399</v>
      </c>
      <c r="D5773">
        <v>38347</v>
      </c>
      <c r="E5773" s="1" t="s">
        <v>23011</v>
      </c>
      <c r="F5773">
        <v>123906</v>
      </c>
      <c r="G5773" s="2">
        <v>42856</v>
      </c>
    </row>
    <row r="5774" spans="1:7" hidden="1" x14ac:dyDescent="0.25">
      <c r="A5774">
        <v>5773</v>
      </c>
      <c r="B5774" s="1" t="s">
        <v>23012</v>
      </c>
      <c r="C5774">
        <v>7511</v>
      </c>
      <c r="D5774">
        <v>232095</v>
      </c>
      <c r="E5774" s="1" t="s">
        <v>23013</v>
      </c>
      <c r="F5774">
        <v>644681</v>
      </c>
      <c r="G5774" s="2">
        <v>42856</v>
      </c>
    </row>
    <row r="5775" spans="1:7" hidden="1" x14ac:dyDescent="0.25">
      <c r="A5775">
        <v>5774</v>
      </c>
      <c r="B5775" s="1" t="s">
        <v>23014</v>
      </c>
      <c r="C5775">
        <v>9156</v>
      </c>
      <c r="D5775">
        <v>278321</v>
      </c>
      <c r="E5775" s="1" t="s">
        <v>23015</v>
      </c>
      <c r="F5775">
        <v>761872</v>
      </c>
      <c r="G5775" s="2">
        <v>42856</v>
      </c>
    </row>
    <row r="5776" spans="1:7" hidden="1" x14ac:dyDescent="0.25">
      <c r="A5776">
        <v>5775</v>
      </c>
      <c r="B5776" s="1" t="s">
        <v>23016</v>
      </c>
      <c r="C5776">
        <v>5333</v>
      </c>
      <c r="D5776">
        <v>185766</v>
      </c>
      <c r="E5776" s="1" t="s">
        <v>23017</v>
      </c>
      <c r="F5776">
        <v>519874</v>
      </c>
      <c r="G5776" s="2">
        <v>42856</v>
      </c>
    </row>
    <row r="5777" spans="1:7" hidden="1" x14ac:dyDescent="0.25">
      <c r="A5777">
        <v>5776</v>
      </c>
      <c r="B5777" s="1" t="s">
        <v>23018</v>
      </c>
      <c r="C5777">
        <v>4202</v>
      </c>
      <c r="D5777">
        <v>127679</v>
      </c>
      <c r="E5777" s="1" t="s">
        <v>23019</v>
      </c>
      <c r="F5777">
        <v>348204</v>
      </c>
      <c r="G5777" s="2">
        <v>42856</v>
      </c>
    </row>
    <row r="5778" spans="1:7" hidden="1" x14ac:dyDescent="0.25">
      <c r="A5778">
        <v>5777</v>
      </c>
      <c r="B5778" s="1" t="s">
        <v>23020</v>
      </c>
      <c r="C5778">
        <v>3363</v>
      </c>
      <c r="D5778">
        <v>115599</v>
      </c>
      <c r="E5778" s="1" t="s">
        <v>23021</v>
      </c>
      <c r="F5778">
        <v>311218</v>
      </c>
      <c r="G5778" s="2">
        <v>42856</v>
      </c>
    </row>
    <row r="5779" spans="1:7" hidden="1" x14ac:dyDescent="0.25">
      <c r="A5779">
        <v>5778</v>
      </c>
      <c r="B5779" s="1" t="s">
        <v>23022</v>
      </c>
      <c r="C5779">
        <v>7933</v>
      </c>
      <c r="D5779">
        <v>220236</v>
      </c>
      <c r="E5779" s="1" t="s">
        <v>23023</v>
      </c>
      <c r="F5779">
        <v>615993</v>
      </c>
      <c r="G5779" s="2">
        <v>42856</v>
      </c>
    </row>
    <row r="5780" spans="1:7" hidden="1" x14ac:dyDescent="0.25">
      <c r="A5780">
        <v>5779</v>
      </c>
      <c r="B5780" s="1" t="s">
        <v>23024</v>
      </c>
      <c r="C5780">
        <v>4540</v>
      </c>
      <c r="D5780">
        <v>133914</v>
      </c>
      <c r="E5780" s="1" t="s">
        <v>23025</v>
      </c>
      <c r="F5780">
        <v>37421</v>
      </c>
      <c r="G5780" s="2">
        <v>42856</v>
      </c>
    </row>
    <row r="5781" spans="1:7" hidden="1" x14ac:dyDescent="0.25">
      <c r="A5781">
        <v>5780</v>
      </c>
      <c r="B5781" s="1" t="s">
        <v>23026</v>
      </c>
      <c r="C5781">
        <v>3261</v>
      </c>
      <c r="D5781">
        <v>107555</v>
      </c>
      <c r="E5781" s="1" t="s">
        <v>23027</v>
      </c>
      <c r="F5781">
        <v>307242</v>
      </c>
      <c r="G5781" s="2">
        <v>42856</v>
      </c>
    </row>
    <row r="5782" spans="1:7" hidden="1" x14ac:dyDescent="0.25">
      <c r="A5782">
        <v>5781</v>
      </c>
      <c r="B5782" s="1" t="s">
        <v>23028</v>
      </c>
      <c r="C5782">
        <v>4553</v>
      </c>
      <c r="D5782">
        <v>125576</v>
      </c>
      <c r="E5782" s="1" t="s">
        <v>23029</v>
      </c>
      <c r="F5782">
        <v>346246</v>
      </c>
      <c r="G5782" s="2">
        <v>42856</v>
      </c>
    </row>
    <row r="5783" spans="1:7" hidden="1" x14ac:dyDescent="0.25">
      <c r="A5783">
        <v>5782</v>
      </c>
      <c r="B5783" s="1" t="s">
        <v>23030</v>
      </c>
      <c r="C5783">
        <v>6875</v>
      </c>
      <c r="D5783">
        <v>217488</v>
      </c>
      <c r="E5783" s="1" t="s">
        <v>23031</v>
      </c>
      <c r="F5783">
        <v>602065</v>
      </c>
      <c r="G5783" s="2">
        <v>42856</v>
      </c>
    </row>
    <row r="5784" spans="1:7" hidden="1" x14ac:dyDescent="0.25">
      <c r="A5784">
        <v>5783</v>
      </c>
      <c r="B5784" s="1" t="s">
        <v>23032</v>
      </c>
      <c r="C5784">
        <v>2901</v>
      </c>
      <c r="D5784">
        <v>90222</v>
      </c>
      <c r="E5784" s="1" t="s">
        <v>23033</v>
      </c>
      <c r="F5784">
        <v>250146</v>
      </c>
      <c r="G5784" s="2">
        <v>42856</v>
      </c>
    </row>
    <row r="5785" spans="1:7" hidden="1" x14ac:dyDescent="0.25">
      <c r="A5785">
        <v>5784</v>
      </c>
      <c r="B5785" s="1" t="s">
        <v>23034</v>
      </c>
      <c r="C5785">
        <v>12094</v>
      </c>
      <c r="D5785">
        <v>374164</v>
      </c>
      <c r="E5785" s="1" t="s">
        <v>23035</v>
      </c>
      <c r="F5785">
        <v>1046505</v>
      </c>
      <c r="G5785" s="2">
        <v>42856</v>
      </c>
    </row>
    <row r="5786" spans="1:7" hidden="1" x14ac:dyDescent="0.25">
      <c r="A5786">
        <v>5785</v>
      </c>
      <c r="B5786" s="1" t="s">
        <v>23036</v>
      </c>
      <c r="C5786">
        <v>7249</v>
      </c>
      <c r="D5786">
        <v>236643</v>
      </c>
      <c r="E5786" s="1" t="s">
        <v>23037</v>
      </c>
      <c r="F5786">
        <v>646826</v>
      </c>
      <c r="G5786" s="2">
        <v>42856</v>
      </c>
    </row>
    <row r="5787" spans="1:7" hidden="1" x14ac:dyDescent="0.25">
      <c r="A5787">
        <v>5786</v>
      </c>
      <c r="B5787" s="1" t="s">
        <v>23038</v>
      </c>
      <c r="C5787">
        <v>8159</v>
      </c>
      <c r="D5787">
        <v>266954</v>
      </c>
      <c r="E5787" s="1" t="s">
        <v>23039</v>
      </c>
      <c r="F5787">
        <v>743062</v>
      </c>
      <c r="G5787" s="2">
        <v>42856</v>
      </c>
    </row>
    <row r="5788" spans="1:7" hidden="1" x14ac:dyDescent="0.25">
      <c r="A5788">
        <v>5787</v>
      </c>
      <c r="B5788" s="1" t="s">
        <v>23040</v>
      </c>
      <c r="C5788">
        <v>9289</v>
      </c>
      <c r="D5788">
        <v>253616</v>
      </c>
      <c r="E5788" s="1" t="s">
        <v>23041</v>
      </c>
      <c r="F5788">
        <v>717862</v>
      </c>
      <c r="G5788" s="2">
        <v>42856</v>
      </c>
    </row>
    <row r="5789" spans="1:7" hidden="1" x14ac:dyDescent="0.25">
      <c r="A5789">
        <v>5788</v>
      </c>
      <c r="B5789" s="1" t="s">
        <v>23042</v>
      </c>
      <c r="C5789">
        <v>1982</v>
      </c>
      <c r="D5789">
        <v>61161</v>
      </c>
      <c r="E5789" s="1" t="s">
        <v>23043</v>
      </c>
      <c r="F5789">
        <v>167256</v>
      </c>
      <c r="G5789" s="2">
        <v>42856</v>
      </c>
    </row>
    <row r="5790" spans="1:7" hidden="1" x14ac:dyDescent="0.25">
      <c r="A5790">
        <v>5789</v>
      </c>
      <c r="B5790" s="1" t="s">
        <v>23044</v>
      </c>
      <c r="C5790">
        <v>6336</v>
      </c>
      <c r="D5790">
        <v>222079</v>
      </c>
      <c r="E5790" s="1" t="s">
        <v>23045</v>
      </c>
      <c r="F5790">
        <v>61688</v>
      </c>
      <c r="G5790" s="2">
        <v>42856</v>
      </c>
    </row>
    <row r="5791" spans="1:7" hidden="1" x14ac:dyDescent="0.25">
      <c r="A5791">
        <v>5790</v>
      </c>
      <c r="B5791" s="1" t="s">
        <v>23046</v>
      </c>
      <c r="C5791">
        <v>6183</v>
      </c>
      <c r="D5791">
        <v>196217</v>
      </c>
      <c r="E5791" s="1" t="s">
        <v>23047</v>
      </c>
      <c r="F5791">
        <v>54479</v>
      </c>
      <c r="G5791" s="2">
        <v>42856</v>
      </c>
    </row>
    <row r="5792" spans="1:7" hidden="1" x14ac:dyDescent="0.25">
      <c r="A5792">
        <v>5791</v>
      </c>
      <c r="B5792" s="1" t="s">
        <v>23048</v>
      </c>
      <c r="C5792">
        <v>7425</v>
      </c>
      <c r="D5792">
        <v>204519</v>
      </c>
      <c r="E5792" s="1" t="s">
        <v>23049</v>
      </c>
      <c r="F5792">
        <v>577997</v>
      </c>
      <c r="G5792" s="2">
        <v>42856</v>
      </c>
    </row>
    <row r="5793" spans="1:7" hidden="1" x14ac:dyDescent="0.25">
      <c r="A5793">
        <v>5792</v>
      </c>
      <c r="B5793" s="1" t="s">
        <v>23050</v>
      </c>
      <c r="C5793">
        <v>5922</v>
      </c>
      <c r="D5793">
        <v>174002</v>
      </c>
      <c r="E5793" s="1" t="s">
        <v>23051</v>
      </c>
      <c r="F5793">
        <v>485848</v>
      </c>
      <c r="G5793" s="2">
        <v>42856</v>
      </c>
    </row>
    <row r="5794" spans="1:7" hidden="1" x14ac:dyDescent="0.25">
      <c r="A5794">
        <v>5793</v>
      </c>
      <c r="B5794" s="1" t="s">
        <v>23052</v>
      </c>
      <c r="C5794">
        <v>4950</v>
      </c>
      <c r="D5794">
        <v>176353</v>
      </c>
      <c r="E5794" s="1" t="s">
        <v>23053</v>
      </c>
      <c r="F5794">
        <v>49081</v>
      </c>
      <c r="G5794" s="2">
        <v>42856</v>
      </c>
    </row>
    <row r="5795" spans="1:7" hidden="1" x14ac:dyDescent="0.25">
      <c r="A5795">
        <v>5794</v>
      </c>
      <c r="B5795" s="1" t="s">
        <v>23054</v>
      </c>
      <c r="C5795">
        <v>19418</v>
      </c>
      <c r="D5795">
        <v>558125</v>
      </c>
      <c r="E5795" s="1" t="s">
        <v>23055</v>
      </c>
      <c r="F5795">
        <v>1540961</v>
      </c>
      <c r="G5795" s="2">
        <v>42856</v>
      </c>
    </row>
    <row r="5796" spans="1:7" hidden="1" x14ac:dyDescent="0.25">
      <c r="A5796">
        <v>5795</v>
      </c>
      <c r="B5796" s="1" t="s">
        <v>23056</v>
      </c>
      <c r="C5796">
        <v>3511</v>
      </c>
      <c r="D5796">
        <v>113874</v>
      </c>
      <c r="E5796" s="1" t="s">
        <v>23057</v>
      </c>
      <c r="F5796">
        <v>313364</v>
      </c>
      <c r="G5796" s="2">
        <v>42856</v>
      </c>
    </row>
    <row r="5797" spans="1:7" hidden="1" x14ac:dyDescent="0.25">
      <c r="A5797">
        <v>5796</v>
      </c>
      <c r="B5797" s="1" t="s">
        <v>23058</v>
      </c>
      <c r="C5797">
        <v>7146</v>
      </c>
      <c r="D5797">
        <v>247392</v>
      </c>
      <c r="E5797" s="1" t="s">
        <v>23059</v>
      </c>
      <c r="F5797">
        <v>679217</v>
      </c>
      <c r="G5797" s="2">
        <v>42856</v>
      </c>
    </row>
    <row r="5798" spans="1:7" hidden="1" x14ac:dyDescent="0.25">
      <c r="A5798">
        <v>5797</v>
      </c>
      <c r="B5798" s="1" t="s">
        <v>23060</v>
      </c>
      <c r="C5798">
        <v>3473</v>
      </c>
      <c r="D5798">
        <v>129727</v>
      </c>
      <c r="E5798" s="1" t="s">
        <v>23061</v>
      </c>
      <c r="F5798">
        <v>354978</v>
      </c>
      <c r="G5798" s="2">
        <v>42856</v>
      </c>
    </row>
    <row r="5799" spans="1:7" hidden="1" x14ac:dyDescent="0.25">
      <c r="A5799">
        <v>5798</v>
      </c>
      <c r="B5799" s="1" t="s">
        <v>23062</v>
      </c>
      <c r="C5799">
        <v>2330</v>
      </c>
      <c r="D5799">
        <v>92927</v>
      </c>
      <c r="E5799" s="1" t="s">
        <v>23063</v>
      </c>
      <c r="F5799">
        <v>257232</v>
      </c>
      <c r="G5799" s="2">
        <v>42856</v>
      </c>
    </row>
    <row r="5800" spans="1:7" hidden="1" x14ac:dyDescent="0.25">
      <c r="A5800">
        <v>5799</v>
      </c>
      <c r="B5800" s="1" t="s">
        <v>23064</v>
      </c>
      <c r="C5800">
        <v>2779</v>
      </c>
      <c r="D5800">
        <v>93785</v>
      </c>
      <c r="E5800" s="1" t="s">
        <v>23065</v>
      </c>
      <c r="F5800">
        <v>253987</v>
      </c>
      <c r="G5800" s="2">
        <v>42856</v>
      </c>
    </row>
    <row r="5801" spans="1:7" hidden="1" x14ac:dyDescent="0.25">
      <c r="A5801">
        <v>5800</v>
      </c>
      <c r="B5801" s="1" t="s">
        <v>23066</v>
      </c>
      <c r="C5801">
        <v>4580</v>
      </c>
      <c r="D5801">
        <v>125756</v>
      </c>
      <c r="E5801" s="1" t="s">
        <v>23067</v>
      </c>
      <c r="F5801">
        <v>344528</v>
      </c>
      <c r="G5801" s="2">
        <v>42856</v>
      </c>
    </row>
    <row r="5802" spans="1:7" hidden="1" x14ac:dyDescent="0.25">
      <c r="A5802">
        <v>5801</v>
      </c>
      <c r="B5802" s="1" t="s">
        <v>23068</v>
      </c>
      <c r="C5802">
        <v>9249</v>
      </c>
      <c r="D5802">
        <v>303736</v>
      </c>
      <c r="E5802" s="1" t="s">
        <v>23069</v>
      </c>
      <c r="F5802">
        <v>856009</v>
      </c>
      <c r="G5802" s="2">
        <v>42856</v>
      </c>
    </row>
    <row r="5803" spans="1:7" hidden="1" x14ac:dyDescent="0.25">
      <c r="A5803">
        <v>5802</v>
      </c>
      <c r="B5803" s="1" t="s">
        <v>23070</v>
      </c>
      <c r="C5803">
        <v>3761</v>
      </c>
      <c r="D5803">
        <v>132558</v>
      </c>
      <c r="E5803" s="1" t="s">
        <v>23071</v>
      </c>
      <c r="F5803">
        <v>363089</v>
      </c>
      <c r="G5803" s="2">
        <v>42856</v>
      </c>
    </row>
    <row r="5804" spans="1:7" hidden="1" x14ac:dyDescent="0.25">
      <c r="A5804">
        <v>5803</v>
      </c>
      <c r="B5804" s="1" t="s">
        <v>23072</v>
      </c>
      <c r="C5804">
        <v>9126</v>
      </c>
      <c r="D5804">
        <v>279613</v>
      </c>
      <c r="E5804" s="1" t="s">
        <v>23073</v>
      </c>
      <c r="F5804">
        <v>779905</v>
      </c>
      <c r="G5804" s="2">
        <v>42856</v>
      </c>
    </row>
    <row r="5805" spans="1:7" hidden="1" x14ac:dyDescent="0.25">
      <c r="A5805">
        <v>5804</v>
      </c>
      <c r="B5805" s="1" t="s">
        <v>23074</v>
      </c>
      <c r="C5805">
        <v>6581</v>
      </c>
      <c r="D5805">
        <v>252392</v>
      </c>
      <c r="E5805" s="1" t="s">
        <v>23075</v>
      </c>
      <c r="F5805">
        <v>691493</v>
      </c>
      <c r="G5805" s="2">
        <v>42856</v>
      </c>
    </row>
    <row r="5806" spans="1:7" hidden="1" x14ac:dyDescent="0.25">
      <c r="A5806">
        <v>5805</v>
      </c>
      <c r="B5806" s="1" t="s">
        <v>23076</v>
      </c>
      <c r="C5806">
        <v>3563</v>
      </c>
      <c r="D5806">
        <v>111136</v>
      </c>
      <c r="E5806" s="1" t="s">
        <v>23077</v>
      </c>
      <c r="F5806">
        <v>307355</v>
      </c>
      <c r="G5806" s="2">
        <v>42856</v>
      </c>
    </row>
    <row r="5807" spans="1:7" hidden="1" x14ac:dyDescent="0.25">
      <c r="A5807">
        <v>5806</v>
      </c>
      <c r="B5807" s="1" t="s">
        <v>23078</v>
      </c>
      <c r="C5807">
        <v>3332</v>
      </c>
      <c r="D5807">
        <v>107516</v>
      </c>
      <c r="E5807" s="1" t="s">
        <v>23079</v>
      </c>
      <c r="F5807">
        <v>30026</v>
      </c>
      <c r="G5807" s="2">
        <v>42856</v>
      </c>
    </row>
    <row r="5808" spans="1:7" hidden="1" x14ac:dyDescent="0.25">
      <c r="A5808">
        <v>5807</v>
      </c>
      <c r="B5808" s="1" t="s">
        <v>23080</v>
      </c>
      <c r="C5808">
        <v>5854</v>
      </c>
      <c r="D5808">
        <v>193739</v>
      </c>
      <c r="E5808" s="1" t="s">
        <v>23081</v>
      </c>
      <c r="F5808">
        <v>527527</v>
      </c>
      <c r="G5808" s="2">
        <v>42856</v>
      </c>
    </row>
    <row r="5809" spans="1:7" hidden="1" x14ac:dyDescent="0.25">
      <c r="A5809">
        <v>5808</v>
      </c>
      <c r="B5809" s="1" t="s">
        <v>23082</v>
      </c>
      <c r="C5809">
        <v>5077</v>
      </c>
      <c r="D5809">
        <v>144430</v>
      </c>
      <c r="E5809" s="1" t="s">
        <v>23083</v>
      </c>
      <c r="F5809">
        <v>40236</v>
      </c>
      <c r="G5809" s="2">
        <v>42856</v>
      </c>
    </row>
    <row r="5810" spans="1:7" hidden="1" x14ac:dyDescent="0.25">
      <c r="A5810">
        <v>5809</v>
      </c>
      <c r="B5810" s="1" t="s">
        <v>23084</v>
      </c>
      <c r="C5810">
        <v>2717</v>
      </c>
      <c r="D5810">
        <v>113160</v>
      </c>
      <c r="E5810" s="1" t="s">
        <v>23085</v>
      </c>
      <c r="F5810">
        <v>308133</v>
      </c>
      <c r="G5810" s="2">
        <v>42856</v>
      </c>
    </row>
    <row r="5811" spans="1:7" hidden="1" x14ac:dyDescent="0.25">
      <c r="A5811">
        <v>5810</v>
      </c>
      <c r="B5811" s="1" t="s">
        <v>23086</v>
      </c>
      <c r="C5811">
        <v>9728</v>
      </c>
      <c r="D5811">
        <v>321493</v>
      </c>
      <c r="E5811" s="1" t="s">
        <v>23087</v>
      </c>
      <c r="F5811">
        <v>894592</v>
      </c>
      <c r="G5811" s="2">
        <v>42856</v>
      </c>
    </row>
    <row r="5812" spans="1:7" hidden="1" x14ac:dyDescent="0.25">
      <c r="A5812">
        <v>5811</v>
      </c>
      <c r="B5812" s="1" t="s">
        <v>23088</v>
      </c>
      <c r="C5812">
        <v>7207</v>
      </c>
      <c r="D5812">
        <v>254812</v>
      </c>
      <c r="E5812" s="1" t="s">
        <v>23089</v>
      </c>
      <c r="F5812">
        <v>7016</v>
      </c>
      <c r="G5812" s="2">
        <v>42856</v>
      </c>
    </row>
    <row r="5813" spans="1:7" hidden="1" x14ac:dyDescent="0.25">
      <c r="A5813">
        <v>5812</v>
      </c>
      <c r="B5813" s="1" t="s">
        <v>23090</v>
      </c>
      <c r="C5813">
        <v>5107</v>
      </c>
      <c r="D5813">
        <v>163708</v>
      </c>
      <c r="E5813" s="1" t="s">
        <v>23091</v>
      </c>
      <c r="F5813">
        <v>457344</v>
      </c>
      <c r="G5813" s="2">
        <v>42856</v>
      </c>
    </row>
    <row r="5814" spans="1:7" hidden="1" x14ac:dyDescent="0.25">
      <c r="A5814">
        <v>5813</v>
      </c>
      <c r="B5814" s="1" t="s">
        <v>23092</v>
      </c>
      <c r="C5814">
        <v>5609</v>
      </c>
      <c r="D5814">
        <v>173932</v>
      </c>
      <c r="E5814" s="1" t="s">
        <v>23093</v>
      </c>
      <c r="F5814">
        <v>480931</v>
      </c>
      <c r="G5814" s="2">
        <v>42856</v>
      </c>
    </row>
    <row r="5815" spans="1:7" hidden="1" x14ac:dyDescent="0.25">
      <c r="A5815">
        <v>5814</v>
      </c>
      <c r="B5815" s="1" t="s">
        <v>23094</v>
      </c>
      <c r="C5815">
        <v>6088</v>
      </c>
      <c r="D5815">
        <v>198630</v>
      </c>
      <c r="E5815" s="1" t="s">
        <v>23095</v>
      </c>
      <c r="F5815">
        <v>553963</v>
      </c>
      <c r="G5815" s="2">
        <v>42856</v>
      </c>
    </row>
    <row r="5816" spans="1:7" hidden="1" x14ac:dyDescent="0.25">
      <c r="A5816">
        <v>5815</v>
      </c>
      <c r="B5816" s="1" t="s">
        <v>23096</v>
      </c>
      <c r="C5816">
        <v>3812</v>
      </c>
      <c r="D5816">
        <v>129165</v>
      </c>
      <c r="E5816" s="1" t="s">
        <v>23097</v>
      </c>
      <c r="F5816">
        <v>355898</v>
      </c>
      <c r="G5816" s="2">
        <v>42856</v>
      </c>
    </row>
    <row r="5817" spans="1:7" hidden="1" x14ac:dyDescent="0.25">
      <c r="A5817">
        <v>5816</v>
      </c>
      <c r="B5817" s="1" t="s">
        <v>23098</v>
      </c>
      <c r="C5817">
        <v>8585</v>
      </c>
      <c r="D5817">
        <v>268198</v>
      </c>
      <c r="E5817" s="1" t="s">
        <v>23099</v>
      </c>
      <c r="F5817">
        <v>737312</v>
      </c>
      <c r="G5817" s="2">
        <v>42856</v>
      </c>
    </row>
    <row r="5818" spans="1:7" hidden="1" x14ac:dyDescent="0.25">
      <c r="A5818">
        <v>5817</v>
      </c>
      <c r="B5818" s="1" t="s">
        <v>23100</v>
      </c>
      <c r="C5818">
        <v>2964</v>
      </c>
      <c r="D5818">
        <v>126929</v>
      </c>
      <c r="E5818" s="1" t="s">
        <v>23101</v>
      </c>
      <c r="F5818">
        <v>35275</v>
      </c>
      <c r="G5818" s="2">
        <v>42856</v>
      </c>
    </row>
    <row r="5819" spans="1:7" hidden="1" x14ac:dyDescent="0.25">
      <c r="A5819">
        <v>5818</v>
      </c>
      <c r="B5819" s="1" t="s">
        <v>23102</v>
      </c>
      <c r="C5819">
        <v>6331</v>
      </c>
      <c r="D5819">
        <v>218696</v>
      </c>
      <c r="E5819" s="1" t="s">
        <v>23103</v>
      </c>
      <c r="F5819">
        <v>601392</v>
      </c>
      <c r="G5819" s="2">
        <v>42856</v>
      </c>
    </row>
    <row r="5820" spans="1:7" hidden="1" x14ac:dyDescent="0.25">
      <c r="A5820">
        <v>5819</v>
      </c>
      <c r="B5820" s="1" t="s">
        <v>23104</v>
      </c>
      <c r="C5820">
        <v>4934</v>
      </c>
      <c r="D5820">
        <v>158730</v>
      </c>
      <c r="E5820" s="1" t="s">
        <v>23105</v>
      </c>
      <c r="F5820">
        <v>445002</v>
      </c>
      <c r="G5820" s="2">
        <v>42856</v>
      </c>
    </row>
    <row r="5821" spans="1:7" hidden="1" x14ac:dyDescent="0.25">
      <c r="A5821">
        <v>5820</v>
      </c>
      <c r="B5821" s="1" t="s">
        <v>23106</v>
      </c>
      <c r="C5821">
        <v>2602</v>
      </c>
      <c r="D5821">
        <v>102549</v>
      </c>
      <c r="E5821" s="1" t="s">
        <v>23107</v>
      </c>
      <c r="F5821">
        <v>28173</v>
      </c>
      <c r="G5821" s="2">
        <v>42856</v>
      </c>
    </row>
    <row r="5822" spans="1:7" hidden="1" x14ac:dyDescent="0.25">
      <c r="A5822">
        <v>5821</v>
      </c>
      <c r="B5822" s="1" t="s">
        <v>23108</v>
      </c>
      <c r="C5822">
        <v>9532</v>
      </c>
      <c r="D5822">
        <v>306123</v>
      </c>
      <c r="E5822" s="1" t="s">
        <v>23109</v>
      </c>
      <c r="F5822">
        <v>850148</v>
      </c>
      <c r="G5822" s="2">
        <v>42856</v>
      </c>
    </row>
    <row r="5823" spans="1:7" hidden="1" x14ac:dyDescent="0.25">
      <c r="A5823">
        <v>5822</v>
      </c>
      <c r="B5823" s="1" t="s">
        <v>23110</v>
      </c>
      <c r="C5823">
        <v>24664</v>
      </c>
      <c r="D5823">
        <v>741789</v>
      </c>
      <c r="E5823" s="1" t="s">
        <v>23111</v>
      </c>
      <c r="F5823">
        <v>2067851</v>
      </c>
      <c r="G5823" s="2">
        <v>42856</v>
      </c>
    </row>
    <row r="5824" spans="1:7" hidden="1" x14ac:dyDescent="0.25">
      <c r="A5824">
        <v>5823</v>
      </c>
      <c r="B5824" s="1" t="s">
        <v>23112</v>
      </c>
      <c r="C5824">
        <v>14696</v>
      </c>
      <c r="D5824">
        <v>421610</v>
      </c>
      <c r="E5824" s="1" t="s">
        <v>23113</v>
      </c>
      <c r="F5824">
        <v>1190744</v>
      </c>
      <c r="G5824" s="2">
        <v>42856</v>
      </c>
    </row>
    <row r="5825" spans="1:7" hidden="1" x14ac:dyDescent="0.25">
      <c r="A5825">
        <v>5824</v>
      </c>
      <c r="B5825" s="1" t="s">
        <v>23114</v>
      </c>
      <c r="C5825">
        <v>12249</v>
      </c>
      <c r="D5825">
        <v>411293</v>
      </c>
      <c r="E5825" s="1" t="s">
        <v>23115</v>
      </c>
      <c r="F5825">
        <v>1129624</v>
      </c>
      <c r="G5825" s="2">
        <v>42856</v>
      </c>
    </row>
    <row r="5826" spans="1:7" hidden="1" x14ac:dyDescent="0.25">
      <c r="A5826">
        <v>5825</v>
      </c>
      <c r="B5826" s="1" t="s">
        <v>23116</v>
      </c>
      <c r="C5826">
        <v>7276</v>
      </c>
      <c r="D5826">
        <v>263029</v>
      </c>
      <c r="E5826" s="1" t="s">
        <v>23117</v>
      </c>
      <c r="F5826">
        <v>733455</v>
      </c>
      <c r="G5826" s="2">
        <v>42856</v>
      </c>
    </row>
    <row r="5827" spans="1:7" hidden="1" x14ac:dyDescent="0.25">
      <c r="A5827">
        <v>5826</v>
      </c>
      <c r="B5827" s="1" t="s">
        <v>23118</v>
      </c>
      <c r="C5827">
        <v>10222</v>
      </c>
      <c r="D5827">
        <v>372578</v>
      </c>
      <c r="E5827" s="1" t="s">
        <v>23119</v>
      </c>
      <c r="F5827">
        <v>1042318</v>
      </c>
      <c r="G5827" s="2">
        <v>42856</v>
      </c>
    </row>
    <row r="5828" spans="1:7" hidden="1" x14ac:dyDescent="0.25">
      <c r="A5828">
        <v>5827</v>
      </c>
      <c r="B5828" s="1" t="s">
        <v>23120</v>
      </c>
      <c r="C5828">
        <v>2124</v>
      </c>
      <c r="D5828">
        <v>79183</v>
      </c>
      <c r="E5828" s="1" t="s">
        <v>23121</v>
      </c>
      <c r="F5828">
        <v>218377</v>
      </c>
      <c r="G5828" s="2">
        <v>42856</v>
      </c>
    </row>
    <row r="5829" spans="1:7" hidden="1" x14ac:dyDescent="0.25">
      <c r="A5829">
        <v>5828</v>
      </c>
      <c r="B5829" s="1" t="s">
        <v>23122</v>
      </c>
      <c r="C5829">
        <v>11163</v>
      </c>
      <c r="D5829">
        <v>332902</v>
      </c>
      <c r="E5829" s="1" t="s">
        <v>23123</v>
      </c>
      <c r="F5829">
        <v>922478</v>
      </c>
      <c r="G5829" s="2">
        <v>42856</v>
      </c>
    </row>
    <row r="5830" spans="1:7" hidden="1" x14ac:dyDescent="0.25">
      <c r="A5830">
        <v>5829</v>
      </c>
      <c r="B5830" s="1" t="s">
        <v>23124</v>
      </c>
      <c r="C5830">
        <v>11274</v>
      </c>
      <c r="D5830">
        <v>329567</v>
      </c>
      <c r="E5830" s="1" t="s">
        <v>23125</v>
      </c>
      <c r="F5830">
        <v>910083</v>
      </c>
      <c r="G5830" s="2">
        <v>42856</v>
      </c>
    </row>
    <row r="5831" spans="1:7" hidden="1" x14ac:dyDescent="0.25">
      <c r="A5831">
        <v>5830</v>
      </c>
      <c r="B5831" s="1" t="s">
        <v>23126</v>
      </c>
      <c r="C5831">
        <v>6531</v>
      </c>
      <c r="D5831">
        <v>179785</v>
      </c>
      <c r="E5831" s="1" t="s">
        <v>23127</v>
      </c>
      <c r="F5831">
        <v>493798</v>
      </c>
      <c r="G5831" s="2">
        <v>42856</v>
      </c>
    </row>
    <row r="5832" spans="1:7" hidden="1" x14ac:dyDescent="0.25">
      <c r="A5832">
        <v>5831</v>
      </c>
      <c r="B5832" s="1" t="s">
        <v>23128</v>
      </c>
      <c r="C5832">
        <v>6853</v>
      </c>
      <c r="D5832">
        <v>235016</v>
      </c>
      <c r="E5832" s="1" t="s">
        <v>23129</v>
      </c>
      <c r="F5832">
        <v>690854</v>
      </c>
      <c r="G5832" s="2">
        <v>42856</v>
      </c>
    </row>
    <row r="5833" spans="1:7" hidden="1" x14ac:dyDescent="0.25">
      <c r="A5833">
        <v>5832</v>
      </c>
      <c r="B5833" s="1" t="s">
        <v>23130</v>
      </c>
      <c r="C5833">
        <v>7347</v>
      </c>
      <c r="D5833">
        <v>223077</v>
      </c>
      <c r="E5833" s="1" t="s">
        <v>23131</v>
      </c>
      <c r="F5833">
        <v>609282</v>
      </c>
      <c r="G5833" s="2">
        <v>42856</v>
      </c>
    </row>
    <row r="5834" spans="1:7" hidden="1" x14ac:dyDescent="0.25">
      <c r="A5834">
        <v>5833</v>
      </c>
      <c r="B5834" s="1" t="s">
        <v>23132</v>
      </c>
      <c r="C5834">
        <v>3518</v>
      </c>
      <c r="D5834">
        <v>96315</v>
      </c>
      <c r="E5834" s="1" t="s">
        <v>23133</v>
      </c>
      <c r="F5834">
        <v>274818</v>
      </c>
      <c r="G5834" s="2">
        <v>42856</v>
      </c>
    </row>
    <row r="5835" spans="1:7" hidden="1" x14ac:dyDescent="0.25">
      <c r="A5835">
        <v>5834</v>
      </c>
      <c r="B5835" s="1" t="s">
        <v>23134</v>
      </c>
      <c r="C5835">
        <v>7924</v>
      </c>
      <c r="D5835">
        <v>237231</v>
      </c>
      <c r="E5835" s="1" t="s">
        <v>23135</v>
      </c>
      <c r="F5835">
        <v>654605</v>
      </c>
      <c r="G5835" s="2">
        <v>42856</v>
      </c>
    </row>
    <row r="5836" spans="1:7" hidden="1" x14ac:dyDescent="0.25">
      <c r="A5836">
        <v>5835</v>
      </c>
      <c r="B5836" s="1" t="s">
        <v>23136</v>
      </c>
      <c r="C5836">
        <v>5857</v>
      </c>
      <c r="D5836">
        <v>179446</v>
      </c>
      <c r="E5836" s="1" t="s">
        <v>23137</v>
      </c>
      <c r="F5836">
        <v>493989</v>
      </c>
      <c r="G5836" s="2">
        <v>42856</v>
      </c>
    </row>
    <row r="5837" spans="1:7" hidden="1" x14ac:dyDescent="0.25">
      <c r="A5837">
        <v>5836</v>
      </c>
      <c r="B5837" s="1" t="s">
        <v>23138</v>
      </c>
      <c r="C5837">
        <v>7544</v>
      </c>
      <c r="D5837">
        <v>215509</v>
      </c>
      <c r="E5837" s="1" t="s">
        <v>23139</v>
      </c>
      <c r="F5837">
        <v>591667</v>
      </c>
      <c r="G5837" s="2">
        <v>42856</v>
      </c>
    </row>
    <row r="5838" spans="1:7" hidden="1" x14ac:dyDescent="0.25">
      <c r="A5838">
        <v>5837</v>
      </c>
      <c r="B5838" s="1" t="s">
        <v>23140</v>
      </c>
      <c r="C5838">
        <v>3368</v>
      </c>
      <c r="D5838">
        <v>88814</v>
      </c>
      <c r="E5838" s="1" t="s">
        <v>23141</v>
      </c>
      <c r="F5838">
        <v>259019</v>
      </c>
      <c r="G5838" s="2">
        <v>42856</v>
      </c>
    </row>
    <row r="5839" spans="1:7" hidden="1" x14ac:dyDescent="0.25">
      <c r="A5839">
        <v>5838</v>
      </c>
      <c r="B5839" s="1" t="s">
        <v>23142</v>
      </c>
      <c r="C5839">
        <v>5004</v>
      </c>
      <c r="D5839">
        <v>174087</v>
      </c>
      <c r="E5839" s="1" t="s">
        <v>23143</v>
      </c>
      <c r="F5839">
        <v>491289</v>
      </c>
      <c r="G5839" s="2">
        <v>42856</v>
      </c>
    </row>
    <row r="5840" spans="1:7" hidden="1" x14ac:dyDescent="0.25">
      <c r="A5840">
        <v>5839</v>
      </c>
      <c r="B5840" s="1" t="s">
        <v>23144</v>
      </c>
      <c r="C5840">
        <v>3820</v>
      </c>
      <c r="D5840">
        <v>141191</v>
      </c>
      <c r="E5840" s="1" t="s">
        <v>23145</v>
      </c>
      <c r="F5840">
        <v>397979</v>
      </c>
      <c r="G5840" s="2">
        <v>42856</v>
      </c>
    </row>
    <row r="5841" spans="1:7" hidden="1" x14ac:dyDescent="0.25">
      <c r="A5841">
        <v>5840</v>
      </c>
      <c r="B5841" s="1" t="s">
        <v>23146</v>
      </c>
      <c r="C5841">
        <v>2977</v>
      </c>
      <c r="D5841">
        <v>93838</v>
      </c>
      <c r="E5841" s="1" t="s">
        <v>23147</v>
      </c>
      <c r="F5841">
        <v>270028</v>
      </c>
      <c r="G5841" s="2">
        <v>42856</v>
      </c>
    </row>
    <row r="5842" spans="1:7" hidden="1" x14ac:dyDescent="0.25">
      <c r="A5842">
        <v>5841</v>
      </c>
      <c r="B5842" s="1" t="s">
        <v>23148</v>
      </c>
      <c r="C5842">
        <v>4802</v>
      </c>
      <c r="D5842">
        <v>220907</v>
      </c>
      <c r="E5842" s="1" t="s">
        <v>23149</v>
      </c>
      <c r="F5842">
        <v>60191</v>
      </c>
      <c r="G5842" s="2">
        <v>42856</v>
      </c>
    </row>
    <row r="5843" spans="1:7" hidden="1" x14ac:dyDescent="0.25">
      <c r="A5843">
        <v>5842</v>
      </c>
      <c r="B5843" s="1" t="s">
        <v>23150</v>
      </c>
      <c r="C5843">
        <v>2936</v>
      </c>
      <c r="D5843">
        <v>115273</v>
      </c>
      <c r="E5843" s="1" t="s">
        <v>23151</v>
      </c>
      <c r="F5843">
        <v>31988</v>
      </c>
      <c r="G5843" s="2">
        <v>42856</v>
      </c>
    </row>
    <row r="5844" spans="1:7" hidden="1" x14ac:dyDescent="0.25">
      <c r="A5844">
        <v>5843</v>
      </c>
      <c r="B5844" s="1" t="s">
        <v>23152</v>
      </c>
      <c r="C5844">
        <v>3149</v>
      </c>
      <c r="D5844">
        <v>125426</v>
      </c>
      <c r="E5844" s="1" t="s">
        <v>23153</v>
      </c>
      <c r="F5844">
        <v>35313</v>
      </c>
      <c r="G5844" s="2">
        <v>42856</v>
      </c>
    </row>
    <row r="5845" spans="1:7" hidden="1" x14ac:dyDescent="0.25">
      <c r="A5845">
        <v>5844</v>
      </c>
      <c r="B5845" s="1" t="s">
        <v>23154</v>
      </c>
      <c r="C5845">
        <v>4708</v>
      </c>
      <c r="D5845">
        <v>162830</v>
      </c>
      <c r="E5845" s="1" t="s">
        <v>23155</v>
      </c>
      <c r="F5845">
        <v>459071</v>
      </c>
      <c r="G5845" s="2">
        <v>42856</v>
      </c>
    </row>
    <row r="5846" spans="1:7" hidden="1" x14ac:dyDescent="0.25">
      <c r="A5846">
        <v>5845</v>
      </c>
      <c r="B5846" s="1" t="s">
        <v>23156</v>
      </c>
      <c r="C5846">
        <v>3410</v>
      </c>
      <c r="D5846">
        <v>109210</v>
      </c>
      <c r="E5846" s="1" t="s">
        <v>23157</v>
      </c>
      <c r="F5846">
        <v>314581</v>
      </c>
      <c r="G5846" s="2">
        <v>42856</v>
      </c>
    </row>
    <row r="5847" spans="1:7" hidden="1" x14ac:dyDescent="0.25">
      <c r="A5847">
        <v>5846</v>
      </c>
      <c r="B5847" s="1" t="s">
        <v>23158</v>
      </c>
      <c r="C5847">
        <v>5192</v>
      </c>
      <c r="D5847">
        <v>150711</v>
      </c>
      <c r="E5847" s="1" t="s">
        <v>23159</v>
      </c>
      <c r="F5847">
        <v>440557</v>
      </c>
      <c r="G5847" s="2">
        <v>42856</v>
      </c>
    </row>
    <row r="5848" spans="1:7" hidden="1" x14ac:dyDescent="0.25">
      <c r="A5848">
        <v>5847</v>
      </c>
      <c r="B5848" s="1" t="s">
        <v>23160</v>
      </c>
      <c r="C5848">
        <v>3350</v>
      </c>
      <c r="D5848">
        <v>105319</v>
      </c>
      <c r="E5848" s="1" t="s">
        <v>23161</v>
      </c>
      <c r="F5848">
        <v>303305</v>
      </c>
      <c r="G5848" s="2">
        <v>42856</v>
      </c>
    </row>
    <row r="5849" spans="1:7" hidden="1" x14ac:dyDescent="0.25">
      <c r="A5849">
        <v>5848</v>
      </c>
      <c r="B5849" s="1" t="s">
        <v>23162</v>
      </c>
      <c r="C5849">
        <v>4330</v>
      </c>
      <c r="D5849">
        <v>141815</v>
      </c>
      <c r="E5849" s="1" t="s">
        <v>23163</v>
      </c>
      <c r="F5849">
        <v>405361</v>
      </c>
      <c r="G5849" s="2">
        <v>42856</v>
      </c>
    </row>
    <row r="5850" spans="1:7" hidden="1" x14ac:dyDescent="0.25">
      <c r="A5850">
        <v>5849</v>
      </c>
      <c r="B5850" s="1" t="s">
        <v>23164</v>
      </c>
      <c r="C5850">
        <v>1869</v>
      </c>
      <c r="D5850">
        <v>57995</v>
      </c>
      <c r="E5850" s="1" t="s">
        <v>23165</v>
      </c>
      <c r="F5850">
        <v>170046</v>
      </c>
      <c r="G5850" s="2">
        <v>42856</v>
      </c>
    </row>
    <row r="5851" spans="1:7" hidden="1" x14ac:dyDescent="0.25">
      <c r="A5851">
        <v>5850</v>
      </c>
      <c r="B5851" s="1" t="s">
        <v>23166</v>
      </c>
      <c r="C5851">
        <v>3641</v>
      </c>
      <c r="D5851">
        <v>114936</v>
      </c>
      <c r="E5851" s="1" t="s">
        <v>23167</v>
      </c>
      <c r="F5851">
        <v>330068</v>
      </c>
      <c r="G5851" s="2">
        <v>42856</v>
      </c>
    </row>
    <row r="5852" spans="1:7" hidden="1" x14ac:dyDescent="0.25">
      <c r="A5852">
        <v>5851</v>
      </c>
      <c r="B5852" s="1" t="s">
        <v>23168</v>
      </c>
      <c r="C5852">
        <v>2457</v>
      </c>
      <c r="D5852">
        <v>76755</v>
      </c>
      <c r="E5852" s="1" t="s">
        <v>23169</v>
      </c>
      <c r="F5852">
        <v>215815</v>
      </c>
      <c r="G5852" s="2">
        <v>42856</v>
      </c>
    </row>
    <row r="5853" spans="1:7" hidden="1" x14ac:dyDescent="0.25">
      <c r="A5853">
        <v>5852</v>
      </c>
      <c r="B5853" s="1" t="s">
        <v>23170</v>
      </c>
      <c r="C5853">
        <v>5421</v>
      </c>
      <c r="D5853">
        <v>177678</v>
      </c>
      <c r="E5853" s="1" t="s">
        <v>23171</v>
      </c>
      <c r="F5853">
        <v>497549</v>
      </c>
      <c r="G5853" s="2">
        <v>42856</v>
      </c>
    </row>
    <row r="5854" spans="1:7" hidden="1" x14ac:dyDescent="0.25">
      <c r="A5854">
        <v>5853</v>
      </c>
      <c r="B5854" s="1" t="s">
        <v>23172</v>
      </c>
      <c r="C5854">
        <v>4298</v>
      </c>
      <c r="D5854">
        <v>131345</v>
      </c>
      <c r="E5854" s="1" t="s">
        <v>23173</v>
      </c>
      <c r="F5854">
        <v>370415</v>
      </c>
      <c r="G5854" s="2">
        <v>42856</v>
      </c>
    </row>
    <row r="5855" spans="1:7" hidden="1" x14ac:dyDescent="0.25">
      <c r="A5855">
        <v>5854</v>
      </c>
      <c r="B5855" s="1" t="s">
        <v>23174</v>
      </c>
      <c r="C5855">
        <v>2757</v>
      </c>
      <c r="D5855">
        <v>116030</v>
      </c>
      <c r="E5855" s="1" t="s">
        <v>23175</v>
      </c>
      <c r="F5855">
        <v>322169</v>
      </c>
      <c r="G5855" s="2">
        <v>42856</v>
      </c>
    </row>
    <row r="5856" spans="1:7" hidden="1" x14ac:dyDescent="0.25">
      <c r="A5856">
        <v>5855</v>
      </c>
      <c r="B5856" s="1" t="s">
        <v>23176</v>
      </c>
      <c r="C5856">
        <v>3017</v>
      </c>
      <c r="D5856">
        <v>99105</v>
      </c>
      <c r="E5856" s="1" t="s">
        <v>23177</v>
      </c>
      <c r="F5856">
        <v>27946</v>
      </c>
      <c r="G5856" s="2">
        <v>42856</v>
      </c>
    </row>
    <row r="5857" spans="1:7" hidden="1" x14ac:dyDescent="0.25">
      <c r="A5857">
        <v>5856</v>
      </c>
      <c r="B5857" s="1" t="s">
        <v>23178</v>
      </c>
      <c r="C5857">
        <v>4429</v>
      </c>
      <c r="D5857">
        <v>139981</v>
      </c>
      <c r="E5857" s="1" t="s">
        <v>23179</v>
      </c>
      <c r="F5857">
        <v>404213</v>
      </c>
      <c r="G5857" s="2">
        <v>42856</v>
      </c>
    </row>
    <row r="5858" spans="1:7" hidden="1" x14ac:dyDescent="0.25">
      <c r="A5858">
        <v>5857</v>
      </c>
      <c r="B5858" s="1" t="s">
        <v>23180</v>
      </c>
      <c r="C5858">
        <v>2887</v>
      </c>
      <c r="D5858">
        <v>114607</v>
      </c>
      <c r="E5858" s="1" t="s">
        <v>23181</v>
      </c>
      <c r="F5858">
        <v>31655</v>
      </c>
      <c r="G5858" s="2">
        <v>42856</v>
      </c>
    </row>
    <row r="5859" spans="1:7" hidden="1" x14ac:dyDescent="0.25">
      <c r="A5859">
        <v>5858</v>
      </c>
      <c r="B5859" s="1" t="s">
        <v>23182</v>
      </c>
      <c r="C5859">
        <v>3881</v>
      </c>
      <c r="D5859">
        <v>94375</v>
      </c>
      <c r="E5859" s="1" t="s">
        <v>23183</v>
      </c>
      <c r="F5859">
        <v>275527</v>
      </c>
      <c r="G5859" s="2">
        <v>42856</v>
      </c>
    </row>
    <row r="5860" spans="1:7" hidden="1" x14ac:dyDescent="0.25">
      <c r="A5860">
        <v>5859</v>
      </c>
      <c r="B5860" s="1" t="s">
        <v>23184</v>
      </c>
      <c r="C5860">
        <v>3493</v>
      </c>
      <c r="D5860">
        <v>119023</v>
      </c>
      <c r="E5860" s="1" t="s">
        <v>23185</v>
      </c>
      <c r="F5860">
        <v>338459</v>
      </c>
      <c r="G5860" s="2">
        <v>42856</v>
      </c>
    </row>
    <row r="5861" spans="1:7" hidden="1" x14ac:dyDescent="0.25">
      <c r="A5861">
        <v>5860</v>
      </c>
      <c r="B5861" s="1" t="s">
        <v>23186</v>
      </c>
      <c r="C5861">
        <v>3375</v>
      </c>
      <c r="D5861">
        <v>101789</v>
      </c>
      <c r="E5861" s="1" t="s">
        <v>23187</v>
      </c>
      <c r="F5861">
        <v>290804</v>
      </c>
      <c r="G5861" s="2">
        <v>42856</v>
      </c>
    </row>
    <row r="5862" spans="1:7" hidden="1" x14ac:dyDescent="0.25">
      <c r="A5862">
        <v>5861</v>
      </c>
      <c r="B5862" s="1" t="s">
        <v>23188</v>
      </c>
      <c r="C5862">
        <v>3675</v>
      </c>
      <c r="D5862">
        <v>118032</v>
      </c>
      <c r="E5862" s="1" t="s">
        <v>23189</v>
      </c>
      <c r="F5862">
        <v>338203</v>
      </c>
      <c r="G5862" s="2">
        <v>42856</v>
      </c>
    </row>
    <row r="5863" spans="1:7" hidden="1" x14ac:dyDescent="0.25">
      <c r="A5863">
        <v>5862</v>
      </c>
      <c r="B5863" s="1" t="s">
        <v>23190</v>
      </c>
      <c r="C5863">
        <v>2722</v>
      </c>
      <c r="D5863">
        <v>92304</v>
      </c>
      <c r="E5863" s="1" t="s">
        <v>23191</v>
      </c>
      <c r="F5863">
        <v>262362</v>
      </c>
      <c r="G5863" s="2">
        <v>42856</v>
      </c>
    </row>
    <row r="5864" spans="1:7" hidden="1" x14ac:dyDescent="0.25">
      <c r="A5864">
        <v>5863</v>
      </c>
      <c r="B5864" s="1" t="s">
        <v>23192</v>
      </c>
      <c r="C5864">
        <v>3881</v>
      </c>
      <c r="D5864">
        <v>118094</v>
      </c>
      <c r="E5864" s="1" t="s">
        <v>23193</v>
      </c>
      <c r="F5864">
        <v>333478</v>
      </c>
      <c r="G5864" s="2">
        <v>42856</v>
      </c>
    </row>
    <row r="5865" spans="1:7" hidden="1" x14ac:dyDescent="0.25">
      <c r="A5865">
        <v>5864</v>
      </c>
      <c r="B5865" s="1" t="s">
        <v>23194</v>
      </c>
      <c r="C5865">
        <v>3964</v>
      </c>
      <c r="D5865">
        <v>98511</v>
      </c>
      <c r="E5865" s="1" t="s">
        <v>23195</v>
      </c>
      <c r="F5865">
        <v>297389</v>
      </c>
      <c r="G5865" s="2">
        <v>42856</v>
      </c>
    </row>
    <row r="5866" spans="1:7" hidden="1" x14ac:dyDescent="0.25">
      <c r="A5866">
        <v>5865</v>
      </c>
      <c r="B5866" s="1" t="s">
        <v>23196</v>
      </c>
      <c r="C5866">
        <v>3656</v>
      </c>
      <c r="D5866">
        <v>130530</v>
      </c>
      <c r="E5866" s="1" t="s">
        <v>23197</v>
      </c>
      <c r="F5866">
        <v>364002</v>
      </c>
      <c r="G5866" s="2">
        <v>42856</v>
      </c>
    </row>
    <row r="5867" spans="1:7" hidden="1" x14ac:dyDescent="0.25">
      <c r="A5867">
        <v>5866</v>
      </c>
      <c r="B5867" s="1" t="s">
        <v>23198</v>
      </c>
      <c r="C5867">
        <v>4722</v>
      </c>
      <c r="D5867">
        <v>152764</v>
      </c>
      <c r="E5867" s="1" t="s">
        <v>23199</v>
      </c>
      <c r="F5867">
        <v>438836</v>
      </c>
      <c r="G5867" s="2">
        <v>42856</v>
      </c>
    </row>
    <row r="5868" spans="1:7" hidden="1" x14ac:dyDescent="0.25">
      <c r="A5868">
        <v>5867</v>
      </c>
      <c r="B5868" s="1" t="s">
        <v>23200</v>
      </c>
      <c r="C5868">
        <v>2491</v>
      </c>
      <c r="D5868">
        <v>89689</v>
      </c>
      <c r="E5868" s="1" t="s">
        <v>23201</v>
      </c>
      <c r="F5868">
        <v>25694</v>
      </c>
      <c r="G5868" s="2">
        <v>42856</v>
      </c>
    </row>
    <row r="5869" spans="1:7" hidden="1" x14ac:dyDescent="0.25">
      <c r="A5869">
        <v>5868</v>
      </c>
      <c r="B5869" s="1" t="s">
        <v>23202</v>
      </c>
      <c r="C5869">
        <v>2703</v>
      </c>
      <c r="D5869">
        <v>84637</v>
      </c>
      <c r="E5869" s="1" t="s">
        <v>23203</v>
      </c>
      <c r="F5869">
        <v>245103</v>
      </c>
      <c r="G5869" s="2">
        <v>42856</v>
      </c>
    </row>
    <row r="5870" spans="1:7" hidden="1" x14ac:dyDescent="0.25">
      <c r="A5870">
        <v>5869</v>
      </c>
      <c r="B5870" s="1" t="s">
        <v>23204</v>
      </c>
      <c r="C5870">
        <v>2953</v>
      </c>
      <c r="D5870">
        <v>99499</v>
      </c>
      <c r="E5870" s="1" t="s">
        <v>23205</v>
      </c>
      <c r="F5870">
        <v>275532</v>
      </c>
      <c r="G5870" s="2">
        <v>42856</v>
      </c>
    </row>
    <row r="5871" spans="1:7" hidden="1" x14ac:dyDescent="0.25">
      <c r="A5871">
        <v>5870</v>
      </c>
      <c r="B5871" s="1" t="s">
        <v>23206</v>
      </c>
      <c r="C5871">
        <v>6624</v>
      </c>
      <c r="D5871">
        <v>218507</v>
      </c>
      <c r="E5871" s="1" t="s">
        <v>23207</v>
      </c>
      <c r="F5871">
        <v>63051</v>
      </c>
      <c r="G5871" s="2">
        <v>42856</v>
      </c>
    </row>
    <row r="5872" spans="1:7" hidden="1" x14ac:dyDescent="0.25">
      <c r="A5872">
        <v>5871</v>
      </c>
      <c r="B5872" s="1" t="s">
        <v>23208</v>
      </c>
      <c r="C5872">
        <v>4531</v>
      </c>
      <c r="D5872">
        <v>166781</v>
      </c>
      <c r="E5872" s="1" t="s">
        <v>23209</v>
      </c>
      <c r="F5872">
        <v>456607</v>
      </c>
      <c r="G5872" s="2">
        <v>42856</v>
      </c>
    </row>
    <row r="5873" spans="1:7" hidden="1" x14ac:dyDescent="0.25">
      <c r="A5873">
        <v>5872</v>
      </c>
      <c r="B5873" s="1" t="s">
        <v>23210</v>
      </c>
      <c r="C5873">
        <v>4711</v>
      </c>
      <c r="D5873">
        <v>165859</v>
      </c>
      <c r="E5873" s="1" t="s">
        <v>23211</v>
      </c>
      <c r="F5873">
        <v>459666</v>
      </c>
      <c r="G5873" s="2">
        <v>42856</v>
      </c>
    </row>
    <row r="5874" spans="1:7" hidden="1" x14ac:dyDescent="0.25">
      <c r="A5874">
        <v>5873</v>
      </c>
      <c r="B5874" s="1" t="s">
        <v>23212</v>
      </c>
      <c r="C5874">
        <v>12890</v>
      </c>
      <c r="D5874">
        <v>459788</v>
      </c>
      <c r="E5874" s="1" t="s">
        <v>23213</v>
      </c>
      <c r="F5874">
        <v>1283224</v>
      </c>
      <c r="G5874" s="2">
        <v>42856</v>
      </c>
    </row>
    <row r="5875" spans="1:7" hidden="1" x14ac:dyDescent="0.25">
      <c r="A5875">
        <v>5874</v>
      </c>
      <c r="B5875" s="1" t="s">
        <v>23214</v>
      </c>
      <c r="C5875">
        <v>2264</v>
      </c>
      <c r="D5875">
        <v>77861</v>
      </c>
      <c r="E5875" s="1" t="s">
        <v>23215</v>
      </c>
      <c r="F5875">
        <v>21498</v>
      </c>
      <c r="G5875" s="2">
        <v>42856</v>
      </c>
    </row>
    <row r="5876" spans="1:7" hidden="1" x14ac:dyDescent="0.25">
      <c r="A5876">
        <v>5875</v>
      </c>
      <c r="B5876" s="1" t="s">
        <v>23216</v>
      </c>
      <c r="C5876">
        <v>5792</v>
      </c>
      <c r="D5876">
        <v>199370</v>
      </c>
      <c r="E5876" s="1" t="s">
        <v>23217</v>
      </c>
      <c r="F5876">
        <v>553647</v>
      </c>
      <c r="G5876" s="2">
        <v>42856</v>
      </c>
    </row>
    <row r="5877" spans="1:7" hidden="1" x14ac:dyDescent="0.25">
      <c r="A5877">
        <v>5876</v>
      </c>
      <c r="B5877" s="1" t="s">
        <v>23218</v>
      </c>
      <c r="C5877">
        <v>3021</v>
      </c>
      <c r="D5877">
        <v>122935</v>
      </c>
      <c r="E5877" s="1" t="s">
        <v>23219</v>
      </c>
      <c r="F5877">
        <v>342899</v>
      </c>
      <c r="G5877" s="2">
        <v>42856</v>
      </c>
    </row>
    <row r="5878" spans="1:7" hidden="1" x14ac:dyDescent="0.25">
      <c r="A5878">
        <v>5877</v>
      </c>
      <c r="B5878" s="1" t="s">
        <v>23220</v>
      </c>
      <c r="C5878">
        <v>4117</v>
      </c>
      <c r="D5878">
        <v>156814</v>
      </c>
      <c r="E5878" s="1" t="s">
        <v>23221</v>
      </c>
      <c r="F5878">
        <v>433159</v>
      </c>
      <c r="G5878" s="2">
        <v>42856</v>
      </c>
    </row>
    <row r="5879" spans="1:7" hidden="1" x14ac:dyDescent="0.25">
      <c r="A5879">
        <v>5878</v>
      </c>
      <c r="B5879" s="1" t="s">
        <v>23222</v>
      </c>
      <c r="C5879">
        <v>6362</v>
      </c>
      <c r="D5879">
        <v>205312</v>
      </c>
      <c r="E5879" s="1" t="s">
        <v>23223</v>
      </c>
      <c r="F5879">
        <v>572278</v>
      </c>
      <c r="G5879" s="2">
        <v>42856</v>
      </c>
    </row>
    <row r="5880" spans="1:7" hidden="1" x14ac:dyDescent="0.25">
      <c r="A5880">
        <v>5879</v>
      </c>
      <c r="B5880" s="1" t="s">
        <v>23224</v>
      </c>
      <c r="C5880">
        <v>6988</v>
      </c>
      <c r="D5880">
        <v>211025</v>
      </c>
      <c r="E5880" s="1" t="s">
        <v>23225</v>
      </c>
      <c r="F5880">
        <v>589083</v>
      </c>
      <c r="G5880" s="2">
        <v>42856</v>
      </c>
    </row>
    <row r="5881" spans="1:7" hidden="1" x14ac:dyDescent="0.25">
      <c r="A5881">
        <v>5880</v>
      </c>
      <c r="B5881" s="1" t="s">
        <v>23226</v>
      </c>
      <c r="C5881">
        <v>3605</v>
      </c>
      <c r="D5881">
        <v>156092</v>
      </c>
      <c r="E5881" s="1" t="s">
        <v>23227</v>
      </c>
      <c r="F5881">
        <v>432927</v>
      </c>
      <c r="G5881" s="2">
        <v>42856</v>
      </c>
    </row>
    <row r="5882" spans="1:7" hidden="1" x14ac:dyDescent="0.25">
      <c r="A5882">
        <v>5881</v>
      </c>
      <c r="B5882" s="1" t="s">
        <v>23228</v>
      </c>
      <c r="C5882">
        <v>6217</v>
      </c>
      <c r="D5882">
        <v>255655</v>
      </c>
      <c r="E5882" s="1" t="s">
        <v>23229</v>
      </c>
      <c r="F5882">
        <v>704479</v>
      </c>
      <c r="G5882" s="2">
        <v>42856</v>
      </c>
    </row>
    <row r="5883" spans="1:7" hidden="1" x14ac:dyDescent="0.25">
      <c r="A5883">
        <v>5882</v>
      </c>
      <c r="B5883" s="1" t="s">
        <v>23230</v>
      </c>
      <c r="C5883">
        <v>4331</v>
      </c>
      <c r="D5883">
        <v>161464</v>
      </c>
      <c r="E5883" s="1" t="s">
        <v>23231</v>
      </c>
      <c r="F5883">
        <v>446631</v>
      </c>
      <c r="G5883" s="2">
        <v>42856</v>
      </c>
    </row>
    <row r="5884" spans="1:7" hidden="1" x14ac:dyDescent="0.25">
      <c r="A5884">
        <v>5883</v>
      </c>
      <c r="B5884" s="1" t="s">
        <v>23232</v>
      </c>
      <c r="C5884">
        <v>1850</v>
      </c>
      <c r="D5884">
        <v>67043</v>
      </c>
      <c r="E5884" s="1" t="s">
        <v>23233</v>
      </c>
      <c r="F5884">
        <v>184541</v>
      </c>
      <c r="G5884" s="2">
        <v>42856</v>
      </c>
    </row>
    <row r="5885" spans="1:7" hidden="1" x14ac:dyDescent="0.25">
      <c r="A5885">
        <v>5884</v>
      </c>
      <c r="B5885" s="1" t="s">
        <v>23234</v>
      </c>
      <c r="C5885">
        <v>2425</v>
      </c>
      <c r="D5885">
        <v>82667</v>
      </c>
      <c r="E5885" s="1" t="s">
        <v>23235</v>
      </c>
      <c r="F5885">
        <v>231288</v>
      </c>
      <c r="G5885" s="2">
        <v>42856</v>
      </c>
    </row>
    <row r="5886" spans="1:7" hidden="1" x14ac:dyDescent="0.25">
      <c r="A5886">
        <v>5885</v>
      </c>
      <c r="B5886" s="1" t="s">
        <v>23236</v>
      </c>
      <c r="C5886">
        <v>3793</v>
      </c>
      <c r="D5886">
        <v>129277</v>
      </c>
      <c r="E5886" s="1" t="s">
        <v>23237</v>
      </c>
      <c r="F5886">
        <v>362882</v>
      </c>
      <c r="G5886" s="2">
        <v>42856</v>
      </c>
    </row>
    <row r="5887" spans="1:7" hidden="1" x14ac:dyDescent="0.25">
      <c r="A5887">
        <v>5886</v>
      </c>
      <c r="B5887" s="1" t="s">
        <v>23238</v>
      </c>
      <c r="C5887">
        <v>4535</v>
      </c>
      <c r="D5887">
        <v>164217</v>
      </c>
      <c r="E5887" s="1" t="s">
        <v>23239</v>
      </c>
      <c r="F5887">
        <v>456824</v>
      </c>
      <c r="G5887" s="2">
        <v>42856</v>
      </c>
    </row>
    <row r="5888" spans="1:7" hidden="1" x14ac:dyDescent="0.25">
      <c r="A5888">
        <v>5887</v>
      </c>
      <c r="B5888" s="1" t="s">
        <v>23240</v>
      </c>
      <c r="C5888">
        <v>3974</v>
      </c>
      <c r="D5888">
        <v>170276</v>
      </c>
      <c r="E5888" s="1" t="s">
        <v>23241</v>
      </c>
      <c r="F5888">
        <v>465066</v>
      </c>
      <c r="G5888" s="2">
        <v>42856</v>
      </c>
    </row>
    <row r="5889" spans="1:7" hidden="1" x14ac:dyDescent="0.25">
      <c r="A5889">
        <v>5888</v>
      </c>
      <c r="B5889" s="1" t="s">
        <v>23242</v>
      </c>
      <c r="C5889">
        <v>4034</v>
      </c>
      <c r="D5889">
        <v>131469</v>
      </c>
      <c r="E5889" s="1" t="s">
        <v>23243</v>
      </c>
      <c r="F5889">
        <v>364931</v>
      </c>
      <c r="G5889" s="2">
        <v>42856</v>
      </c>
    </row>
    <row r="5890" spans="1:7" hidden="1" x14ac:dyDescent="0.25">
      <c r="A5890">
        <v>5889</v>
      </c>
      <c r="B5890" s="1" t="s">
        <v>23244</v>
      </c>
      <c r="C5890">
        <v>13095</v>
      </c>
      <c r="D5890">
        <v>451689</v>
      </c>
      <c r="E5890" s="1" t="s">
        <v>23245</v>
      </c>
      <c r="F5890">
        <v>1244649</v>
      </c>
      <c r="G5890" s="2">
        <v>42856</v>
      </c>
    </row>
    <row r="5891" spans="1:7" hidden="1" x14ac:dyDescent="0.25">
      <c r="A5891">
        <v>5890</v>
      </c>
      <c r="B5891" s="1" t="s">
        <v>23246</v>
      </c>
      <c r="C5891">
        <v>4716</v>
      </c>
      <c r="D5891">
        <v>181459</v>
      </c>
      <c r="E5891" s="1" t="s">
        <v>23247</v>
      </c>
      <c r="F5891">
        <v>508366</v>
      </c>
      <c r="G5891" s="2">
        <v>42856</v>
      </c>
    </row>
    <row r="5892" spans="1:7" hidden="1" x14ac:dyDescent="0.25">
      <c r="A5892">
        <v>5891</v>
      </c>
      <c r="B5892" s="1" t="s">
        <v>23248</v>
      </c>
      <c r="C5892">
        <v>4122</v>
      </c>
      <c r="D5892">
        <v>170709</v>
      </c>
      <c r="E5892" s="1" t="s">
        <v>23249</v>
      </c>
      <c r="F5892">
        <v>47103</v>
      </c>
      <c r="G5892" s="2">
        <v>42856</v>
      </c>
    </row>
    <row r="5893" spans="1:7" hidden="1" x14ac:dyDescent="0.25">
      <c r="A5893">
        <v>5892</v>
      </c>
      <c r="B5893" s="1" t="s">
        <v>23250</v>
      </c>
      <c r="C5893">
        <v>4201</v>
      </c>
      <c r="D5893">
        <v>172250</v>
      </c>
      <c r="E5893" s="1" t="s">
        <v>23251</v>
      </c>
      <c r="F5893">
        <v>475248</v>
      </c>
      <c r="G5893" s="2">
        <v>42856</v>
      </c>
    </row>
    <row r="5894" spans="1:7" hidden="1" x14ac:dyDescent="0.25">
      <c r="A5894">
        <v>5893</v>
      </c>
      <c r="B5894" s="1" t="s">
        <v>23252</v>
      </c>
      <c r="C5894">
        <v>10995</v>
      </c>
      <c r="D5894">
        <v>415832</v>
      </c>
      <c r="E5894" s="1" t="s">
        <v>23253</v>
      </c>
      <c r="F5894">
        <v>1145209</v>
      </c>
      <c r="G5894" s="2">
        <v>42856</v>
      </c>
    </row>
    <row r="5895" spans="1:7" hidden="1" x14ac:dyDescent="0.25">
      <c r="A5895">
        <v>5894</v>
      </c>
      <c r="B5895" s="1" t="s">
        <v>23254</v>
      </c>
      <c r="C5895">
        <v>4854</v>
      </c>
      <c r="D5895">
        <v>153726</v>
      </c>
      <c r="E5895" s="1" t="s">
        <v>23255</v>
      </c>
      <c r="F5895">
        <v>429781</v>
      </c>
      <c r="G5895" s="2">
        <v>42856</v>
      </c>
    </row>
    <row r="5896" spans="1:7" hidden="1" x14ac:dyDescent="0.25">
      <c r="A5896">
        <v>5895</v>
      </c>
      <c r="B5896" s="1" t="s">
        <v>23256</v>
      </c>
      <c r="C5896">
        <v>16708</v>
      </c>
      <c r="D5896">
        <v>612368</v>
      </c>
      <c r="E5896" s="1" t="s">
        <v>23257</v>
      </c>
      <c r="F5896">
        <v>1676564</v>
      </c>
      <c r="G5896" s="2">
        <v>42856</v>
      </c>
    </row>
    <row r="5897" spans="1:7" hidden="1" x14ac:dyDescent="0.25">
      <c r="A5897">
        <v>5896</v>
      </c>
      <c r="B5897" s="1" t="s">
        <v>23258</v>
      </c>
      <c r="C5897">
        <v>15395</v>
      </c>
      <c r="D5897">
        <v>509911</v>
      </c>
      <c r="E5897" s="1" t="s">
        <v>23259</v>
      </c>
      <c r="F5897">
        <v>1443728</v>
      </c>
      <c r="G5897" s="2">
        <v>42856</v>
      </c>
    </row>
    <row r="5898" spans="1:7" hidden="1" x14ac:dyDescent="0.25">
      <c r="A5898">
        <v>5897</v>
      </c>
      <c r="B5898" s="1" t="s">
        <v>23260</v>
      </c>
      <c r="C5898">
        <v>17428</v>
      </c>
      <c r="D5898">
        <v>528864</v>
      </c>
      <c r="E5898" s="1" t="s">
        <v>23261</v>
      </c>
      <c r="F5898">
        <v>1463665</v>
      </c>
      <c r="G5898" s="2">
        <v>42856</v>
      </c>
    </row>
    <row r="5899" spans="1:7" hidden="1" x14ac:dyDescent="0.25">
      <c r="A5899">
        <v>5898</v>
      </c>
      <c r="B5899" s="1" t="s">
        <v>23262</v>
      </c>
      <c r="C5899">
        <v>14084</v>
      </c>
      <c r="D5899">
        <v>486875</v>
      </c>
      <c r="E5899" s="1" t="s">
        <v>23263</v>
      </c>
      <c r="F5899">
        <v>1322468</v>
      </c>
      <c r="G5899" s="2">
        <v>42856</v>
      </c>
    </row>
    <row r="5900" spans="1:7" hidden="1" x14ac:dyDescent="0.25">
      <c r="A5900">
        <v>5899</v>
      </c>
      <c r="B5900" s="1" t="s">
        <v>23264</v>
      </c>
      <c r="C5900">
        <v>4867</v>
      </c>
      <c r="D5900">
        <v>147555</v>
      </c>
      <c r="E5900" s="1" t="s">
        <v>23265</v>
      </c>
      <c r="F5900">
        <v>418008</v>
      </c>
      <c r="G5900" s="2">
        <v>42856</v>
      </c>
    </row>
    <row r="5901" spans="1:7" hidden="1" x14ac:dyDescent="0.25">
      <c r="A5901">
        <v>5900</v>
      </c>
      <c r="B5901" s="1" t="s">
        <v>23266</v>
      </c>
      <c r="C5901">
        <v>7793</v>
      </c>
      <c r="D5901">
        <v>252744</v>
      </c>
      <c r="E5901" s="1" t="s">
        <v>23267</v>
      </c>
      <c r="F5901">
        <v>709206</v>
      </c>
      <c r="G5901" s="2">
        <v>42856</v>
      </c>
    </row>
    <row r="5902" spans="1:7" hidden="1" x14ac:dyDescent="0.25">
      <c r="A5902">
        <v>5901</v>
      </c>
      <c r="B5902" s="1" t="s">
        <v>23268</v>
      </c>
      <c r="C5902">
        <v>12639</v>
      </c>
      <c r="D5902">
        <v>352690</v>
      </c>
      <c r="E5902" s="1" t="s">
        <v>23269</v>
      </c>
      <c r="F5902">
        <v>1027318</v>
      </c>
      <c r="G5902" s="2">
        <v>42856</v>
      </c>
    </row>
    <row r="5903" spans="1:7" hidden="1" x14ac:dyDescent="0.25">
      <c r="A5903">
        <v>5902</v>
      </c>
      <c r="B5903" s="1" t="s">
        <v>23270</v>
      </c>
      <c r="C5903">
        <v>10146</v>
      </c>
      <c r="D5903">
        <v>298933</v>
      </c>
      <c r="E5903" s="1" t="s">
        <v>23271</v>
      </c>
      <c r="F5903">
        <v>846512</v>
      </c>
      <c r="G5903" s="2">
        <v>42856</v>
      </c>
    </row>
    <row r="5904" spans="1:7" hidden="1" x14ac:dyDescent="0.25">
      <c r="A5904">
        <v>5903</v>
      </c>
      <c r="B5904" s="1" t="s">
        <v>23272</v>
      </c>
      <c r="C5904">
        <v>10389</v>
      </c>
      <c r="D5904">
        <v>365075</v>
      </c>
      <c r="E5904" s="1" t="s">
        <v>23273</v>
      </c>
      <c r="F5904">
        <v>997921</v>
      </c>
      <c r="G5904" s="2">
        <v>42856</v>
      </c>
    </row>
    <row r="5905" spans="1:7" hidden="1" x14ac:dyDescent="0.25">
      <c r="A5905">
        <v>5904</v>
      </c>
      <c r="B5905" s="1" t="s">
        <v>23274</v>
      </c>
      <c r="C5905">
        <v>8669</v>
      </c>
      <c r="D5905">
        <v>295375</v>
      </c>
      <c r="E5905" s="1" t="s">
        <v>23275</v>
      </c>
      <c r="F5905">
        <v>818462</v>
      </c>
      <c r="G5905" s="2">
        <v>42856</v>
      </c>
    </row>
    <row r="5906" spans="1:7" hidden="1" x14ac:dyDescent="0.25">
      <c r="A5906">
        <v>5905</v>
      </c>
      <c r="B5906" s="1" t="s">
        <v>23276</v>
      </c>
      <c r="C5906">
        <v>19584</v>
      </c>
      <c r="D5906">
        <v>681142</v>
      </c>
      <c r="E5906" s="1" t="s">
        <v>23277</v>
      </c>
      <c r="F5906">
        <v>1922574</v>
      </c>
      <c r="G5906" s="2">
        <v>42856</v>
      </c>
    </row>
    <row r="5907" spans="1:7" hidden="1" x14ac:dyDescent="0.25">
      <c r="A5907">
        <v>5906</v>
      </c>
      <c r="B5907" s="1" t="s">
        <v>23278</v>
      </c>
      <c r="C5907">
        <v>6847</v>
      </c>
      <c r="D5907">
        <v>244033</v>
      </c>
      <c r="E5907" s="1" t="s">
        <v>23279</v>
      </c>
      <c r="F5907">
        <v>677248</v>
      </c>
      <c r="G5907" s="2">
        <v>42856</v>
      </c>
    </row>
    <row r="5908" spans="1:7" x14ac:dyDescent="0.25">
      <c r="A5908">
        <v>8581</v>
      </c>
      <c r="B5908" s="1" t="s">
        <v>23280</v>
      </c>
      <c r="C5908">
        <v>19832</v>
      </c>
      <c r="D5908">
        <v>719992</v>
      </c>
      <c r="E5908" s="1" t="s">
        <v>23281</v>
      </c>
      <c r="F5908">
        <v>2858844</v>
      </c>
      <c r="G5908" s="2">
        <v>43282</v>
      </c>
    </row>
    <row r="5909" spans="1:7" hidden="1" x14ac:dyDescent="0.25">
      <c r="A5909">
        <v>5908</v>
      </c>
      <c r="B5909" s="1" t="s">
        <v>23282</v>
      </c>
      <c r="C5909">
        <v>15897</v>
      </c>
      <c r="D5909">
        <v>533458</v>
      </c>
      <c r="E5909" s="1" t="s">
        <v>23283</v>
      </c>
      <c r="F5909">
        <v>1499228</v>
      </c>
      <c r="G5909" s="2">
        <v>42856</v>
      </c>
    </row>
    <row r="5910" spans="1:7" hidden="1" x14ac:dyDescent="0.25">
      <c r="A5910">
        <v>5909</v>
      </c>
      <c r="B5910" s="1" t="s">
        <v>23284</v>
      </c>
      <c r="C5910">
        <v>21165</v>
      </c>
      <c r="D5910">
        <v>792464</v>
      </c>
      <c r="E5910" s="1" t="s">
        <v>23285</v>
      </c>
      <c r="F5910">
        <v>2177407</v>
      </c>
      <c r="G5910" s="2">
        <v>42856</v>
      </c>
    </row>
    <row r="5911" spans="1:7" hidden="1" x14ac:dyDescent="0.25">
      <c r="A5911">
        <v>5910</v>
      </c>
      <c r="B5911" s="1" t="s">
        <v>23286</v>
      </c>
      <c r="C5911">
        <v>29791</v>
      </c>
      <c r="D5911">
        <v>1026274</v>
      </c>
      <c r="E5911" s="1" t="s">
        <v>23287</v>
      </c>
      <c r="F5911">
        <v>2837924</v>
      </c>
      <c r="G5911" s="2">
        <v>42856</v>
      </c>
    </row>
    <row r="5912" spans="1:7" hidden="1" x14ac:dyDescent="0.25">
      <c r="A5912">
        <v>5911</v>
      </c>
      <c r="B5912" s="1" t="s">
        <v>23288</v>
      </c>
      <c r="C5912">
        <v>12744</v>
      </c>
      <c r="D5912">
        <v>396576</v>
      </c>
      <c r="E5912" s="1" t="s">
        <v>23289</v>
      </c>
      <c r="F5912">
        <v>1111565</v>
      </c>
      <c r="G5912" s="2">
        <v>42856</v>
      </c>
    </row>
    <row r="5913" spans="1:7" hidden="1" x14ac:dyDescent="0.25">
      <c r="A5913">
        <v>5912</v>
      </c>
      <c r="B5913" s="1" t="s">
        <v>23290</v>
      </c>
      <c r="C5913">
        <v>6565</v>
      </c>
      <c r="D5913">
        <v>187216</v>
      </c>
      <c r="E5913" s="1" t="s">
        <v>23291</v>
      </c>
      <c r="F5913">
        <v>541925</v>
      </c>
      <c r="G5913" s="2">
        <v>42856</v>
      </c>
    </row>
    <row r="5914" spans="1:7" hidden="1" x14ac:dyDescent="0.25">
      <c r="A5914">
        <v>5913</v>
      </c>
      <c r="B5914" s="1" t="s">
        <v>23292</v>
      </c>
      <c r="C5914">
        <v>5054</v>
      </c>
      <c r="D5914">
        <v>131088</v>
      </c>
      <c r="E5914" s="1" t="s">
        <v>23293</v>
      </c>
      <c r="F5914">
        <v>365609</v>
      </c>
      <c r="G5914" s="2">
        <v>42856</v>
      </c>
    </row>
    <row r="5915" spans="1:7" hidden="1" x14ac:dyDescent="0.25">
      <c r="A5915">
        <v>5914</v>
      </c>
      <c r="B5915" s="1" t="s">
        <v>23294</v>
      </c>
      <c r="C5915">
        <v>5842</v>
      </c>
      <c r="D5915">
        <v>205082</v>
      </c>
      <c r="E5915" s="1" t="s">
        <v>23295</v>
      </c>
      <c r="F5915">
        <v>573676</v>
      </c>
      <c r="G5915" s="2">
        <v>42856</v>
      </c>
    </row>
    <row r="5916" spans="1:7" hidden="1" x14ac:dyDescent="0.25">
      <c r="A5916">
        <v>5915</v>
      </c>
      <c r="B5916" s="1" t="s">
        <v>23296</v>
      </c>
      <c r="C5916">
        <v>4326</v>
      </c>
      <c r="D5916">
        <v>151324</v>
      </c>
      <c r="E5916" s="1" t="s">
        <v>23297</v>
      </c>
      <c r="F5916">
        <v>425059</v>
      </c>
      <c r="G5916" s="2">
        <v>42856</v>
      </c>
    </row>
    <row r="5917" spans="1:7" hidden="1" x14ac:dyDescent="0.25">
      <c r="A5917">
        <v>5916</v>
      </c>
      <c r="B5917" s="1" t="s">
        <v>23298</v>
      </c>
      <c r="C5917">
        <v>3715</v>
      </c>
      <c r="D5917">
        <v>135296</v>
      </c>
      <c r="E5917" s="1" t="s">
        <v>23299</v>
      </c>
      <c r="F5917">
        <v>377548</v>
      </c>
      <c r="G5917" s="2">
        <v>42856</v>
      </c>
    </row>
    <row r="5918" spans="1:7" hidden="1" x14ac:dyDescent="0.25">
      <c r="A5918">
        <v>5917</v>
      </c>
      <c r="B5918" s="1" t="s">
        <v>23300</v>
      </c>
      <c r="C5918">
        <v>4976</v>
      </c>
      <c r="D5918">
        <v>194186</v>
      </c>
      <c r="E5918" s="1" t="s">
        <v>23301</v>
      </c>
      <c r="F5918">
        <v>538025</v>
      </c>
      <c r="G5918" s="2">
        <v>42856</v>
      </c>
    </row>
    <row r="5919" spans="1:7" hidden="1" x14ac:dyDescent="0.25">
      <c r="A5919">
        <v>5918</v>
      </c>
      <c r="B5919" s="1" t="s">
        <v>23302</v>
      </c>
      <c r="C5919">
        <v>11027</v>
      </c>
      <c r="D5919">
        <v>325731</v>
      </c>
      <c r="E5919" s="1" t="s">
        <v>23303</v>
      </c>
      <c r="F5919">
        <v>907582</v>
      </c>
      <c r="G5919" s="2">
        <v>42856</v>
      </c>
    </row>
    <row r="5920" spans="1:7" hidden="1" x14ac:dyDescent="0.25">
      <c r="A5920">
        <v>5919</v>
      </c>
      <c r="B5920" s="1" t="s">
        <v>23304</v>
      </c>
      <c r="C5920">
        <v>4126</v>
      </c>
      <c r="D5920">
        <v>142279</v>
      </c>
      <c r="E5920" s="1" t="s">
        <v>23305</v>
      </c>
      <c r="F5920">
        <v>401994</v>
      </c>
      <c r="G5920" s="2">
        <v>42856</v>
      </c>
    </row>
    <row r="5921" spans="1:7" hidden="1" x14ac:dyDescent="0.25">
      <c r="A5921">
        <v>5920</v>
      </c>
      <c r="B5921" s="1" t="s">
        <v>23306</v>
      </c>
      <c r="C5921">
        <v>4126</v>
      </c>
      <c r="D5921">
        <v>159805</v>
      </c>
      <c r="E5921" s="1" t="s">
        <v>23307</v>
      </c>
      <c r="F5921">
        <v>448879</v>
      </c>
      <c r="G5921" s="2">
        <v>42856</v>
      </c>
    </row>
    <row r="5922" spans="1:7" hidden="1" x14ac:dyDescent="0.25">
      <c r="A5922">
        <v>5921</v>
      </c>
      <c r="B5922" s="1" t="s">
        <v>23308</v>
      </c>
      <c r="C5922">
        <v>10529</v>
      </c>
      <c r="D5922">
        <v>369025</v>
      </c>
      <c r="E5922" s="1" t="s">
        <v>23309</v>
      </c>
      <c r="F5922">
        <v>1018573</v>
      </c>
      <c r="G5922" s="2">
        <v>42856</v>
      </c>
    </row>
    <row r="5923" spans="1:7" hidden="1" x14ac:dyDescent="0.25">
      <c r="A5923">
        <v>5922</v>
      </c>
      <c r="B5923" s="1" t="s">
        <v>22928</v>
      </c>
      <c r="C5923">
        <v>2111</v>
      </c>
      <c r="D5923">
        <v>65514</v>
      </c>
      <c r="E5923" s="1" t="s">
        <v>22929</v>
      </c>
      <c r="F5923">
        <v>183819</v>
      </c>
      <c r="G5923" s="2">
        <v>42887</v>
      </c>
    </row>
    <row r="5924" spans="1:7" hidden="1" x14ac:dyDescent="0.25">
      <c r="A5924">
        <v>5923</v>
      </c>
      <c r="B5924" s="1" t="s">
        <v>22930</v>
      </c>
      <c r="C5924">
        <v>7537</v>
      </c>
      <c r="D5924">
        <v>208343</v>
      </c>
      <c r="E5924" s="1" t="s">
        <v>22931</v>
      </c>
      <c r="F5924">
        <v>595733</v>
      </c>
      <c r="G5924" s="2">
        <v>42887</v>
      </c>
    </row>
    <row r="5925" spans="1:7" hidden="1" x14ac:dyDescent="0.25">
      <c r="A5925">
        <v>5924</v>
      </c>
      <c r="B5925" s="1" t="s">
        <v>22932</v>
      </c>
      <c r="C5925">
        <v>5644</v>
      </c>
      <c r="D5925">
        <v>171128</v>
      </c>
      <c r="E5925" s="1" t="s">
        <v>22933</v>
      </c>
      <c r="F5925">
        <v>484777</v>
      </c>
      <c r="G5925" s="2">
        <v>42887</v>
      </c>
    </row>
    <row r="5926" spans="1:7" hidden="1" x14ac:dyDescent="0.25">
      <c r="A5926">
        <v>5925</v>
      </c>
      <c r="B5926" s="1" t="s">
        <v>22934</v>
      </c>
      <c r="C5926">
        <v>6427</v>
      </c>
      <c r="D5926">
        <v>202782</v>
      </c>
      <c r="E5926" s="1" t="s">
        <v>22935</v>
      </c>
      <c r="F5926">
        <v>563593</v>
      </c>
      <c r="G5926" s="2">
        <v>42887</v>
      </c>
    </row>
    <row r="5927" spans="1:7" hidden="1" x14ac:dyDescent="0.25">
      <c r="A5927">
        <v>5926</v>
      </c>
      <c r="B5927" s="1" t="s">
        <v>22936</v>
      </c>
      <c r="C5927">
        <v>8943</v>
      </c>
      <c r="D5927">
        <v>264638</v>
      </c>
      <c r="E5927" s="1" t="s">
        <v>22937</v>
      </c>
      <c r="F5927">
        <v>746686</v>
      </c>
      <c r="G5927" s="2">
        <v>42887</v>
      </c>
    </row>
    <row r="5928" spans="1:7" hidden="1" x14ac:dyDescent="0.25">
      <c r="A5928">
        <v>5927</v>
      </c>
      <c r="B5928" s="1" t="s">
        <v>22938</v>
      </c>
      <c r="C5928">
        <v>7329</v>
      </c>
      <c r="D5928">
        <v>219378</v>
      </c>
      <c r="E5928" s="1" t="s">
        <v>22939</v>
      </c>
      <c r="F5928">
        <v>618916</v>
      </c>
      <c r="G5928" s="2">
        <v>42887</v>
      </c>
    </row>
    <row r="5929" spans="1:7" hidden="1" x14ac:dyDescent="0.25">
      <c r="A5929">
        <v>5928</v>
      </c>
      <c r="B5929" s="1" t="s">
        <v>22940</v>
      </c>
      <c r="C5929">
        <v>4548</v>
      </c>
      <c r="D5929">
        <v>135687</v>
      </c>
      <c r="E5929" s="1" t="s">
        <v>22941</v>
      </c>
      <c r="F5929">
        <v>390082</v>
      </c>
      <c r="G5929" s="2">
        <v>42887</v>
      </c>
    </row>
    <row r="5930" spans="1:7" hidden="1" x14ac:dyDescent="0.25">
      <c r="A5930">
        <v>5929</v>
      </c>
      <c r="B5930" s="1" t="s">
        <v>22942</v>
      </c>
      <c r="C5930">
        <v>10203</v>
      </c>
      <c r="D5930">
        <v>264234</v>
      </c>
      <c r="E5930" s="1" t="s">
        <v>22943</v>
      </c>
      <c r="F5930">
        <v>76772</v>
      </c>
      <c r="G5930" s="2">
        <v>42887</v>
      </c>
    </row>
    <row r="5931" spans="1:7" hidden="1" x14ac:dyDescent="0.25">
      <c r="A5931">
        <v>5930</v>
      </c>
      <c r="B5931" s="1" t="s">
        <v>22944</v>
      </c>
      <c r="C5931">
        <v>3733</v>
      </c>
      <c r="D5931">
        <v>116910</v>
      </c>
      <c r="E5931" s="1" t="s">
        <v>22945</v>
      </c>
      <c r="F5931">
        <v>321849</v>
      </c>
      <c r="G5931" s="2">
        <v>42887</v>
      </c>
    </row>
    <row r="5932" spans="1:7" hidden="1" x14ac:dyDescent="0.25">
      <c r="A5932">
        <v>5931</v>
      </c>
      <c r="B5932" s="1" t="s">
        <v>22946</v>
      </c>
      <c r="C5932">
        <v>6527</v>
      </c>
      <c r="D5932">
        <v>185829</v>
      </c>
      <c r="E5932" s="1" t="s">
        <v>22947</v>
      </c>
      <c r="F5932">
        <v>524988</v>
      </c>
      <c r="G5932" s="2">
        <v>42887</v>
      </c>
    </row>
    <row r="5933" spans="1:7" hidden="1" x14ac:dyDescent="0.25">
      <c r="A5933">
        <v>5932</v>
      </c>
      <c r="B5933" s="1" t="s">
        <v>22948</v>
      </c>
      <c r="C5933">
        <v>6538</v>
      </c>
      <c r="D5933">
        <v>210725</v>
      </c>
      <c r="E5933" s="1" t="s">
        <v>22949</v>
      </c>
      <c r="F5933">
        <v>587816</v>
      </c>
      <c r="G5933" s="2">
        <v>42887</v>
      </c>
    </row>
    <row r="5934" spans="1:7" hidden="1" x14ac:dyDescent="0.25">
      <c r="A5934">
        <v>5933</v>
      </c>
      <c r="B5934" s="1" t="s">
        <v>22950</v>
      </c>
      <c r="C5934">
        <v>4573</v>
      </c>
      <c r="D5934">
        <v>149177</v>
      </c>
      <c r="E5934" s="1" t="s">
        <v>22951</v>
      </c>
      <c r="F5934">
        <v>409218</v>
      </c>
      <c r="G5934" s="2">
        <v>42887</v>
      </c>
    </row>
    <row r="5935" spans="1:7" hidden="1" x14ac:dyDescent="0.25">
      <c r="A5935">
        <v>5934</v>
      </c>
      <c r="B5935" s="1" t="s">
        <v>22952</v>
      </c>
      <c r="C5935">
        <v>4910</v>
      </c>
      <c r="D5935">
        <v>164047</v>
      </c>
      <c r="E5935" s="1" t="s">
        <v>22953</v>
      </c>
      <c r="F5935">
        <v>450453</v>
      </c>
      <c r="G5935" s="2">
        <v>42887</v>
      </c>
    </row>
    <row r="5936" spans="1:7" hidden="1" x14ac:dyDescent="0.25">
      <c r="A5936">
        <v>5935</v>
      </c>
      <c r="B5936" s="1" t="s">
        <v>22954</v>
      </c>
      <c r="C5936">
        <v>5070</v>
      </c>
      <c r="D5936">
        <v>166231</v>
      </c>
      <c r="E5936" s="1" t="s">
        <v>22955</v>
      </c>
      <c r="F5936">
        <v>463921</v>
      </c>
      <c r="G5936" s="2">
        <v>42887</v>
      </c>
    </row>
    <row r="5937" spans="1:7" hidden="1" x14ac:dyDescent="0.25">
      <c r="A5937">
        <v>5936</v>
      </c>
      <c r="B5937" s="1" t="s">
        <v>22956</v>
      </c>
      <c r="C5937">
        <v>8677</v>
      </c>
      <c r="D5937">
        <v>274065</v>
      </c>
      <c r="E5937" s="1" t="s">
        <v>22957</v>
      </c>
      <c r="F5937">
        <v>75017</v>
      </c>
      <c r="G5937" s="2">
        <v>42887</v>
      </c>
    </row>
    <row r="5938" spans="1:7" hidden="1" x14ac:dyDescent="0.25">
      <c r="A5938">
        <v>5937</v>
      </c>
      <c r="B5938" s="1" t="s">
        <v>22958</v>
      </c>
      <c r="C5938">
        <v>5506</v>
      </c>
      <c r="D5938">
        <v>177042</v>
      </c>
      <c r="E5938" s="1" t="s">
        <v>22959</v>
      </c>
      <c r="F5938">
        <v>488074</v>
      </c>
      <c r="G5938" s="2">
        <v>42887</v>
      </c>
    </row>
    <row r="5939" spans="1:7" hidden="1" x14ac:dyDescent="0.25">
      <c r="A5939">
        <v>5938</v>
      </c>
      <c r="B5939" s="1" t="s">
        <v>22960</v>
      </c>
      <c r="C5939">
        <v>5735</v>
      </c>
      <c r="D5939">
        <v>192023</v>
      </c>
      <c r="E5939" s="1" t="s">
        <v>22961</v>
      </c>
      <c r="F5939">
        <v>530911</v>
      </c>
      <c r="G5939" s="2">
        <v>42887</v>
      </c>
    </row>
    <row r="5940" spans="1:7" hidden="1" x14ac:dyDescent="0.25">
      <c r="A5940">
        <v>5939</v>
      </c>
      <c r="B5940" s="1" t="s">
        <v>22962</v>
      </c>
      <c r="C5940">
        <v>5525</v>
      </c>
      <c r="D5940">
        <v>167398</v>
      </c>
      <c r="E5940" s="1" t="s">
        <v>22963</v>
      </c>
      <c r="F5940">
        <v>466731</v>
      </c>
      <c r="G5940" s="2">
        <v>42887</v>
      </c>
    </row>
    <row r="5941" spans="1:7" hidden="1" x14ac:dyDescent="0.25">
      <c r="A5941">
        <v>5940</v>
      </c>
      <c r="B5941" s="1" t="s">
        <v>22964</v>
      </c>
      <c r="C5941">
        <v>3307</v>
      </c>
      <c r="D5941">
        <v>111134</v>
      </c>
      <c r="E5941" s="1" t="s">
        <v>22965</v>
      </c>
      <c r="F5941">
        <v>304448</v>
      </c>
      <c r="G5941" s="2">
        <v>42887</v>
      </c>
    </row>
    <row r="5942" spans="1:7" hidden="1" x14ac:dyDescent="0.25">
      <c r="A5942">
        <v>5941</v>
      </c>
      <c r="B5942" s="1" t="s">
        <v>22966</v>
      </c>
      <c r="C5942">
        <v>7769</v>
      </c>
      <c r="D5942">
        <v>203449</v>
      </c>
      <c r="E5942" s="1" t="s">
        <v>22967</v>
      </c>
      <c r="F5942">
        <v>584182</v>
      </c>
      <c r="G5942" s="2">
        <v>42887</v>
      </c>
    </row>
    <row r="5943" spans="1:7" hidden="1" x14ac:dyDescent="0.25">
      <c r="A5943">
        <v>5942</v>
      </c>
      <c r="B5943" s="1" t="s">
        <v>22968</v>
      </c>
      <c r="C5943">
        <v>7460</v>
      </c>
      <c r="D5943">
        <v>233358</v>
      </c>
      <c r="E5943" s="1" t="s">
        <v>22969</v>
      </c>
      <c r="F5943">
        <v>642973</v>
      </c>
      <c r="G5943" s="2">
        <v>42887</v>
      </c>
    </row>
    <row r="5944" spans="1:7" hidden="1" x14ac:dyDescent="0.25">
      <c r="A5944">
        <v>5943</v>
      </c>
      <c r="B5944" s="1" t="s">
        <v>22970</v>
      </c>
      <c r="C5944">
        <v>4450</v>
      </c>
      <c r="D5944">
        <v>133952</v>
      </c>
      <c r="E5944" s="1" t="s">
        <v>22971</v>
      </c>
      <c r="F5944">
        <v>371064</v>
      </c>
      <c r="G5944" s="2">
        <v>42887</v>
      </c>
    </row>
    <row r="5945" spans="1:7" hidden="1" x14ac:dyDescent="0.25">
      <c r="A5945">
        <v>5944</v>
      </c>
      <c r="B5945" s="1" t="s">
        <v>22972</v>
      </c>
      <c r="C5945">
        <v>9129</v>
      </c>
      <c r="D5945">
        <v>297363</v>
      </c>
      <c r="E5945" s="1" t="s">
        <v>22973</v>
      </c>
      <c r="F5945">
        <v>823752</v>
      </c>
      <c r="G5945" s="2">
        <v>42887</v>
      </c>
    </row>
    <row r="5946" spans="1:7" hidden="1" x14ac:dyDescent="0.25">
      <c r="A5946">
        <v>5945</v>
      </c>
      <c r="B5946" s="1" t="s">
        <v>22974</v>
      </c>
      <c r="C5946">
        <v>3989</v>
      </c>
      <c r="D5946">
        <v>140474</v>
      </c>
      <c r="E5946" s="1" t="s">
        <v>22975</v>
      </c>
      <c r="F5946">
        <v>387354</v>
      </c>
      <c r="G5946" s="2">
        <v>42887</v>
      </c>
    </row>
    <row r="5947" spans="1:7" hidden="1" x14ac:dyDescent="0.25">
      <c r="A5947">
        <v>5946</v>
      </c>
      <c r="B5947" s="1" t="s">
        <v>22976</v>
      </c>
      <c r="C5947">
        <v>3459</v>
      </c>
      <c r="D5947">
        <v>107925</v>
      </c>
      <c r="E5947" s="1" t="s">
        <v>22977</v>
      </c>
      <c r="F5947">
        <v>301389</v>
      </c>
      <c r="G5947" s="2">
        <v>42887</v>
      </c>
    </row>
    <row r="5948" spans="1:7" hidden="1" x14ac:dyDescent="0.25">
      <c r="A5948">
        <v>5947</v>
      </c>
      <c r="B5948" s="1" t="s">
        <v>22978</v>
      </c>
      <c r="C5948">
        <v>2724</v>
      </c>
      <c r="D5948">
        <v>83658</v>
      </c>
      <c r="E5948" s="1" t="s">
        <v>22979</v>
      </c>
      <c r="F5948">
        <v>237758</v>
      </c>
      <c r="G5948" s="2">
        <v>42887</v>
      </c>
    </row>
    <row r="5949" spans="1:7" hidden="1" x14ac:dyDescent="0.25">
      <c r="A5949">
        <v>5948</v>
      </c>
      <c r="B5949" s="1" t="s">
        <v>22980</v>
      </c>
      <c r="C5949">
        <v>7583</v>
      </c>
      <c r="D5949">
        <v>242611</v>
      </c>
      <c r="E5949" s="1" t="s">
        <v>22981</v>
      </c>
      <c r="F5949">
        <v>672908</v>
      </c>
      <c r="G5949" s="2">
        <v>42887</v>
      </c>
    </row>
    <row r="5950" spans="1:7" hidden="1" x14ac:dyDescent="0.25">
      <c r="A5950">
        <v>5949</v>
      </c>
      <c r="B5950" s="1" t="s">
        <v>22982</v>
      </c>
      <c r="C5950">
        <v>5430</v>
      </c>
      <c r="D5950">
        <v>171050</v>
      </c>
      <c r="E5950" s="1" t="s">
        <v>22983</v>
      </c>
      <c r="F5950">
        <v>469122</v>
      </c>
      <c r="G5950" s="2">
        <v>42887</v>
      </c>
    </row>
    <row r="5951" spans="1:7" hidden="1" x14ac:dyDescent="0.25">
      <c r="A5951">
        <v>5950</v>
      </c>
      <c r="B5951" s="1" t="s">
        <v>22984</v>
      </c>
      <c r="C5951">
        <v>5556</v>
      </c>
      <c r="D5951">
        <v>177460</v>
      </c>
      <c r="E5951" s="1" t="s">
        <v>22985</v>
      </c>
      <c r="F5951">
        <v>502152</v>
      </c>
      <c r="G5951" s="2">
        <v>42887</v>
      </c>
    </row>
    <row r="5952" spans="1:7" hidden="1" x14ac:dyDescent="0.25">
      <c r="A5952">
        <v>5951</v>
      </c>
      <c r="B5952" s="1" t="s">
        <v>22986</v>
      </c>
      <c r="C5952">
        <v>4693</v>
      </c>
      <c r="D5952">
        <v>148157</v>
      </c>
      <c r="E5952" s="1" t="s">
        <v>22987</v>
      </c>
      <c r="F5952">
        <v>413358</v>
      </c>
      <c r="G5952" s="2">
        <v>42887</v>
      </c>
    </row>
    <row r="5953" spans="1:7" hidden="1" x14ac:dyDescent="0.25">
      <c r="A5953">
        <v>5952</v>
      </c>
      <c r="B5953" s="1" t="s">
        <v>22988</v>
      </c>
      <c r="C5953">
        <v>3136</v>
      </c>
      <c r="D5953">
        <v>88570</v>
      </c>
      <c r="E5953" s="1" t="s">
        <v>22989</v>
      </c>
      <c r="F5953">
        <v>248952</v>
      </c>
      <c r="G5953" s="2">
        <v>42887</v>
      </c>
    </row>
    <row r="5954" spans="1:7" hidden="1" x14ac:dyDescent="0.25">
      <c r="A5954">
        <v>5953</v>
      </c>
      <c r="B5954" s="1" t="s">
        <v>22990</v>
      </c>
      <c r="C5954">
        <v>5369</v>
      </c>
      <c r="D5954">
        <v>189956</v>
      </c>
      <c r="E5954" s="1" t="s">
        <v>22991</v>
      </c>
      <c r="F5954">
        <v>521144</v>
      </c>
      <c r="G5954" s="2">
        <v>42887</v>
      </c>
    </row>
    <row r="5955" spans="1:7" hidden="1" x14ac:dyDescent="0.25">
      <c r="A5955">
        <v>5954</v>
      </c>
      <c r="B5955" s="1" t="s">
        <v>22992</v>
      </c>
      <c r="C5955">
        <v>4369</v>
      </c>
      <c r="D5955">
        <v>153095</v>
      </c>
      <c r="E5955" s="1" t="s">
        <v>22993</v>
      </c>
      <c r="F5955">
        <v>422273</v>
      </c>
      <c r="G5955" s="2">
        <v>42887</v>
      </c>
    </row>
    <row r="5956" spans="1:7" hidden="1" x14ac:dyDescent="0.25">
      <c r="A5956">
        <v>5955</v>
      </c>
      <c r="B5956" s="1" t="s">
        <v>22994</v>
      </c>
      <c r="C5956">
        <v>2593</v>
      </c>
      <c r="D5956">
        <v>80409</v>
      </c>
      <c r="E5956" s="1" t="s">
        <v>22995</v>
      </c>
      <c r="F5956">
        <v>221765</v>
      </c>
      <c r="G5956" s="2">
        <v>42887</v>
      </c>
    </row>
    <row r="5957" spans="1:7" hidden="1" x14ac:dyDescent="0.25">
      <c r="A5957">
        <v>5956</v>
      </c>
      <c r="B5957" s="1" t="s">
        <v>22996</v>
      </c>
      <c r="C5957">
        <v>7635</v>
      </c>
      <c r="D5957">
        <v>266584</v>
      </c>
      <c r="E5957" s="1" t="s">
        <v>22997</v>
      </c>
      <c r="F5957">
        <v>731067</v>
      </c>
      <c r="G5957" s="2">
        <v>42887</v>
      </c>
    </row>
    <row r="5958" spans="1:7" hidden="1" x14ac:dyDescent="0.25">
      <c r="A5958">
        <v>5957</v>
      </c>
      <c r="B5958" s="1" t="s">
        <v>22998</v>
      </c>
      <c r="C5958">
        <v>5432</v>
      </c>
      <c r="D5958">
        <v>157191</v>
      </c>
      <c r="E5958" s="1" t="s">
        <v>22999</v>
      </c>
      <c r="F5958">
        <v>430905</v>
      </c>
      <c r="G5958" s="2">
        <v>42887</v>
      </c>
    </row>
    <row r="5959" spans="1:7" hidden="1" x14ac:dyDescent="0.25">
      <c r="A5959">
        <v>5958</v>
      </c>
      <c r="B5959" s="1" t="s">
        <v>23000</v>
      </c>
      <c r="C5959">
        <v>3748</v>
      </c>
      <c r="D5959">
        <v>125618</v>
      </c>
      <c r="E5959" s="1" t="s">
        <v>23001</v>
      </c>
      <c r="F5959">
        <v>342162</v>
      </c>
      <c r="G5959" s="2">
        <v>42887</v>
      </c>
    </row>
    <row r="5960" spans="1:7" hidden="1" x14ac:dyDescent="0.25">
      <c r="A5960">
        <v>5959</v>
      </c>
      <c r="B5960" s="1" t="s">
        <v>23002</v>
      </c>
      <c r="C5960">
        <v>6803</v>
      </c>
      <c r="D5960">
        <v>187423</v>
      </c>
      <c r="E5960" s="1" t="s">
        <v>23003</v>
      </c>
      <c r="F5960">
        <v>528103</v>
      </c>
      <c r="G5960" s="2">
        <v>42887</v>
      </c>
    </row>
    <row r="5961" spans="1:7" hidden="1" x14ac:dyDescent="0.25">
      <c r="A5961">
        <v>5960</v>
      </c>
      <c r="B5961" s="1" t="s">
        <v>23004</v>
      </c>
      <c r="C5961">
        <v>3205</v>
      </c>
      <c r="D5961">
        <v>96544</v>
      </c>
      <c r="E5961" s="1" t="s">
        <v>23005</v>
      </c>
      <c r="F5961">
        <v>266068</v>
      </c>
      <c r="G5961" s="2">
        <v>42887</v>
      </c>
    </row>
    <row r="5962" spans="1:7" hidden="1" x14ac:dyDescent="0.25">
      <c r="A5962">
        <v>5961</v>
      </c>
      <c r="B5962" s="1" t="s">
        <v>23006</v>
      </c>
      <c r="C5962">
        <v>6121</v>
      </c>
      <c r="D5962">
        <v>189435</v>
      </c>
      <c r="E5962" s="1" t="s">
        <v>23007</v>
      </c>
      <c r="F5962">
        <v>545747</v>
      </c>
      <c r="G5962" s="2">
        <v>42887</v>
      </c>
    </row>
    <row r="5963" spans="1:7" hidden="1" x14ac:dyDescent="0.25">
      <c r="A5963">
        <v>5962</v>
      </c>
      <c r="B5963" s="1" t="s">
        <v>23008</v>
      </c>
      <c r="C5963">
        <v>4829</v>
      </c>
      <c r="D5963">
        <v>160763</v>
      </c>
      <c r="E5963" s="1" t="s">
        <v>23009</v>
      </c>
      <c r="F5963">
        <v>455737</v>
      </c>
      <c r="G5963" s="2">
        <v>42887</v>
      </c>
    </row>
    <row r="5964" spans="1:7" hidden="1" x14ac:dyDescent="0.25">
      <c r="A5964">
        <v>5963</v>
      </c>
      <c r="B5964" s="1" t="s">
        <v>23010</v>
      </c>
      <c r="C5964">
        <v>1338</v>
      </c>
      <c r="D5964">
        <v>37083</v>
      </c>
      <c r="E5964" s="1" t="s">
        <v>23011</v>
      </c>
      <c r="F5964">
        <v>117714</v>
      </c>
      <c r="G5964" s="2">
        <v>42887</v>
      </c>
    </row>
    <row r="5965" spans="1:7" hidden="1" x14ac:dyDescent="0.25">
      <c r="A5965">
        <v>5964</v>
      </c>
      <c r="B5965" s="1" t="s">
        <v>23012</v>
      </c>
      <c r="C5965">
        <v>7671</v>
      </c>
      <c r="D5965">
        <v>237275</v>
      </c>
      <c r="E5965" s="1" t="s">
        <v>23013</v>
      </c>
      <c r="F5965">
        <v>65643</v>
      </c>
      <c r="G5965" s="2">
        <v>42887</v>
      </c>
    </row>
    <row r="5966" spans="1:7" hidden="1" x14ac:dyDescent="0.25">
      <c r="A5966">
        <v>5965</v>
      </c>
      <c r="B5966" s="1" t="s">
        <v>23014</v>
      </c>
      <c r="C5966">
        <v>9221</v>
      </c>
      <c r="D5966">
        <v>279200</v>
      </c>
      <c r="E5966" s="1" t="s">
        <v>23015</v>
      </c>
      <c r="F5966">
        <v>764566</v>
      </c>
      <c r="G5966" s="2">
        <v>42887</v>
      </c>
    </row>
    <row r="5967" spans="1:7" hidden="1" x14ac:dyDescent="0.25">
      <c r="A5967">
        <v>5966</v>
      </c>
      <c r="B5967" s="1" t="s">
        <v>23016</v>
      </c>
      <c r="C5967">
        <v>5245</v>
      </c>
      <c r="D5967">
        <v>183253</v>
      </c>
      <c r="E5967" s="1" t="s">
        <v>23017</v>
      </c>
      <c r="F5967">
        <v>512167</v>
      </c>
      <c r="G5967" s="2">
        <v>42887</v>
      </c>
    </row>
    <row r="5968" spans="1:7" hidden="1" x14ac:dyDescent="0.25">
      <c r="A5968">
        <v>5967</v>
      </c>
      <c r="B5968" s="1" t="s">
        <v>23018</v>
      </c>
      <c r="C5968">
        <v>4209</v>
      </c>
      <c r="D5968">
        <v>128384</v>
      </c>
      <c r="E5968" s="1" t="s">
        <v>23019</v>
      </c>
      <c r="F5968">
        <v>350604</v>
      </c>
      <c r="G5968" s="2">
        <v>42887</v>
      </c>
    </row>
    <row r="5969" spans="1:7" hidden="1" x14ac:dyDescent="0.25">
      <c r="A5969">
        <v>5968</v>
      </c>
      <c r="B5969" s="1" t="s">
        <v>23020</v>
      </c>
      <c r="C5969">
        <v>3412</v>
      </c>
      <c r="D5969">
        <v>116444</v>
      </c>
      <c r="E5969" s="1" t="s">
        <v>23021</v>
      </c>
      <c r="F5969">
        <v>312521</v>
      </c>
      <c r="G5969" s="2">
        <v>42887</v>
      </c>
    </row>
    <row r="5970" spans="1:7" hidden="1" x14ac:dyDescent="0.25">
      <c r="A5970">
        <v>5969</v>
      </c>
      <c r="B5970" s="1" t="s">
        <v>23022</v>
      </c>
      <c r="C5970">
        <v>8167</v>
      </c>
      <c r="D5970">
        <v>225494</v>
      </c>
      <c r="E5970" s="1" t="s">
        <v>23023</v>
      </c>
      <c r="F5970">
        <v>631935</v>
      </c>
      <c r="G5970" s="2">
        <v>42887</v>
      </c>
    </row>
    <row r="5971" spans="1:7" hidden="1" x14ac:dyDescent="0.25">
      <c r="A5971">
        <v>5970</v>
      </c>
      <c r="B5971" s="1" t="s">
        <v>23024</v>
      </c>
      <c r="C5971">
        <v>4474</v>
      </c>
      <c r="D5971">
        <v>128130</v>
      </c>
      <c r="E5971" s="1" t="s">
        <v>23025</v>
      </c>
      <c r="F5971">
        <v>359865</v>
      </c>
      <c r="G5971" s="2">
        <v>42887</v>
      </c>
    </row>
    <row r="5972" spans="1:7" hidden="1" x14ac:dyDescent="0.25">
      <c r="A5972">
        <v>5971</v>
      </c>
      <c r="B5972" s="1" t="s">
        <v>23026</v>
      </c>
      <c r="C5972">
        <v>3257</v>
      </c>
      <c r="D5972">
        <v>105695</v>
      </c>
      <c r="E5972" s="1" t="s">
        <v>23027</v>
      </c>
      <c r="F5972">
        <v>297464</v>
      </c>
      <c r="G5972" s="2">
        <v>42887</v>
      </c>
    </row>
    <row r="5973" spans="1:7" hidden="1" x14ac:dyDescent="0.25">
      <c r="A5973">
        <v>5972</v>
      </c>
      <c r="B5973" s="1" t="s">
        <v>23028</v>
      </c>
      <c r="C5973">
        <v>4573</v>
      </c>
      <c r="D5973">
        <v>126118</v>
      </c>
      <c r="E5973" s="1" t="s">
        <v>23029</v>
      </c>
      <c r="F5973">
        <v>347842</v>
      </c>
      <c r="G5973" s="2">
        <v>42887</v>
      </c>
    </row>
    <row r="5974" spans="1:7" hidden="1" x14ac:dyDescent="0.25">
      <c r="A5974">
        <v>5973</v>
      </c>
      <c r="B5974" s="1" t="s">
        <v>23030</v>
      </c>
      <c r="C5974">
        <v>6974</v>
      </c>
      <c r="D5974">
        <v>220308</v>
      </c>
      <c r="E5974" s="1" t="s">
        <v>23031</v>
      </c>
      <c r="F5974">
        <v>612128</v>
      </c>
      <c r="G5974" s="2">
        <v>42887</v>
      </c>
    </row>
    <row r="5975" spans="1:7" hidden="1" x14ac:dyDescent="0.25">
      <c r="A5975">
        <v>5974</v>
      </c>
      <c r="B5975" s="1" t="s">
        <v>23032</v>
      </c>
      <c r="C5975">
        <v>2974</v>
      </c>
      <c r="D5975">
        <v>91816</v>
      </c>
      <c r="E5975" s="1" t="s">
        <v>23033</v>
      </c>
      <c r="F5975">
        <v>254066</v>
      </c>
      <c r="G5975" s="2">
        <v>42887</v>
      </c>
    </row>
    <row r="5976" spans="1:7" hidden="1" x14ac:dyDescent="0.25">
      <c r="A5976">
        <v>5975</v>
      </c>
      <c r="B5976" s="1" t="s">
        <v>23034</v>
      </c>
      <c r="C5976">
        <v>12170</v>
      </c>
      <c r="D5976">
        <v>369431</v>
      </c>
      <c r="E5976" s="1" t="s">
        <v>23035</v>
      </c>
      <c r="F5976">
        <v>1034483</v>
      </c>
      <c r="G5976" s="2">
        <v>42887</v>
      </c>
    </row>
    <row r="5977" spans="1:7" hidden="1" x14ac:dyDescent="0.25">
      <c r="A5977">
        <v>5976</v>
      </c>
      <c r="B5977" s="1" t="s">
        <v>23036</v>
      </c>
      <c r="C5977">
        <v>7393</v>
      </c>
      <c r="D5977">
        <v>241584</v>
      </c>
      <c r="E5977" s="1" t="s">
        <v>23037</v>
      </c>
      <c r="F5977">
        <v>660596</v>
      </c>
      <c r="G5977" s="2">
        <v>42887</v>
      </c>
    </row>
    <row r="5978" spans="1:7" hidden="1" x14ac:dyDescent="0.25">
      <c r="A5978">
        <v>5977</v>
      </c>
      <c r="B5978" s="1" t="s">
        <v>23038</v>
      </c>
      <c r="C5978">
        <v>8472</v>
      </c>
      <c r="D5978">
        <v>279246</v>
      </c>
      <c r="E5978" s="1" t="s">
        <v>23039</v>
      </c>
      <c r="F5978">
        <v>7738</v>
      </c>
      <c r="G5978" s="2">
        <v>42887</v>
      </c>
    </row>
    <row r="5979" spans="1:7" hidden="1" x14ac:dyDescent="0.25">
      <c r="A5979">
        <v>5978</v>
      </c>
      <c r="B5979" s="1" t="s">
        <v>23040</v>
      </c>
      <c r="C5979">
        <v>9270</v>
      </c>
      <c r="D5979">
        <v>253357</v>
      </c>
      <c r="E5979" s="1" t="s">
        <v>23041</v>
      </c>
      <c r="F5979">
        <v>713754</v>
      </c>
      <c r="G5979" s="2">
        <v>42887</v>
      </c>
    </row>
    <row r="5980" spans="1:7" hidden="1" x14ac:dyDescent="0.25">
      <c r="A5980">
        <v>5979</v>
      </c>
      <c r="B5980" s="1" t="s">
        <v>23042</v>
      </c>
      <c r="C5980">
        <v>2055</v>
      </c>
      <c r="D5980">
        <v>62587</v>
      </c>
      <c r="E5980" s="1" t="s">
        <v>23043</v>
      </c>
      <c r="F5980">
        <v>171496</v>
      </c>
      <c r="G5980" s="2">
        <v>42887</v>
      </c>
    </row>
    <row r="5981" spans="1:7" hidden="1" x14ac:dyDescent="0.25">
      <c r="A5981">
        <v>5980</v>
      </c>
      <c r="B5981" s="1" t="s">
        <v>23044</v>
      </c>
      <c r="C5981">
        <v>6443</v>
      </c>
      <c r="D5981">
        <v>230931</v>
      </c>
      <c r="E5981" s="1" t="s">
        <v>23045</v>
      </c>
      <c r="F5981">
        <v>636838</v>
      </c>
      <c r="G5981" s="2">
        <v>42887</v>
      </c>
    </row>
    <row r="5982" spans="1:7" hidden="1" x14ac:dyDescent="0.25">
      <c r="A5982">
        <v>5981</v>
      </c>
      <c r="B5982" s="1" t="s">
        <v>23046</v>
      </c>
      <c r="C5982">
        <v>6243</v>
      </c>
      <c r="D5982">
        <v>195565</v>
      </c>
      <c r="E5982" s="1" t="s">
        <v>23047</v>
      </c>
      <c r="F5982">
        <v>540183</v>
      </c>
      <c r="G5982" s="2">
        <v>42887</v>
      </c>
    </row>
    <row r="5983" spans="1:7" hidden="1" x14ac:dyDescent="0.25">
      <c r="A5983">
        <v>5982</v>
      </c>
      <c r="B5983" s="1" t="s">
        <v>23048</v>
      </c>
      <c r="C5983">
        <v>7363</v>
      </c>
      <c r="D5983">
        <v>203645</v>
      </c>
      <c r="E5983" s="1" t="s">
        <v>23049</v>
      </c>
      <c r="F5983">
        <v>571997</v>
      </c>
      <c r="G5983" s="2">
        <v>42887</v>
      </c>
    </row>
    <row r="5984" spans="1:7" hidden="1" x14ac:dyDescent="0.25">
      <c r="A5984">
        <v>5983</v>
      </c>
      <c r="B5984" s="1" t="s">
        <v>23050</v>
      </c>
      <c r="C5984">
        <v>5867</v>
      </c>
      <c r="D5984">
        <v>172387</v>
      </c>
      <c r="E5984" s="1" t="s">
        <v>23051</v>
      </c>
      <c r="F5984">
        <v>478895</v>
      </c>
      <c r="G5984" s="2">
        <v>42887</v>
      </c>
    </row>
    <row r="5985" spans="1:7" hidden="1" x14ac:dyDescent="0.25">
      <c r="A5985">
        <v>5984</v>
      </c>
      <c r="B5985" s="1" t="s">
        <v>23052</v>
      </c>
      <c r="C5985">
        <v>5138</v>
      </c>
      <c r="D5985">
        <v>185887</v>
      </c>
      <c r="E5985" s="1" t="s">
        <v>23053</v>
      </c>
      <c r="F5985">
        <v>519351</v>
      </c>
      <c r="G5985" s="2">
        <v>42887</v>
      </c>
    </row>
    <row r="5986" spans="1:7" hidden="1" x14ac:dyDescent="0.25">
      <c r="A5986">
        <v>5985</v>
      </c>
      <c r="B5986" s="1" t="s">
        <v>23054</v>
      </c>
      <c r="C5986">
        <v>19251</v>
      </c>
      <c r="D5986">
        <v>548707</v>
      </c>
      <c r="E5986" s="1" t="s">
        <v>23055</v>
      </c>
      <c r="F5986">
        <v>1512787</v>
      </c>
      <c r="G5986" s="2">
        <v>42887</v>
      </c>
    </row>
    <row r="5987" spans="1:7" hidden="1" x14ac:dyDescent="0.25">
      <c r="A5987">
        <v>5986</v>
      </c>
      <c r="B5987" s="1" t="s">
        <v>23056</v>
      </c>
      <c r="C5987">
        <v>3638</v>
      </c>
      <c r="D5987">
        <v>116761</v>
      </c>
      <c r="E5987" s="1" t="s">
        <v>23057</v>
      </c>
      <c r="F5987">
        <v>321855</v>
      </c>
      <c r="G5987" s="2">
        <v>42887</v>
      </c>
    </row>
    <row r="5988" spans="1:7" hidden="1" x14ac:dyDescent="0.25">
      <c r="A5988">
        <v>5987</v>
      </c>
      <c r="B5988" s="1" t="s">
        <v>23058</v>
      </c>
      <c r="C5988">
        <v>7169</v>
      </c>
      <c r="D5988">
        <v>252190</v>
      </c>
      <c r="E5988" s="1" t="s">
        <v>23059</v>
      </c>
      <c r="F5988">
        <v>693028</v>
      </c>
      <c r="G5988" s="2">
        <v>42887</v>
      </c>
    </row>
    <row r="5989" spans="1:7" hidden="1" x14ac:dyDescent="0.25">
      <c r="A5989">
        <v>5988</v>
      </c>
      <c r="B5989" s="1" t="s">
        <v>23060</v>
      </c>
      <c r="C5989">
        <v>3507</v>
      </c>
      <c r="D5989">
        <v>131883</v>
      </c>
      <c r="E5989" s="1" t="s">
        <v>23061</v>
      </c>
      <c r="F5989">
        <v>362775</v>
      </c>
      <c r="G5989" s="2">
        <v>42887</v>
      </c>
    </row>
    <row r="5990" spans="1:7" hidden="1" x14ac:dyDescent="0.25">
      <c r="A5990">
        <v>5989</v>
      </c>
      <c r="B5990" s="1" t="s">
        <v>23062</v>
      </c>
      <c r="C5990">
        <v>2374</v>
      </c>
      <c r="D5990">
        <v>96068</v>
      </c>
      <c r="E5990" s="1" t="s">
        <v>23063</v>
      </c>
      <c r="F5990">
        <v>261611</v>
      </c>
      <c r="G5990" s="2">
        <v>42887</v>
      </c>
    </row>
    <row r="5991" spans="1:7" hidden="1" x14ac:dyDescent="0.25">
      <c r="A5991">
        <v>5990</v>
      </c>
      <c r="B5991" s="1" t="s">
        <v>23064</v>
      </c>
      <c r="C5991">
        <v>2805</v>
      </c>
      <c r="D5991">
        <v>95930</v>
      </c>
      <c r="E5991" s="1" t="s">
        <v>23065</v>
      </c>
      <c r="F5991">
        <v>261655</v>
      </c>
      <c r="G5991" s="2">
        <v>42887</v>
      </c>
    </row>
    <row r="5992" spans="1:7" hidden="1" x14ac:dyDescent="0.25">
      <c r="A5992">
        <v>5991</v>
      </c>
      <c r="B5992" s="1" t="s">
        <v>23066</v>
      </c>
      <c r="C5992">
        <v>4499</v>
      </c>
      <c r="D5992">
        <v>124797</v>
      </c>
      <c r="E5992" s="1" t="s">
        <v>23067</v>
      </c>
      <c r="F5992">
        <v>340426</v>
      </c>
      <c r="G5992" s="2">
        <v>42887</v>
      </c>
    </row>
    <row r="5993" spans="1:7" hidden="1" x14ac:dyDescent="0.25">
      <c r="A5993">
        <v>5992</v>
      </c>
      <c r="B5993" s="1" t="s">
        <v>23068</v>
      </c>
      <c r="C5993">
        <v>9103</v>
      </c>
      <c r="D5993">
        <v>296891</v>
      </c>
      <c r="E5993" s="1" t="s">
        <v>23069</v>
      </c>
      <c r="F5993">
        <v>827299</v>
      </c>
      <c r="G5993" s="2">
        <v>42887</v>
      </c>
    </row>
    <row r="5994" spans="1:7" hidden="1" x14ac:dyDescent="0.25">
      <c r="A5994">
        <v>5993</v>
      </c>
      <c r="B5994" s="1" t="s">
        <v>23070</v>
      </c>
      <c r="C5994">
        <v>3686</v>
      </c>
      <c r="D5994">
        <v>129608</v>
      </c>
      <c r="E5994" s="1" t="s">
        <v>23071</v>
      </c>
      <c r="F5994">
        <v>356627</v>
      </c>
      <c r="G5994" s="2">
        <v>42887</v>
      </c>
    </row>
    <row r="5995" spans="1:7" hidden="1" x14ac:dyDescent="0.25">
      <c r="A5995">
        <v>5994</v>
      </c>
      <c r="B5995" s="1" t="s">
        <v>23072</v>
      </c>
      <c r="C5995">
        <v>9453</v>
      </c>
      <c r="D5995">
        <v>292538</v>
      </c>
      <c r="E5995" s="1" t="s">
        <v>23073</v>
      </c>
      <c r="F5995">
        <v>812074</v>
      </c>
      <c r="G5995" s="2">
        <v>42887</v>
      </c>
    </row>
    <row r="5996" spans="1:7" hidden="1" x14ac:dyDescent="0.25">
      <c r="A5996">
        <v>5995</v>
      </c>
      <c r="B5996" s="1" t="s">
        <v>23074</v>
      </c>
      <c r="C5996">
        <v>6448</v>
      </c>
      <c r="D5996">
        <v>249276</v>
      </c>
      <c r="E5996" s="1" t="s">
        <v>23075</v>
      </c>
      <c r="F5996">
        <v>684155</v>
      </c>
      <c r="G5996" s="2">
        <v>42887</v>
      </c>
    </row>
    <row r="5997" spans="1:7" hidden="1" x14ac:dyDescent="0.25">
      <c r="A5997">
        <v>5996</v>
      </c>
      <c r="B5997" s="1" t="s">
        <v>23076</v>
      </c>
      <c r="C5997">
        <v>3588</v>
      </c>
      <c r="D5997">
        <v>112296</v>
      </c>
      <c r="E5997" s="1" t="s">
        <v>23077</v>
      </c>
      <c r="F5997">
        <v>30961</v>
      </c>
      <c r="G5997" s="2">
        <v>42887</v>
      </c>
    </row>
    <row r="5998" spans="1:7" hidden="1" x14ac:dyDescent="0.25">
      <c r="A5998">
        <v>5997</v>
      </c>
      <c r="B5998" s="1" t="s">
        <v>23078</v>
      </c>
      <c r="C5998">
        <v>3467</v>
      </c>
      <c r="D5998">
        <v>112568</v>
      </c>
      <c r="E5998" s="1" t="s">
        <v>23079</v>
      </c>
      <c r="F5998">
        <v>314174</v>
      </c>
      <c r="G5998" s="2">
        <v>42887</v>
      </c>
    </row>
    <row r="5999" spans="1:7" hidden="1" x14ac:dyDescent="0.25">
      <c r="A5999">
        <v>5998</v>
      </c>
      <c r="B5999" s="1" t="s">
        <v>23080</v>
      </c>
      <c r="C5999">
        <v>5778</v>
      </c>
      <c r="D5999">
        <v>191020</v>
      </c>
      <c r="E5999" s="1" t="s">
        <v>23081</v>
      </c>
      <c r="F5999">
        <v>52202</v>
      </c>
      <c r="G5999" s="2">
        <v>42887</v>
      </c>
    </row>
    <row r="6000" spans="1:7" hidden="1" x14ac:dyDescent="0.25">
      <c r="A6000">
        <v>5999</v>
      </c>
      <c r="B6000" s="1" t="s">
        <v>23082</v>
      </c>
      <c r="C6000">
        <v>4948</v>
      </c>
      <c r="D6000">
        <v>140764</v>
      </c>
      <c r="E6000" s="1" t="s">
        <v>23083</v>
      </c>
      <c r="F6000">
        <v>391553</v>
      </c>
      <c r="G6000" s="2">
        <v>42887</v>
      </c>
    </row>
    <row r="6001" spans="1:7" hidden="1" x14ac:dyDescent="0.25">
      <c r="A6001">
        <v>6000</v>
      </c>
      <c r="B6001" s="1" t="s">
        <v>23084</v>
      </c>
      <c r="C6001">
        <v>2788</v>
      </c>
      <c r="D6001">
        <v>116441</v>
      </c>
      <c r="E6001" s="1" t="s">
        <v>23085</v>
      </c>
      <c r="F6001">
        <v>317678</v>
      </c>
      <c r="G6001" s="2">
        <v>42887</v>
      </c>
    </row>
    <row r="6002" spans="1:7" hidden="1" x14ac:dyDescent="0.25">
      <c r="A6002">
        <v>6001</v>
      </c>
      <c r="B6002" s="1" t="s">
        <v>23086</v>
      </c>
      <c r="C6002">
        <v>9730</v>
      </c>
      <c r="D6002">
        <v>320444</v>
      </c>
      <c r="E6002" s="1" t="s">
        <v>23087</v>
      </c>
      <c r="F6002">
        <v>88754</v>
      </c>
      <c r="G6002" s="2">
        <v>42887</v>
      </c>
    </row>
    <row r="6003" spans="1:7" hidden="1" x14ac:dyDescent="0.25">
      <c r="A6003">
        <v>6002</v>
      </c>
      <c r="B6003" s="1" t="s">
        <v>23088</v>
      </c>
      <c r="C6003">
        <v>7113</v>
      </c>
      <c r="D6003">
        <v>249126</v>
      </c>
      <c r="E6003" s="1" t="s">
        <v>23089</v>
      </c>
      <c r="F6003">
        <v>687179</v>
      </c>
      <c r="G6003" s="2">
        <v>42887</v>
      </c>
    </row>
    <row r="6004" spans="1:7" hidden="1" x14ac:dyDescent="0.25">
      <c r="A6004">
        <v>6003</v>
      </c>
      <c r="B6004" s="1" t="s">
        <v>23090</v>
      </c>
      <c r="C6004">
        <v>4985</v>
      </c>
      <c r="D6004">
        <v>159103</v>
      </c>
      <c r="E6004" s="1" t="s">
        <v>23091</v>
      </c>
      <c r="F6004">
        <v>44491</v>
      </c>
      <c r="G6004" s="2">
        <v>42887</v>
      </c>
    </row>
    <row r="6005" spans="1:7" hidden="1" x14ac:dyDescent="0.25">
      <c r="A6005">
        <v>6004</v>
      </c>
      <c r="B6005" s="1" t="s">
        <v>23092</v>
      </c>
      <c r="C6005">
        <v>5814</v>
      </c>
      <c r="D6005">
        <v>181388</v>
      </c>
      <c r="E6005" s="1" t="s">
        <v>23093</v>
      </c>
      <c r="F6005">
        <v>50066</v>
      </c>
      <c r="G6005" s="2">
        <v>42887</v>
      </c>
    </row>
    <row r="6006" spans="1:7" hidden="1" x14ac:dyDescent="0.25">
      <c r="A6006">
        <v>6005</v>
      </c>
      <c r="B6006" s="1" t="s">
        <v>23094</v>
      </c>
      <c r="C6006">
        <v>6120</v>
      </c>
      <c r="D6006">
        <v>195833</v>
      </c>
      <c r="E6006" s="1" t="s">
        <v>23095</v>
      </c>
      <c r="F6006">
        <v>541144</v>
      </c>
      <c r="G6006" s="2">
        <v>42887</v>
      </c>
    </row>
    <row r="6007" spans="1:7" hidden="1" x14ac:dyDescent="0.25">
      <c r="A6007">
        <v>6006</v>
      </c>
      <c r="B6007" s="1" t="s">
        <v>23096</v>
      </c>
      <c r="C6007">
        <v>3749</v>
      </c>
      <c r="D6007">
        <v>127211</v>
      </c>
      <c r="E6007" s="1" t="s">
        <v>23097</v>
      </c>
      <c r="F6007">
        <v>349811</v>
      </c>
      <c r="G6007" s="2">
        <v>42887</v>
      </c>
    </row>
    <row r="6008" spans="1:7" hidden="1" x14ac:dyDescent="0.25">
      <c r="A6008">
        <v>6007</v>
      </c>
      <c r="B6008" s="1" t="s">
        <v>23098</v>
      </c>
      <c r="C6008">
        <v>8423</v>
      </c>
      <c r="D6008">
        <v>267125</v>
      </c>
      <c r="E6008" s="1" t="s">
        <v>23099</v>
      </c>
      <c r="F6008">
        <v>733219</v>
      </c>
      <c r="G6008" s="2">
        <v>42887</v>
      </c>
    </row>
    <row r="6009" spans="1:7" hidden="1" x14ac:dyDescent="0.25">
      <c r="A6009">
        <v>6008</v>
      </c>
      <c r="B6009" s="1" t="s">
        <v>23100</v>
      </c>
      <c r="C6009">
        <v>3166</v>
      </c>
      <c r="D6009">
        <v>132372</v>
      </c>
      <c r="E6009" s="1" t="s">
        <v>23101</v>
      </c>
      <c r="F6009">
        <v>371449</v>
      </c>
      <c r="G6009" s="2">
        <v>42887</v>
      </c>
    </row>
    <row r="6010" spans="1:7" hidden="1" x14ac:dyDescent="0.25">
      <c r="A6010">
        <v>6009</v>
      </c>
      <c r="B6010" s="1" t="s">
        <v>23102</v>
      </c>
      <c r="C6010">
        <v>6346</v>
      </c>
      <c r="D6010">
        <v>223345</v>
      </c>
      <c r="E6010" s="1" t="s">
        <v>23103</v>
      </c>
      <c r="F6010">
        <v>611497</v>
      </c>
      <c r="G6010" s="2">
        <v>42887</v>
      </c>
    </row>
    <row r="6011" spans="1:7" hidden="1" x14ac:dyDescent="0.25">
      <c r="A6011">
        <v>6010</v>
      </c>
      <c r="B6011" s="1" t="s">
        <v>23104</v>
      </c>
      <c r="C6011">
        <v>4903</v>
      </c>
      <c r="D6011">
        <v>163219</v>
      </c>
      <c r="E6011" s="1" t="s">
        <v>23105</v>
      </c>
      <c r="F6011">
        <v>458696</v>
      </c>
      <c r="G6011" s="2">
        <v>42887</v>
      </c>
    </row>
    <row r="6012" spans="1:7" hidden="1" x14ac:dyDescent="0.25">
      <c r="A6012">
        <v>6011</v>
      </c>
      <c r="B6012" s="1" t="s">
        <v>23106</v>
      </c>
      <c r="C6012">
        <v>2736</v>
      </c>
      <c r="D6012">
        <v>109049</v>
      </c>
      <c r="E6012" s="1" t="s">
        <v>23107</v>
      </c>
      <c r="F6012">
        <v>301737</v>
      </c>
      <c r="G6012" s="2">
        <v>42887</v>
      </c>
    </row>
    <row r="6013" spans="1:7" hidden="1" x14ac:dyDescent="0.25">
      <c r="A6013">
        <v>6012</v>
      </c>
      <c r="B6013" s="1" t="s">
        <v>23108</v>
      </c>
      <c r="C6013">
        <v>9537</v>
      </c>
      <c r="D6013">
        <v>306359</v>
      </c>
      <c r="E6013" s="1" t="s">
        <v>23109</v>
      </c>
      <c r="F6013">
        <v>848547</v>
      </c>
      <c r="G6013" s="2">
        <v>42887</v>
      </c>
    </row>
    <row r="6014" spans="1:7" hidden="1" x14ac:dyDescent="0.25">
      <c r="A6014">
        <v>6013</v>
      </c>
      <c r="B6014" s="1" t="s">
        <v>23110</v>
      </c>
      <c r="C6014">
        <v>24698</v>
      </c>
      <c r="D6014">
        <v>749107</v>
      </c>
      <c r="E6014" s="1" t="s">
        <v>23111</v>
      </c>
      <c r="F6014">
        <v>2080263</v>
      </c>
      <c r="G6014" s="2">
        <v>42887</v>
      </c>
    </row>
    <row r="6015" spans="1:7" hidden="1" x14ac:dyDescent="0.25">
      <c r="A6015">
        <v>6014</v>
      </c>
      <c r="B6015" s="1" t="s">
        <v>23112</v>
      </c>
      <c r="C6015">
        <v>14824</v>
      </c>
      <c r="D6015">
        <v>419282</v>
      </c>
      <c r="E6015" s="1" t="s">
        <v>23113</v>
      </c>
      <c r="F6015">
        <v>1182021</v>
      </c>
      <c r="G6015" s="2">
        <v>42887</v>
      </c>
    </row>
    <row r="6016" spans="1:7" hidden="1" x14ac:dyDescent="0.25">
      <c r="A6016">
        <v>6015</v>
      </c>
      <c r="B6016" s="1" t="s">
        <v>23114</v>
      </c>
      <c r="C6016">
        <v>12241</v>
      </c>
      <c r="D6016">
        <v>414099</v>
      </c>
      <c r="E6016" s="1" t="s">
        <v>23115</v>
      </c>
      <c r="F6016">
        <v>1136653</v>
      </c>
      <c r="G6016" s="2">
        <v>42887</v>
      </c>
    </row>
    <row r="6017" spans="1:7" hidden="1" x14ac:dyDescent="0.25">
      <c r="A6017">
        <v>6016</v>
      </c>
      <c r="B6017" s="1" t="s">
        <v>23116</v>
      </c>
      <c r="C6017">
        <v>7436</v>
      </c>
      <c r="D6017">
        <v>266265</v>
      </c>
      <c r="E6017" s="1" t="s">
        <v>23117</v>
      </c>
      <c r="F6017">
        <v>745094</v>
      </c>
      <c r="G6017" s="2">
        <v>42887</v>
      </c>
    </row>
    <row r="6018" spans="1:7" hidden="1" x14ac:dyDescent="0.25">
      <c r="A6018">
        <v>6017</v>
      </c>
      <c r="B6018" s="1" t="s">
        <v>23118</v>
      </c>
      <c r="C6018">
        <v>10080</v>
      </c>
      <c r="D6018">
        <v>366993</v>
      </c>
      <c r="E6018" s="1" t="s">
        <v>23119</v>
      </c>
      <c r="F6018">
        <v>1024648</v>
      </c>
      <c r="G6018" s="2">
        <v>42887</v>
      </c>
    </row>
    <row r="6019" spans="1:7" hidden="1" x14ac:dyDescent="0.25">
      <c r="A6019">
        <v>6018</v>
      </c>
      <c r="B6019" s="1" t="s">
        <v>23120</v>
      </c>
      <c r="C6019">
        <v>2147</v>
      </c>
      <c r="D6019">
        <v>80396</v>
      </c>
      <c r="E6019" s="1" t="s">
        <v>23121</v>
      </c>
      <c r="F6019">
        <v>221617</v>
      </c>
      <c r="G6019" s="2">
        <v>42887</v>
      </c>
    </row>
    <row r="6020" spans="1:7" hidden="1" x14ac:dyDescent="0.25">
      <c r="A6020">
        <v>6019</v>
      </c>
      <c r="B6020" s="1" t="s">
        <v>23122</v>
      </c>
      <c r="C6020">
        <v>11004</v>
      </c>
      <c r="D6020">
        <v>328517</v>
      </c>
      <c r="E6020" s="1" t="s">
        <v>23123</v>
      </c>
      <c r="F6020">
        <v>913492</v>
      </c>
      <c r="G6020" s="2">
        <v>42887</v>
      </c>
    </row>
    <row r="6021" spans="1:7" hidden="1" x14ac:dyDescent="0.25">
      <c r="A6021">
        <v>6020</v>
      </c>
      <c r="B6021" s="1" t="s">
        <v>23124</v>
      </c>
      <c r="C6021">
        <v>11321</v>
      </c>
      <c r="D6021">
        <v>329778</v>
      </c>
      <c r="E6021" s="1" t="s">
        <v>23125</v>
      </c>
      <c r="F6021">
        <v>915954</v>
      </c>
      <c r="G6021" s="2">
        <v>42887</v>
      </c>
    </row>
    <row r="6022" spans="1:7" hidden="1" x14ac:dyDescent="0.25">
      <c r="A6022">
        <v>6021</v>
      </c>
      <c r="B6022" s="1" t="s">
        <v>23126</v>
      </c>
      <c r="C6022">
        <v>6304</v>
      </c>
      <c r="D6022">
        <v>173837</v>
      </c>
      <c r="E6022" s="1" t="s">
        <v>23127</v>
      </c>
      <c r="F6022">
        <v>474943</v>
      </c>
      <c r="G6022" s="2">
        <v>42887</v>
      </c>
    </row>
    <row r="6023" spans="1:7" hidden="1" x14ac:dyDescent="0.25">
      <c r="A6023">
        <v>6022</v>
      </c>
      <c r="B6023" s="1" t="s">
        <v>23128</v>
      </c>
      <c r="C6023">
        <v>6864</v>
      </c>
      <c r="D6023">
        <v>235117</v>
      </c>
      <c r="E6023" s="1" t="s">
        <v>23129</v>
      </c>
      <c r="F6023">
        <v>690661</v>
      </c>
      <c r="G6023" s="2">
        <v>42887</v>
      </c>
    </row>
    <row r="6024" spans="1:7" hidden="1" x14ac:dyDescent="0.25">
      <c r="A6024">
        <v>6023</v>
      </c>
      <c r="B6024" s="1" t="s">
        <v>23130</v>
      </c>
      <c r="C6024">
        <v>7079</v>
      </c>
      <c r="D6024">
        <v>214411</v>
      </c>
      <c r="E6024" s="1" t="s">
        <v>23131</v>
      </c>
      <c r="F6024">
        <v>580217</v>
      </c>
      <c r="G6024" s="2">
        <v>42887</v>
      </c>
    </row>
    <row r="6025" spans="1:7" hidden="1" x14ac:dyDescent="0.25">
      <c r="A6025">
        <v>6024</v>
      </c>
      <c r="B6025" s="1" t="s">
        <v>23132</v>
      </c>
      <c r="C6025">
        <v>3416</v>
      </c>
      <c r="D6025">
        <v>93666</v>
      </c>
      <c r="E6025" s="1" t="s">
        <v>23133</v>
      </c>
      <c r="F6025">
        <v>268105</v>
      </c>
      <c r="G6025" s="2">
        <v>42887</v>
      </c>
    </row>
    <row r="6026" spans="1:7" hidden="1" x14ac:dyDescent="0.25">
      <c r="A6026">
        <v>6025</v>
      </c>
      <c r="B6026" s="1" t="s">
        <v>23134</v>
      </c>
      <c r="C6026">
        <v>7849</v>
      </c>
      <c r="D6026">
        <v>233367</v>
      </c>
      <c r="E6026" s="1" t="s">
        <v>23135</v>
      </c>
      <c r="F6026">
        <v>646716</v>
      </c>
      <c r="G6026" s="2">
        <v>42887</v>
      </c>
    </row>
    <row r="6027" spans="1:7" hidden="1" x14ac:dyDescent="0.25">
      <c r="A6027">
        <v>6026</v>
      </c>
      <c r="B6027" s="1" t="s">
        <v>23136</v>
      </c>
      <c r="C6027">
        <v>5670</v>
      </c>
      <c r="D6027">
        <v>173295</v>
      </c>
      <c r="E6027" s="1" t="s">
        <v>23137</v>
      </c>
      <c r="F6027">
        <v>472558</v>
      </c>
      <c r="G6027" s="2">
        <v>42887</v>
      </c>
    </row>
    <row r="6028" spans="1:7" hidden="1" x14ac:dyDescent="0.25">
      <c r="A6028">
        <v>6027</v>
      </c>
      <c r="B6028" s="1" t="s">
        <v>23138</v>
      </c>
      <c r="C6028">
        <v>7495</v>
      </c>
      <c r="D6028">
        <v>214956</v>
      </c>
      <c r="E6028" s="1" t="s">
        <v>23139</v>
      </c>
      <c r="F6028">
        <v>591135</v>
      </c>
      <c r="G6028" s="2">
        <v>42887</v>
      </c>
    </row>
    <row r="6029" spans="1:7" hidden="1" x14ac:dyDescent="0.25">
      <c r="A6029">
        <v>6028</v>
      </c>
      <c r="B6029" s="1" t="s">
        <v>23140</v>
      </c>
      <c r="C6029">
        <v>3596</v>
      </c>
      <c r="D6029">
        <v>92548</v>
      </c>
      <c r="E6029" s="1" t="s">
        <v>23141</v>
      </c>
      <c r="F6029">
        <v>271588</v>
      </c>
      <c r="G6029" s="2">
        <v>42887</v>
      </c>
    </row>
    <row r="6030" spans="1:7" hidden="1" x14ac:dyDescent="0.25">
      <c r="A6030">
        <v>6029</v>
      </c>
      <c r="B6030" s="1" t="s">
        <v>23142</v>
      </c>
      <c r="C6030">
        <v>4912</v>
      </c>
      <c r="D6030">
        <v>169091</v>
      </c>
      <c r="E6030" s="1" t="s">
        <v>23143</v>
      </c>
      <c r="F6030">
        <v>476892</v>
      </c>
      <c r="G6030" s="2">
        <v>42887</v>
      </c>
    </row>
    <row r="6031" spans="1:7" hidden="1" x14ac:dyDescent="0.25">
      <c r="A6031">
        <v>6030</v>
      </c>
      <c r="B6031" s="1" t="s">
        <v>23144</v>
      </c>
      <c r="C6031">
        <v>3756</v>
      </c>
      <c r="D6031">
        <v>140240</v>
      </c>
      <c r="E6031" s="1" t="s">
        <v>23145</v>
      </c>
      <c r="F6031">
        <v>392898</v>
      </c>
      <c r="G6031" s="2">
        <v>42887</v>
      </c>
    </row>
    <row r="6032" spans="1:7" hidden="1" x14ac:dyDescent="0.25">
      <c r="A6032">
        <v>6031</v>
      </c>
      <c r="B6032" s="1" t="s">
        <v>23146</v>
      </c>
      <c r="C6032">
        <v>2891</v>
      </c>
      <c r="D6032">
        <v>93452</v>
      </c>
      <c r="E6032" s="1" t="s">
        <v>23147</v>
      </c>
      <c r="F6032">
        <v>26912</v>
      </c>
      <c r="G6032" s="2">
        <v>42887</v>
      </c>
    </row>
    <row r="6033" spans="1:7" hidden="1" x14ac:dyDescent="0.25">
      <c r="A6033">
        <v>6032</v>
      </c>
      <c r="B6033" s="1" t="s">
        <v>23148</v>
      </c>
      <c r="C6033">
        <v>4719</v>
      </c>
      <c r="D6033">
        <v>216832</v>
      </c>
      <c r="E6033" s="1" t="s">
        <v>23149</v>
      </c>
      <c r="F6033">
        <v>590123</v>
      </c>
      <c r="G6033" s="2">
        <v>42887</v>
      </c>
    </row>
    <row r="6034" spans="1:7" hidden="1" x14ac:dyDescent="0.25">
      <c r="A6034">
        <v>6033</v>
      </c>
      <c r="B6034" s="1" t="s">
        <v>23150</v>
      </c>
      <c r="C6034">
        <v>2761</v>
      </c>
      <c r="D6034">
        <v>108787</v>
      </c>
      <c r="E6034" s="1" t="s">
        <v>23151</v>
      </c>
      <c r="F6034">
        <v>303375</v>
      </c>
      <c r="G6034" s="2">
        <v>42887</v>
      </c>
    </row>
    <row r="6035" spans="1:7" hidden="1" x14ac:dyDescent="0.25">
      <c r="A6035">
        <v>6034</v>
      </c>
      <c r="B6035" s="1" t="s">
        <v>23152</v>
      </c>
      <c r="C6035">
        <v>3040</v>
      </c>
      <c r="D6035">
        <v>123611</v>
      </c>
      <c r="E6035" s="1" t="s">
        <v>23153</v>
      </c>
      <c r="F6035">
        <v>347161</v>
      </c>
      <c r="G6035" s="2">
        <v>42887</v>
      </c>
    </row>
    <row r="6036" spans="1:7" hidden="1" x14ac:dyDescent="0.25">
      <c r="A6036">
        <v>6035</v>
      </c>
      <c r="B6036" s="1" t="s">
        <v>23154</v>
      </c>
      <c r="C6036">
        <v>4814</v>
      </c>
      <c r="D6036">
        <v>162788</v>
      </c>
      <c r="E6036" s="1" t="s">
        <v>23155</v>
      </c>
      <c r="F6036">
        <v>460221</v>
      </c>
      <c r="G6036" s="2">
        <v>42887</v>
      </c>
    </row>
    <row r="6037" spans="1:7" hidden="1" x14ac:dyDescent="0.25">
      <c r="A6037">
        <v>6036</v>
      </c>
      <c r="B6037" s="1" t="s">
        <v>23156</v>
      </c>
      <c r="C6037">
        <v>3506</v>
      </c>
      <c r="D6037">
        <v>111519</v>
      </c>
      <c r="E6037" s="1" t="s">
        <v>23157</v>
      </c>
      <c r="F6037">
        <v>322963</v>
      </c>
      <c r="G6037" s="2">
        <v>42887</v>
      </c>
    </row>
    <row r="6038" spans="1:7" hidden="1" x14ac:dyDescent="0.25">
      <c r="A6038">
        <v>6037</v>
      </c>
      <c r="B6038" s="1" t="s">
        <v>23158</v>
      </c>
      <c r="C6038">
        <v>5153</v>
      </c>
      <c r="D6038">
        <v>148549</v>
      </c>
      <c r="E6038" s="1" t="s">
        <v>23159</v>
      </c>
      <c r="F6038">
        <v>430503</v>
      </c>
      <c r="G6038" s="2">
        <v>42887</v>
      </c>
    </row>
    <row r="6039" spans="1:7" hidden="1" x14ac:dyDescent="0.25">
      <c r="A6039">
        <v>6038</v>
      </c>
      <c r="B6039" s="1" t="s">
        <v>23160</v>
      </c>
      <c r="C6039">
        <v>3306</v>
      </c>
      <c r="D6039">
        <v>104863</v>
      </c>
      <c r="E6039" s="1" t="s">
        <v>23161</v>
      </c>
      <c r="F6039">
        <v>30221</v>
      </c>
      <c r="G6039" s="2">
        <v>42887</v>
      </c>
    </row>
    <row r="6040" spans="1:7" hidden="1" x14ac:dyDescent="0.25">
      <c r="A6040">
        <v>6039</v>
      </c>
      <c r="B6040" s="1" t="s">
        <v>23162</v>
      </c>
      <c r="C6040">
        <v>4218</v>
      </c>
      <c r="D6040">
        <v>137096</v>
      </c>
      <c r="E6040" s="1" t="s">
        <v>23163</v>
      </c>
      <c r="F6040">
        <v>422606</v>
      </c>
      <c r="G6040" s="2">
        <v>42887</v>
      </c>
    </row>
    <row r="6041" spans="1:7" hidden="1" x14ac:dyDescent="0.25">
      <c r="A6041">
        <v>6040</v>
      </c>
      <c r="B6041" s="1" t="s">
        <v>23164</v>
      </c>
      <c r="C6041">
        <v>1858</v>
      </c>
      <c r="D6041">
        <v>58005</v>
      </c>
      <c r="E6041" s="1" t="s">
        <v>23165</v>
      </c>
      <c r="F6041">
        <v>166436</v>
      </c>
      <c r="G6041" s="2">
        <v>42887</v>
      </c>
    </row>
    <row r="6042" spans="1:7" hidden="1" x14ac:dyDescent="0.25">
      <c r="A6042">
        <v>6041</v>
      </c>
      <c r="B6042" s="1" t="s">
        <v>23166</v>
      </c>
      <c r="C6042">
        <v>3537</v>
      </c>
      <c r="D6042">
        <v>111966</v>
      </c>
      <c r="E6042" s="1" t="s">
        <v>23167</v>
      </c>
      <c r="F6042">
        <v>321469</v>
      </c>
      <c r="G6042" s="2">
        <v>42887</v>
      </c>
    </row>
    <row r="6043" spans="1:7" hidden="1" x14ac:dyDescent="0.25">
      <c r="A6043">
        <v>6042</v>
      </c>
      <c r="B6043" s="1" t="s">
        <v>23168</v>
      </c>
      <c r="C6043">
        <v>2399</v>
      </c>
      <c r="D6043">
        <v>77534</v>
      </c>
      <c r="E6043" s="1" t="s">
        <v>23169</v>
      </c>
      <c r="F6043">
        <v>216967</v>
      </c>
      <c r="G6043" s="2">
        <v>42887</v>
      </c>
    </row>
    <row r="6044" spans="1:7" hidden="1" x14ac:dyDescent="0.25">
      <c r="A6044">
        <v>6043</v>
      </c>
      <c r="B6044" s="1" t="s">
        <v>23170</v>
      </c>
      <c r="C6044">
        <v>5456</v>
      </c>
      <c r="D6044">
        <v>177946</v>
      </c>
      <c r="E6044" s="1" t="s">
        <v>23171</v>
      </c>
      <c r="F6044">
        <v>496279</v>
      </c>
      <c r="G6044" s="2">
        <v>42887</v>
      </c>
    </row>
    <row r="6045" spans="1:7" hidden="1" x14ac:dyDescent="0.25">
      <c r="A6045">
        <v>6044</v>
      </c>
      <c r="B6045" s="1" t="s">
        <v>23172</v>
      </c>
      <c r="C6045">
        <v>4223</v>
      </c>
      <c r="D6045">
        <v>129167</v>
      </c>
      <c r="E6045" s="1" t="s">
        <v>23173</v>
      </c>
      <c r="F6045">
        <v>36514</v>
      </c>
      <c r="G6045" s="2">
        <v>42887</v>
      </c>
    </row>
    <row r="6046" spans="1:7" hidden="1" x14ac:dyDescent="0.25">
      <c r="A6046">
        <v>6045</v>
      </c>
      <c r="B6046" s="1" t="s">
        <v>23174</v>
      </c>
      <c r="C6046">
        <v>2767</v>
      </c>
      <c r="D6046">
        <v>115075</v>
      </c>
      <c r="E6046" s="1" t="s">
        <v>23175</v>
      </c>
      <c r="F6046">
        <v>322732</v>
      </c>
      <c r="G6046" s="2">
        <v>42887</v>
      </c>
    </row>
    <row r="6047" spans="1:7" hidden="1" x14ac:dyDescent="0.25">
      <c r="A6047">
        <v>6046</v>
      </c>
      <c r="B6047" s="1" t="s">
        <v>23176</v>
      </c>
      <c r="C6047">
        <v>3077</v>
      </c>
      <c r="D6047">
        <v>102451</v>
      </c>
      <c r="E6047" s="1" t="s">
        <v>23177</v>
      </c>
      <c r="F6047">
        <v>289301</v>
      </c>
      <c r="G6047" s="2">
        <v>42887</v>
      </c>
    </row>
    <row r="6048" spans="1:7" hidden="1" x14ac:dyDescent="0.25">
      <c r="A6048">
        <v>6047</v>
      </c>
      <c r="B6048" s="1" t="s">
        <v>23178</v>
      </c>
      <c r="C6048">
        <v>4244</v>
      </c>
      <c r="D6048">
        <v>133537</v>
      </c>
      <c r="E6048" s="1" t="s">
        <v>23179</v>
      </c>
      <c r="F6048">
        <v>38366</v>
      </c>
      <c r="G6048" s="2">
        <v>42887</v>
      </c>
    </row>
    <row r="6049" spans="1:7" hidden="1" x14ac:dyDescent="0.25">
      <c r="A6049">
        <v>6048</v>
      </c>
      <c r="B6049" s="1" t="s">
        <v>23180</v>
      </c>
      <c r="C6049">
        <v>2958</v>
      </c>
      <c r="D6049">
        <v>118399</v>
      </c>
      <c r="E6049" s="1" t="s">
        <v>23181</v>
      </c>
      <c r="F6049">
        <v>329509</v>
      </c>
      <c r="G6049" s="2">
        <v>42887</v>
      </c>
    </row>
    <row r="6050" spans="1:7" hidden="1" x14ac:dyDescent="0.25">
      <c r="A6050">
        <v>6049</v>
      </c>
      <c r="B6050" s="1" t="s">
        <v>23182</v>
      </c>
      <c r="C6050">
        <v>3831</v>
      </c>
      <c r="D6050">
        <v>91115</v>
      </c>
      <c r="E6050" s="1" t="s">
        <v>23183</v>
      </c>
      <c r="F6050">
        <v>266379</v>
      </c>
      <c r="G6050" s="2">
        <v>42887</v>
      </c>
    </row>
    <row r="6051" spans="1:7" hidden="1" x14ac:dyDescent="0.25">
      <c r="A6051">
        <v>6050</v>
      </c>
      <c r="B6051" s="1" t="s">
        <v>23184</v>
      </c>
      <c r="C6051">
        <v>3366</v>
      </c>
      <c r="D6051">
        <v>113281</v>
      </c>
      <c r="E6051" s="1" t="s">
        <v>23185</v>
      </c>
      <c r="F6051">
        <v>322373</v>
      </c>
      <c r="G6051" s="2">
        <v>42887</v>
      </c>
    </row>
    <row r="6052" spans="1:7" hidden="1" x14ac:dyDescent="0.25">
      <c r="A6052">
        <v>6051</v>
      </c>
      <c r="B6052" s="1" t="s">
        <v>23186</v>
      </c>
      <c r="C6052">
        <v>3514</v>
      </c>
      <c r="D6052">
        <v>106884</v>
      </c>
      <c r="E6052" s="1" t="s">
        <v>23187</v>
      </c>
      <c r="F6052">
        <v>303678</v>
      </c>
      <c r="G6052" s="2">
        <v>42887</v>
      </c>
    </row>
    <row r="6053" spans="1:7" hidden="1" x14ac:dyDescent="0.25">
      <c r="A6053">
        <v>6052</v>
      </c>
      <c r="B6053" s="1" t="s">
        <v>23188</v>
      </c>
      <c r="C6053">
        <v>3851</v>
      </c>
      <c r="D6053">
        <v>121153</v>
      </c>
      <c r="E6053" s="1" t="s">
        <v>23189</v>
      </c>
      <c r="F6053">
        <v>349307</v>
      </c>
      <c r="G6053" s="2">
        <v>42887</v>
      </c>
    </row>
    <row r="6054" spans="1:7" hidden="1" x14ac:dyDescent="0.25">
      <c r="A6054">
        <v>6053</v>
      </c>
      <c r="B6054" s="1" t="s">
        <v>23190</v>
      </c>
      <c r="C6054">
        <v>2552</v>
      </c>
      <c r="D6054">
        <v>85659</v>
      </c>
      <c r="E6054" s="1" t="s">
        <v>23191</v>
      </c>
      <c r="F6054">
        <v>244477</v>
      </c>
      <c r="G6054" s="2">
        <v>42887</v>
      </c>
    </row>
    <row r="6055" spans="1:7" hidden="1" x14ac:dyDescent="0.25">
      <c r="A6055">
        <v>6054</v>
      </c>
      <c r="B6055" s="1" t="s">
        <v>23192</v>
      </c>
      <c r="C6055">
        <v>3796</v>
      </c>
      <c r="D6055">
        <v>116930</v>
      </c>
      <c r="E6055" s="1" t="s">
        <v>23193</v>
      </c>
      <c r="F6055">
        <v>331327</v>
      </c>
      <c r="G6055" s="2">
        <v>42887</v>
      </c>
    </row>
    <row r="6056" spans="1:7" hidden="1" x14ac:dyDescent="0.25">
      <c r="A6056">
        <v>6055</v>
      </c>
      <c r="B6056" s="1" t="s">
        <v>23194</v>
      </c>
      <c r="C6056">
        <v>3869</v>
      </c>
      <c r="D6056">
        <v>93226</v>
      </c>
      <c r="E6056" s="1" t="s">
        <v>23195</v>
      </c>
      <c r="F6056">
        <v>282072</v>
      </c>
      <c r="G6056" s="2">
        <v>42887</v>
      </c>
    </row>
    <row r="6057" spans="1:7" hidden="1" x14ac:dyDescent="0.25">
      <c r="A6057">
        <v>6056</v>
      </c>
      <c r="B6057" s="1" t="s">
        <v>23196</v>
      </c>
      <c r="C6057">
        <v>3472</v>
      </c>
      <c r="D6057">
        <v>120268</v>
      </c>
      <c r="E6057" s="1" t="s">
        <v>23197</v>
      </c>
      <c r="F6057">
        <v>335638</v>
      </c>
      <c r="G6057" s="2">
        <v>42887</v>
      </c>
    </row>
    <row r="6058" spans="1:7" hidden="1" x14ac:dyDescent="0.25">
      <c r="A6058">
        <v>6057</v>
      </c>
      <c r="B6058" s="1" t="s">
        <v>23198</v>
      </c>
      <c r="C6058">
        <v>4637</v>
      </c>
      <c r="D6058">
        <v>151889</v>
      </c>
      <c r="E6058" s="1" t="s">
        <v>23199</v>
      </c>
      <c r="F6058">
        <v>43743</v>
      </c>
      <c r="G6058" s="2">
        <v>42887</v>
      </c>
    </row>
    <row r="6059" spans="1:7" hidden="1" x14ac:dyDescent="0.25">
      <c r="A6059">
        <v>6058</v>
      </c>
      <c r="B6059" s="1" t="s">
        <v>23200</v>
      </c>
      <c r="C6059">
        <v>2315</v>
      </c>
      <c r="D6059">
        <v>85458</v>
      </c>
      <c r="E6059" s="1" t="s">
        <v>23201</v>
      </c>
      <c r="F6059">
        <v>239392</v>
      </c>
      <c r="G6059" s="2">
        <v>42887</v>
      </c>
    </row>
    <row r="6060" spans="1:7" hidden="1" x14ac:dyDescent="0.25">
      <c r="A6060">
        <v>6059</v>
      </c>
      <c r="B6060" s="1" t="s">
        <v>23202</v>
      </c>
      <c r="C6060">
        <v>2715</v>
      </c>
      <c r="D6060">
        <v>87039</v>
      </c>
      <c r="E6060" s="1" t="s">
        <v>23203</v>
      </c>
      <c r="F6060">
        <v>250633</v>
      </c>
      <c r="G6060" s="2">
        <v>42887</v>
      </c>
    </row>
    <row r="6061" spans="1:7" hidden="1" x14ac:dyDescent="0.25">
      <c r="A6061">
        <v>6060</v>
      </c>
      <c r="B6061" s="1" t="s">
        <v>23204</v>
      </c>
      <c r="C6061">
        <v>2649</v>
      </c>
      <c r="D6061">
        <v>88082</v>
      </c>
      <c r="E6061" s="1" t="s">
        <v>23205</v>
      </c>
      <c r="F6061">
        <v>24221</v>
      </c>
      <c r="G6061" s="2">
        <v>42887</v>
      </c>
    </row>
    <row r="6062" spans="1:7" hidden="1" x14ac:dyDescent="0.25">
      <c r="A6062">
        <v>6061</v>
      </c>
      <c r="B6062" s="1" t="s">
        <v>23206</v>
      </c>
      <c r="C6062">
        <v>6638</v>
      </c>
      <c r="D6062">
        <v>214754</v>
      </c>
      <c r="E6062" s="1" t="s">
        <v>23207</v>
      </c>
      <c r="F6062">
        <v>625303</v>
      </c>
      <c r="G6062" s="2">
        <v>42887</v>
      </c>
    </row>
    <row r="6063" spans="1:7" hidden="1" x14ac:dyDescent="0.25">
      <c r="A6063">
        <v>6062</v>
      </c>
      <c r="B6063" s="1" t="s">
        <v>23208</v>
      </c>
      <c r="C6063">
        <v>4509</v>
      </c>
      <c r="D6063">
        <v>165108</v>
      </c>
      <c r="E6063" s="1" t="s">
        <v>23209</v>
      </c>
      <c r="F6063">
        <v>450919</v>
      </c>
      <c r="G6063" s="2">
        <v>42887</v>
      </c>
    </row>
    <row r="6064" spans="1:7" hidden="1" x14ac:dyDescent="0.25">
      <c r="A6064">
        <v>6063</v>
      </c>
      <c r="B6064" s="1" t="s">
        <v>23210</v>
      </c>
      <c r="C6064">
        <v>4841</v>
      </c>
      <c r="D6064">
        <v>166277</v>
      </c>
      <c r="E6064" s="1" t="s">
        <v>23211</v>
      </c>
      <c r="F6064">
        <v>462942</v>
      </c>
      <c r="G6064" s="2">
        <v>42887</v>
      </c>
    </row>
    <row r="6065" spans="1:7" hidden="1" x14ac:dyDescent="0.25">
      <c r="A6065">
        <v>6064</v>
      </c>
      <c r="B6065" s="1" t="s">
        <v>23212</v>
      </c>
      <c r="C6065">
        <v>12875</v>
      </c>
      <c r="D6065">
        <v>456507</v>
      </c>
      <c r="E6065" s="1" t="s">
        <v>23213</v>
      </c>
      <c r="F6065">
        <v>126386</v>
      </c>
      <c r="G6065" s="2">
        <v>42887</v>
      </c>
    </row>
    <row r="6066" spans="1:7" hidden="1" x14ac:dyDescent="0.25">
      <c r="A6066">
        <v>6065</v>
      </c>
      <c r="B6066" s="1" t="s">
        <v>23214</v>
      </c>
      <c r="C6066">
        <v>2414</v>
      </c>
      <c r="D6066">
        <v>83972</v>
      </c>
      <c r="E6066" s="1" t="s">
        <v>23215</v>
      </c>
      <c r="F6066">
        <v>23423</v>
      </c>
      <c r="G6066" s="2">
        <v>42887</v>
      </c>
    </row>
    <row r="6067" spans="1:7" hidden="1" x14ac:dyDescent="0.25">
      <c r="A6067">
        <v>6066</v>
      </c>
      <c r="B6067" s="1" t="s">
        <v>23216</v>
      </c>
      <c r="C6067">
        <v>5741</v>
      </c>
      <c r="D6067">
        <v>193379</v>
      </c>
      <c r="E6067" s="1" t="s">
        <v>23217</v>
      </c>
      <c r="F6067">
        <v>53966</v>
      </c>
      <c r="G6067" s="2">
        <v>42887</v>
      </c>
    </row>
    <row r="6068" spans="1:7" hidden="1" x14ac:dyDescent="0.25">
      <c r="A6068">
        <v>6067</v>
      </c>
      <c r="B6068" s="1" t="s">
        <v>23218</v>
      </c>
      <c r="C6068">
        <v>2994</v>
      </c>
      <c r="D6068">
        <v>122410</v>
      </c>
      <c r="E6068" s="1" t="s">
        <v>23219</v>
      </c>
      <c r="F6068">
        <v>341968</v>
      </c>
      <c r="G6068" s="2">
        <v>42887</v>
      </c>
    </row>
    <row r="6069" spans="1:7" hidden="1" x14ac:dyDescent="0.25">
      <c r="A6069">
        <v>6068</v>
      </c>
      <c r="B6069" s="1" t="s">
        <v>23220</v>
      </c>
      <c r="C6069">
        <v>4038</v>
      </c>
      <c r="D6069">
        <v>153410</v>
      </c>
      <c r="E6069" s="1" t="s">
        <v>23221</v>
      </c>
      <c r="F6069">
        <v>424641</v>
      </c>
      <c r="G6069" s="2">
        <v>42887</v>
      </c>
    </row>
    <row r="6070" spans="1:7" hidden="1" x14ac:dyDescent="0.25">
      <c r="A6070">
        <v>6069</v>
      </c>
      <c r="B6070" s="1" t="s">
        <v>23222</v>
      </c>
      <c r="C6070">
        <v>6197</v>
      </c>
      <c r="D6070">
        <v>203012</v>
      </c>
      <c r="E6070" s="1" t="s">
        <v>23223</v>
      </c>
      <c r="F6070">
        <v>564726</v>
      </c>
      <c r="G6070" s="2">
        <v>42887</v>
      </c>
    </row>
    <row r="6071" spans="1:7" hidden="1" x14ac:dyDescent="0.25">
      <c r="A6071">
        <v>6070</v>
      </c>
      <c r="B6071" s="1" t="s">
        <v>23224</v>
      </c>
      <c r="C6071">
        <v>7302</v>
      </c>
      <c r="D6071">
        <v>220255</v>
      </c>
      <c r="E6071" s="1" t="s">
        <v>23225</v>
      </c>
      <c r="F6071">
        <v>612775</v>
      </c>
      <c r="G6071" s="2">
        <v>42887</v>
      </c>
    </row>
    <row r="6072" spans="1:7" hidden="1" x14ac:dyDescent="0.25">
      <c r="A6072">
        <v>6071</v>
      </c>
      <c r="B6072" s="1" t="s">
        <v>23226</v>
      </c>
      <c r="C6072">
        <v>3513</v>
      </c>
      <c r="D6072">
        <v>152254</v>
      </c>
      <c r="E6072" s="1" t="s">
        <v>23227</v>
      </c>
      <c r="F6072">
        <v>421479</v>
      </c>
      <c r="G6072" s="2">
        <v>42887</v>
      </c>
    </row>
    <row r="6073" spans="1:7" hidden="1" x14ac:dyDescent="0.25">
      <c r="A6073">
        <v>6072</v>
      </c>
      <c r="B6073" s="1" t="s">
        <v>23228</v>
      </c>
      <c r="C6073">
        <v>6094</v>
      </c>
      <c r="D6073">
        <v>251150</v>
      </c>
      <c r="E6073" s="1" t="s">
        <v>23229</v>
      </c>
      <c r="F6073">
        <v>689723</v>
      </c>
      <c r="G6073" s="2">
        <v>42887</v>
      </c>
    </row>
    <row r="6074" spans="1:7" hidden="1" x14ac:dyDescent="0.25">
      <c r="A6074">
        <v>6073</v>
      </c>
      <c r="B6074" s="1" t="s">
        <v>23230</v>
      </c>
      <c r="C6074">
        <v>4354</v>
      </c>
      <c r="D6074">
        <v>164174</v>
      </c>
      <c r="E6074" s="1" t="s">
        <v>23231</v>
      </c>
      <c r="F6074">
        <v>453658</v>
      </c>
      <c r="G6074" s="2">
        <v>42887</v>
      </c>
    </row>
    <row r="6075" spans="1:7" hidden="1" x14ac:dyDescent="0.25">
      <c r="A6075">
        <v>6074</v>
      </c>
      <c r="B6075" s="1" t="s">
        <v>23232</v>
      </c>
      <c r="C6075">
        <v>1971</v>
      </c>
      <c r="D6075">
        <v>72447</v>
      </c>
      <c r="E6075" s="1" t="s">
        <v>23233</v>
      </c>
      <c r="F6075">
        <v>198389</v>
      </c>
      <c r="G6075" s="2">
        <v>42887</v>
      </c>
    </row>
    <row r="6076" spans="1:7" hidden="1" x14ac:dyDescent="0.25">
      <c r="A6076">
        <v>6075</v>
      </c>
      <c r="B6076" s="1" t="s">
        <v>23234</v>
      </c>
      <c r="C6076">
        <v>2464</v>
      </c>
      <c r="D6076">
        <v>85722</v>
      </c>
      <c r="E6076" s="1" t="s">
        <v>23235</v>
      </c>
      <c r="F6076">
        <v>2375</v>
      </c>
      <c r="G6076" s="2">
        <v>42887</v>
      </c>
    </row>
    <row r="6077" spans="1:7" hidden="1" x14ac:dyDescent="0.25">
      <c r="A6077">
        <v>6076</v>
      </c>
      <c r="B6077" s="1" t="s">
        <v>23236</v>
      </c>
      <c r="C6077">
        <v>3643</v>
      </c>
      <c r="D6077">
        <v>123572</v>
      </c>
      <c r="E6077" s="1" t="s">
        <v>23237</v>
      </c>
      <c r="F6077">
        <v>350849</v>
      </c>
      <c r="G6077" s="2">
        <v>42887</v>
      </c>
    </row>
    <row r="6078" spans="1:7" hidden="1" x14ac:dyDescent="0.25">
      <c r="A6078">
        <v>6077</v>
      </c>
      <c r="B6078" s="1" t="s">
        <v>23238</v>
      </c>
      <c r="C6078">
        <v>4579</v>
      </c>
      <c r="D6078">
        <v>161446</v>
      </c>
      <c r="E6078" s="1" t="s">
        <v>23239</v>
      </c>
      <c r="F6078">
        <v>444458</v>
      </c>
      <c r="G6078" s="2">
        <v>42887</v>
      </c>
    </row>
    <row r="6079" spans="1:7" hidden="1" x14ac:dyDescent="0.25">
      <c r="A6079">
        <v>6078</v>
      </c>
      <c r="B6079" s="1" t="s">
        <v>23240</v>
      </c>
      <c r="C6079">
        <v>3685</v>
      </c>
      <c r="D6079">
        <v>158045</v>
      </c>
      <c r="E6079" s="1" t="s">
        <v>23241</v>
      </c>
      <c r="F6079">
        <v>430559</v>
      </c>
      <c r="G6079" s="2">
        <v>42887</v>
      </c>
    </row>
    <row r="6080" spans="1:7" hidden="1" x14ac:dyDescent="0.25">
      <c r="A6080">
        <v>6079</v>
      </c>
      <c r="B6080" s="1" t="s">
        <v>23242</v>
      </c>
      <c r="C6080">
        <v>3988</v>
      </c>
      <c r="D6080">
        <v>131049</v>
      </c>
      <c r="E6080" s="1" t="s">
        <v>23243</v>
      </c>
      <c r="F6080">
        <v>366278</v>
      </c>
      <c r="G6080" s="2">
        <v>42887</v>
      </c>
    </row>
    <row r="6081" spans="1:7" hidden="1" x14ac:dyDescent="0.25">
      <c r="A6081">
        <v>6080</v>
      </c>
      <c r="B6081" s="1" t="s">
        <v>23244</v>
      </c>
      <c r="C6081">
        <v>12828</v>
      </c>
      <c r="D6081">
        <v>446087</v>
      </c>
      <c r="E6081" s="1" t="s">
        <v>23245</v>
      </c>
      <c r="F6081">
        <v>1228579</v>
      </c>
      <c r="G6081" s="2">
        <v>42887</v>
      </c>
    </row>
    <row r="6082" spans="1:7" hidden="1" x14ac:dyDescent="0.25">
      <c r="A6082">
        <v>6081</v>
      </c>
      <c r="B6082" s="1" t="s">
        <v>23246</v>
      </c>
      <c r="C6082">
        <v>4512</v>
      </c>
      <c r="D6082">
        <v>173268</v>
      </c>
      <c r="E6082" s="1" t="s">
        <v>23247</v>
      </c>
      <c r="F6082">
        <v>487281</v>
      </c>
      <c r="G6082" s="2">
        <v>42887</v>
      </c>
    </row>
    <row r="6083" spans="1:7" hidden="1" x14ac:dyDescent="0.25">
      <c r="A6083">
        <v>6082</v>
      </c>
      <c r="B6083" s="1" t="s">
        <v>23248</v>
      </c>
      <c r="C6083">
        <v>4216</v>
      </c>
      <c r="D6083">
        <v>173635</v>
      </c>
      <c r="E6083" s="1" t="s">
        <v>23249</v>
      </c>
      <c r="F6083">
        <v>478796</v>
      </c>
      <c r="G6083" s="2">
        <v>42887</v>
      </c>
    </row>
    <row r="6084" spans="1:7" hidden="1" x14ac:dyDescent="0.25">
      <c r="A6084">
        <v>6083</v>
      </c>
      <c r="B6084" s="1" t="s">
        <v>23250</v>
      </c>
      <c r="C6084">
        <v>4115</v>
      </c>
      <c r="D6084">
        <v>169802</v>
      </c>
      <c r="E6084" s="1" t="s">
        <v>23251</v>
      </c>
      <c r="F6084">
        <v>470172</v>
      </c>
      <c r="G6084" s="2">
        <v>42887</v>
      </c>
    </row>
    <row r="6085" spans="1:7" hidden="1" x14ac:dyDescent="0.25">
      <c r="A6085">
        <v>6084</v>
      </c>
      <c r="B6085" s="1" t="s">
        <v>23252</v>
      </c>
      <c r="C6085">
        <v>10946</v>
      </c>
      <c r="D6085">
        <v>414233</v>
      </c>
      <c r="E6085" s="1" t="s">
        <v>23253</v>
      </c>
      <c r="F6085">
        <v>1136492</v>
      </c>
      <c r="G6085" s="2">
        <v>42887</v>
      </c>
    </row>
    <row r="6086" spans="1:7" hidden="1" x14ac:dyDescent="0.25">
      <c r="A6086">
        <v>6085</v>
      </c>
      <c r="B6086" s="1" t="s">
        <v>23254</v>
      </c>
      <c r="C6086">
        <v>4740</v>
      </c>
      <c r="D6086">
        <v>144029</v>
      </c>
      <c r="E6086" s="1" t="s">
        <v>23255</v>
      </c>
      <c r="F6086">
        <v>407469</v>
      </c>
      <c r="G6086" s="2">
        <v>42887</v>
      </c>
    </row>
    <row r="6087" spans="1:7" hidden="1" x14ac:dyDescent="0.25">
      <c r="A6087">
        <v>6086</v>
      </c>
      <c r="B6087" s="1" t="s">
        <v>23256</v>
      </c>
      <c r="C6087">
        <v>16559</v>
      </c>
      <c r="D6087">
        <v>607533</v>
      </c>
      <c r="E6087" s="1" t="s">
        <v>23257</v>
      </c>
      <c r="F6087">
        <v>1692179</v>
      </c>
      <c r="G6087" s="2">
        <v>42887</v>
      </c>
    </row>
    <row r="6088" spans="1:7" hidden="1" x14ac:dyDescent="0.25">
      <c r="A6088">
        <v>6087</v>
      </c>
      <c r="B6088" s="1" t="s">
        <v>23258</v>
      </c>
      <c r="C6088">
        <v>15505</v>
      </c>
      <c r="D6088">
        <v>505166</v>
      </c>
      <c r="E6088" s="1" t="s">
        <v>23259</v>
      </c>
      <c r="F6088">
        <v>1420467</v>
      </c>
      <c r="G6088" s="2">
        <v>42887</v>
      </c>
    </row>
    <row r="6089" spans="1:7" hidden="1" x14ac:dyDescent="0.25">
      <c r="A6089">
        <v>6088</v>
      </c>
      <c r="B6089" s="1" t="s">
        <v>23260</v>
      </c>
      <c r="C6089">
        <v>17278</v>
      </c>
      <c r="D6089">
        <v>524293</v>
      </c>
      <c r="E6089" s="1" t="s">
        <v>23261</v>
      </c>
      <c r="F6089">
        <v>1454048</v>
      </c>
      <c r="G6089" s="2">
        <v>42887</v>
      </c>
    </row>
    <row r="6090" spans="1:7" hidden="1" x14ac:dyDescent="0.25">
      <c r="A6090">
        <v>6089</v>
      </c>
      <c r="B6090" s="1" t="s">
        <v>23262</v>
      </c>
      <c r="C6090">
        <v>13973</v>
      </c>
      <c r="D6090">
        <v>484528</v>
      </c>
      <c r="E6090" s="1" t="s">
        <v>23263</v>
      </c>
      <c r="F6090">
        <v>1316538</v>
      </c>
      <c r="G6090" s="2">
        <v>42887</v>
      </c>
    </row>
    <row r="6091" spans="1:7" hidden="1" x14ac:dyDescent="0.25">
      <c r="A6091">
        <v>6090</v>
      </c>
      <c r="B6091" s="1" t="s">
        <v>23264</v>
      </c>
      <c r="C6091">
        <v>5196</v>
      </c>
      <c r="D6091">
        <v>153484</v>
      </c>
      <c r="E6091" s="1" t="s">
        <v>23265</v>
      </c>
      <c r="F6091">
        <v>436378</v>
      </c>
      <c r="G6091" s="2">
        <v>42887</v>
      </c>
    </row>
    <row r="6092" spans="1:7" hidden="1" x14ac:dyDescent="0.25">
      <c r="A6092">
        <v>6091</v>
      </c>
      <c r="B6092" s="1" t="s">
        <v>23266</v>
      </c>
      <c r="C6092">
        <v>8039</v>
      </c>
      <c r="D6092">
        <v>262640</v>
      </c>
      <c r="E6092" s="1" t="s">
        <v>23267</v>
      </c>
      <c r="F6092">
        <v>734632</v>
      </c>
      <c r="G6092" s="2">
        <v>42887</v>
      </c>
    </row>
    <row r="6093" spans="1:7" hidden="1" x14ac:dyDescent="0.25">
      <c r="A6093">
        <v>6092</v>
      </c>
      <c r="B6093" s="1" t="s">
        <v>23268</v>
      </c>
      <c r="C6093">
        <v>12543</v>
      </c>
      <c r="D6093">
        <v>350973</v>
      </c>
      <c r="E6093" s="1" t="s">
        <v>23269</v>
      </c>
      <c r="F6093">
        <v>1016297</v>
      </c>
      <c r="G6093" s="2">
        <v>42887</v>
      </c>
    </row>
    <row r="6094" spans="1:7" hidden="1" x14ac:dyDescent="0.25">
      <c r="A6094">
        <v>6093</v>
      </c>
      <c r="B6094" s="1" t="s">
        <v>23270</v>
      </c>
      <c r="C6094">
        <v>10289</v>
      </c>
      <c r="D6094">
        <v>305454</v>
      </c>
      <c r="E6094" s="1" t="s">
        <v>23271</v>
      </c>
      <c r="F6094">
        <v>86269</v>
      </c>
      <c r="G6094" s="2">
        <v>42887</v>
      </c>
    </row>
    <row r="6095" spans="1:7" hidden="1" x14ac:dyDescent="0.25">
      <c r="A6095">
        <v>6094</v>
      </c>
      <c r="B6095" s="1" t="s">
        <v>23272</v>
      </c>
      <c r="C6095">
        <v>10331</v>
      </c>
      <c r="D6095">
        <v>360500</v>
      </c>
      <c r="E6095" s="1" t="s">
        <v>23273</v>
      </c>
      <c r="F6095">
        <v>98889</v>
      </c>
      <c r="G6095" s="2">
        <v>42887</v>
      </c>
    </row>
    <row r="6096" spans="1:7" hidden="1" x14ac:dyDescent="0.25">
      <c r="A6096">
        <v>6095</v>
      </c>
      <c r="B6096" s="1" t="s">
        <v>23274</v>
      </c>
      <c r="C6096">
        <v>8515</v>
      </c>
      <c r="D6096">
        <v>294529</v>
      </c>
      <c r="E6096" s="1" t="s">
        <v>23275</v>
      </c>
      <c r="F6096">
        <v>810537</v>
      </c>
      <c r="G6096" s="2">
        <v>42887</v>
      </c>
    </row>
    <row r="6097" spans="1:7" hidden="1" x14ac:dyDescent="0.25">
      <c r="A6097">
        <v>6096</v>
      </c>
      <c r="B6097" s="1" t="s">
        <v>23276</v>
      </c>
      <c r="C6097">
        <v>19276</v>
      </c>
      <c r="D6097">
        <v>663223</v>
      </c>
      <c r="E6097" s="1" t="s">
        <v>23277</v>
      </c>
      <c r="F6097">
        <v>1865459</v>
      </c>
      <c r="G6097" s="2">
        <v>42887</v>
      </c>
    </row>
    <row r="6098" spans="1:7" hidden="1" x14ac:dyDescent="0.25">
      <c r="A6098">
        <v>6097</v>
      </c>
      <c r="B6098" s="1" t="s">
        <v>23278</v>
      </c>
      <c r="C6098">
        <v>6555</v>
      </c>
      <c r="D6098">
        <v>229553</v>
      </c>
      <c r="E6098" s="1" t="s">
        <v>23279</v>
      </c>
      <c r="F6098">
        <v>640993</v>
      </c>
      <c r="G6098" s="2">
        <v>42887</v>
      </c>
    </row>
    <row r="6099" spans="1:7" x14ac:dyDescent="0.25">
      <c r="A6099">
        <v>20041</v>
      </c>
      <c r="B6099" s="1" t="s">
        <v>23280</v>
      </c>
      <c r="C6099">
        <v>174</v>
      </c>
      <c r="D6099">
        <v>2895</v>
      </c>
      <c r="E6099" s="1" t="s">
        <v>23281</v>
      </c>
      <c r="F6099">
        <v>68611</v>
      </c>
      <c r="G6099" s="2">
        <v>43282</v>
      </c>
    </row>
    <row r="6100" spans="1:7" hidden="1" x14ac:dyDescent="0.25">
      <c r="A6100">
        <v>6099</v>
      </c>
      <c r="B6100" s="1" t="s">
        <v>23282</v>
      </c>
      <c r="C6100">
        <v>16036</v>
      </c>
      <c r="D6100">
        <v>527064</v>
      </c>
      <c r="E6100" s="1" t="s">
        <v>23283</v>
      </c>
      <c r="F6100">
        <v>1486419</v>
      </c>
      <c r="G6100" s="2">
        <v>42887</v>
      </c>
    </row>
    <row r="6101" spans="1:7" hidden="1" x14ac:dyDescent="0.25">
      <c r="A6101">
        <v>6100</v>
      </c>
      <c r="B6101" s="1" t="s">
        <v>23284</v>
      </c>
      <c r="C6101">
        <v>20926</v>
      </c>
      <c r="D6101">
        <v>784462</v>
      </c>
      <c r="E6101" s="1" t="s">
        <v>23285</v>
      </c>
      <c r="F6101">
        <v>2158155</v>
      </c>
      <c r="G6101" s="2">
        <v>42887</v>
      </c>
    </row>
    <row r="6102" spans="1:7" hidden="1" x14ac:dyDescent="0.25">
      <c r="A6102">
        <v>6101</v>
      </c>
      <c r="B6102" s="1" t="s">
        <v>23286</v>
      </c>
      <c r="C6102">
        <v>29562</v>
      </c>
      <c r="D6102">
        <v>1016589</v>
      </c>
      <c r="E6102" s="1" t="s">
        <v>23287</v>
      </c>
      <c r="F6102">
        <v>2808852</v>
      </c>
      <c r="G6102" s="2">
        <v>42887</v>
      </c>
    </row>
    <row r="6103" spans="1:7" hidden="1" x14ac:dyDescent="0.25">
      <c r="A6103">
        <v>6102</v>
      </c>
      <c r="B6103" s="1" t="s">
        <v>23288</v>
      </c>
      <c r="C6103">
        <v>12650</v>
      </c>
      <c r="D6103">
        <v>394211</v>
      </c>
      <c r="E6103" s="1" t="s">
        <v>23289</v>
      </c>
      <c r="F6103">
        <v>1102904</v>
      </c>
      <c r="G6103" s="2">
        <v>42887</v>
      </c>
    </row>
    <row r="6104" spans="1:7" hidden="1" x14ac:dyDescent="0.25">
      <c r="A6104">
        <v>6103</v>
      </c>
      <c r="B6104" s="1" t="s">
        <v>23290</v>
      </c>
      <c r="C6104">
        <v>6747</v>
      </c>
      <c r="D6104">
        <v>194277</v>
      </c>
      <c r="E6104" s="1" t="s">
        <v>23291</v>
      </c>
      <c r="F6104">
        <v>556911</v>
      </c>
      <c r="G6104" s="2">
        <v>42887</v>
      </c>
    </row>
    <row r="6105" spans="1:7" hidden="1" x14ac:dyDescent="0.25">
      <c r="A6105">
        <v>6104</v>
      </c>
      <c r="B6105" s="1" t="s">
        <v>23292</v>
      </c>
      <c r="C6105">
        <v>5053</v>
      </c>
      <c r="D6105">
        <v>131319</v>
      </c>
      <c r="E6105" s="1" t="s">
        <v>23293</v>
      </c>
      <c r="F6105">
        <v>364428</v>
      </c>
      <c r="G6105" s="2">
        <v>42887</v>
      </c>
    </row>
    <row r="6106" spans="1:7" hidden="1" x14ac:dyDescent="0.25">
      <c r="A6106">
        <v>6105</v>
      </c>
      <c r="B6106" s="1" t="s">
        <v>23294</v>
      </c>
      <c r="C6106">
        <v>5663</v>
      </c>
      <c r="D6106">
        <v>200023</v>
      </c>
      <c r="E6106" s="1" t="s">
        <v>23295</v>
      </c>
      <c r="F6106">
        <v>56382</v>
      </c>
      <c r="G6106" s="2">
        <v>42887</v>
      </c>
    </row>
    <row r="6107" spans="1:7" hidden="1" x14ac:dyDescent="0.25">
      <c r="A6107">
        <v>6106</v>
      </c>
      <c r="B6107" s="1" t="s">
        <v>23296</v>
      </c>
      <c r="C6107">
        <v>4383</v>
      </c>
      <c r="D6107">
        <v>153817</v>
      </c>
      <c r="E6107" s="1" t="s">
        <v>23297</v>
      </c>
      <c r="F6107">
        <v>431582</v>
      </c>
      <c r="G6107" s="2">
        <v>42887</v>
      </c>
    </row>
    <row r="6108" spans="1:7" hidden="1" x14ac:dyDescent="0.25">
      <c r="A6108">
        <v>6107</v>
      </c>
      <c r="B6108" s="1" t="s">
        <v>23298</v>
      </c>
      <c r="C6108">
        <v>3772</v>
      </c>
      <c r="D6108">
        <v>137726</v>
      </c>
      <c r="E6108" s="1" t="s">
        <v>23299</v>
      </c>
      <c r="F6108">
        <v>379437</v>
      </c>
      <c r="G6108" s="2">
        <v>42887</v>
      </c>
    </row>
    <row r="6109" spans="1:7" hidden="1" x14ac:dyDescent="0.25">
      <c r="A6109">
        <v>6108</v>
      </c>
      <c r="B6109" s="1" t="s">
        <v>23300</v>
      </c>
      <c r="C6109">
        <v>4986</v>
      </c>
      <c r="D6109">
        <v>192757</v>
      </c>
      <c r="E6109" s="1" t="s">
        <v>23301</v>
      </c>
      <c r="F6109">
        <v>526154</v>
      </c>
      <c r="G6109" s="2">
        <v>42887</v>
      </c>
    </row>
    <row r="6110" spans="1:7" hidden="1" x14ac:dyDescent="0.25">
      <c r="A6110">
        <v>6109</v>
      </c>
      <c r="B6110" s="1" t="s">
        <v>23302</v>
      </c>
      <c r="C6110">
        <v>11112</v>
      </c>
      <c r="D6110">
        <v>333059</v>
      </c>
      <c r="E6110" s="1" t="s">
        <v>23303</v>
      </c>
      <c r="F6110">
        <v>927327</v>
      </c>
      <c r="G6110" s="2">
        <v>42887</v>
      </c>
    </row>
    <row r="6111" spans="1:7" hidden="1" x14ac:dyDescent="0.25">
      <c r="A6111">
        <v>6110</v>
      </c>
      <c r="B6111" s="1" t="s">
        <v>23304</v>
      </c>
      <c r="C6111">
        <v>4123</v>
      </c>
      <c r="D6111">
        <v>139873</v>
      </c>
      <c r="E6111" s="1" t="s">
        <v>23305</v>
      </c>
      <c r="F6111">
        <v>396695</v>
      </c>
      <c r="G6111" s="2">
        <v>42887</v>
      </c>
    </row>
    <row r="6112" spans="1:7" hidden="1" x14ac:dyDescent="0.25">
      <c r="A6112">
        <v>6111</v>
      </c>
      <c r="B6112" s="1" t="s">
        <v>23306</v>
      </c>
      <c r="C6112">
        <v>4111</v>
      </c>
      <c r="D6112">
        <v>156949</v>
      </c>
      <c r="E6112" s="1" t="s">
        <v>23307</v>
      </c>
      <c r="F6112">
        <v>442622</v>
      </c>
      <c r="G6112" s="2">
        <v>42887</v>
      </c>
    </row>
    <row r="6113" spans="1:7" hidden="1" x14ac:dyDescent="0.25">
      <c r="A6113">
        <v>6112</v>
      </c>
      <c r="B6113" s="1" t="s">
        <v>23308</v>
      </c>
      <c r="C6113">
        <v>10641</v>
      </c>
      <c r="D6113">
        <v>373212</v>
      </c>
      <c r="E6113" s="1" t="s">
        <v>23309</v>
      </c>
      <c r="F6113">
        <v>1035435</v>
      </c>
      <c r="G6113" s="2">
        <v>42887</v>
      </c>
    </row>
    <row r="6114" spans="1:7" hidden="1" x14ac:dyDescent="0.25">
      <c r="A6114">
        <v>6113</v>
      </c>
      <c r="B6114" s="1" t="s">
        <v>22928</v>
      </c>
      <c r="C6114">
        <v>2172</v>
      </c>
      <c r="D6114">
        <v>66131</v>
      </c>
      <c r="E6114" s="1" t="s">
        <v>22929</v>
      </c>
      <c r="F6114">
        <v>179527</v>
      </c>
      <c r="G6114" s="2">
        <v>42917</v>
      </c>
    </row>
    <row r="6115" spans="1:7" hidden="1" x14ac:dyDescent="0.25">
      <c r="A6115">
        <v>6114</v>
      </c>
      <c r="B6115" s="1" t="s">
        <v>22930</v>
      </c>
      <c r="C6115">
        <v>7293</v>
      </c>
      <c r="D6115">
        <v>200395</v>
      </c>
      <c r="E6115" s="1" t="s">
        <v>22931</v>
      </c>
      <c r="F6115">
        <v>551806</v>
      </c>
      <c r="G6115" s="2">
        <v>42917</v>
      </c>
    </row>
    <row r="6116" spans="1:7" hidden="1" x14ac:dyDescent="0.25">
      <c r="A6116">
        <v>6115</v>
      </c>
      <c r="B6116" s="1" t="s">
        <v>22932</v>
      </c>
      <c r="C6116">
        <v>5255</v>
      </c>
      <c r="D6116">
        <v>156798</v>
      </c>
      <c r="E6116" s="1" t="s">
        <v>22933</v>
      </c>
      <c r="F6116">
        <v>432096</v>
      </c>
      <c r="G6116" s="2">
        <v>42917</v>
      </c>
    </row>
    <row r="6117" spans="1:7" hidden="1" x14ac:dyDescent="0.25">
      <c r="A6117">
        <v>6116</v>
      </c>
      <c r="B6117" s="1" t="s">
        <v>22934</v>
      </c>
      <c r="C6117">
        <v>6219</v>
      </c>
      <c r="D6117">
        <v>197207</v>
      </c>
      <c r="E6117" s="1" t="s">
        <v>22935</v>
      </c>
      <c r="F6117">
        <v>524467</v>
      </c>
      <c r="G6117" s="2">
        <v>42917</v>
      </c>
    </row>
    <row r="6118" spans="1:7" hidden="1" x14ac:dyDescent="0.25">
      <c r="A6118">
        <v>6117</v>
      </c>
      <c r="B6118" s="1" t="s">
        <v>22936</v>
      </c>
      <c r="C6118">
        <v>8526</v>
      </c>
      <c r="D6118">
        <v>254295</v>
      </c>
      <c r="E6118" s="1" t="s">
        <v>22937</v>
      </c>
      <c r="F6118">
        <v>687251</v>
      </c>
      <c r="G6118" s="2">
        <v>42917</v>
      </c>
    </row>
    <row r="6119" spans="1:7" hidden="1" x14ac:dyDescent="0.25">
      <c r="A6119">
        <v>6118</v>
      </c>
      <c r="B6119" s="1" t="s">
        <v>22938</v>
      </c>
      <c r="C6119">
        <v>7042</v>
      </c>
      <c r="D6119">
        <v>207689</v>
      </c>
      <c r="E6119" s="1" t="s">
        <v>22939</v>
      </c>
      <c r="F6119">
        <v>561802</v>
      </c>
      <c r="G6119" s="2">
        <v>42917</v>
      </c>
    </row>
    <row r="6120" spans="1:7" hidden="1" x14ac:dyDescent="0.25">
      <c r="A6120">
        <v>6119</v>
      </c>
      <c r="B6120" s="1" t="s">
        <v>22940</v>
      </c>
      <c r="C6120">
        <v>4134</v>
      </c>
      <c r="D6120">
        <v>120614</v>
      </c>
      <c r="E6120" s="1" t="s">
        <v>22941</v>
      </c>
      <c r="F6120">
        <v>332555</v>
      </c>
      <c r="G6120" s="2">
        <v>42917</v>
      </c>
    </row>
    <row r="6121" spans="1:7" hidden="1" x14ac:dyDescent="0.25">
      <c r="A6121">
        <v>6120</v>
      </c>
      <c r="B6121" s="1" t="s">
        <v>22942</v>
      </c>
      <c r="C6121">
        <v>10095</v>
      </c>
      <c r="D6121">
        <v>259260</v>
      </c>
      <c r="E6121" s="1" t="s">
        <v>22943</v>
      </c>
      <c r="F6121">
        <v>727066</v>
      </c>
      <c r="G6121" s="2">
        <v>42917</v>
      </c>
    </row>
    <row r="6122" spans="1:7" hidden="1" x14ac:dyDescent="0.25">
      <c r="A6122">
        <v>6121</v>
      </c>
      <c r="B6122" s="1" t="s">
        <v>22944</v>
      </c>
      <c r="C6122">
        <v>3725</v>
      </c>
      <c r="D6122">
        <v>118784</v>
      </c>
      <c r="E6122" s="1" t="s">
        <v>22945</v>
      </c>
      <c r="F6122">
        <v>312247</v>
      </c>
      <c r="G6122" s="2">
        <v>42917</v>
      </c>
    </row>
    <row r="6123" spans="1:7" hidden="1" x14ac:dyDescent="0.25">
      <c r="A6123">
        <v>6122</v>
      </c>
      <c r="B6123" s="1" t="s">
        <v>22946</v>
      </c>
      <c r="C6123">
        <v>6279</v>
      </c>
      <c r="D6123">
        <v>178011</v>
      </c>
      <c r="E6123" s="1" t="s">
        <v>22947</v>
      </c>
      <c r="F6123">
        <v>483057</v>
      </c>
      <c r="G6123" s="2">
        <v>42917</v>
      </c>
    </row>
    <row r="6124" spans="1:7" hidden="1" x14ac:dyDescent="0.25">
      <c r="A6124">
        <v>6123</v>
      </c>
      <c r="B6124" s="1" t="s">
        <v>22948</v>
      </c>
      <c r="C6124">
        <v>6260</v>
      </c>
      <c r="D6124">
        <v>202685</v>
      </c>
      <c r="E6124" s="1" t="s">
        <v>22949</v>
      </c>
      <c r="F6124">
        <v>540156</v>
      </c>
      <c r="G6124" s="2">
        <v>42917</v>
      </c>
    </row>
    <row r="6125" spans="1:7" hidden="1" x14ac:dyDescent="0.25">
      <c r="A6125">
        <v>6124</v>
      </c>
      <c r="B6125" s="1" t="s">
        <v>22950</v>
      </c>
      <c r="C6125">
        <v>4448</v>
      </c>
      <c r="D6125">
        <v>146341</v>
      </c>
      <c r="E6125" s="1" t="s">
        <v>22951</v>
      </c>
      <c r="F6125">
        <v>384214</v>
      </c>
      <c r="G6125" s="2">
        <v>42917</v>
      </c>
    </row>
    <row r="6126" spans="1:7" hidden="1" x14ac:dyDescent="0.25">
      <c r="A6126">
        <v>6125</v>
      </c>
      <c r="B6126" s="1" t="s">
        <v>22952</v>
      </c>
      <c r="C6126">
        <v>4599</v>
      </c>
      <c r="D6126">
        <v>156454</v>
      </c>
      <c r="E6126" s="1" t="s">
        <v>22953</v>
      </c>
      <c r="F6126">
        <v>41434</v>
      </c>
      <c r="G6126" s="2">
        <v>42917</v>
      </c>
    </row>
    <row r="6127" spans="1:7" hidden="1" x14ac:dyDescent="0.25">
      <c r="A6127">
        <v>6126</v>
      </c>
      <c r="B6127" s="1" t="s">
        <v>22954</v>
      </c>
      <c r="C6127">
        <v>4936</v>
      </c>
      <c r="D6127">
        <v>163440</v>
      </c>
      <c r="E6127" s="1" t="s">
        <v>22955</v>
      </c>
      <c r="F6127">
        <v>442686</v>
      </c>
      <c r="G6127" s="2">
        <v>42917</v>
      </c>
    </row>
    <row r="6128" spans="1:7" hidden="1" x14ac:dyDescent="0.25">
      <c r="A6128">
        <v>6127</v>
      </c>
      <c r="B6128" s="1" t="s">
        <v>22956</v>
      </c>
      <c r="C6128">
        <v>8143</v>
      </c>
      <c r="D6128">
        <v>258577</v>
      </c>
      <c r="E6128" s="1" t="s">
        <v>22957</v>
      </c>
      <c r="F6128">
        <v>679204</v>
      </c>
      <c r="G6128" s="2">
        <v>42917</v>
      </c>
    </row>
    <row r="6129" spans="1:7" hidden="1" x14ac:dyDescent="0.25">
      <c r="A6129">
        <v>6128</v>
      </c>
      <c r="B6129" s="1" t="s">
        <v>22958</v>
      </c>
      <c r="C6129">
        <v>5461</v>
      </c>
      <c r="D6129">
        <v>173547</v>
      </c>
      <c r="E6129" s="1" t="s">
        <v>22959</v>
      </c>
      <c r="F6129">
        <v>460829</v>
      </c>
      <c r="G6129" s="2">
        <v>42917</v>
      </c>
    </row>
    <row r="6130" spans="1:7" hidden="1" x14ac:dyDescent="0.25">
      <c r="A6130">
        <v>6129</v>
      </c>
      <c r="B6130" s="1" t="s">
        <v>22960</v>
      </c>
      <c r="C6130">
        <v>5758</v>
      </c>
      <c r="D6130">
        <v>191838</v>
      </c>
      <c r="E6130" s="1" t="s">
        <v>22961</v>
      </c>
      <c r="F6130">
        <v>508055</v>
      </c>
      <c r="G6130" s="2">
        <v>42917</v>
      </c>
    </row>
    <row r="6131" spans="1:7" hidden="1" x14ac:dyDescent="0.25">
      <c r="A6131">
        <v>6130</v>
      </c>
      <c r="B6131" s="1" t="s">
        <v>22962</v>
      </c>
      <c r="C6131">
        <v>5513</v>
      </c>
      <c r="D6131">
        <v>165267</v>
      </c>
      <c r="E6131" s="1" t="s">
        <v>22963</v>
      </c>
      <c r="F6131">
        <v>443442</v>
      </c>
      <c r="G6131" s="2">
        <v>42917</v>
      </c>
    </row>
    <row r="6132" spans="1:7" hidden="1" x14ac:dyDescent="0.25">
      <c r="A6132">
        <v>6131</v>
      </c>
      <c r="B6132" s="1" t="s">
        <v>22964</v>
      </c>
      <c r="C6132">
        <v>3165</v>
      </c>
      <c r="D6132">
        <v>107356</v>
      </c>
      <c r="E6132" s="1" t="s">
        <v>22965</v>
      </c>
      <c r="F6132">
        <v>286138</v>
      </c>
      <c r="G6132" s="2">
        <v>42917</v>
      </c>
    </row>
    <row r="6133" spans="1:7" hidden="1" x14ac:dyDescent="0.25">
      <c r="A6133">
        <v>6132</v>
      </c>
      <c r="B6133" s="1" t="s">
        <v>22966</v>
      </c>
      <c r="C6133">
        <v>7409</v>
      </c>
      <c r="D6133">
        <v>192879</v>
      </c>
      <c r="E6133" s="1" t="s">
        <v>22967</v>
      </c>
      <c r="F6133">
        <v>531204</v>
      </c>
      <c r="G6133" s="2">
        <v>42917</v>
      </c>
    </row>
    <row r="6134" spans="1:7" hidden="1" x14ac:dyDescent="0.25">
      <c r="A6134">
        <v>6133</v>
      </c>
      <c r="B6134" s="1" t="s">
        <v>22968</v>
      </c>
      <c r="C6134">
        <v>7272</v>
      </c>
      <c r="D6134">
        <v>226753</v>
      </c>
      <c r="E6134" s="1" t="s">
        <v>22969</v>
      </c>
      <c r="F6134">
        <v>598836</v>
      </c>
      <c r="G6134" s="2">
        <v>42917</v>
      </c>
    </row>
    <row r="6135" spans="1:7" hidden="1" x14ac:dyDescent="0.25">
      <c r="A6135">
        <v>6134</v>
      </c>
      <c r="B6135" s="1" t="s">
        <v>22970</v>
      </c>
      <c r="C6135">
        <v>4537</v>
      </c>
      <c r="D6135">
        <v>136980</v>
      </c>
      <c r="E6135" s="1" t="s">
        <v>22971</v>
      </c>
      <c r="F6135">
        <v>362653</v>
      </c>
      <c r="G6135" s="2">
        <v>42917</v>
      </c>
    </row>
    <row r="6136" spans="1:7" hidden="1" x14ac:dyDescent="0.25">
      <c r="A6136">
        <v>6135</v>
      </c>
      <c r="B6136" s="1" t="s">
        <v>22972</v>
      </c>
      <c r="C6136">
        <v>8950</v>
      </c>
      <c r="D6136">
        <v>293511</v>
      </c>
      <c r="E6136" s="1" t="s">
        <v>22973</v>
      </c>
      <c r="F6136">
        <v>782714</v>
      </c>
      <c r="G6136" s="2">
        <v>42917</v>
      </c>
    </row>
    <row r="6137" spans="1:7" hidden="1" x14ac:dyDescent="0.25">
      <c r="A6137">
        <v>6136</v>
      </c>
      <c r="B6137" s="1" t="s">
        <v>22974</v>
      </c>
      <c r="C6137">
        <v>3746</v>
      </c>
      <c r="D6137">
        <v>132272</v>
      </c>
      <c r="E6137" s="1" t="s">
        <v>22975</v>
      </c>
      <c r="F6137">
        <v>34867</v>
      </c>
      <c r="G6137" s="2">
        <v>42917</v>
      </c>
    </row>
    <row r="6138" spans="1:7" hidden="1" x14ac:dyDescent="0.25">
      <c r="A6138">
        <v>6137</v>
      </c>
      <c r="B6138" s="1" t="s">
        <v>22976</v>
      </c>
      <c r="C6138">
        <v>3239</v>
      </c>
      <c r="D6138">
        <v>99226</v>
      </c>
      <c r="E6138" s="1" t="s">
        <v>22977</v>
      </c>
      <c r="F6138">
        <v>265102</v>
      </c>
      <c r="G6138" s="2">
        <v>42917</v>
      </c>
    </row>
    <row r="6139" spans="1:7" hidden="1" x14ac:dyDescent="0.25">
      <c r="A6139">
        <v>6138</v>
      </c>
      <c r="B6139" s="1" t="s">
        <v>22978</v>
      </c>
      <c r="C6139">
        <v>2626</v>
      </c>
      <c r="D6139">
        <v>80398</v>
      </c>
      <c r="E6139" s="1" t="s">
        <v>22979</v>
      </c>
      <c r="F6139">
        <v>220497</v>
      </c>
      <c r="G6139" s="2">
        <v>42917</v>
      </c>
    </row>
    <row r="6140" spans="1:7" hidden="1" x14ac:dyDescent="0.25">
      <c r="A6140">
        <v>6139</v>
      </c>
      <c r="B6140" s="1" t="s">
        <v>22980</v>
      </c>
      <c r="C6140">
        <v>7340</v>
      </c>
      <c r="D6140">
        <v>237260</v>
      </c>
      <c r="E6140" s="1" t="s">
        <v>22981</v>
      </c>
      <c r="F6140">
        <v>632046</v>
      </c>
      <c r="G6140" s="2">
        <v>42917</v>
      </c>
    </row>
    <row r="6141" spans="1:7" hidden="1" x14ac:dyDescent="0.25">
      <c r="A6141">
        <v>6140</v>
      </c>
      <c r="B6141" s="1" t="s">
        <v>22982</v>
      </c>
      <c r="C6141">
        <v>5431</v>
      </c>
      <c r="D6141">
        <v>171937</v>
      </c>
      <c r="E6141" s="1" t="s">
        <v>22983</v>
      </c>
      <c r="F6141">
        <v>451017</v>
      </c>
      <c r="G6141" s="2">
        <v>42917</v>
      </c>
    </row>
    <row r="6142" spans="1:7" hidden="1" x14ac:dyDescent="0.25">
      <c r="A6142">
        <v>6141</v>
      </c>
      <c r="B6142" s="1" t="s">
        <v>22984</v>
      </c>
      <c r="C6142">
        <v>5368</v>
      </c>
      <c r="D6142">
        <v>171552</v>
      </c>
      <c r="E6142" s="1" t="s">
        <v>22985</v>
      </c>
      <c r="F6142">
        <v>461202</v>
      </c>
      <c r="G6142" s="2">
        <v>42917</v>
      </c>
    </row>
    <row r="6143" spans="1:7" hidden="1" x14ac:dyDescent="0.25">
      <c r="A6143">
        <v>6142</v>
      </c>
      <c r="B6143" s="1" t="s">
        <v>22986</v>
      </c>
      <c r="C6143">
        <v>4578</v>
      </c>
      <c r="D6143">
        <v>141569</v>
      </c>
      <c r="E6143" s="1" t="s">
        <v>22987</v>
      </c>
      <c r="F6143">
        <v>380084</v>
      </c>
      <c r="G6143" s="2">
        <v>42917</v>
      </c>
    </row>
    <row r="6144" spans="1:7" hidden="1" x14ac:dyDescent="0.25">
      <c r="A6144">
        <v>6143</v>
      </c>
      <c r="B6144" s="1" t="s">
        <v>22988</v>
      </c>
      <c r="C6144">
        <v>3134</v>
      </c>
      <c r="D6144">
        <v>88703</v>
      </c>
      <c r="E6144" s="1" t="s">
        <v>22989</v>
      </c>
      <c r="F6144">
        <v>237992</v>
      </c>
      <c r="G6144" s="2">
        <v>42917</v>
      </c>
    </row>
    <row r="6145" spans="1:7" hidden="1" x14ac:dyDescent="0.25">
      <c r="A6145">
        <v>6144</v>
      </c>
      <c r="B6145" s="1" t="s">
        <v>22990</v>
      </c>
      <c r="C6145">
        <v>5498</v>
      </c>
      <c r="D6145">
        <v>195939</v>
      </c>
      <c r="E6145" s="1" t="s">
        <v>22991</v>
      </c>
      <c r="F6145">
        <v>517372</v>
      </c>
      <c r="G6145" s="2">
        <v>42917</v>
      </c>
    </row>
    <row r="6146" spans="1:7" hidden="1" x14ac:dyDescent="0.25">
      <c r="A6146">
        <v>6145</v>
      </c>
      <c r="B6146" s="1" t="s">
        <v>22992</v>
      </c>
      <c r="C6146">
        <v>4149</v>
      </c>
      <c r="D6146">
        <v>143744</v>
      </c>
      <c r="E6146" s="1" t="s">
        <v>22993</v>
      </c>
      <c r="F6146">
        <v>380558</v>
      </c>
      <c r="G6146" s="2">
        <v>42917</v>
      </c>
    </row>
    <row r="6147" spans="1:7" hidden="1" x14ac:dyDescent="0.25">
      <c r="A6147">
        <v>6146</v>
      </c>
      <c r="B6147" s="1" t="s">
        <v>22994</v>
      </c>
      <c r="C6147">
        <v>2619</v>
      </c>
      <c r="D6147">
        <v>84212</v>
      </c>
      <c r="E6147" s="1" t="s">
        <v>22995</v>
      </c>
      <c r="F6147">
        <v>222047</v>
      </c>
      <c r="G6147" s="2">
        <v>42917</v>
      </c>
    </row>
    <row r="6148" spans="1:7" hidden="1" x14ac:dyDescent="0.25">
      <c r="A6148">
        <v>6147</v>
      </c>
      <c r="B6148" s="1" t="s">
        <v>22996</v>
      </c>
      <c r="C6148">
        <v>7453</v>
      </c>
      <c r="D6148">
        <v>260476</v>
      </c>
      <c r="E6148" s="1" t="s">
        <v>22997</v>
      </c>
      <c r="F6148">
        <v>687792</v>
      </c>
      <c r="G6148" s="2">
        <v>42917</v>
      </c>
    </row>
    <row r="6149" spans="1:7" hidden="1" x14ac:dyDescent="0.25">
      <c r="A6149">
        <v>6148</v>
      </c>
      <c r="B6149" s="1" t="s">
        <v>22998</v>
      </c>
      <c r="C6149">
        <v>5361</v>
      </c>
      <c r="D6149">
        <v>156686</v>
      </c>
      <c r="E6149" s="1" t="s">
        <v>22999</v>
      </c>
      <c r="F6149">
        <v>412785</v>
      </c>
      <c r="G6149" s="2">
        <v>42917</v>
      </c>
    </row>
    <row r="6150" spans="1:7" hidden="1" x14ac:dyDescent="0.25">
      <c r="A6150">
        <v>6149</v>
      </c>
      <c r="B6150" s="1" t="s">
        <v>23000</v>
      </c>
      <c r="C6150">
        <v>3560</v>
      </c>
      <c r="D6150">
        <v>121586</v>
      </c>
      <c r="E6150" s="1" t="s">
        <v>23001</v>
      </c>
      <c r="F6150">
        <v>320071</v>
      </c>
      <c r="G6150" s="2">
        <v>42917</v>
      </c>
    </row>
    <row r="6151" spans="1:7" hidden="1" x14ac:dyDescent="0.25">
      <c r="A6151">
        <v>6150</v>
      </c>
      <c r="B6151" s="1" t="s">
        <v>23002</v>
      </c>
      <c r="C6151">
        <v>6305</v>
      </c>
      <c r="D6151">
        <v>173903</v>
      </c>
      <c r="E6151" s="1" t="s">
        <v>23003</v>
      </c>
      <c r="F6151">
        <v>470327</v>
      </c>
      <c r="G6151" s="2">
        <v>42917</v>
      </c>
    </row>
    <row r="6152" spans="1:7" hidden="1" x14ac:dyDescent="0.25">
      <c r="A6152">
        <v>6151</v>
      </c>
      <c r="B6152" s="1" t="s">
        <v>23004</v>
      </c>
      <c r="C6152">
        <v>3078</v>
      </c>
      <c r="D6152">
        <v>95047</v>
      </c>
      <c r="E6152" s="1" t="s">
        <v>23005</v>
      </c>
      <c r="F6152">
        <v>248844</v>
      </c>
      <c r="G6152" s="2">
        <v>42917</v>
      </c>
    </row>
    <row r="6153" spans="1:7" hidden="1" x14ac:dyDescent="0.25">
      <c r="A6153">
        <v>6152</v>
      </c>
      <c r="B6153" s="1" t="s">
        <v>23006</v>
      </c>
      <c r="C6153">
        <v>5973</v>
      </c>
      <c r="D6153">
        <v>188137</v>
      </c>
      <c r="E6153" s="1" t="s">
        <v>23007</v>
      </c>
      <c r="F6153">
        <v>511422</v>
      </c>
      <c r="G6153" s="2">
        <v>42917</v>
      </c>
    </row>
    <row r="6154" spans="1:7" hidden="1" x14ac:dyDescent="0.25">
      <c r="A6154">
        <v>6153</v>
      </c>
      <c r="B6154" s="1" t="s">
        <v>23008</v>
      </c>
      <c r="C6154">
        <v>4502</v>
      </c>
      <c r="D6154">
        <v>152992</v>
      </c>
      <c r="E6154" s="1" t="s">
        <v>23009</v>
      </c>
      <c r="F6154">
        <v>411113</v>
      </c>
      <c r="G6154" s="2">
        <v>42917</v>
      </c>
    </row>
    <row r="6155" spans="1:7" hidden="1" x14ac:dyDescent="0.25">
      <c r="A6155">
        <v>6154</v>
      </c>
      <c r="B6155" s="1" t="s">
        <v>23010</v>
      </c>
      <c r="C6155">
        <v>1348</v>
      </c>
      <c r="D6155">
        <v>36605</v>
      </c>
      <c r="E6155" s="1" t="s">
        <v>23011</v>
      </c>
      <c r="F6155">
        <v>127116</v>
      </c>
      <c r="G6155" s="2">
        <v>42917</v>
      </c>
    </row>
    <row r="6156" spans="1:7" hidden="1" x14ac:dyDescent="0.25">
      <c r="A6156">
        <v>6155</v>
      </c>
      <c r="B6156" s="1" t="s">
        <v>23012</v>
      </c>
      <c r="C6156">
        <v>7552</v>
      </c>
      <c r="D6156">
        <v>234101</v>
      </c>
      <c r="E6156" s="1" t="s">
        <v>23013</v>
      </c>
      <c r="F6156">
        <v>622718</v>
      </c>
      <c r="G6156" s="2">
        <v>42917</v>
      </c>
    </row>
    <row r="6157" spans="1:7" hidden="1" x14ac:dyDescent="0.25">
      <c r="A6157">
        <v>6156</v>
      </c>
      <c r="B6157" s="1" t="s">
        <v>23014</v>
      </c>
      <c r="C6157">
        <v>8972</v>
      </c>
      <c r="D6157">
        <v>269540</v>
      </c>
      <c r="E6157" s="1" t="s">
        <v>23015</v>
      </c>
      <c r="F6157">
        <v>708426</v>
      </c>
      <c r="G6157" s="2">
        <v>42917</v>
      </c>
    </row>
    <row r="6158" spans="1:7" hidden="1" x14ac:dyDescent="0.25">
      <c r="A6158">
        <v>6157</v>
      </c>
      <c r="B6158" s="1" t="s">
        <v>23016</v>
      </c>
      <c r="C6158">
        <v>5157</v>
      </c>
      <c r="D6158">
        <v>181800</v>
      </c>
      <c r="E6158" s="1" t="s">
        <v>23017</v>
      </c>
      <c r="F6158">
        <v>486502</v>
      </c>
      <c r="G6158" s="2">
        <v>42917</v>
      </c>
    </row>
    <row r="6159" spans="1:7" hidden="1" x14ac:dyDescent="0.25">
      <c r="A6159">
        <v>6158</v>
      </c>
      <c r="B6159" s="1" t="s">
        <v>23018</v>
      </c>
      <c r="C6159">
        <v>4056</v>
      </c>
      <c r="D6159">
        <v>123596</v>
      </c>
      <c r="E6159" s="1" t="s">
        <v>23019</v>
      </c>
      <c r="F6159">
        <v>32281</v>
      </c>
      <c r="G6159" s="2">
        <v>42917</v>
      </c>
    </row>
    <row r="6160" spans="1:7" hidden="1" x14ac:dyDescent="0.25">
      <c r="A6160">
        <v>6159</v>
      </c>
      <c r="B6160" s="1" t="s">
        <v>23020</v>
      </c>
      <c r="C6160">
        <v>3323</v>
      </c>
      <c r="D6160">
        <v>112352</v>
      </c>
      <c r="E6160" s="1" t="s">
        <v>23021</v>
      </c>
      <c r="F6160">
        <v>289511</v>
      </c>
      <c r="G6160" s="2">
        <v>42917</v>
      </c>
    </row>
    <row r="6161" spans="1:7" hidden="1" x14ac:dyDescent="0.25">
      <c r="A6161">
        <v>6160</v>
      </c>
      <c r="B6161" s="1" t="s">
        <v>23022</v>
      </c>
      <c r="C6161">
        <v>7918</v>
      </c>
      <c r="D6161">
        <v>218817</v>
      </c>
      <c r="E6161" s="1" t="s">
        <v>23023</v>
      </c>
      <c r="F6161">
        <v>591545</v>
      </c>
      <c r="G6161" s="2">
        <v>42917</v>
      </c>
    </row>
    <row r="6162" spans="1:7" hidden="1" x14ac:dyDescent="0.25">
      <c r="A6162">
        <v>6161</v>
      </c>
      <c r="B6162" s="1" t="s">
        <v>23024</v>
      </c>
      <c r="C6162">
        <v>4611</v>
      </c>
      <c r="D6162">
        <v>134233</v>
      </c>
      <c r="E6162" s="1" t="s">
        <v>23025</v>
      </c>
      <c r="F6162">
        <v>361509</v>
      </c>
      <c r="G6162" s="2">
        <v>42917</v>
      </c>
    </row>
    <row r="6163" spans="1:7" hidden="1" x14ac:dyDescent="0.25">
      <c r="A6163">
        <v>6162</v>
      </c>
      <c r="B6163" s="1" t="s">
        <v>23026</v>
      </c>
      <c r="C6163">
        <v>3062</v>
      </c>
      <c r="D6163">
        <v>101400</v>
      </c>
      <c r="E6163" s="1" t="s">
        <v>23027</v>
      </c>
      <c r="F6163">
        <v>277672</v>
      </c>
      <c r="G6163" s="2">
        <v>42917</v>
      </c>
    </row>
    <row r="6164" spans="1:7" hidden="1" x14ac:dyDescent="0.25">
      <c r="A6164">
        <v>6163</v>
      </c>
      <c r="B6164" s="1" t="s">
        <v>23028</v>
      </c>
      <c r="C6164">
        <v>4470</v>
      </c>
      <c r="D6164">
        <v>123386</v>
      </c>
      <c r="E6164" s="1" t="s">
        <v>23029</v>
      </c>
      <c r="F6164">
        <v>325633</v>
      </c>
      <c r="G6164" s="2">
        <v>42917</v>
      </c>
    </row>
    <row r="6165" spans="1:7" hidden="1" x14ac:dyDescent="0.25">
      <c r="A6165">
        <v>6164</v>
      </c>
      <c r="B6165" s="1" t="s">
        <v>23030</v>
      </c>
      <c r="C6165">
        <v>6842</v>
      </c>
      <c r="D6165">
        <v>216078</v>
      </c>
      <c r="E6165" s="1" t="s">
        <v>23031</v>
      </c>
      <c r="F6165">
        <v>575132</v>
      </c>
      <c r="G6165" s="2">
        <v>42917</v>
      </c>
    </row>
    <row r="6166" spans="1:7" hidden="1" x14ac:dyDescent="0.25">
      <c r="A6166">
        <v>6165</v>
      </c>
      <c r="B6166" s="1" t="s">
        <v>23032</v>
      </c>
      <c r="C6166">
        <v>2836</v>
      </c>
      <c r="D6166">
        <v>86573</v>
      </c>
      <c r="E6166" s="1" t="s">
        <v>23033</v>
      </c>
      <c r="F6166">
        <v>229176</v>
      </c>
      <c r="G6166" s="2">
        <v>42917</v>
      </c>
    </row>
    <row r="6167" spans="1:7" hidden="1" x14ac:dyDescent="0.25">
      <c r="A6167">
        <v>6166</v>
      </c>
      <c r="B6167" s="1" t="s">
        <v>23034</v>
      </c>
      <c r="C6167">
        <v>11973</v>
      </c>
      <c r="D6167">
        <v>362281</v>
      </c>
      <c r="E6167" s="1" t="s">
        <v>23035</v>
      </c>
      <c r="F6167">
        <v>980163</v>
      </c>
      <c r="G6167" s="2">
        <v>42917</v>
      </c>
    </row>
    <row r="6168" spans="1:7" hidden="1" x14ac:dyDescent="0.25">
      <c r="A6168">
        <v>6167</v>
      </c>
      <c r="B6168" s="1" t="s">
        <v>23036</v>
      </c>
      <c r="C6168">
        <v>7064</v>
      </c>
      <c r="D6168">
        <v>230356</v>
      </c>
      <c r="E6168" s="1" t="s">
        <v>23037</v>
      </c>
      <c r="F6168">
        <v>603062</v>
      </c>
      <c r="G6168" s="2">
        <v>42917</v>
      </c>
    </row>
    <row r="6169" spans="1:7" hidden="1" x14ac:dyDescent="0.25">
      <c r="A6169">
        <v>6168</v>
      </c>
      <c r="B6169" s="1" t="s">
        <v>23038</v>
      </c>
      <c r="C6169">
        <v>8053</v>
      </c>
      <c r="D6169">
        <v>265826</v>
      </c>
      <c r="E6169" s="1" t="s">
        <v>23039</v>
      </c>
      <c r="F6169">
        <v>708426</v>
      </c>
      <c r="G6169" s="2">
        <v>42917</v>
      </c>
    </row>
    <row r="6170" spans="1:7" hidden="1" x14ac:dyDescent="0.25">
      <c r="A6170">
        <v>6169</v>
      </c>
      <c r="B6170" s="1" t="s">
        <v>23040</v>
      </c>
      <c r="C6170">
        <v>9279</v>
      </c>
      <c r="D6170">
        <v>252585</v>
      </c>
      <c r="E6170" s="1" t="s">
        <v>23041</v>
      </c>
      <c r="F6170">
        <v>676145</v>
      </c>
      <c r="G6170" s="2">
        <v>42917</v>
      </c>
    </row>
    <row r="6171" spans="1:7" hidden="1" x14ac:dyDescent="0.25">
      <c r="A6171">
        <v>6170</v>
      </c>
      <c r="B6171" s="1" t="s">
        <v>23042</v>
      </c>
      <c r="C6171">
        <v>1934</v>
      </c>
      <c r="D6171">
        <v>58708</v>
      </c>
      <c r="E6171" s="1" t="s">
        <v>23043</v>
      </c>
      <c r="F6171">
        <v>154252</v>
      </c>
      <c r="G6171" s="2">
        <v>42917</v>
      </c>
    </row>
    <row r="6172" spans="1:7" hidden="1" x14ac:dyDescent="0.25">
      <c r="A6172">
        <v>6171</v>
      </c>
      <c r="B6172" s="1" t="s">
        <v>23044</v>
      </c>
      <c r="C6172">
        <v>6178</v>
      </c>
      <c r="D6172">
        <v>219630</v>
      </c>
      <c r="E6172" s="1" t="s">
        <v>23045</v>
      </c>
      <c r="F6172">
        <v>580863</v>
      </c>
      <c r="G6172" s="2">
        <v>42917</v>
      </c>
    </row>
    <row r="6173" spans="1:7" hidden="1" x14ac:dyDescent="0.25">
      <c r="A6173">
        <v>6172</v>
      </c>
      <c r="B6173" s="1" t="s">
        <v>23046</v>
      </c>
      <c r="C6173">
        <v>6095</v>
      </c>
      <c r="D6173">
        <v>192116</v>
      </c>
      <c r="E6173" s="1" t="s">
        <v>23047</v>
      </c>
      <c r="F6173">
        <v>509846</v>
      </c>
      <c r="G6173" s="2">
        <v>42917</v>
      </c>
    </row>
    <row r="6174" spans="1:7" hidden="1" x14ac:dyDescent="0.25">
      <c r="A6174">
        <v>6173</v>
      </c>
      <c r="B6174" s="1" t="s">
        <v>23048</v>
      </c>
      <c r="C6174">
        <v>7102</v>
      </c>
      <c r="D6174">
        <v>195201</v>
      </c>
      <c r="E6174" s="1" t="s">
        <v>23049</v>
      </c>
      <c r="F6174">
        <v>527915</v>
      </c>
      <c r="G6174" s="2">
        <v>42917</v>
      </c>
    </row>
    <row r="6175" spans="1:7" hidden="1" x14ac:dyDescent="0.25">
      <c r="A6175">
        <v>6174</v>
      </c>
      <c r="B6175" s="1" t="s">
        <v>23050</v>
      </c>
      <c r="C6175">
        <v>5717</v>
      </c>
      <c r="D6175">
        <v>167189</v>
      </c>
      <c r="E6175" s="1" t="s">
        <v>23051</v>
      </c>
      <c r="F6175">
        <v>444168</v>
      </c>
      <c r="G6175" s="2">
        <v>42917</v>
      </c>
    </row>
    <row r="6176" spans="1:7" hidden="1" x14ac:dyDescent="0.25">
      <c r="A6176">
        <v>6175</v>
      </c>
      <c r="B6176" s="1" t="s">
        <v>23052</v>
      </c>
      <c r="C6176">
        <v>5014</v>
      </c>
      <c r="D6176">
        <v>178477</v>
      </c>
      <c r="E6176" s="1" t="s">
        <v>23053</v>
      </c>
      <c r="F6176">
        <v>477161</v>
      </c>
      <c r="G6176" s="2">
        <v>42917</v>
      </c>
    </row>
    <row r="6177" spans="1:7" hidden="1" x14ac:dyDescent="0.25">
      <c r="A6177">
        <v>6176</v>
      </c>
      <c r="B6177" s="1" t="s">
        <v>23054</v>
      </c>
      <c r="C6177">
        <v>18791</v>
      </c>
      <c r="D6177">
        <v>538902</v>
      </c>
      <c r="E6177" s="1" t="s">
        <v>23055</v>
      </c>
      <c r="F6177">
        <v>1427727</v>
      </c>
      <c r="G6177" s="2">
        <v>42917</v>
      </c>
    </row>
    <row r="6178" spans="1:7" hidden="1" x14ac:dyDescent="0.25">
      <c r="A6178">
        <v>6177</v>
      </c>
      <c r="B6178" s="1" t="s">
        <v>23056</v>
      </c>
      <c r="C6178">
        <v>3496</v>
      </c>
      <c r="D6178">
        <v>112859</v>
      </c>
      <c r="E6178" s="1" t="s">
        <v>23057</v>
      </c>
      <c r="F6178">
        <v>29725</v>
      </c>
      <c r="G6178" s="2">
        <v>42917</v>
      </c>
    </row>
    <row r="6179" spans="1:7" hidden="1" x14ac:dyDescent="0.25">
      <c r="A6179">
        <v>6178</v>
      </c>
      <c r="B6179" s="1" t="s">
        <v>23058</v>
      </c>
      <c r="C6179">
        <v>6789</v>
      </c>
      <c r="D6179">
        <v>234729</v>
      </c>
      <c r="E6179" s="1" t="s">
        <v>23059</v>
      </c>
      <c r="F6179">
        <v>620256</v>
      </c>
      <c r="G6179" s="2">
        <v>42917</v>
      </c>
    </row>
    <row r="6180" spans="1:7" hidden="1" x14ac:dyDescent="0.25">
      <c r="A6180">
        <v>6179</v>
      </c>
      <c r="B6180" s="1" t="s">
        <v>23060</v>
      </c>
      <c r="C6180">
        <v>3370</v>
      </c>
      <c r="D6180">
        <v>124777</v>
      </c>
      <c r="E6180" s="1" t="s">
        <v>23061</v>
      </c>
      <c r="F6180">
        <v>325373</v>
      </c>
      <c r="G6180" s="2">
        <v>42917</v>
      </c>
    </row>
    <row r="6181" spans="1:7" hidden="1" x14ac:dyDescent="0.25">
      <c r="A6181">
        <v>6180</v>
      </c>
      <c r="B6181" s="1" t="s">
        <v>23062</v>
      </c>
      <c r="C6181">
        <v>2287</v>
      </c>
      <c r="D6181">
        <v>92928</v>
      </c>
      <c r="E6181" s="1" t="s">
        <v>23063</v>
      </c>
      <c r="F6181">
        <v>24236</v>
      </c>
      <c r="G6181" s="2">
        <v>42917</v>
      </c>
    </row>
    <row r="6182" spans="1:7" hidden="1" x14ac:dyDescent="0.25">
      <c r="A6182">
        <v>6181</v>
      </c>
      <c r="B6182" s="1" t="s">
        <v>23064</v>
      </c>
      <c r="C6182">
        <v>2631</v>
      </c>
      <c r="D6182">
        <v>91234</v>
      </c>
      <c r="E6182" s="1" t="s">
        <v>23065</v>
      </c>
      <c r="F6182">
        <v>238233</v>
      </c>
      <c r="G6182" s="2">
        <v>42917</v>
      </c>
    </row>
    <row r="6183" spans="1:7" hidden="1" x14ac:dyDescent="0.25">
      <c r="A6183">
        <v>6182</v>
      </c>
      <c r="B6183" s="1" t="s">
        <v>23066</v>
      </c>
      <c r="C6183">
        <v>4405</v>
      </c>
      <c r="D6183">
        <v>119397</v>
      </c>
      <c r="E6183" s="1" t="s">
        <v>23067</v>
      </c>
      <c r="F6183">
        <v>317075</v>
      </c>
      <c r="G6183" s="2">
        <v>42917</v>
      </c>
    </row>
    <row r="6184" spans="1:7" hidden="1" x14ac:dyDescent="0.25">
      <c r="A6184">
        <v>6183</v>
      </c>
      <c r="B6184" s="1" t="s">
        <v>23068</v>
      </c>
      <c r="C6184">
        <v>8876</v>
      </c>
      <c r="D6184">
        <v>293123</v>
      </c>
      <c r="E6184" s="1" t="s">
        <v>23069</v>
      </c>
      <c r="F6184">
        <v>795693</v>
      </c>
      <c r="G6184" s="2">
        <v>42917</v>
      </c>
    </row>
    <row r="6185" spans="1:7" hidden="1" x14ac:dyDescent="0.25">
      <c r="A6185">
        <v>6184</v>
      </c>
      <c r="B6185" s="1" t="s">
        <v>23070</v>
      </c>
      <c r="C6185">
        <v>3699</v>
      </c>
      <c r="D6185">
        <v>130235</v>
      </c>
      <c r="E6185" s="1" t="s">
        <v>23071</v>
      </c>
      <c r="F6185">
        <v>344264</v>
      </c>
      <c r="G6185" s="2">
        <v>42917</v>
      </c>
    </row>
    <row r="6186" spans="1:7" hidden="1" x14ac:dyDescent="0.25">
      <c r="A6186">
        <v>6185</v>
      </c>
      <c r="B6186" s="1" t="s">
        <v>23072</v>
      </c>
      <c r="C6186">
        <v>9021</v>
      </c>
      <c r="D6186">
        <v>273338</v>
      </c>
      <c r="E6186" s="1" t="s">
        <v>23073</v>
      </c>
      <c r="F6186">
        <v>729443</v>
      </c>
      <c r="G6186" s="2">
        <v>42917</v>
      </c>
    </row>
    <row r="6187" spans="1:7" hidden="1" x14ac:dyDescent="0.25">
      <c r="A6187">
        <v>6186</v>
      </c>
      <c r="B6187" s="1" t="s">
        <v>23074</v>
      </c>
      <c r="C6187">
        <v>6281</v>
      </c>
      <c r="D6187">
        <v>242920</v>
      </c>
      <c r="E6187" s="1" t="s">
        <v>23075</v>
      </c>
      <c r="F6187">
        <v>637206</v>
      </c>
      <c r="G6187" s="2">
        <v>42917</v>
      </c>
    </row>
    <row r="6188" spans="1:7" hidden="1" x14ac:dyDescent="0.25">
      <c r="A6188">
        <v>6187</v>
      </c>
      <c r="B6188" s="1" t="s">
        <v>23076</v>
      </c>
      <c r="C6188">
        <v>3318</v>
      </c>
      <c r="D6188">
        <v>103848</v>
      </c>
      <c r="E6188" s="1" t="s">
        <v>23077</v>
      </c>
      <c r="F6188">
        <v>274914</v>
      </c>
      <c r="G6188" s="2">
        <v>42917</v>
      </c>
    </row>
    <row r="6189" spans="1:7" hidden="1" x14ac:dyDescent="0.25">
      <c r="A6189">
        <v>6188</v>
      </c>
      <c r="B6189" s="1" t="s">
        <v>23078</v>
      </c>
      <c r="C6189">
        <v>3247</v>
      </c>
      <c r="D6189">
        <v>106419</v>
      </c>
      <c r="E6189" s="1" t="s">
        <v>23079</v>
      </c>
      <c r="F6189">
        <v>28458</v>
      </c>
      <c r="G6189" s="2">
        <v>42917</v>
      </c>
    </row>
    <row r="6190" spans="1:7" hidden="1" x14ac:dyDescent="0.25">
      <c r="A6190">
        <v>6189</v>
      </c>
      <c r="B6190" s="1" t="s">
        <v>23080</v>
      </c>
      <c r="C6190">
        <v>5366</v>
      </c>
      <c r="D6190">
        <v>177370</v>
      </c>
      <c r="E6190" s="1" t="s">
        <v>23081</v>
      </c>
      <c r="F6190">
        <v>464989</v>
      </c>
      <c r="G6190" s="2">
        <v>42917</v>
      </c>
    </row>
    <row r="6191" spans="1:7" hidden="1" x14ac:dyDescent="0.25">
      <c r="A6191">
        <v>6190</v>
      </c>
      <c r="B6191" s="1" t="s">
        <v>23082</v>
      </c>
      <c r="C6191">
        <v>4910</v>
      </c>
      <c r="D6191">
        <v>140047</v>
      </c>
      <c r="E6191" s="1" t="s">
        <v>23083</v>
      </c>
      <c r="F6191">
        <v>372752</v>
      </c>
      <c r="G6191" s="2">
        <v>42917</v>
      </c>
    </row>
    <row r="6192" spans="1:7" hidden="1" x14ac:dyDescent="0.25">
      <c r="A6192">
        <v>6191</v>
      </c>
      <c r="B6192" s="1" t="s">
        <v>23084</v>
      </c>
      <c r="C6192">
        <v>2909</v>
      </c>
      <c r="D6192">
        <v>119139</v>
      </c>
      <c r="E6192" s="1" t="s">
        <v>23085</v>
      </c>
      <c r="F6192">
        <v>311716</v>
      </c>
      <c r="G6192" s="2">
        <v>42917</v>
      </c>
    </row>
    <row r="6193" spans="1:7" hidden="1" x14ac:dyDescent="0.25">
      <c r="A6193">
        <v>6192</v>
      </c>
      <c r="B6193" s="1" t="s">
        <v>23086</v>
      </c>
      <c r="C6193">
        <v>9363</v>
      </c>
      <c r="D6193">
        <v>309918</v>
      </c>
      <c r="E6193" s="1" t="s">
        <v>23087</v>
      </c>
      <c r="F6193">
        <v>82452</v>
      </c>
      <c r="G6193" s="2">
        <v>42917</v>
      </c>
    </row>
    <row r="6194" spans="1:7" hidden="1" x14ac:dyDescent="0.25">
      <c r="A6194">
        <v>6193</v>
      </c>
      <c r="B6194" s="1" t="s">
        <v>23088</v>
      </c>
      <c r="C6194">
        <v>7033</v>
      </c>
      <c r="D6194">
        <v>248764</v>
      </c>
      <c r="E6194" s="1" t="s">
        <v>23089</v>
      </c>
      <c r="F6194">
        <v>662004</v>
      </c>
      <c r="G6194" s="2">
        <v>42917</v>
      </c>
    </row>
    <row r="6195" spans="1:7" hidden="1" x14ac:dyDescent="0.25">
      <c r="A6195">
        <v>6194</v>
      </c>
      <c r="B6195" s="1" t="s">
        <v>23090</v>
      </c>
      <c r="C6195">
        <v>5052</v>
      </c>
      <c r="D6195">
        <v>162687</v>
      </c>
      <c r="E6195" s="1" t="s">
        <v>23091</v>
      </c>
      <c r="F6195">
        <v>435905</v>
      </c>
      <c r="G6195" s="2">
        <v>42917</v>
      </c>
    </row>
    <row r="6196" spans="1:7" hidden="1" x14ac:dyDescent="0.25">
      <c r="A6196">
        <v>6195</v>
      </c>
      <c r="B6196" s="1" t="s">
        <v>23092</v>
      </c>
      <c r="C6196">
        <v>5678</v>
      </c>
      <c r="D6196">
        <v>175397</v>
      </c>
      <c r="E6196" s="1" t="s">
        <v>23093</v>
      </c>
      <c r="F6196">
        <v>465822</v>
      </c>
      <c r="G6196" s="2">
        <v>42917</v>
      </c>
    </row>
    <row r="6197" spans="1:7" hidden="1" x14ac:dyDescent="0.25">
      <c r="A6197">
        <v>6196</v>
      </c>
      <c r="B6197" s="1" t="s">
        <v>23094</v>
      </c>
      <c r="C6197">
        <v>5860</v>
      </c>
      <c r="D6197">
        <v>192914</v>
      </c>
      <c r="E6197" s="1" t="s">
        <v>23095</v>
      </c>
      <c r="F6197">
        <v>510773</v>
      </c>
      <c r="G6197" s="2">
        <v>42917</v>
      </c>
    </row>
    <row r="6198" spans="1:7" hidden="1" x14ac:dyDescent="0.25">
      <c r="A6198">
        <v>6197</v>
      </c>
      <c r="B6198" s="1" t="s">
        <v>23096</v>
      </c>
      <c r="C6198">
        <v>3705</v>
      </c>
      <c r="D6198">
        <v>127146</v>
      </c>
      <c r="E6198" s="1" t="s">
        <v>23097</v>
      </c>
      <c r="F6198">
        <v>334089</v>
      </c>
      <c r="G6198" s="2">
        <v>42917</v>
      </c>
    </row>
    <row r="6199" spans="1:7" hidden="1" x14ac:dyDescent="0.25">
      <c r="A6199">
        <v>6198</v>
      </c>
      <c r="B6199" s="1" t="s">
        <v>23098</v>
      </c>
      <c r="C6199">
        <v>7981</v>
      </c>
      <c r="D6199">
        <v>250540</v>
      </c>
      <c r="E6199" s="1" t="s">
        <v>23099</v>
      </c>
      <c r="F6199">
        <v>659343</v>
      </c>
      <c r="G6199" s="2">
        <v>42917</v>
      </c>
    </row>
    <row r="6200" spans="1:7" hidden="1" x14ac:dyDescent="0.25">
      <c r="A6200">
        <v>6199</v>
      </c>
      <c r="B6200" s="1" t="s">
        <v>23100</v>
      </c>
      <c r="C6200">
        <v>2989</v>
      </c>
      <c r="D6200">
        <v>123958</v>
      </c>
      <c r="E6200" s="1" t="s">
        <v>23101</v>
      </c>
      <c r="F6200">
        <v>331501</v>
      </c>
      <c r="G6200" s="2">
        <v>42917</v>
      </c>
    </row>
    <row r="6201" spans="1:7" hidden="1" x14ac:dyDescent="0.25">
      <c r="A6201">
        <v>6200</v>
      </c>
      <c r="B6201" s="1" t="s">
        <v>23102</v>
      </c>
      <c r="C6201">
        <v>5829</v>
      </c>
      <c r="D6201">
        <v>205942</v>
      </c>
      <c r="E6201" s="1" t="s">
        <v>23103</v>
      </c>
      <c r="F6201">
        <v>540207</v>
      </c>
      <c r="G6201" s="2">
        <v>42917</v>
      </c>
    </row>
    <row r="6202" spans="1:7" hidden="1" x14ac:dyDescent="0.25">
      <c r="A6202">
        <v>6201</v>
      </c>
      <c r="B6202" s="1" t="s">
        <v>23104</v>
      </c>
      <c r="C6202">
        <v>4754</v>
      </c>
      <c r="D6202">
        <v>154241</v>
      </c>
      <c r="E6202" s="1" t="s">
        <v>23105</v>
      </c>
      <c r="F6202">
        <v>41763</v>
      </c>
      <c r="G6202" s="2">
        <v>42917</v>
      </c>
    </row>
    <row r="6203" spans="1:7" hidden="1" x14ac:dyDescent="0.25">
      <c r="A6203">
        <v>6202</v>
      </c>
      <c r="B6203" s="1" t="s">
        <v>23106</v>
      </c>
      <c r="C6203">
        <v>2688</v>
      </c>
      <c r="D6203">
        <v>104187</v>
      </c>
      <c r="E6203" s="1" t="s">
        <v>23107</v>
      </c>
      <c r="F6203">
        <v>274386</v>
      </c>
      <c r="G6203" s="2">
        <v>42917</v>
      </c>
    </row>
    <row r="6204" spans="1:7" hidden="1" x14ac:dyDescent="0.25">
      <c r="A6204">
        <v>6203</v>
      </c>
      <c r="B6204" s="1" t="s">
        <v>23108</v>
      </c>
      <c r="C6204">
        <v>9527</v>
      </c>
      <c r="D6204">
        <v>303555</v>
      </c>
      <c r="E6204" s="1" t="s">
        <v>23109</v>
      </c>
      <c r="F6204">
        <v>798939</v>
      </c>
      <c r="G6204" s="2">
        <v>42917</v>
      </c>
    </row>
    <row r="6205" spans="1:7" hidden="1" x14ac:dyDescent="0.25">
      <c r="A6205">
        <v>6204</v>
      </c>
      <c r="B6205" s="1" t="s">
        <v>23110</v>
      </c>
      <c r="C6205">
        <v>24109</v>
      </c>
      <c r="D6205">
        <v>727520</v>
      </c>
      <c r="E6205" s="1" t="s">
        <v>23111</v>
      </c>
      <c r="F6205">
        <v>1952576</v>
      </c>
      <c r="G6205" s="2">
        <v>42917</v>
      </c>
    </row>
    <row r="6206" spans="1:7" hidden="1" x14ac:dyDescent="0.25">
      <c r="A6206">
        <v>6205</v>
      </c>
      <c r="B6206" s="1" t="s">
        <v>23112</v>
      </c>
      <c r="C6206">
        <v>14338</v>
      </c>
      <c r="D6206">
        <v>413434</v>
      </c>
      <c r="E6206" s="1" t="s">
        <v>23113</v>
      </c>
      <c r="F6206">
        <v>1150423</v>
      </c>
      <c r="G6206" s="2">
        <v>42917</v>
      </c>
    </row>
    <row r="6207" spans="1:7" hidden="1" x14ac:dyDescent="0.25">
      <c r="A6207">
        <v>6206</v>
      </c>
      <c r="B6207" s="1" t="s">
        <v>23114</v>
      </c>
      <c r="C6207">
        <v>11794</v>
      </c>
      <c r="D6207">
        <v>393579</v>
      </c>
      <c r="E6207" s="1" t="s">
        <v>23115</v>
      </c>
      <c r="F6207">
        <v>104168</v>
      </c>
      <c r="G6207" s="2">
        <v>42917</v>
      </c>
    </row>
    <row r="6208" spans="1:7" hidden="1" x14ac:dyDescent="0.25">
      <c r="A6208">
        <v>6207</v>
      </c>
      <c r="B6208" s="1" t="s">
        <v>23116</v>
      </c>
      <c r="C6208">
        <v>7095</v>
      </c>
      <c r="D6208">
        <v>255268</v>
      </c>
      <c r="E6208" s="1" t="s">
        <v>23117</v>
      </c>
      <c r="F6208">
        <v>677999</v>
      </c>
      <c r="G6208" s="2">
        <v>42917</v>
      </c>
    </row>
    <row r="6209" spans="1:7" hidden="1" x14ac:dyDescent="0.25">
      <c r="A6209">
        <v>6208</v>
      </c>
      <c r="B6209" s="1" t="s">
        <v>23118</v>
      </c>
      <c r="C6209">
        <v>9918</v>
      </c>
      <c r="D6209">
        <v>366384</v>
      </c>
      <c r="E6209" s="1" t="s">
        <v>23119</v>
      </c>
      <c r="F6209">
        <v>981601</v>
      </c>
      <c r="G6209" s="2">
        <v>42917</v>
      </c>
    </row>
    <row r="6210" spans="1:7" hidden="1" x14ac:dyDescent="0.25">
      <c r="A6210">
        <v>6209</v>
      </c>
      <c r="B6210" s="1" t="s">
        <v>23120</v>
      </c>
      <c r="C6210">
        <v>2055</v>
      </c>
      <c r="D6210">
        <v>75528</v>
      </c>
      <c r="E6210" s="1" t="s">
        <v>23121</v>
      </c>
      <c r="F6210">
        <v>198859</v>
      </c>
      <c r="G6210" s="2">
        <v>42917</v>
      </c>
    </row>
    <row r="6211" spans="1:7" hidden="1" x14ac:dyDescent="0.25">
      <c r="A6211">
        <v>6210</v>
      </c>
      <c r="B6211" s="1" t="s">
        <v>23122</v>
      </c>
      <c r="C6211">
        <v>10690</v>
      </c>
      <c r="D6211">
        <v>318558</v>
      </c>
      <c r="E6211" s="1" t="s">
        <v>23123</v>
      </c>
      <c r="F6211">
        <v>848256</v>
      </c>
      <c r="G6211" s="2">
        <v>42917</v>
      </c>
    </row>
    <row r="6212" spans="1:7" hidden="1" x14ac:dyDescent="0.25">
      <c r="A6212">
        <v>6211</v>
      </c>
      <c r="B6212" s="1" t="s">
        <v>23124</v>
      </c>
      <c r="C6212">
        <v>11258</v>
      </c>
      <c r="D6212">
        <v>328429</v>
      </c>
      <c r="E6212" s="1" t="s">
        <v>23125</v>
      </c>
      <c r="F6212">
        <v>871267</v>
      </c>
      <c r="G6212" s="2">
        <v>42917</v>
      </c>
    </row>
    <row r="6213" spans="1:7" hidden="1" x14ac:dyDescent="0.25">
      <c r="A6213">
        <v>6212</v>
      </c>
      <c r="B6213" s="1" t="s">
        <v>23126</v>
      </c>
      <c r="C6213">
        <v>6537</v>
      </c>
      <c r="D6213">
        <v>180693</v>
      </c>
      <c r="E6213" s="1" t="s">
        <v>23127</v>
      </c>
      <c r="F6213">
        <v>47521</v>
      </c>
      <c r="G6213" s="2">
        <v>42917</v>
      </c>
    </row>
    <row r="6214" spans="1:7" hidden="1" x14ac:dyDescent="0.25">
      <c r="A6214">
        <v>6213</v>
      </c>
      <c r="B6214" s="1" t="s">
        <v>23128</v>
      </c>
      <c r="C6214">
        <v>6699</v>
      </c>
      <c r="D6214">
        <v>227303</v>
      </c>
      <c r="E6214" s="1" t="s">
        <v>23129</v>
      </c>
      <c r="F6214">
        <v>636748</v>
      </c>
      <c r="G6214" s="2">
        <v>42917</v>
      </c>
    </row>
    <row r="6215" spans="1:7" hidden="1" x14ac:dyDescent="0.25">
      <c r="A6215">
        <v>6214</v>
      </c>
      <c r="B6215" s="1" t="s">
        <v>23130</v>
      </c>
      <c r="C6215">
        <v>7288</v>
      </c>
      <c r="D6215">
        <v>221407</v>
      </c>
      <c r="E6215" s="1" t="s">
        <v>23131</v>
      </c>
      <c r="F6215">
        <v>574472</v>
      </c>
      <c r="G6215" s="2">
        <v>42917</v>
      </c>
    </row>
    <row r="6216" spans="1:7" hidden="1" x14ac:dyDescent="0.25">
      <c r="A6216">
        <v>6215</v>
      </c>
      <c r="B6216" s="1" t="s">
        <v>23132</v>
      </c>
      <c r="C6216">
        <v>3260</v>
      </c>
      <c r="D6216">
        <v>89256</v>
      </c>
      <c r="E6216" s="1" t="s">
        <v>23133</v>
      </c>
      <c r="F6216">
        <v>240776</v>
      </c>
      <c r="G6216" s="2">
        <v>42917</v>
      </c>
    </row>
    <row r="6217" spans="1:7" hidden="1" x14ac:dyDescent="0.25">
      <c r="A6217">
        <v>6216</v>
      </c>
      <c r="B6217" s="1" t="s">
        <v>23134</v>
      </c>
      <c r="C6217">
        <v>7644</v>
      </c>
      <c r="D6217">
        <v>227333</v>
      </c>
      <c r="E6217" s="1" t="s">
        <v>23135</v>
      </c>
      <c r="F6217">
        <v>603131</v>
      </c>
      <c r="G6217" s="2">
        <v>42917</v>
      </c>
    </row>
    <row r="6218" spans="1:7" hidden="1" x14ac:dyDescent="0.25">
      <c r="A6218">
        <v>6217</v>
      </c>
      <c r="B6218" s="1" t="s">
        <v>23136</v>
      </c>
      <c r="C6218">
        <v>5807</v>
      </c>
      <c r="D6218">
        <v>178138</v>
      </c>
      <c r="E6218" s="1" t="s">
        <v>23137</v>
      </c>
      <c r="F6218">
        <v>469267</v>
      </c>
      <c r="G6218" s="2">
        <v>42917</v>
      </c>
    </row>
    <row r="6219" spans="1:7" hidden="1" x14ac:dyDescent="0.25">
      <c r="A6219">
        <v>6218</v>
      </c>
      <c r="B6219" s="1" t="s">
        <v>23138</v>
      </c>
      <c r="C6219">
        <v>7398</v>
      </c>
      <c r="D6219">
        <v>211415</v>
      </c>
      <c r="E6219" s="1" t="s">
        <v>23139</v>
      </c>
      <c r="F6219">
        <v>556774</v>
      </c>
      <c r="G6219" s="2">
        <v>42917</v>
      </c>
    </row>
    <row r="6220" spans="1:7" hidden="1" x14ac:dyDescent="0.25">
      <c r="A6220">
        <v>6219</v>
      </c>
      <c r="B6220" s="1" t="s">
        <v>23140</v>
      </c>
      <c r="C6220">
        <v>3337</v>
      </c>
      <c r="D6220">
        <v>86542</v>
      </c>
      <c r="E6220" s="1" t="s">
        <v>23141</v>
      </c>
      <c r="F6220">
        <v>2410</v>
      </c>
      <c r="G6220" s="2">
        <v>42917</v>
      </c>
    </row>
    <row r="6221" spans="1:7" hidden="1" x14ac:dyDescent="0.25">
      <c r="A6221">
        <v>6220</v>
      </c>
      <c r="B6221" s="1" t="s">
        <v>23142</v>
      </c>
      <c r="C6221">
        <v>4788</v>
      </c>
      <c r="D6221">
        <v>166958</v>
      </c>
      <c r="E6221" s="1" t="s">
        <v>23143</v>
      </c>
      <c r="F6221">
        <v>449377</v>
      </c>
      <c r="G6221" s="2">
        <v>42917</v>
      </c>
    </row>
    <row r="6222" spans="1:7" hidden="1" x14ac:dyDescent="0.25">
      <c r="A6222">
        <v>6221</v>
      </c>
      <c r="B6222" s="1" t="s">
        <v>23144</v>
      </c>
      <c r="C6222">
        <v>3819</v>
      </c>
      <c r="D6222">
        <v>141829</v>
      </c>
      <c r="E6222" s="1" t="s">
        <v>23145</v>
      </c>
      <c r="F6222">
        <v>382035</v>
      </c>
      <c r="G6222" s="2">
        <v>42917</v>
      </c>
    </row>
    <row r="6223" spans="1:7" hidden="1" x14ac:dyDescent="0.25">
      <c r="A6223">
        <v>6222</v>
      </c>
      <c r="B6223" s="1" t="s">
        <v>23146</v>
      </c>
      <c r="C6223">
        <v>2933</v>
      </c>
      <c r="D6223">
        <v>91610</v>
      </c>
      <c r="E6223" s="1" t="s">
        <v>23147</v>
      </c>
      <c r="F6223">
        <v>250807</v>
      </c>
      <c r="G6223" s="2">
        <v>42917</v>
      </c>
    </row>
    <row r="6224" spans="1:7" hidden="1" x14ac:dyDescent="0.25">
      <c r="A6224">
        <v>6223</v>
      </c>
      <c r="B6224" s="1" t="s">
        <v>23148</v>
      </c>
      <c r="C6224">
        <v>4726</v>
      </c>
      <c r="D6224">
        <v>217588</v>
      </c>
      <c r="E6224" s="1" t="s">
        <v>23149</v>
      </c>
      <c r="F6224">
        <v>565793</v>
      </c>
      <c r="G6224" s="2">
        <v>42917</v>
      </c>
    </row>
    <row r="6225" spans="1:7" hidden="1" x14ac:dyDescent="0.25">
      <c r="A6225">
        <v>6224</v>
      </c>
      <c r="B6225" s="1" t="s">
        <v>23150</v>
      </c>
      <c r="C6225">
        <v>2724</v>
      </c>
      <c r="D6225">
        <v>105781</v>
      </c>
      <c r="E6225" s="1" t="s">
        <v>23151</v>
      </c>
      <c r="F6225">
        <v>28241</v>
      </c>
      <c r="G6225" s="2">
        <v>42917</v>
      </c>
    </row>
    <row r="6226" spans="1:7" hidden="1" x14ac:dyDescent="0.25">
      <c r="A6226">
        <v>6225</v>
      </c>
      <c r="B6226" s="1" t="s">
        <v>23152</v>
      </c>
      <c r="C6226">
        <v>2971</v>
      </c>
      <c r="D6226">
        <v>117447</v>
      </c>
      <c r="E6226" s="1" t="s">
        <v>23153</v>
      </c>
      <c r="F6226">
        <v>315528</v>
      </c>
      <c r="G6226" s="2">
        <v>42917</v>
      </c>
    </row>
    <row r="6227" spans="1:7" hidden="1" x14ac:dyDescent="0.25">
      <c r="A6227">
        <v>6226</v>
      </c>
      <c r="B6227" s="1" t="s">
        <v>23154</v>
      </c>
      <c r="C6227">
        <v>4672</v>
      </c>
      <c r="D6227">
        <v>157288</v>
      </c>
      <c r="E6227" s="1" t="s">
        <v>23155</v>
      </c>
      <c r="F6227">
        <v>425411</v>
      </c>
      <c r="G6227" s="2">
        <v>42917</v>
      </c>
    </row>
    <row r="6228" spans="1:7" hidden="1" x14ac:dyDescent="0.25">
      <c r="A6228">
        <v>6227</v>
      </c>
      <c r="B6228" s="1" t="s">
        <v>23156</v>
      </c>
      <c r="C6228">
        <v>3476</v>
      </c>
      <c r="D6228">
        <v>107183</v>
      </c>
      <c r="E6228" s="1" t="s">
        <v>23157</v>
      </c>
      <c r="F6228">
        <v>300413</v>
      </c>
      <c r="G6228" s="2">
        <v>42917</v>
      </c>
    </row>
    <row r="6229" spans="1:7" hidden="1" x14ac:dyDescent="0.25">
      <c r="A6229">
        <v>6228</v>
      </c>
      <c r="B6229" s="1" t="s">
        <v>23158</v>
      </c>
      <c r="C6229">
        <v>5130</v>
      </c>
      <c r="D6229">
        <v>149654</v>
      </c>
      <c r="E6229" s="1" t="s">
        <v>23159</v>
      </c>
      <c r="F6229">
        <v>418139</v>
      </c>
      <c r="G6229" s="2">
        <v>42917</v>
      </c>
    </row>
    <row r="6230" spans="1:7" hidden="1" x14ac:dyDescent="0.25">
      <c r="A6230">
        <v>6229</v>
      </c>
      <c r="B6230" s="1" t="s">
        <v>23160</v>
      </c>
      <c r="C6230">
        <v>3095</v>
      </c>
      <c r="D6230">
        <v>95679</v>
      </c>
      <c r="E6230" s="1" t="s">
        <v>23161</v>
      </c>
      <c r="F6230">
        <v>262825</v>
      </c>
      <c r="G6230" s="2">
        <v>42917</v>
      </c>
    </row>
    <row r="6231" spans="1:7" hidden="1" x14ac:dyDescent="0.25">
      <c r="A6231">
        <v>6230</v>
      </c>
      <c r="B6231" s="1" t="s">
        <v>23162</v>
      </c>
      <c r="C6231">
        <v>4020</v>
      </c>
      <c r="D6231">
        <v>136276</v>
      </c>
      <c r="E6231" s="1" t="s">
        <v>23163</v>
      </c>
      <c r="F6231">
        <v>371685</v>
      </c>
      <c r="G6231" s="2">
        <v>42917</v>
      </c>
    </row>
    <row r="6232" spans="1:7" hidden="1" x14ac:dyDescent="0.25">
      <c r="A6232">
        <v>6231</v>
      </c>
      <c r="B6232" s="1" t="s">
        <v>23164</v>
      </c>
      <c r="C6232">
        <v>1786</v>
      </c>
      <c r="D6232">
        <v>59104</v>
      </c>
      <c r="E6232" s="1" t="s">
        <v>23165</v>
      </c>
      <c r="F6232">
        <v>166191</v>
      </c>
      <c r="G6232" s="2">
        <v>42917</v>
      </c>
    </row>
    <row r="6233" spans="1:7" hidden="1" x14ac:dyDescent="0.25">
      <c r="A6233">
        <v>6232</v>
      </c>
      <c r="B6233" s="1" t="s">
        <v>23166</v>
      </c>
      <c r="C6233">
        <v>3472</v>
      </c>
      <c r="D6233">
        <v>109771</v>
      </c>
      <c r="E6233" s="1" t="s">
        <v>23167</v>
      </c>
      <c r="F6233">
        <v>303901</v>
      </c>
      <c r="G6233" s="2">
        <v>42917</v>
      </c>
    </row>
    <row r="6234" spans="1:7" hidden="1" x14ac:dyDescent="0.25">
      <c r="A6234">
        <v>6233</v>
      </c>
      <c r="B6234" s="1" t="s">
        <v>23168</v>
      </c>
      <c r="C6234">
        <v>2399</v>
      </c>
      <c r="D6234">
        <v>75372</v>
      </c>
      <c r="E6234" s="1" t="s">
        <v>23169</v>
      </c>
      <c r="F6234">
        <v>202653</v>
      </c>
      <c r="G6234" s="2">
        <v>42917</v>
      </c>
    </row>
    <row r="6235" spans="1:7" hidden="1" x14ac:dyDescent="0.25">
      <c r="A6235">
        <v>6234</v>
      </c>
      <c r="B6235" s="1" t="s">
        <v>23170</v>
      </c>
      <c r="C6235">
        <v>5366</v>
      </c>
      <c r="D6235">
        <v>177987</v>
      </c>
      <c r="E6235" s="1" t="s">
        <v>23171</v>
      </c>
      <c r="F6235">
        <v>47481</v>
      </c>
      <c r="G6235" s="2">
        <v>42917</v>
      </c>
    </row>
    <row r="6236" spans="1:7" hidden="1" x14ac:dyDescent="0.25">
      <c r="A6236">
        <v>6235</v>
      </c>
      <c r="B6236" s="1" t="s">
        <v>23172</v>
      </c>
      <c r="C6236">
        <v>3976</v>
      </c>
      <c r="D6236">
        <v>122683</v>
      </c>
      <c r="E6236" s="1" t="s">
        <v>23173</v>
      </c>
      <c r="F6236">
        <v>331184</v>
      </c>
      <c r="G6236" s="2">
        <v>42917</v>
      </c>
    </row>
    <row r="6237" spans="1:7" hidden="1" x14ac:dyDescent="0.25">
      <c r="A6237">
        <v>6236</v>
      </c>
      <c r="B6237" s="1" t="s">
        <v>23174</v>
      </c>
      <c r="C6237">
        <v>2686</v>
      </c>
      <c r="D6237">
        <v>114042</v>
      </c>
      <c r="E6237" s="1" t="s">
        <v>23175</v>
      </c>
      <c r="F6237">
        <v>303725</v>
      </c>
      <c r="G6237" s="2">
        <v>42917</v>
      </c>
    </row>
    <row r="6238" spans="1:7" hidden="1" x14ac:dyDescent="0.25">
      <c r="A6238">
        <v>6237</v>
      </c>
      <c r="B6238" s="1" t="s">
        <v>23176</v>
      </c>
      <c r="C6238">
        <v>2950</v>
      </c>
      <c r="D6238">
        <v>96846</v>
      </c>
      <c r="E6238" s="1" t="s">
        <v>23177</v>
      </c>
      <c r="F6238">
        <v>263057</v>
      </c>
      <c r="G6238" s="2">
        <v>42917</v>
      </c>
    </row>
    <row r="6239" spans="1:7" hidden="1" x14ac:dyDescent="0.25">
      <c r="A6239">
        <v>6238</v>
      </c>
      <c r="B6239" s="1" t="s">
        <v>23178</v>
      </c>
      <c r="C6239">
        <v>4051</v>
      </c>
      <c r="D6239">
        <v>128096</v>
      </c>
      <c r="E6239" s="1" t="s">
        <v>23179</v>
      </c>
      <c r="F6239">
        <v>353301</v>
      </c>
      <c r="G6239" s="2">
        <v>42917</v>
      </c>
    </row>
    <row r="6240" spans="1:7" hidden="1" x14ac:dyDescent="0.25">
      <c r="A6240">
        <v>6239</v>
      </c>
      <c r="B6240" s="1" t="s">
        <v>23180</v>
      </c>
      <c r="C6240">
        <v>2988</v>
      </c>
      <c r="D6240">
        <v>123808</v>
      </c>
      <c r="E6240" s="1" t="s">
        <v>23181</v>
      </c>
      <c r="F6240">
        <v>327473</v>
      </c>
      <c r="G6240" s="2">
        <v>42917</v>
      </c>
    </row>
    <row r="6241" spans="1:7" hidden="1" x14ac:dyDescent="0.25">
      <c r="A6241">
        <v>6240</v>
      </c>
      <c r="B6241" s="1" t="s">
        <v>23182</v>
      </c>
      <c r="C6241">
        <v>3785</v>
      </c>
      <c r="D6241">
        <v>90428</v>
      </c>
      <c r="E6241" s="1" t="s">
        <v>23183</v>
      </c>
      <c r="F6241">
        <v>254086</v>
      </c>
      <c r="G6241" s="2">
        <v>42917</v>
      </c>
    </row>
    <row r="6242" spans="1:7" hidden="1" x14ac:dyDescent="0.25">
      <c r="A6242">
        <v>6241</v>
      </c>
      <c r="B6242" s="1" t="s">
        <v>23184</v>
      </c>
      <c r="C6242">
        <v>3445</v>
      </c>
      <c r="D6242">
        <v>117326</v>
      </c>
      <c r="E6242" s="1" t="s">
        <v>23185</v>
      </c>
      <c r="F6242">
        <v>320323</v>
      </c>
      <c r="G6242" s="2">
        <v>42917</v>
      </c>
    </row>
    <row r="6243" spans="1:7" hidden="1" x14ac:dyDescent="0.25">
      <c r="A6243">
        <v>6242</v>
      </c>
      <c r="B6243" s="1" t="s">
        <v>23186</v>
      </c>
      <c r="C6243">
        <v>3394</v>
      </c>
      <c r="D6243">
        <v>102003</v>
      </c>
      <c r="E6243" s="1" t="s">
        <v>23187</v>
      </c>
      <c r="F6243">
        <v>28017</v>
      </c>
      <c r="G6243" s="2">
        <v>42917</v>
      </c>
    </row>
    <row r="6244" spans="1:7" hidden="1" x14ac:dyDescent="0.25">
      <c r="A6244">
        <v>6243</v>
      </c>
      <c r="B6244" s="1" t="s">
        <v>23188</v>
      </c>
      <c r="C6244">
        <v>3644</v>
      </c>
      <c r="D6244">
        <v>115511</v>
      </c>
      <c r="E6244" s="1" t="s">
        <v>23189</v>
      </c>
      <c r="F6244">
        <v>317592</v>
      </c>
      <c r="G6244" s="2">
        <v>42917</v>
      </c>
    </row>
    <row r="6245" spans="1:7" hidden="1" x14ac:dyDescent="0.25">
      <c r="A6245">
        <v>6244</v>
      </c>
      <c r="B6245" s="1" t="s">
        <v>23190</v>
      </c>
      <c r="C6245">
        <v>2719</v>
      </c>
      <c r="D6245">
        <v>93893</v>
      </c>
      <c r="E6245" s="1" t="s">
        <v>23191</v>
      </c>
      <c r="F6245">
        <v>253632</v>
      </c>
      <c r="G6245" s="2">
        <v>42917</v>
      </c>
    </row>
    <row r="6246" spans="1:7" hidden="1" x14ac:dyDescent="0.25">
      <c r="A6246">
        <v>6245</v>
      </c>
      <c r="B6246" s="1" t="s">
        <v>23192</v>
      </c>
      <c r="C6246">
        <v>3670</v>
      </c>
      <c r="D6246">
        <v>113284</v>
      </c>
      <c r="E6246" s="1" t="s">
        <v>23193</v>
      </c>
      <c r="F6246">
        <v>306032</v>
      </c>
      <c r="G6246" s="2">
        <v>42917</v>
      </c>
    </row>
    <row r="6247" spans="1:7" hidden="1" x14ac:dyDescent="0.25">
      <c r="A6247">
        <v>6246</v>
      </c>
      <c r="B6247" s="1" t="s">
        <v>23194</v>
      </c>
      <c r="C6247">
        <v>3875</v>
      </c>
      <c r="D6247">
        <v>95706</v>
      </c>
      <c r="E6247" s="1" t="s">
        <v>23195</v>
      </c>
      <c r="F6247">
        <v>275803</v>
      </c>
      <c r="G6247" s="2">
        <v>42917</v>
      </c>
    </row>
    <row r="6248" spans="1:7" hidden="1" x14ac:dyDescent="0.25">
      <c r="A6248">
        <v>6247</v>
      </c>
      <c r="B6248" s="1" t="s">
        <v>23196</v>
      </c>
      <c r="C6248">
        <v>3550</v>
      </c>
      <c r="D6248">
        <v>128656</v>
      </c>
      <c r="E6248" s="1" t="s">
        <v>23197</v>
      </c>
      <c r="F6248">
        <v>34271</v>
      </c>
      <c r="G6248" s="2">
        <v>42917</v>
      </c>
    </row>
    <row r="6249" spans="1:7" hidden="1" x14ac:dyDescent="0.25">
      <c r="A6249">
        <v>6248</v>
      </c>
      <c r="B6249" s="1" t="s">
        <v>23198</v>
      </c>
      <c r="C6249">
        <v>4769</v>
      </c>
      <c r="D6249">
        <v>157010</v>
      </c>
      <c r="E6249" s="1" t="s">
        <v>23199</v>
      </c>
      <c r="F6249">
        <v>431956</v>
      </c>
      <c r="G6249" s="2">
        <v>42917</v>
      </c>
    </row>
    <row r="6250" spans="1:7" hidden="1" x14ac:dyDescent="0.25">
      <c r="A6250">
        <v>6249</v>
      </c>
      <c r="B6250" s="1" t="s">
        <v>23200</v>
      </c>
      <c r="C6250">
        <v>2298</v>
      </c>
      <c r="D6250">
        <v>82527</v>
      </c>
      <c r="E6250" s="1" t="s">
        <v>23201</v>
      </c>
      <c r="F6250">
        <v>228044</v>
      </c>
      <c r="G6250" s="2">
        <v>42917</v>
      </c>
    </row>
    <row r="6251" spans="1:7" hidden="1" x14ac:dyDescent="0.25">
      <c r="A6251">
        <v>6250</v>
      </c>
      <c r="B6251" s="1" t="s">
        <v>23202</v>
      </c>
      <c r="C6251">
        <v>2497</v>
      </c>
      <c r="D6251">
        <v>78584</v>
      </c>
      <c r="E6251" s="1" t="s">
        <v>23203</v>
      </c>
      <c r="F6251">
        <v>217025</v>
      </c>
      <c r="G6251" s="2">
        <v>42917</v>
      </c>
    </row>
    <row r="6252" spans="1:7" hidden="1" x14ac:dyDescent="0.25">
      <c r="A6252">
        <v>6251</v>
      </c>
      <c r="B6252" s="1" t="s">
        <v>23204</v>
      </c>
      <c r="C6252">
        <v>2725</v>
      </c>
      <c r="D6252">
        <v>89685</v>
      </c>
      <c r="E6252" s="1" t="s">
        <v>23205</v>
      </c>
      <c r="F6252">
        <v>237306</v>
      </c>
      <c r="G6252" s="2">
        <v>42917</v>
      </c>
    </row>
    <row r="6253" spans="1:7" hidden="1" x14ac:dyDescent="0.25">
      <c r="A6253">
        <v>6252</v>
      </c>
      <c r="B6253" s="1" t="s">
        <v>23206</v>
      </c>
      <c r="C6253">
        <v>6422</v>
      </c>
      <c r="D6253">
        <v>210789</v>
      </c>
      <c r="E6253" s="1" t="s">
        <v>23207</v>
      </c>
      <c r="F6253">
        <v>582225</v>
      </c>
      <c r="G6253" s="2">
        <v>42917</v>
      </c>
    </row>
    <row r="6254" spans="1:7" hidden="1" x14ac:dyDescent="0.25">
      <c r="A6254">
        <v>6253</v>
      </c>
      <c r="B6254" s="1" t="s">
        <v>23208</v>
      </c>
      <c r="C6254">
        <v>4468</v>
      </c>
      <c r="D6254">
        <v>166040</v>
      </c>
      <c r="E6254" s="1" t="s">
        <v>23209</v>
      </c>
      <c r="F6254">
        <v>43367</v>
      </c>
      <c r="G6254" s="2">
        <v>42917</v>
      </c>
    </row>
    <row r="6255" spans="1:7" hidden="1" x14ac:dyDescent="0.25">
      <c r="A6255">
        <v>6254</v>
      </c>
      <c r="B6255" s="1" t="s">
        <v>23210</v>
      </c>
      <c r="C6255">
        <v>4621</v>
      </c>
      <c r="D6255">
        <v>161140</v>
      </c>
      <c r="E6255" s="1" t="s">
        <v>23211</v>
      </c>
      <c r="F6255">
        <v>430892</v>
      </c>
      <c r="G6255" s="2">
        <v>42917</v>
      </c>
    </row>
    <row r="6256" spans="1:7" hidden="1" x14ac:dyDescent="0.25">
      <c r="A6256">
        <v>6255</v>
      </c>
      <c r="B6256" s="1" t="s">
        <v>23212</v>
      </c>
      <c r="C6256">
        <v>12221</v>
      </c>
      <c r="D6256">
        <v>431938</v>
      </c>
      <c r="E6256" s="1" t="s">
        <v>23213</v>
      </c>
      <c r="F6256">
        <v>1155091</v>
      </c>
      <c r="G6256" s="2">
        <v>42917</v>
      </c>
    </row>
    <row r="6257" spans="1:7" hidden="1" x14ac:dyDescent="0.25">
      <c r="A6257">
        <v>6256</v>
      </c>
      <c r="B6257" s="1" t="s">
        <v>23214</v>
      </c>
      <c r="C6257">
        <v>2325</v>
      </c>
      <c r="D6257">
        <v>79115</v>
      </c>
      <c r="E6257" s="1" t="s">
        <v>23215</v>
      </c>
      <c r="F6257">
        <v>209399</v>
      </c>
      <c r="G6257" s="2">
        <v>42917</v>
      </c>
    </row>
    <row r="6258" spans="1:7" hidden="1" x14ac:dyDescent="0.25">
      <c r="A6258">
        <v>6257</v>
      </c>
      <c r="B6258" s="1" t="s">
        <v>23216</v>
      </c>
      <c r="C6258">
        <v>5681</v>
      </c>
      <c r="D6258">
        <v>191433</v>
      </c>
      <c r="E6258" s="1" t="s">
        <v>23217</v>
      </c>
      <c r="F6258">
        <v>512603</v>
      </c>
      <c r="G6258" s="2">
        <v>42917</v>
      </c>
    </row>
    <row r="6259" spans="1:7" hidden="1" x14ac:dyDescent="0.25">
      <c r="A6259">
        <v>6258</v>
      </c>
      <c r="B6259" s="1" t="s">
        <v>23218</v>
      </c>
      <c r="C6259">
        <v>2985</v>
      </c>
      <c r="D6259">
        <v>120426</v>
      </c>
      <c r="E6259" s="1" t="s">
        <v>23219</v>
      </c>
      <c r="F6259">
        <v>320817</v>
      </c>
      <c r="G6259" s="2">
        <v>42917</v>
      </c>
    </row>
    <row r="6260" spans="1:7" hidden="1" x14ac:dyDescent="0.25">
      <c r="A6260">
        <v>6259</v>
      </c>
      <c r="B6260" s="1" t="s">
        <v>23220</v>
      </c>
      <c r="C6260">
        <v>3927</v>
      </c>
      <c r="D6260">
        <v>151107</v>
      </c>
      <c r="E6260" s="1" t="s">
        <v>23221</v>
      </c>
      <c r="F6260">
        <v>402914</v>
      </c>
      <c r="G6260" s="2">
        <v>42917</v>
      </c>
    </row>
    <row r="6261" spans="1:7" hidden="1" x14ac:dyDescent="0.25">
      <c r="A6261">
        <v>6260</v>
      </c>
      <c r="B6261" s="1" t="s">
        <v>23222</v>
      </c>
      <c r="C6261">
        <v>5976</v>
      </c>
      <c r="D6261">
        <v>195129</v>
      </c>
      <c r="E6261" s="1" t="s">
        <v>23223</v>
      </c>
      <c r="F6261">
        <v>519462</v>
      </c>
      <c r="G6261" s="2">
        <v>42917</v>
      </c>
    </row>
    <row r="6262" spans="1:7" hidden="1" x14ac:dyDescent="0.25">
      <c r="A6262">
        <v>6261</v>
      </c>
      <c r="B6262" s="1" t="s">
        <v>23224</v>
      </c>
      <c r="C6262">
        <v>6904</v>
      </c>
      <c r="D6262">
        <v>207154</v>
      </c>
      <c r="E6262" s="1" t="s">
        <v>23225</v>
      </c>
      <c r="F6262">
        <v>553164</v>
      </c>
      <c r="G6262" s="2">
        <v>42917</v>
      </c>
    </row>
    <row r="6263" spans="1:7" hidden="1" x14ac:dyDescent="0.25">
      <c r="A6263">
        <v>6262</v>
      </c>
      <c r="B6263" s="1" t="s">
        <v>23226</v>
      </c>
      <c r="C6263">
        <v>3409</v>
      </c>
      <c r="D6263">
        <v>148525</v>
      </c>
      <c r="E6263" s="1" t="s">
        <v>23227</v>
      </c>
      <c r="F6263">
        <v>397031</v>
      </c>
      <c r="G6263" s="2">
        <v>42917</v>
      </c>
    </row>
    <row r="6264" spans="1:7" hidden="1" x14ac:dyDescent="0.25">
      <c r="A6264">
        <v>6263</v>
      </c>
      <c r="B6264" s="1" t="s">
        <v>23228</v>
      </c>
      <c r="C6264">
        <v>6072</v>
      </c>
      <c r="D6264">
        <v>245692</v>
      </c>
      <c r="E6264" s="1" t="s">
        <v>23229</v>
      </c>
      <c r="F6264">
        <v>650858</v>
      </c>
      <c r="G6264" s="2">
        <v>42917</v>
      </c>
    </row>
    <row r="6265" spans="1:7" hidden="1" x14ac:dyDescent="0.25">
      <c r="A6265">
        <v>6264</v>
      </c>
      <c r="B6265" s="1" t="s">
        <v>23230</v>
      </c>
      <c r="C6265">
        <v>4049</v>
      </c>
      <c r="D6265">
        <v>154243</v>
      </c>
      <c r="E6265" s="1" t="s">
        <v>23231</v>
      </c>
      <c r="F6265">
        <v>410276</v>
      </c>
      <c r="G6265" s="2">
        <v>42917</v>
      </c>
    </row>
    <row r="6266" spans="1:7" hidden="1" x14ac:dyDescent="0.25">
      <c r="A6266">
        <v>6265</v>
      </c>
      <c r="B6266" s="1" t="s">
        <v>23232</v>
      </c>
      <c r="C6266">
        <v>1861</v>
      </c>
      <c r="D6266">
        <v>69460</v>
      </c>
      <c r="E6266" s="1" t="s">
        <v>23233</v>
      </c>
      <c r="F6266">
        <v>183493</v>
      </c>
      <c r="G6266" s="2">
        <v>42917</v>
      </c>
    </row>
    <row r="6267" spans="1:7" hidden="1" x14ac:dyDescent="0.25">
      <c r="A6267">
        <v>6266</v>
      </c>
      <c r="B6267" s="1" t="s">
        <v>23234</v>
      </c>
      <c r="C6267">
        <v>2481</v>
      </c>
      <c r="D6267">
        <v>84394</v>
      </c>
      <c r="E6267" s="1" t="s">
        <v>23235</v>
      </c>
      <c r="F6267">
        <v>225385</v>
      </c>
      <c r="G6267" s="2">
        <v>42917</v>
      </c>
    </row>
    <row r="6268" spans="1:7" hidden="1" x14ac:dyDescent="0.25">
      <c r="A6268">
        <v>6267</v>
      </c>
      <c r="B6268" s="1" t="s">
        <v>23236</v>
      </c>
      <c r="C6268">
        <v>3739</v>
      </c>
      <c r="D6268">
        <v>125919</v>
      </c>
      <c r="E6268" s="1" t="s">
        <v>23237</v>
      </c>
      <c r="F6268">
        <v>339273</v>
      </c>
      <c r="G6268" s="2">
        <v>42917</v>
      </c>
    </row>
    <row r="6269" spans="1:7" hidden="1" x14ac:dyDescent="0.25">
      <c r="A6269">
        <v>6268</v>
      </c>
      <c r="B6269" s="1" t="s">
        <v>23238</v>
      </c>
      <c r="C6269">
        <v>4641</v>
      </c>
      <c r="D6269">
        <v>162815</v>
      </c>
      <c r="E6269" s="1" t="s">
        <v>23239</v>
      </c>
      <c r="F6269">
        <v>434472</v>
      </c>
      <c r="G6269" s="2">
        <v>42917</v>
      </c>
    </row>
    <row r="6270" spans="1:7" hidden="1" x14ac:dyDescent="0.25">
      <c r="A6270">
        <v>6269</v>
      </c>
      <c r="B6270" s="1" t="s">
        <v>23240</v>
      </c>
      <c r="C6270">
        <v>3742</v>
      </c>
      <c r="D6270">
        <v>162571</v>
      </c>
      <c r="E6270" s="1" t="s">
        <v>23241</v>
      </c>
      <c r="F6270">
        <v>42493</v>
      </c>
      <c r="G6270" s="2">
        <v>42917</v>
      </c>
    </row>
    <row r="6271" spans="1:7" hidden="1" x14ac:dyDescent="0.25">
      <c r="A6271">
        <v>6270</v>
      </c>
      <c r="B6271" s="1" t="s">
        <v>23242</v>
      </c>
      <c r="C6271">
        <v>3955</v>
      </c>
      <c r="D6271">
        <v>128294</v>
      </c>
      <c r="E6271" s="1" t="s">
        <v>23243</v>
      </c>
      <c r="F6271">
        <v>34049</v>
      </c>
      <c r="G6271" s="2">
        <v>42917</v>
      </c>
    </row>
    <row r="6272" spans="1:7" hidden="1" x14ac:dyDescent="0.25">
      <c r="A6272">
        <v>6271</v>
      </c>
      <c r="B6272" s="1" t="s">
        <v>23244</v>
      </c>
      <c r="C6272">
        <v>12684</v>
      </c>
      <c r="D6272">
        <v>449450</v>
      </c>
      <c r="E6272" s="1" t="s">
        <v>23245</v>
      </c>
      <c r="F6272">
        <v>1187476</v>
      </c>
      <c r="G6272" s="2">
        <v>42917</v>
      </c>
    </row>
    <row r="6273" spans="1:7" hidden="1" x14ac:dyDescent="0.25">
      <c r="A6273">
        <v>6272</v>
      </c>
      <c r="B6273" s="1" t="s">
        <v>23246</v>
      </c>
      <c r="C6273">
        <v>4468</v>
      </c>
      <c r="D6273">
        <v>172619</v>
      </c>
      <c r="E6273" s="1" t="s">
        <v>23247</v>
      </c>
      <c r="F6273">
        <v>464415</v>
      </c>
      <c r="G6273" s="2">
        <v>42917</v>
      </c>
    </row>
    <row r="6274" spans="1:7" hidden="1" x14ac:dyDescent="0.25">
      <c r="A6274">
        <v>6273</v>
      </c>
      <c r="B6274" s="1" t="s">
        <v>23248</v>
      </c>
      <c r="C6274">
        <v>3975</v>
      </c>
      <c r="D6274">
        <v>167260</v>
      </c>
      <c r="E6274" s="1" t="s">
        <v>23249</v>
      </c>
      <c r="F6274">
        <v>441827</v>
      </c>
      <c r="G6274" s="2">
        <v>42917</v>
      </c>
    </row>
    <row r="6275" spans="1:7" hidden="1" x14ac:dyDescent="0.25">
      <c r="A6275">
        <v>6274</v>
      </c>
      <c r="B6275" s="1" t="s">
        <v>23250</v>
      </c>
      <c r="C6275">
        <v>4005</v>
      </c>
      <c r="D6275">
        <v>166735</v>
      </c>
      <c r="E6275" s="1" t="s">
        <v>23251</v>
      </c>
      <c r="F6275">
        <v>440774</v>
      </c>
      <c r="G6275" s="2">
        <v>42917</v>
      </c>
    </row>
    <row r="6276" spans="1:7" hidden="1" x14ac:dyDescent="0.25">
      <c r="A6276">
        <v>6275</v>
      </c>
      <c r="B6276" s="1" t="s">
        <v>23252</v>
      </c>
      <c r="C6276">
        <v>10803</v>
      </c>
      <c r="D6276">
        <v>415938</v>
      </c>
      <c r="E6276" s="1" t="s">
        <v>23253</v>
      </c>
      <c r="F6276">
        <v>1095982</v>
      </c>
      <c r="G6276" s="2">
        <v>42917</v>
      </c>
    </row>
    <row r="6277" spans="1:7" hidden="1" x14ac:dyDescent="0.25">
      <c r="A6277">
        <v>6276</v>
      </c>
      <c r="B6277" s="1" t="s">
        <v>23254</v>
      </c>
      <c r="C6277">
        <v>4566</v>
      </c>
      <c r="D6277">
        <v>142813</v>
      </c>
      <c r="E6277" s="1" t="s">
        <v>23255</v>
      </c>
      <c r="F6277">
        <v>386784</v>
      </c>
      <c r="G6277" s="2">
        <v>42917</v>
      </c>
    </row>
    <row r="6278" spans="1:7" hidden="1" x14ac:dyDescent="0.25">
      <c r="A6278">
        <v>6277</v>
      </c>
      <c r="B6278" s="1" t="s">
        <v>23256</v>
      </c>
      <c r="C6278">
        <v>16111</v>
      </c>
      <c r="D6278">
        <v>591933</v>
      </c>
      <c r="E6278" s="1" t="s">
        <v>23257</v>
      </c>
      <c r="F6278">
        <v>1551941</v>
      </c>
      <c r="G6278" s="2">
        <v>42917</v>
      </c>
    </row>
    <row r="6279" spans="1:7" hidden="1" x14ac:dyDescent="0.25">
      <c r="A6279">
        <v>6278</v>
      </c>
      <c r="B6279" s="1" t="s">
        <v>23258</v>
      </c>
      <c r="C6279">
        <v>15214</v>
      </c>
      <c r="D6279">
        <v>505833</v>
      </c>
      <c r="E6279" s="1" t="s">
        <v>23259</v>
      </c>
      <c r="F6279">
        <v>1370918</v>
      </c>
      <c r="G6279" s="2">
        <v>42917</v>
      </c>
    </row>
    <row r="6280" spans="1:7" hidden="1" x14ac:dyDescent="0.25">
      <c r="A6280">
        <v>6279</v>
      </c>
      <c r="B6280" s="1" t="s">
        <v>23260</v>
      </c>
      <c r="C6280">
        <v>17122</v>
      </c>
      <c r="D6280">
        <v>525155</v>
      </c>
      <c r="E6280" s="1" t="s">
        <v>23261</v>
      </c>
      <c r="F6280">
        <v>1397199</v>
      </c>
      <c r="G6280" s="2">
        <v>42917</v>
      </c>
    </row>
    <row r="6281" spans="1:7" hidden="1" x14ac:dyDescent="0.25">
      <c r="A6281">
        <v>6280</v>
      </c>
      <c r="B6281" s="1" t="s">
        <v>23262</v>
      </c>
      <c r="C6281">
        <v>13775</v>
      </c>
      <c r="D6281">
        <v>479126</v>
      </c>
      <c r="E6281" s="1" t="s">
        <v>23263</v>
      </c>
      <c r="F6281">
        <v>1248201</v>
      </c>
      <c r="G6281" s="2">
        <v>42917</v>
      </c>
    </row>
    <row r="6282" spans="1:7" hidden="1" x14ac:dyDescent="0.25">
      <c r="A6282">
        <v>6281</v>
      </c>
      <c r="B6282" s="1" t="s">
        <v>23264</v>
      </c>
      <c r="C6282">
        <v>4884</v>
      </c>
      <c r="D6282">
        <v>146434</v>
      </c>
      <c r="E6282" s="1" t="s">
        <v>23265</v>
      </c>
      <c r="F6282">
        <v>399236</v>
      </c>
      <c r="G6282" s="2">
        <v>42917</v>
      </c>
    </row>
    <row r="6283" spans="1:7" hidden="1" x14ac:dyDescent="0.25">
      <c r="A6283">
        <v>6282</v>
      </c>
      <c r="B6283" s="1" t="s">
        <v>23266</v>
      </c>
      <c r="C6283">
        <v>7638</v>
      </c>
      <c r="D6283">
        <v>248470</v>
      </c>
      <c r="E6283" s="1" t="s">
        <v>23267</v>
      </c>
      <c r="F6283">
        <v>66764</v>
      </c>
      <c r="G6283" s="2">
        <v>42917</v>
      </c>
    </row>
    <row r="6284" spans="1:7" hidden="1" x14ac:dyDescent="0.25">
      <c r="A6284">
        <v>6283</v>
      </c>
      <c r="B6284" s="1" t="s">
        <v>23268</v>
      </c>
      <c r="C6284">
        <v>12189</v>
      </c>
      <c r="D6284">
        <v>336140</v>
      </c>
      <c r="E6284" s="1" t="s">
        <v>23269</v>
      </c>
      <c r="F6284">
        <v>941526</v>
      </c>
      <c r="G6284" s="2">
        <v>42917</v>
      </c>
    </row>
    <row r="6285" spans="1:7" hidden="1" x14ac:dyDescent="0.25">
      <c r="A6285">
        <v>6284</v>
      </c>
      <c r="B6285" s="1" t="s">
        <v>23270</v>
      </c>
      <c r="C6285">
        <v>9487</v>
      </c>
      <c r="D6285">
        <v>280398</v>
      </c>
      <c r="E6285" s="1" t="s">
        <v>23271</v>
      </c>
      <c r="F6285">
        <v>757749</v>
      </c>
      <c r="G6285" s="2">
        <v>42917</v>
      </c>
    </row>
    <row r="6286" spans="1:7" hidden="1" x14ac:dyDescent="0.25">
      <c r="A6286">
        <v>6285</v>
      </c>
      <c r="B6286" s="1" t="s">
        <v>23272</v>
      </c>
      <c r="C6286">
        <v>10226</v>
      </c>
      <c r="D6286">
        <v>359975</v>
      </c>
      <c r="E6286" s="1" t="s">
        <v>23273</v>
      </c>
      <c r="F6286">
        <v>940576</v>
      </c>
      <c r="G6286" s="2">
        <v>42917</v>
      </c>
    </row>
    <row r="6287" spans="1:7" hidden="1" x14ac:dyDescent="0.25">
      <c r="A6287">
        <v>6286</v>
      </c>
      <c r="B6287" s="1" t="s">
        <v>23274</v>
      </c>
      <c r="C6287">
        <v>8605</v>
      </c>
      <c r="D6287">
        <v>294646</v>
      </c>
      <c r="E6287" s="1" t="s">
        <v>23275</v>
      </c>
      <c r="F6287">
        <v>774996</v>
      </c>
      <c r="G6287" s="2">
        <v>42917</v>
      </c>
    </row>
    <row r="6288" spans="1:7" hidden="1" x14ac:dyDescent="0.25">
      <c r="A6288">
        <v>6287</v>
      </c>
      <c r="B6288" s="1" t="s">
        <v>23276</v>
      </c>
      <c r="C6288">
        <v>18788</v>
      </c>
      <c r="D6288">
        <v>650788</v>
      </c>
      <c r="E6288" s="1" t="s">
        <v>23277</v>
      </c>
      <c r="F6288">
        <v>1761729</v>
      </c>
      <c r="G6288" s="2">
        <v>42917</v>
      </c>
    </row>
    <row r="6289" spans="1:7" hidden="1" x14ac:dyDescent="0.25">
      <c r="A6289">
        <v>6288</v>
      </c>
      <c r="B6289" s="1" t="s">
        <v>23278</v>
      </c>
      <c r="C6289">
        <v>6683</v>
      </c>
      <c r="D6289">
        <v>238998</v>
      </c>
      <c r="E6289" s="1" t="s">
        <v>23279</v>
      </c>
      <c r="F6289">
        <v>635064</v>
      </c>
      <c r="G6289" s="2">
        <v>42917</v>
      </c>
    </row>
    <row r="6290" spans="1:7" x14ac:dyDescent="0.25">
      <c r="A6290">
        <v>8390</v>
      </c>
      <c r="B6290" s="1" t="s">
        <v>23280</v>
      </c>
      <c r="C6290">
        <v>19848</v>
      </c>
      <c r="D6290">
        <v>725275</v>
      </c>
      <c r="E6290" s="1" t="s">
        <v>23281</v>
      </c>
      <c r="F6290">
        <v>5084798</v>
      </c>
      <c r="G6290" s="2">
        <v>43252</v>
      </c>
    </row>
    <row r="6291" spans="1:7" hidden="1" x14ac:dyDescent="0.25">
      <c r="A6291">
        <v>6290</v>
      </c>
      <c r="B6291" s="1" t="s">
        <v>23282</v>
      </c>
      <c r="C6291">
        <v>15168</v>
      </c>
      <c r="D6291">
        <v>503776</v>
      </c>
      <c r="E6291" s="1" t="s">
        <v>23283</v>
      </c>
      <c r="F6291">
        <v>1362959</v>
      </c>
      <c r="G6291" s="2">
        <v>42917</v>
      </c>
    </row>
    <row r="6292" spans="1:7" hidden="1" x14ac:dyDescent="0.25">
      <c r="A6292">
        <v>6291</v>
      </c>
      <c r="B6292" s="1" t="s">
        <v>23284</v>
      </c>
      <c r="C6292">
        <v>20366</v>
      </c>
      <c r="D6292">
        <v>765370</v>
      </c>
      <c r="E6292" s="1" t="s">
        <v>23285</v>
      </c>
      <c r="F6292">
        <v>2018479</v>
      </c>
      <c r="G6292" s="2">
        <v>42917</v>
      </c>
    </row>
    <row r="6293" spans="1:7" hidden="1" x14ac:dyDescent="0.25">
      <c r="A6293">
        <v>6292</v>
      </c>
      <c r="B6293" s="1" t="s">
        <v>23286</v>
      </c>
      <c r="C6293">
        <v>29206</v>
      </c>
      <c r="D6293">
        <v>1000613</v>
      </c>
      <c r="E6293" s="1" t="s">
        <v>23287</v>
      </c>
      <c r="F6293">
        <v>2651847</v>
      </c>
      <c r="G6293" s="2">
        <v>42917</v>
      </c>
    </row>
    <row r="6294" spans="1:7" hidden="1" x14ac:dyDescent="0.25">
      <c r="A6294">
        <v>6293</v>
      </c>
      <c r="B6294" s="1" t="s">
        <v>23288</v>
      </c>
      <c r="C6294">
        <v>12279</v>
      </c>
      <c r="D6294">
        <v>383693</v>
      </c>
      <c r="E6294" s="1" t="s">
        <v>23289</v>
      </c>
      <c r="F6294">
        <v>1030844</v>
      </c>
      <c r="G6294" s="2">
        <v>42917</v>
      </c>
    </row>
    <row r="6295" spans="1:7" hidden="1" x14ac:dyDescent="0.25">
      <c r="A6295">
        <v>6294</v>
      </c>
      <c r="B6295" s="1" t="s">
        <v>23290</v>
      </c>
      <c r="C6295">
        <v>6331</v>
      </c>
      <c r="D6295">
        <v>180232</v>
      </c>
      <c r="E6295" s="1" t="s">
        <v>23291</v>
      </c>
      <c r="F6295">
        <v>501143</v>
      </c>
      <c r="G6295" s="2">
        <v>42917</v>
      </c>
    </row>
    <row r="6296" spans="1:7" hidden="1" x14ac:dyDescent="0.25">
      <c r="A6296">
        <v>6295</v>
      </c>
      <c r="B6296" s="1" t="s">
        <v>23292</v>
      </c>
      <c r="C6296">
        <v>4911</v>
      </c>
      <c r="D6296">
        <v>128113</v>
      </c>
      <c r="E6296" s="1" t="s">
        <v>23293</v>
      </c>
      <c r="F6296">
        <v>341684</v>
      </c>
      <c r="G6296" s="2">
        <v>42917</v>
      </c>
    </row>
    <row r="6297" spans="1:7" hidden="1" x14ac:dyDescent="0.25">
      <c r="A6297">
        <v>6296</v>
      </c>
      <c r="B6297" s="1" t="s">
        <v>23294</v>
      </c>
      <c r="C6297">
        <v>5758</v>
      </c>
      <c r="D6297">
        <v>201111</v>
      </c>
      <c r="E6297" s="1" t="s">
        <v>23295</v>
      </c>
      <c r="F6297">
        <v>536471</v>
      </c>
      <c r="G6297" s="2">
        <v>42917</v>
      </c>
    </row>
    <row r="6298" spans="1:7" hidden="1" x14ac:dyDescent="0.25">
      <c r="A6298">
        <v>6297</v>
      </c>
      <c r="B6298" s="1" t="s">
        <v>23296</v>
      </c>
      <c r="C6298">
        <v>4167</v>
      </c>
      <c r="D6298">
        <v>144474</v>
      </c>
      <c r="E6298" s="1" t="s">
        <v>23297</v>
      </c>
      <c r="F6298">
        <v>384765</v>
      </c>
      <c r="G6298" s="2">
        <v>42917</v>
      </c>
    </row>
    <row r="6299" spans="1:7" hidden="1" x14ac:dyDescent="0.25">
      <c r="A6299">
        <v>6298</v>
      </c>
      <c r="B6299" s="1" t="s">
        <v>23298</v>
      </c>
      <c r="C6299">
        <v>3534</v>
      </c>
      <c r="D6299">
        <v>130207</v>
      </c>
      <c r="E6299" s="1" t="s">
        <v>23299</v>
      </c>
      <c r="F6299">
        <v>345177</v>
      </c>
      <c r="G6299" s="2">
        <v>42917</v>
      </c>
    </row>
    <row r="6300" spans="1:7" hidden="1" x14ac:dyDescent="0.25">
      <c r="A6300">
        <v>6299</v>
      </c>
      <c r="B6300" s="1" t="s">
        <v>23300</v>
      </c>
      <c r="C6300">
        <v>4885</v>
      </c>
      <c r="D6300">
        <v>188098</v>
      </c>
      <c r="E6300" s="1" t="s">
        <v>23301</v>
      </c>
      <c r="F6300">
        <v>499071</v>
      </c>
      <c r="G6300" s="2">
        <v>42917</v>
      </c>
    </row>
    <row r="6301" spans="1:7" hidden="1" x14ac:dyDescent="0.25">
      <c r="A6301">
        <v>6300</v>
      </c>
      <c r="B6301" s="1" t="s">
        <v>23302</v>
      </c>
      <c r="C6301">
        <v>10909</v>
      </c>
      <c r="D6301">
        <v>325888</v>
      </c>
      <c r="E6301" s="1" t="s">
        <v>23303</v>
      </c>
      <c r="F6301">
        <v>871086</v>
      </c>
      <c r="G6301" s="2">
        <v>42917</v>
      </c>
    </row>
    <row r="6302" spans="1:7" hidden="1" x14ac:dyDescent="0.25">
      <c r="A6302">
        <v>6301</v>
      </c>
      <c r="B6302" s="1" t="s">
        <v>23304</v>
      </c>
      <c r="C6302">
        <v>4057</v>
      </c>
      <c r="D6302">
        <v>136677</v>
      </c>
      <c r="E6302" s="1" t="s">
        <v>23305</v>
      </c>
      <c r="F6302">
        <v>364945</v>
      </c>
      <c r="G6302" s="2">
        <v>42917</v>
      </c>
    </row>
    <row r="6303" spans="1:7" hidden="1" x14ac:dyDescent="0.25">
      <c r="A6303">
        <v>6302</v>
      </c>
      <c r="B6303" s="1" t="s">
        <v>23306</v>
      </c>
      <c r="C6303">
        <v>3956</v>
      </c>
      <c r="D6303">
        <v>152195</v>
      </c>
      <c r="E6303" s="1" t="s">
        <v>23307</v>
      </c>
      <c r="F6303">
        <v>411892</v>
      </c>
      <c r="G6303" s="2">
        <v>42917</v>
      </c>
    </row>
    <row r="6304" spans="1:7" hidden="1" x14ac:dyDescent="0.25">
      <c r="A6304">
        <v>6303</v>
      </c>
      <c r="B6304" s="1" t="s">
        <v>23308</v>
      </c>
      <c r="C6304">
        <v>10739</v>
      </c>
      <c r="D6304">
        <v>378127</v>
      </c>
      <c r="E6304" s="1" t="s">
        <v>23309</v>
      </c>
      <c r="F6304">
        <v>1002598</v>
      </c>
      <c r="G6304" s="2">
        <v>42917</v>
      </c>
    </row>
    <row r="6305" spans="1:7" hidden="1" x14ac:dyDescent="0.25">
      <c r="A6305">
        <v>6304</v>
      </c>
      <c r="B6305" s="1" t="s">
        <v>22928</v>
      </c>
      <c r="C6305">
        <v>2130</v>
      </c>
      <c r="D6305">
        <v>64695</v>
      </c>
      <c r="E6305" s="1" t="s">
        <v>22929</v>
      </c>
      <c r="F6305">
        <v>160753</v>
      </c>
      <c r="G6305" s="2">
        <v>42948</v>
      </c>
    </row>
    <row r="6306" spans="1:7" hidden="1" x14ac:dyDescent="0.25">
      <c r="A6306">
        <v>6305</v>
      </c>
      <c r="B6306" s="1" t="s">
        <v>22930</v>
      </c>
      <c r="C6306">
        <v>7270</v>
      </c>
      <c r="D6306">
        <v>200285</v>
      </c>
      <c r="E6306" s="1" t="s">
        <v>22931</v>
      </c>
      <c r="F6306">
        <v>505861</v>
      </c>
      <c r="G6306" s="2">
        <v>42948</v>
      </c>
    </row>
    <row r="6307" spans="1:7" hidden="1" x14ac:dyDescent="0.25">
      <c r="A6307">
        <v>6306</v>
      </c>
      <c r="B6307" s="1" t="s">
        <v>22932</v>
      </c>
      <c r="C6307">
        <v>5503</v>
      </c>
      <c r="D6307">
        <v>163426</v>
      </c>
      <c r="E6307" s="1" t="s">
        <v>22933</v>
      </c>
      <c r="F6307">
        <v>411315</v>
      </c>
      <c r="G6307" s="2">
        <v>42948</v>
      </c>
    </row>
    <row r="6308" spans="1:7" hidden="1" x14ac:dyDescent="0.25">
      <c r="A6308">
        <v>6307</v>
      </c>
      <c r="B6308" s="1" t="s">
        <v>22934</v>
      </c>
      <c r="C6308">
        <v>6142</v>
      </c>
      <c r="D6308">
        <v>193312</v>
      </c>
      <c r="E6308" s="1" t="s">
        <v>22935</v>
      </c>
      <c r="F6308">
        <v>471827</v>
      </c>
      <c r="G6308" s="2">
        <v>42948</v>
      </c>
    </row>
    <row r="6309" spans="1:7" hidden="1" x14ac:dyDescent="0.25">
      <c r="A6309">
        <v>6308</v>
      </c>
      <c r="B6309" s="1" t="s">
        <v>22936</v>
      </c>
      <c r="C6309">
        <v>8884</v>
      </c>
      <c r="D6309">
        <v>264369</v>
      </c>
      <c r="E6309" s="1" t="s">
        <v>22937</v>
      </c>
      <c r="F6309">
        <v>65004</v>
      </c>
      <c r="G6309" s="2">
        <v>42948</v>
      </c>
    </row>
    <row r="6310" spans="1:7" hidden="1" x14ac:dyDescent="0.25">
      <c r="A6310">
        <v>6309</v>
      </c>
      <c r="B6310" s="1" t="s">
        <v>22938</v>
      </c>
      <c r="C6310">
        <v>7237</v>
      </c>
      <c r="D6310">
        <v>215402</v>
      </c>
      <c r="E6310" s="1" t="s">
        <v>22939</v>
      </c>
      <c r="F6310">
        <v>529652</v>
      </c>
      <c r="G6310" s="2">
        <v>42948</v>
      </c>
    </row>
    <row r="6311" spans="1:7" hidden="1" x14ac:dyDescent="0.25">
      <c r="A6311">
        <v>6310</v>
      </c>
      <c r="B6311" s="1" t="s">
        <v>22940</v>
      </c>
      <c r="C6311">
        <v>4559</v>
      </c>
      <c r="D6311">
        <v>134141</v>
      </c>
      <c r="E6311" s="1" t="s">
        <v>22941</v>
      </c>
      <c r="F6311">
        <v>338712</v>
      </c>
      <c r="G6311" s="2">
        <v>42948</v>
      </c>
    </row>
    <row r="6312" spans="1:7" hidden="1" x14ac:dyDescent="0.25">
      <c r="A6312">
        <v>6311</v>
      </c>
      <c r="B6312" s="1" t="s">
        <v>22942</v>
      </c>
      <c r="C6312">
        <v>10033</v>
      </c>
      <c r="D6312">
        <v>257883</v>
      </c>
      <c r="E6312" s="1" t="s">
        <v>22943</v>
      </c>
      <c r="F6312">
        <v>660116</v>
      </c>
      <c r="G6312" s="2">
        <v>42948</v>
      </c>
    </row>
    <row r="6313" spans="1:7" hidden="1" x14ac:dyDescent="0.25">
      <c r="A6313">
        <v>6312</v>
      </c>
      <c r="B6313" s="1" t="s">
        <v>22944</v>
      </c>
      <c r="C6313">
        <v>3717</v>
      </c>
      <c r="D6313">
        <v>118160</v>
      </c>
      <c r="E6313" s="1" t="s">
        <v>22945</v>
      </c>
      <c r="F6313">
        <v>284303</v>
      </c>
      <c r="G6313" s="2">
        <v>42948</v>
      </c>
    </row>
    <row r="6314" spans="1:7" hidden="1" x14ac:dyDescent="0.25">
      <c r="A6314">
        <v>6313</v>
      </c>
      <c r="B6314" s="1" t="s">
        <v>22946</v>
      </c>
      <c r="C6314">
        <v>6590</v>
      </c>
      <c r="D6314">
        <v>187665</v>
      </c>
      <c r="E6314" s="1" t="s">
        <v>22947</v>
      </c>
      <c r="F6314">
        <v>4650</v>
      </c>
      <c r="G6314" s="2">
        <v>42948</v>
      </c>
    </row>
    <row r="6315" spans="1:7" hidden="1" x14ac:dyDescent="0.25">
      <c r="A6315">
        <v>6314</v>
      </c>
      <c r="B6315" s="1" t="s">
        <v>22948</v>
      </c>
      <c r="C6315">
        <v>6260</v>
      </c>
      <c r="D6315">
        <v>200223</v>
      </c>
      <c r="E6315" s="1" t="s">
        <v>22949</v>
      </c>
      <c r="F6315">
        <v>490287</v>
      </c>
      <c r="G6315" s="2">
        <v>42948</v>
      </c>
    </row>
    <row r="6316" spans="1:7" hidden="1" x14ac:dyDescent="0.25">
      <c r="A6316">
        <v>6315</v>
      </c>
      <c r="B6316" s="1" t="s">
        <v>22950</v>
      </c>
      <c r="C6316">
        <v>4322</v>
      </c>
      <c r="D6316">
        <v>141006</v>
      </c>
      <c r="E6316" s="1" t="s">
        <v>22951</v>
      </c>
      <c r="F6316">
        <v>341683</v>
      </c>
      <c r="G6316" s="2">
        <v>42948</v>
      </c>
    </row>
    <row r="6317" spans="1:7" hidden="1" x14ac:dyDescent="0.25">
      <c r="A6317">
        <v>6316</v>
      </c>
      <c r="B6317" s="1" t="s">
        <v>22952</v>
      </c>
      <c r="C6317">
        <v>4933</v>
      </c>
      <c r="D6317">
        <v>166523</v>
      </c>
      <c r="E6317" s="1" t="s">
        <v>22953</v>
      </c>
      <c r="F6317">
        <v>400966</v>
      </c>
      <c r="G6317" s="2">
        <v>42948</v>
      </c>
    </row>
    <row r="6318" spans="1:7" hidden="1" x14ac:dyDescent="0.25">
      <c r="A6318">
        <v>6317</v>
      </c>
      <c r="B6318" s="1" t="s">
        <v>22954</v>
      </c>
      <c r="C6318">
        <v>5191</v>
      </c>
      <c r="D6318">
        <v>168939</v>
      </c>
      <c r="E6318" s="1" t="s">
        <v>22955</v>
      </c>
      <c r="F6318">
        <v>420765</v>
      </c>
      <c r="G6318" s="2">
        <v>42948</v>
      </c>
    </row>
    <row r="6319" spans="1:7" hidden="1" x14ac:dyDescent="0.25">
      <c r="A6319">
        <v>6318</v>
      </c>
      <c r="B6319" s="1" t="s">
        <v>22956</v>
      </c>
      <c r="C6319">
        <v>8324</v>
      </c>
      <c r="D6319">
        <v>263133</v>
      </c>
      <c r="E6319" s="1" t="s">
        <v>22957</v>
      </c>
      <c r="F6319">
        <v>631853</v>
      </c>
      <c r="G6319" s="2">
        <v>42948</v>
      </c>
    </row>
    <row r="6320" spans="1:7" hidden="1" x14ac:dyDescent="0.25">
      <c r="A6320">
        <v>6319</v>
      </c>
      <c r="B6320" s="1" t="s">
        <v>22958</v>
      </c>
      <c r="C6320">
        <v>5384</v>
      </c>
      <c r="D6320">
        <v>170278</v>
      </c>
      <c r="E6320" s="1" t="s">
        <v>22959</v>
      </c>
      <c r="F6320">
        <v>412267</v>
      </c>
      <c r="G6320" s="2">
        <v>42948</v>
      </c>
    </row>
    <row r="6321" spans="1:7" hidden="1" x14ac:dyDescent="0.25">
      <c r="A6321">
        <v>6320</v>
      </c>
      <c r="B6321" s="1" t="s">
        <v>22960</v>
      </c>
      <c r="C6321">
        <v>5581</v>
      </c>
      <c r="D6321">
        <v>184410</v>
      </c>
      <c r="E6321" s="1" t="s">
        <v>22961</v>
      </c>
      <c r="F6321">
        <v>449257</v>
      </c>
      <c r="G6321" s="2">
        <v>42948</v>
      </c>
    </row>
    <row r="6322" spans="1:7" hidden="1" x14ac:dyDescent="0.25">
      <c r="A6322">
        <v>6321</v>
      </c>
      <c r="B6322" s="1" t="s">
        <v>22962</v>
      </c>
      <c r="C6322">
        <v>5540</v>
      </c>
      <c r="D6322">
        <v>167767</v>
      </c>
      <c r="E6322" s="1" t="s">
        <v>22963</v>
      </c>
      <c r="F6322">
        <v>40803</v>
      </c>
      <c r="G6322" s="2">
        <v>42948</v>
      </c>
    </row>
    <row r="6323" spans="1:7" hidden="1" x14ac:dyDescent="0.25">
      <c r="A6323">
        <v>6322</v>
      </c>
      <c r="B6323" s="1" t="s">
        <v>22964</v>
      </c>
      <c r="C6323">
        <v>3163</v>
      </c>
      <c r="D6323">
        <v>105995</v>
      </c>
      <c r="E6323" s="1" t="s">
        <v>22965</v>
      </c>
      <c r="F6323">
        <v>257133</v>
      </c>
      <c r="G6323" s="2">
        <v>42948</v>
      </c>
    </row>
    <row r="6324" spans="1:7" hidden="1" x14ac:dyDescent="0.25">
      <c r="A6324">
        <v>6323</v>
      </c>
      <c r="B6324" s="1" t="s">
        <v>22966</v>
      </c>
      <c r="C6324">
        <v>7510</v>
      </c>
      <c r="D6324">
        <v>197984</v>
      </c>
      <c r="E6324" s="1" t="s">
        <v>22967</v>
      </c>
      <c r="F6324">
        <v>498823</v>
      </c>
      <c r="G6324" s="2">
        <v>42948</v>
      </c>
    </row>
    <row r="6325" spans="1:7" hidden="1" x14ac:dyDescent="0.25">
      <c r="A6325">
        <v>6324</v>
      </c>
      <c r="B6325" s="1" t="s">
        <v>22968</v>
      </c>
      <c r="C6325">
        <v>7358</v>
      </c>
      <c r="D6325">
        <v>229219</v>
      </c>
      <c r="E6325" s="1" t="s">
        <v>22969</v>
      </c>
      <c r="F6325">
        <v>552618</v>
      </c>
      <c r="G6325" s="2">
        <v>42948</v>
      </c>
    </row>
    <row r="6326" spans="1:7" hidden="1" x14ac:dyDescent="0.25">
      <c r="A6326">
        <v>6325</v>
      </c>
      <c r="B6326" s="1" t="s">
        <v>22970</v>
      </c>
      <c r="C6326">
        <v>4356</v>
      </c>
      <c r="D6326">
        <v>130408</v>
      </c>
      <c r="E6326" s="1" t="s">
        <v>22971</v>
      </c>
      <c r="F6326">
        <v>316469</v>
      </c>
      <c r="G6326" s="2">
        <v>42948</v>
      </c>
    </row>
    <row r="6327" spans="1:7" hidden="1" x14ac:dyDescent="0.25">
      <c r="A6327">
        <v>6326</v>
      </c>
      <c r="B6327" s="1" t="s">
        <v>22972</v>
      </c>
      <c r="C6327">
        <v>8915</v>
      </c>
      <c r="D6327">
        <v>291050</v>
      </c>
      <c r="E6327" s="1" t="s">
        <v>22973</v>
      </c>
      <c r="F6327">
        <v>70288</v>
      </c>
      <c r="G6327" s="2">
        <v>42948</v>
      </c>
    </row>
    <row r="6328" spans="1:7" hidden="1" x14ac:dyDescent="0.25">
      <c r="A6328">
        <v>6327</v>
      </c>
      <c r="B6328" s="1" t="s">
        <v>22974</v>
      </c>
      <c r="C6328">
        <v>3743</v>
      </c>
      <c r="D6328">
        <v>133099</v>
      </c>
      <c r="E6328" s="1" t="s">
        <v>22975</v>
      </c>
      <c r="F6328">
        <v>319092</v>
      </c>
      <c r="G6328" s="2">
        <v>42948</v>
      </c>
    </row>
    <row r="6329" spans="1:7" hidden="1" x14ac:dyDescent="0.25">
      <c r="A6329">
        <v>6328</v>
      </c>
      <c r="B6329" s="1" t="s">
        <v>22976</v>
      </c>
      <c r="C6329">
        <v>3438</v>
      </c>
      <c r="D6329">
        <v>106335</v>
      </c>
      <c r="E6329" s="1" t="s">
        <v>22977</v>
      </c>
      <c r="F6329">
        <v>259001</v>
      </c>
      <c r="G6329" s="2">
        <v>42948</v>
      </c>
    </row>
    <row r="6330" spans="1:7" hidden="1" x14ac:dyDescent="0.25">
      <c r="A6330">
        <v>6329</v>
      </c>
      <c r="B6330" s="1" t="s">
        <v>22978</v>
      </c>
      <c r="C6330">
        <v>2614</v>
      </c>
      <c r="D6330">
        <v>80703</v>
      </c>
      <c r="E6330" s="1" t="s">
        <v>22979</v>
      </c>
      <c r="F6330">
        <v>197665</v>
      </c>
      <c r="G6330" s="2">
        <v>42948</v>
      </c>
    </row>
    <row r="6331" spans="1:7" hidden="1" x14ac:dyDescent="0.25">
      <c r="A6331">
        <v>6330</v>
      </c>
      <c r="B6331" s="1" t="s">
        <v>22980</v>
      </c>
      <c r="C6331">
        <v>7417</v>
      </c>
      <c r="D6331">
        <v>237384</v>
      </c>
      <c r="E6331" s="1" t="s">
        <v>22981</v>
      </c>
      <c r="F6331">
        <v>577942</v>
      </c>
      <c r="G6331" s="2">
        <v>42948</v>
      </c>
    </row>
    <row r="6332" spans="1:7" hidden="1" x14ac:dyDescent="0.25">
      <c r="A6332">
        <v>6331</v>
      </c>
      <c r="B6332" s="1" t="s">
        <v>22982</v>
      </c>
      <c r="C6332">
        <v>5386</v>
      </c>
      <c r="D6332">
        <v>171424</v>
      </c>
      <c r="E6332" s="1" t="s">
        <v>22983</v>
      </c>
      <c r="F6332">
        <v>411817</v>
      </c>
      <c r="G6332" s="2">
        <v>42948</v>
      </c>
    </row>
    <row r="6333" spans="1:7" hidden="1" x14ac:dyDescent="0.25">
      <c r="A6333">
        <v>6332</v>
      </c>
      <c r="B6333" s="1" t="s">
        <v>22984</v>
      </c>
      <c r="C6333">
        <v>5383</v>
      </c>
      <c r="D6333">
        <v>168867</v>
      </c>
      <c r="E6333" s="1" t="s">
        <v>22985</v>
      </c>
      <c r="F6333">
        <v>416182</v>
      </c>
      <c r="G6333" s="2">
        <v>42948</v>
      </c>
    </row>
    <row r="6334" spans="1:7" hidden="1" x14ac:dyDescent="0.25">
      <c r="A6334">
        <v>6333</v>
      </c>
      <c r="B6334" s="1" t="s">
        <v>22986</v>
      </c>
      <c r="C6334">
        <v>4668</v>
      </c>
      <c r="D6334">
        <v>145155</v>
      </c>
      <c r="E6334" s="1" t="s">
        <v>22987</v>
      </c>
      <c r="F6334">
        <v>357351</v>
      </c>
      <c r="G6334" s="2">
        <v>42948</v>
      </c>
    </row>
    <row r="6335" spans="1:7" hidden="1" x14ac:dyDescent="0.25">
      <c r="A6335">
        <v>6334</v>
      </c>
      <c r="B6335" s="1" t="s">
        <v>22988</v>
      </c>
      <c r="C6335">
        <v>3168</v>
      </c>
      <c r="D6335">
        <v>88704</v>
      </c>
      <c r="E6335" s="1" t="s">
        <v>22989</v>
      </c>
      <c r="F6335">
        <v>218483</v>
      </c>
      <c r="G6335" s="2">
        <v>42948</v>
      </c>
    </row>
    <row r="6336" spans="1:7" hidden="1" x14ac:dyDescent="0.25">
      <c r="A6336">
        <v>6335</v>
      </c>
      <c r="B6336" s="1" t="s">
        <v>22990</v>
      </c>
      <c r="C6336">
        <v>5588</v>
      </c>
      <c r="D6336">
        <v>199928</v>
      </c>
      <c r="E6336" s="1" t="s">
        <v>22991</v>
      </c>
      <c r="F6336">
        <v>484641</v>
      </c>
      <c r="G6336" s="2">
        <v>42948</v>
      </c>
    </row>
    <row r="6337" spans="1:7" hidden="1" x14ac:dyDescent="0.25">
      <c r="A6337">
        <v>6336</v>
      </c>
      <c r="B6337" s="1" t="s">
        <v>22992</v>
      </c>
      <c r="C6337">
        <v>4182</v>
      </c>
      <c r="D6337">
        <v>144937</v>
      </c>
      <c r="E6337" s="1" t="s">
        <v>22993</v>
      </c>
      <c r="F6337">
        <v>351794</v>
      </c>
      <c r="G6337" s="2">
        <v>42948</v>
      </c>
    </row>
    <row r="6338" spans="1:7" hidden="1" x14ac:dyDescent="0.25">
      <c r="A6338">
        <v>6337</v>
      </c>
      <c r="B6338" s="1" t="s">
        <v>22994</v>
      </c>
      <c r="C6338">
        <v>2360</v>
      </c>
      <c r="D6338">
        <v>74421</v>
      </c>
      <c r="E6338" s="1" t="s">
        <v>22995</v>
      </c>
      <c r="F6338">
        <v>179961</v>
      </c>
      <c r="G6338" s="2">
        <v>42948</v>
      </c>
    </row>
    <row r="6339" spans="1:7" hidden="1" x14ac:dyDescent="0.25">
      <c r="A6339">
        <v>6338</v>
      </c>
      <c r="B6339" s="1" t="s">
        <v>22996</v>
      </c>
      <c r="C6339">
        <v>7315</v>
      </c>
      <c r="D6339">
        <v>256173</v>
      </c>
      <c r="E6339" s="1" t="s">
        <v>22997</v>
      </c>
      <c r="F6339">
        <v>618912</v>
      </c>
      <c r="G6339" s="2">
        <v>42948</v>
      </c>
    </row>
    <row r="6340" spans="1:7" hidden="1" x14ac:dyDescent="0.25">
      <c r="A6340">
        <v>6339</v>
      </c>
      <c r="B6340" s="1" t="s">
        <v>22998</v>
      </c>
      <c r="C6340">
        <v>5082</v>
      </c>
      <c r="D6340">
        <v>145161</v>
      </c>
      <c r="E6340" s="1" t="s">
        <v>22999</v>
      </c>
      <c r="F6340">
        <v>352937</v>
      </c>
      <c r="G6340" s="2">
        <v>42948</v>
      </c>
    </row>
    <row r="6341" spans="1:7" hidden="1" x14ac:dyDescent="0.25">
      <c r="A6341">
        <v>6340</v>
      </c>
      <c r="B6341" s="1" t="s">
        <v>23000</v>
      </c>
      <c r="C6341">
        <v>3659</v>
      </c>
      <c r="D6341">
        <v>122562</v>
      </c>
      <c r="E6341" s="1" t="s">
        <v>23001</v>
      </c>
      <c r="F6341">
        <v>294473</v>
      </c>
      <c r="G6341" s="2">
        <v>42948</v>
      </c>
    </row>
    <row r="6342" spans="1:7" hidden="1" x14ac:dyDescent="0.25">
      <c r="A6342">
        <v>6341</v>
      </c>
      <c r="B6342" s="1" t="s">
        <v>23002</v>
      </c>
      <c r="C6342">
        <v>6592</v>
      </c>
      <c r="D6342">
        <v>180855</v>
      </c>
      <c r="E6342" s="1" t="s">
        <v>23003</v>
      </c>
      <c r="F6342">
        <v>449847</v>
      </c>
      <c r="G6342" s="2">
        <v>42948</v>
      </c>
    </row>
    <row r="6343" spans="1:7" hidden="1" x14ac:dyDescent="0.25">
      <c r="A6343">
        <v>6342</v>
      </c>
      <c r="B6343" s="1" t="s">
        <v>23004</v>
      </c>
      <c r="C6343">
        <v>3190</v>
      </c>
      <c r="D6343">
        <v>96555</v>
      </c>
      <c r="E6343" s="1" t="s">
        <v>23005</v>
      </c>
      <c r="F6343">
        <v>232028</v>
      </c>
      <c r="G6343" s="2">
        <v>42948</v>
      </c>
    </row>
    <row r="6344" spans="1:7" hidden="1" x14ac:dyDescent="0.25">
      <c r="A6344">
        <v>6343</v>
      </c>
      <c r="B6344" s="1" t="s">
        <v>23006</v>
      </c>
      <c r="C6344">
        <v>5897</v>
      </c>
      <c r="D6344">
        <v>185054</v>
      </c>
      <c r="E6344" s="1" t="s">
        <v>23007</v>
      </c>
      <c r="F6344">
        <v>465904</v>
      </c>
      <c r="G6344" s="2">
        <v>42948</v>
      </c>
    </row>
    <row r="6345" spans="1:7" hidden="1" x14ac:dyDescent="0.25">
      <c r="A6345">
        <v>6344</v>
      </c>
      <c r="B6345" s="1" t="s">
        <v>23008</v>
      </c>
      <c r="C6345">
        <v>4457</v>
      </c>
      <c r="D6345">
        <v>148791</v>
      </c>
      <c r="E6345" s="1" t="s">
        <v>23009</v>
      </c>
      <c r="F6345">
        <v>368834</v>
      </c>
      <c r="G6345" s="2">
        <v>42948</v>
      </c>
    </row>
    <row r="6346" spans="1:7" hidden="1" x14ac:dyDescent="0.25">
      <c r="A6346">
        <v>6345</v>
      </c>
      <c r="B6346" s="1" t="s">
        <v>23010</v>
      </c>
      <c r="C6346">
        <v>1340</v>
      </c>
      <c r="D6346">
        <v>36163</v>
      </c>
      <c r="E6346" s="1" t="s">
        <v>23011</v>
      </c>
      <c r="F6346">
        <v>10366</v>
      </c>
      <c r="G6346" s="2">
        <v>42948</v>
      </c>
    </row>
    <row r="6347" spans="1:7" hidden="1" x14ac:dyDescent="0.25">
      <c r="A6347">
        <v>6346</v>
      </c>
      <c r="B6347" s="1" t="s">
        <v>23012</v>
      </c>
      <c r="C6347">
        <v>7594</v>
      </c>
      <c r="D6347">
        <v>235227</v>
      </c>
      <c r="E6347" s="1" t="s">
        <v>23013</v>
      </c>
      <c r="F6347">
        <v>570241</v>
      </c>
      <c r="G6347" s="2">
        <v>42948</v>
      </c>
    </row>
    <row r="6348" spans="1:7" hidden="1" x14ac:dyDescent="0.25">
      <c r="A6348">
        <v>6347</v>
      </c>
      <c r="B6348" s="1" t="s">
        <v>23014</v>
      </c>
      <c r="C6348">
        <v>9326</v>
      </c>
      <c r="D6348">
        <v>281591</v>
      </c>
      <c r="E6348" s="1" t="s">
        <v>23015</v>
      </c>
      <c r="F6348">
        <v>675639</v>
      </c>
      <c r="G6348" s="2">
        <v>42948</v>
      </c>
    </row>
    <row r="6349" spans="1:7" hidden="1" x14ac:dyDescent="0.25">
      <c r="A6349">
        <v>6348</v>
      </c>
      <c r="B6349" s="1" t="s">
        <v>23016</v>
      </c>
      <c r="C6349">
        <v>5221</v>
      </c>
      <c r="D6349">
        <v>179987</v>
      </c>
      <c r="E6349" s="1" t="s">
        <v>23017</v>
      </c>
      <c r="F6349">
        <v>442351</v>
      </c>
      <c r="G6349" s="2">
        <v>42948</v>
      </c>
    </row>
    <row r="6350" spans="1:7" hidden="1" x14ac:dyDescent="0.25">
      <c r="A6350">
        <v>6349</v>
      </c>
      <c r="B6350" s="1" t="s">
        <v>23018</v>
      </c>
      <c r="C6350">
        <v>4208</v>
      </c>
      <c r="D6350">
        <v>127764</v>
      </c>
      <c r="E6350" s="1" t="s">
        <v>23019</v>
      </c>
      <c r="F6350">
        <v>308096</v>
      </c>
      <c r="G6350" s="2">
        <v>42948</v>
      </c>
    </row>
    <row r="6351" spans="1:7" hidden="1" x14ac:dyDescent="0.25">
      <c r="A6351">
        <v>6350</v>
      </c>
      <c r="B6351" s="1" t="s">
        <v>23020</v>
      </c>
      <c r="C6351">
        <v>3310</v>
      </c>
      <c r="D6351">
        <v>111411</v>
      </c>
      <c r="E6351" s="1" t="s">
        <v>23021</v>
      </c>
      <c r="F6351">
        <v>263683</v>
      </c>
      <c r="G6351" s="2">
        <v>42948</v>
      </c>
    </row>
    <row r="6352" spans="1:7" hidden="1" x14ac:dyDescent="0.25">
      <c r="A6352">
        <v>6351</v>
      </c>
      <c r="B6352" s="1" t="s">
        <v>23022</v>
      </c>
      <c r="C6352">
        <v>7647</v>
      </c>
      <c r="D6352">
        <v>210620</v>
      </c>
      <c r="E6352" s="1" t="s">
        <v>23023</v>
      </c>
      <c r="F6352">
        <v>520845</v>
      </c>
      <c r="G6352" s="2">
        <v>42948</v>
      </c>
    </row>
    <row r="6353" spans="1:7" hidden="1" x14ac:dyDescent="0.25">
      <c r="A6353">
        <v>6352</v>
      </c>
      <c r="B6353" s="1" t="s">
        <v>23024</v>
      </c>
      <c r="C6353">
        <v>4549</v>
      </c>
      <c r="D6353">
        <v>130835</v>
      </c>
      <c r="E6353" s="1" t="s">
        <v>23025</v>
      </c>
      <c r="F6353">
        <v>323015</v>
      </c>
      <c r="G6353" s="2">
        <v>42948</v>
      </c>
    </row>
    <row r="6354" spans="1:7" hidden="1" x14ac:dyDescent="0.25">
      <c r="A6354">
        <v>6353</v>
      </c>
      <c r="B6354" s="1" t="s">
        <v>23026</v>
      </c>
      <c r="C6354">
        <v>3159</v>
      </c>
      <c r="D6354">
        <v>101388</v>
      </c>
      <c r="E6354" s="1" t="s">
        <v>23027</v>
      </c>
      <c r="F6354">
        <v>249908</v>
      </c>
      <c r="G6354" s="2">
        <v>42948</v>
      </c>
    </row>
    <row r="6355" spans="1:7" hidden="1" x14ac:dyDescent="0.25">
      <c r="A6355">
        <v>6354</v>
      </c>
      <c r="B6355" s="1" t="s">
        <v>23028</v>
      </c>
      <c r="C6355">
        <v>4460</v>
      </c>
      <c r="D6355">
        <v>122736</v>
      </c>
      <c r="E6355" s="1" t="s">
        <v>23029</v>
      </c>
      <c r="F6355">
        <v>298042</v>
      </c>
      <c r="G6355" s="2">
        <v>42948</v>
      </c>
    </row>
    <row r="6356" spans="1:7" hidden="1" x14ac:dyDescent="0.25">
      <c r="A6356">
        <v>6355</v>
      </c>
      <c r="B6356" s="1" t="s">
        <v>23030</v>
      </c>
      <c r="C6356">
        <v>6844</v>
      </c>
      <c r="D6356">
        <v>216520</v>
      </c>
      <c r="E6356" s="1" t="s">
        <v>23031</v>
      </c>
      <c r="F6356">
        <v>528793</v>
      </c>
      <c r="G6356" s="2">
        <v>42948</v>
      </c>
    </row>
    <row r="6357" spans="1:7" hidden="1" x14ac:dyDescent="0.25">
      <c r="A6357">
        <v>6356</v>
      </c>
      <c r="B6357" s="1" t="s">
        <v>23032</v>
      </c>
      <c r="C6357">
        <v>3017</v>
      </c>
      <c r="D6357">
        <v>92125</v>
      </c>
      <c r="E6357" s="1" t="s">
        <v>23033</v>
      </c>
      <c r="F6357">
        <v>223791</v>
      </c>
      <c r="G6357" s="2">
        <v>42948</v>
      </c>
    </row>
    <row r="6358" spans="1:7" hidden="1" x14ac:dyDescent="0.25">
      <c r="A6358">
        <v>6357</v>
      </c>
      <c r="B6358" s="1" t="s">
        <v>23034</v>
      </c>
      <c r="C6358">
        <v>11708</v>
      </c>
      <c r="D6358">
        <v>356945</v>
      </c>
      <c r="E6358" s="1" t="s">
        <v>23035</v>
      </c>
      <c r="F6358">
        <v>88309</v>
      </c>
      <c r="G6358" s="2">
        <v>42948</v>
      </c>
    </row>
    <row r="6359" spans="1:7" hidden="1" x14ac:dyDescent="0.25">
      <c r="A6359">
        <v>6358</v>
      </c>
      <c r="B6359" s="1" t="s">
        <v>23036</v>
      </c>
      <c r="C6359">
        <v>7149</v>
      </c>
      <c r="D6359">
        <v>234885</v>
      </c>
      <c r="E6359" s="1" t="s">
        <v>23037</v>
      </c>
      <c r="F6359">
        <v>570059</v>
      </c>
      <c r="G6359" s="2">
        <v>42948</v>
      </c>
    </row>
    <row r="6360" spans="1:7" hidden="1" x14ac:dyDescent="0.25">
      <c r="A6360">
        <v>6359</v>
      </c>
      <c r="B6360" s="1" t="s">
        <v>23038</v>
      </c>
      <c r="C6360">
        <v>8068</v>
      </c>
      <c r="D6360">
        <v>264884</v>
      </c>
      <c r="E6360" s="1" t="s">
        <v>23039</v>
      </c>
      <c r="F6360">
        <v>643368</v>
      </c>
      <c r="G6360" s="2">
        <v>42948</v>
      </c>
    </row>
    <row r="6361" spans="1:7" hidden="1" x14ac:dyDescent="0.25">
      <c r="A6361">
        <v>6360</v>
      </c>
      <c r="B6361" s="1" t="s">
        <v>23040</v>
      </c>
      <c r="C6361">
        <v>9246</v>
      </c>
      <c r="D6361">
        <v>254023</v>
      </c>
      <c r="E6361" s="1" t="s">
        <v>23041</v>
      </c>
      <c r="F6361">
        <v>621677</v>
      </c>
      <c r="G6361" s="2">
        <v>42948</v>
      </c>
    </row>
    <row r="6362" spans="1:7" hidden="1" x14ac:dyDescent="0.25">
      <c r="A6362">
        <v>6361</v>
      </c>
      <c r="B6362" s="1" t="s">
        <v>23042</v>
      </c>
      <c r="C6362">
        <v>1977</v>
      </c>
      <c r="D6362">
        <v>60561</v>
      </c>
      <c r="E6362" s="1" t="s">
        <v>23043</v>
      </c>
      <c r="F6362">
        <v>145432</v>
      </c>
      <c r="G6362" s="2">
        <v>42948</v>
      </c>
    </row>
    <row r="6363" spans="1:7" hidden="1" x14ac:dyDescent="0.25">
      <c r="A6363">
        <v>6362</v>
      </c>
      <c r="B6363" s="1" t="s">
        <v>23044</v>
      </c>
      <c r="C6363">
        <v>6133</v>
      </c>
      <c r="D6363">
        <v>217612</v>
      </c>
      <c r="E6363" s="1" t="s">
        <v>23045</v>
      </c>
      <c r="F6363">
        <v>527475</v>
      </c>
      <c r="G6363" s="2">
        <v>42948</v>
      </c>
    </row>
    <row r="6364" spans="1:7" hidden="1" x14ac:dyDescent="0.25">
      <c r="A6364">
        <v>6363</v>
      </c>
      <c r="B6364" s="1" t="s">
        <v>23046</v>
      </c>
      <c r="C6364">
        <v>6033</v>
      </c>
      <c r="D6364">
        <v>189545</v>
      </c>
      <c r="E6364" s="1" t="s">
        <v>23047</v>
      </c>
      <c r="F6364">
        <v>460575</v>
      </c>
      <c r="G6364" s="2">
        <v>42948</v>
      </c>
    </row>
    <row r="6365" spans="1:7" hidden="1" x14ac:dyDescent="0.25">
      <c r="A6365">
        <v>6364</v>
      </c>
      <c r="B6365" s="1" t="s">
        <v>23048</v>
      </c>
      <c r="C6365">
        <v>7377</v>
      </c>
      <c r="D6365">
        <v>204238</v>
      </c>
      <c r="E6365" s="1" t="s">
        <v>23049</v>
      </c>
      <c r="F6365">
        <v>513949</v>
      </c>
      <c r="G6365" s="2">
        <v>42948</v>
      </c>
    </row>
    <row r="6366" spans="1:7" hidden="1" x14ac:dyDescent="0.25">
      <c r="A6366">
        <v>6365</v>
      </c>
      <c r="B6366" s="1" t="s">
        <v>23050</v>
      </c>
      <c r="C6366">
        <v>5777</v>
      </c>
      <c r="D6366">
        <v>170203</v>
      </c>
      <c r="E6366" s="1" t="s">
        <v>23051</v>
      </c>
      <c r="F6366">
        <v>414464</v>
      </c>
      <c r="G6366" s="2">
        <v>42948</v>
      </c>
    </row>
    <row r="6367" spans="1:7" hidden="1" x14ac:dyDescent="0.25">
      <c r="A6367">
        <v>6366</v>
      </c>
      <c r="B6367" s="1" t="s">
        <v>23052</v>
      </c>
      <c r="C6367">
        <v>5074</v>
      </c>
      <c r="D6367">
        <v>178119</v>
      </c>
      <c r="E6367" s="1" t="s">
        <v>23053</v>
      </c>
      <c r="F6367">
        <v>439521</v>
      </c>
      <c r="G6367" s="2">
        <v>42948</v>
      </c>
    </row>
    <row r="6368" spans="1:7" hidden="1" x14ac:dyDescent="0.25">
      <c r="A6368">
        <v>6367</v>
      </c>
      <c r="B6368" s="1" t="s">
        <v>23054</v>
      </c>
      <c r="C6368">
        <v>18925</v>
      </c>
      <c r="D6368">
        <v>540325</v>
      </c>
      <c r="E6368" s="1" t="s">
        <v>23055</v>
      </c>
      <c r="F6368">
        <v>1310197</v>
      </c>
      <c r="G6368" s="2">
        <v>42948</v>
      </c>
    </row>
    <row r="6369" spans="1:7" hidden="1" x14ac:dyDescent="0.25">
      <c r="A6369">
        <v>6368</v>
      </c>
      <c r="B6369" s="1" t="s">
        <v>23056</v>
      </c>
      <c r="C6369">
        <v>3370</v>
      </c>
      <c r="D6369">
        <v>108333</v>
      </c>
      <c r="E6369" s="1" t="s">
        <v>23057</v>
      </c>
      <c r="F6369">
        <v>260993</v>
      </c>
      <c r="G6369" s="2">
        <v>42948</v>
      </c>
    </row>
    <row r="6370" spans="1:7" hidden="1" x14ac:dyDescent="0.25">
      <c r="A6370">
        <v>6369</v>
      </c>
      <c r="B6370" s="1" t="s">
        <v>23058</v>
      </c>
      <c r="C6370">
        <v>7039</v>
      </c>
      <c r="D6370">
        <v>245434</v>
      </c>
      <c r="E6370" s="1" t="s">
        <v>23059</v>
      </c>
      <c r="F6370">
        <v>591139</v>
      </c>
      <c r="G6370" s="2">
        <v>42948</v>
      </c>
    </row>
    <row r="6371" spans="1:7" hidden="1" x14ac:dyDescent="0.25">
      <c r="A6371">
        <v>6370</v>
      </c>
      <c r="B6371" s="1" t="s">
        <v>23060</v>
      </c>
      <c r="C6371">
        <v>3406</v>
      </c>
      <c r="D6371">
        <v>129353</v>
      </c>
      <c r="E6371" s="1" t="s">
        <v>23061</v>
      </c>
      <c r="F6371">
        <v>310055</v>
      </c>
      <c r="G6371" s="2">
        <v>42948</v>
      </c>
    </row>
    <row r="6372" spans="1:7" hidden="1" x14ac:dyDescent="0.25">
      <c r="A6372">
        <v>6371</v>
      </c>
      <c r="B6372" s="1" t="s">
        <v>23062</v>
      </c>
      <c r="C6372">
        <v>2359</v>
      </c>
      <c r="D6372">
        <v>93130</v>
      </c>
      <c r="E6372" s="1" t="s">
        <v>23063</v>
      </c>
      <c r="F6372">
        <v>222471</v>
      </c>
      <c r="G6372" s="2">
        <v>42948</v>
      </c>
    </row>
    <row r="6373" spans="1:7" hidden="1" x14ac:dyDescent="0.25">
      <c r="A6373">
        <v>6372</v>
      </c>
      <c r="B6373" s="1" t="s">
        <v>23064</v>
      </c>
      <c r="C6373">
        <v>2694</v>
      </c>
      <c r="D6373">
        <v>90489</v>
      </c>
      <c r="E6373" s="1" t="s">
        <v>23065</v>
      </c>
      <c r="F6373">
        <v>215265</v>
      </c>
      <c r="G6373" s="2">
        <v>42948</v>
      </c>
    </row>
    <row r="6374" spans="1:7" hidden="1" x14ac:dyDescent="0.25">
      <c r="A6374">
        <v>6373</v>
      </c>
      <c r="B6374" s="1" t="s">
        <v>23066</v>
      </c>
      <c r="C6374">
        <v>4529</v>
      </c>
      <c r="D6374">
        <v>126797</v>
      </c>
      <c r="E6374" s="1" t="s">
        <v>23067</v>
      </c>
      <c r="F6374">
        <v>304022</v>
      </c>
      <c r="G6374" s="2">
        <v>42948</v>
      </c>
    </row>
    <row r="6375" spans="1:7" hidden="1" x14ac:dyDescent="0.25">
      <c r="A6375">
        <v>6374</v>
      </c>
      <c r="B6375" s="1" t="s">
        <v>23068</v>
      </c>
      <c r="C6375">
        <v>8954</v>
      </c>
      <c r="D6375">
        <v>295037</v>
      </c>
      <c r="E6375" s="1" t="s">
        <v>23069</v>
      </c>
      <c r="F6375">
        <v>725254</v>
      </c>
      <c r="G6375" s="2">
        <v>42948</v>
      </c>
    </row>
    <row r="6376" spans="1:7" hidden="1" x14ac:dyDescent="0.25">
      <c r="A6376">
        <v>6375</v>
      </c>
      <c r="B6376" s="1" t="s">
        <v>23070</v>
      </c>
      <c r="C6376">
        <v>3766</v>
      </c>
      <c r="D6376">
        <v>133179</v>
      </c>
      <c r="E6376" s="1" t="s">
        <v>23071</v>
      </c>
      <c r="F6376">
        <v>319309</v>
      </c>
      <c r="G6376" s="2">
        <v>42948</v>
      </c>
    </row>
    <row r="6377" spans="1:7" hidden="1" x14ac:dyDescent="0.25">
      <c r="A6377">
        <v>6376</v>
      </c>
      <c r="B6377" s="1" t="s">
        <v>23072</v>
      </c>
      <c r="C6377">
        <v>9077</v>
      </c>
      <c r="D6377">
        <v>279409</v>
      </c>
      <c r="E6377" s="1" t="s">
        <v>23073</v>
      </c>
      <c r="F6377">
        <v>681599</v>
      </c>
      <c r="G6377" s="2">
        <v>42948</v>
      </c>
    </row>
    <row r="6378" spans="1:7" hidden="1" x14ac:dyDescent="0.25">
      <c r="A6378">
        <v>6377</v>
      </c>
      <c r="B6378" s="1" t="s">
        <v>23074</v>
      </c>
      <c r="C6378">
        <v>6382</v>
      </c>
      <c r="D6378">
        <v>246359</v>
      </c>
      <c r="E6378" s="1" t="s">
        <v>23075</v>
      </c>
      <c r="F6378">
        <v>59155</v>
      </c>
      <c r="G6378" s="2">
        <v>42948</v>
      </c>
    </row>
    <row r="6379" spans="1:7" hidden="1" x14ac:dyDescent="0.25">
      <c r="A6379">
        <v>6378</v>
      </c>
      <c r="B6379" s="1" t="s">
        <v>23076</v>
      </c>
      <c r="C6379">
        <v>3573</v>
      </c>
      <c r="D6379">
        <v>113267</v>
      </c>
      <c r="E6379" s="1" t="s">
        <v>23077</v>
      </c>
      <c r="F6379">
        <v>27344</v>
      </c>
      <c r="G6379" s="2">
        <v>42948</v>
      </c>
    </row>
    <row r="6380" spans="1:7" hidden="1" x14ac:dyDescent="0.25">
      <c r="A6380">
        <v>6379</v>
      </c>
      <c r="B6380" s="1" t="s">
        <v>23078</v>
      </c>
      <c r="C6380">
        <v>3362</v>
      </c>
      <c r="D6380">
        <v>108389</v>
      </c>
      <c r="E6380" s="1" t="s">
        <v>23079</v>
      </c>
      <c r="F6380">
        <v>265918</v>
      </c>
      <c r="G6380" s="2">
        <v>42948</v>
      </c>
    </row>
    <row r="6381" spans="1:7" hidden="1" x14ac:dyDescent="0.25">
      <c r="A6381">
        <v>6380</v>
      </c>
      <c r="B6381" s="1" t="s">
        <v>23080</v>
      </c>
      <c r="C6381">
        <v>5662</v>
      </c>
      <c r="D6381">
        <v>187217</v>
      </c>
      <c r="E6381" s="1" t="s">
        <v>23081</v>
      </c>
      <c r="F6381">
        <v>447505</v>
      </c>
      <c r="G6381" s="2">
        <v>42948</v>
      </c>
    </row>
    <row r="6382" spans="1:7" hidden="1" x14ac:dyDescent="0.25">
      <c r="A6382">
        <v>6381</v>
      </c>
      <c r="B6382" s="1" t="s">
        <v>23082</v>
      </c>
      <c r="C6382">
        <v>4987</v>
      </c>
      <c r="D6382">
        <v>141646</v>
      </c>
      <c r="E6382" s="1" t="s">
        <v>23083</v>
      </c>
      <c r="F6382">
        <v>345208</v>
      </c>
      <c r="G6382" s="2">
        <v>42948</v>
      </c>
    </row>
    <row r="6383" spans="1:7" hidden="1" x14ac:dyDescent="0.25">
      <c r="A6383">
        <v>6382</v>
      </c>
      <c r="B6383" s="1" t="s">
        <v>23084</v>
      </c>
      <c r="C6383">
        <v>2837</v>
      </c>
      <c r="D6383">
        <v>116672</v>
      </c>
      <c r="E6383" s="1" t="s">
        <v>23085</v>
      </c>
      <c r="F6383">
        <v>281569</v>
      </c>
      <c r="G6383" s="2">
        <v>42948</v>
      </c>
    </row>
    <row r="6384" spans="1:7" hidden="1" x14ac:dyDescent="0.25">
      <c r="A6384">
        <v>6383</v>
      </c>
      <c r="B6384" s="1" t="s">
        <v>23086</v>
      </c>
      <c r="C6384">
        <v>9662</v>
      </c>
      <c r="D6384">
        <v>317536</v>
      </c>
      <c r="E6384" s="1" t="s">
        <v>23087</v>
      </c>
      <c r="F6384">
        <v>773196</v>
      </c>
      <c r="G6384" s="2">
        <v>42948</v>
      </c>
    </row>
    <row r="6385" spans="1:7" hidden="1" x14ac:dyDescent="0.25">
      <c r="A6385">
        <v>6384</v>
      </c>
      <c r="B6385" s="1" t="s">
        <v>23088</v>
      </c>
      <c r="C6385">
        <v>6922</v>
      </c>
      <c r="D6385">
        <v>241344</v>
      </c>
      <c r="E6385" s="1" t="s">
        <v>23089</v>
      </c>
      <c r="F6385">
        <v>584648</v>
      </c>
      <c r="G6385" s="2">
        <v>42948</v>
      </c>
    </row>
    <row r="6386" spans="1:7" hidden="1" x14ac:dyDescent="0.25">
      <c r="A6386">
        <v>6385</v>
      </c>
      <c r="B6386" s="1" t="s">
        <v>23090</v>
      </c>
      <c r="C6386">
        <v>4812</v>
      </c>
      <c r="D6386">
        <v>155923</v>
      </c>
      <c r="E6386" s="1" t="s">
        <v>23091</v>
      </c>
      <c r="F6386">
        <v>380372</v>
      </c>
      <c r="G6386" s="2">
        <v>42948</v>
      </c>
    </row>
    <row r="6387" spans="1:7" hidden="1" x14ac:dyDescent="0.25">
      <c r="A6387">
        <v>6386</v>
      </c>
      <c r="B6387" s="1" t="s">
        <v>23092</v>
      </c>
      <c r="C6387">
        <v>5653</v>
      </c>
      <c r="D6387">
        <v>175196</v>
      </c>
      <c r="E6387" s="1" t="s">
        <v>23093</v>
      </c>
      <c r="F6387">
        <v>422974</v>
      </c>
      <c r="G6387" s="2">
        <v>42948</v>
      </c>
    </row>
    <row r="6388" spans="1:7" hidden="1" x14ac:dyDescent="0.25">
      <c r="A6388">
        <v>6387</v>
      </c>
      <c r="B6388" s="1" t="s">
        <v>23094</v>
      </c>
      <c r="C6388">
        <v>6060</v>
      </c>
      <c r="D6388">
        <v>197088</v>
      </c>
      <c r="E6388" s="1" t="s">
        <v>23095</v>
      </c>
      <c r="F6388">
        <v>482602</v>
      </c>
      <c r="G6388" s="2">
        <v>42948</v>
      </c>
    </row>
    <row r="6389" spans="1:7" hidden="1" x14ac:dyDescent="0.25">
      <c r="A6389">
        <v>6388</v>
      </c>
      <c r="B6389" s="1" t="s">
        <v>23096</v>
      </c>
      <c r="C6389">
        <v>3699</v>
      </c>
      <c r="D6389">
        <v>123794</v>
      </c>
      <c r="E6389" s="1" t="s">
        <v>23097</v>
      </c>
      <c r="F6389">
        <v>296101</v>
      </c>
      <c r="G6389" s="2">
        <v>42948</v>
      </c>
    </row>
    <row r="6390" spans="1:7" hidden="1" x14ac:dyDescent="0.25">
      <c r="A6390">
        <v>6389</v>
      </c>
      <c r="B6390" s="1" t="s">
        <v>23098</v>
      </c>
      <c r="C6390">
        <v>8165</v>
      </c>
      <c r="D6390">
        <v>255834</v>
      </c>
      <c r="E6390" s="1" t="s">
        <v>23099</v>
      </c>
      <c r="F6390">
        <v>615136</v>
      </c>
      <c r="G6390" s="2">
        <v>42948</v>
      </c>
    </row>
    <row r="6391" spans="1:7" hidden="1" x14ac:dyDescent="0.25">
      <c r="A6391">
        <v>6390</v>
      </c>
      <c r="B6391" s="1" t="s">
        <v>23100</v>
      </c>
      <c r="C6391">
        <v>2992</v>
      </c>
      <c r="D6391">
        <v>127737</v>
      </c>
      <c r="E6391" s="1" t="s">
        <v>23101</v>
      </c>
      <c r="F6391">
        <v>313728</v>
      </c>
      <c r="G6391" s="2">
        <v>42948</v>
      </c>
    </row>
    <row r="6392" spans="1:7" hidden="1" x14ac:dyDescent="0.25">
      <c r="A6392">
        <v>6391</v>
      </c>
      <c r="B6392" s="1" t="s">
        <v>23102</v>
      </c>
      <c r="C6392">
        <v>6119</v>
      </c>
      <c r="D6392">
        <v>210872</v>
      </c>
      <c r="E6392" s="1" t="s">
        <v>23103</v>
      </c>
      <c r="F6392">
        <v>506489</v>
      </c>
      <c r="G6392" s="2">
        <v>42948</v>
      </c>
    </row>
    <row r="6393" spans="1:7" hidden="1" x14ac:dyDescent="0.25">
      <c r="A6393">
        <v>6392</v>
      </c>
      <c r="B6393" s="1" t="s">
        <v>23104</v>
      </c>
      <c r="C6393">
        <v>4692</v>
      </c>
      <c r="D6393">
        <v>155035</v>
      </c>
      <c r="E6393" s="1" t="s">
        <v>23105</v>
      </c>
      <c r="F6393">
        <v>383256</v>
      </c>
      <c r="G6393" s="2">
        <v>42948</v>
      </c>
    </row>
    <row r="6394" spans="1:7" hidden="1" x14ac:dyDescent="0.25">
      <c r="A6394">
        <v>6393</v>
      </c>
      <c r="B6394" s="1" t="s">
        <v>23106</v>
      </c>
      <c r="C6394">
        <v>2650</v>
      </c>
      <c r="D6394">
        <v>105969</v>
      </c>
      <c r="E6394" s="1" t="s">
        <v>23107</v>
      </c>
      <c r="F6394">
        <v>256796</v>
      </c>
      <c r="G6394" s="2">
        <v>42948</v>
      </c>
    </row>
    <row r="6395" spans="1:7" hidden="1" x14ac:dyDescent="0.25">
      <c r="A6395">
        <v>6394</v>
      </c>
      <c r="B6395" s="1" t="s">
        <v>23108</v>
      </c>
      <c r="C6395">
        <v>9449</v>
      </c>
      <c r="D6395">
        <v>304374</v>
      </c>
      <c r="E6395" s="1" t="s">
        <v>23109</v>
      </c>
      <c r="F6395">
        <v>737804</v>
      </c>
      <c r="G6395" s="2">
        <v>42948</v>
      </c>
    </row>
    <row r="6396" spans="1:7" hidden="1" x14ac:dyDescent="0.25">
      <c r="A6396">
        <v>6395</v>
      </c>
      <c r="B6396" s="1" t="s">
        <v>23110</v>
      </c>
      <c r="C6396">
        <v>24378</v>
      </c>
      <c r="D6396">
        <v>733224</v>
      </c>
      <c r="E6396" s="1" t="s">
        <v>23111</v>
      </c>
      <c r="F6396">
        <v>1808668</v>
      </c>
      <c r="G6396" s="2">
        <v>42948</v>
      </c>
    </row>
    <row r="6397" spans="1:7" hidden="1" x14ac:dyDescent="0.25">
      <c r="A6397">
        <v>6396</v>
      </c>
      <c r="B6397" s="1" t="s">
        <v>23112</v>
      </c>
      <c r="C6397">
        <v>14477</v>
      </c>
      <c r="D6397">
        <v>413205</v>
      </c>
      <c r="E6397" s="1" t="s">
        <v>23113</v>
      </c>
      <c r="F6397">
        <v>1027748</v>
      </c>
      <c r="G6397" s="2">
        <v>42948</v>
      </c>
    </row>
    <row r="6398" spans="1:7" hidden="1" x14ac:dyDescent="0.25">
      <c r="A6398">
        <v>6397</v>
      </c>
      <c r="B6398" s="1" t="s">
        <v>23114</v>
      </c>
      <c r="C6398">
        <v>12171</v>
      </c>
      <c r="D6398">
        <v>409529</v>
      </c>
      <c r="E6398" s="1" t="s">
        <v>23115</v>
      </c>
      <c r="F6398">
        <v>994861</v>
      </c>
      <c r="G6398" s="2">
        <v>42948</v>
      </c>
    </row>
    <row r="6399" spans="1:7" hidden="1" x14ac:dyDescent="0.25">
      <c r="A6399">
        <v>6398</v>
      </c>
      <c r="B6399" s="1" t="s">
        <v>23116</v>
      </c>
      <c r="C6399">
        <v>6969</v>
      </c>
      <c r="D6399">
        <v>252107</v>
      </c>
      <c r="E6399" s="1" t="s">
        <v>23117</v>
      </c>
      <c r="F6399">
        <v>620683</v>
      </c>
      <c r="G6399" s="2">
        <v>42948</v>
      </c>
    </row>
    <row r="6400" spans="1:7" hidden="1" x14ac:dyDescent="0.25">
      <c r="A6400">
        <v>6399</v>
      </c>
      <c r="B6400" s="1" t="s">
        <v>23118</v>
      </c>
      <c r="C6400">
        <v>9683</v>
      </c>
      <c r="D6400">
        <v>352237</v>
      </c>
      <c r="E6400" s="1" t="s">
        <v>23119</v>
      </c>
      <c r="F6400">
        <v>863729</v>
      </c>
      <c r="G6400" s="2">
        <v>42948</v>
      </c>
    </row>
    <row r="6401" spans="1:7" hidden="1" x14ac:dyDescent="0.25">
      <c r="A6401">
        <v>6400</v>
      </c>
      <c r="B6401" s="1" t="s">
        <v>23120</v>
      </c>
      <c r="C6401">
        <v>2188</v>
      </c>
      <c r="D6401">
        <v>83283</v>
      </c>
      <c r="E6401" s="1" t="s">
        <v>23121</v>
      </c>
      <c r="F6401">
        <v>202224</v>
      </c>
      <c r="G6401" s="2">
        <v>42948</v>
      </c>
    </row>
    <row r="6402" spans="1:7" hidden="1" x14ac:dyDescent="0.25">
      <c r="A6402">
        <v>6401</v>
      </c>
      <c r="B6402" s="1" t="s">
        <v>23122</v>
      </c>
      <c r="C6402">
        <v>10922</v>
      </c>
      <c r="D6402">
        <v>323828</v>
      </c>
      <c r="E6402" s="1" t="s">
        <v>23123</v>
      </c>
      <c r="F6402">
        <v>788592</v>
      </c>
      <c r="G6402" s="2">
        <v>42948</v>
      </c>
    </row>
    <row r="6403" spans="1:7" hidden="1" x14ac:dyDescent="0.25">
      <c r="A6403">
        <v>6402</v>
      </c>
      <c r="B6403" s="1" t="s">
        <v>23124</v>
      </c>
      <c r="C6403">
        <v>11090</v>
      </c>
      <c r="D6403">
        <v>320807</v>
      </c>
      <c r="E6403" s="1" t="s">
        <v>23125</v>
      </c>
      <c r="F6403">
        <v>777734</v>
      </c>
      <c r="G6403" s="2">
        <v>42948</v>
      </c>
    </row>
    <row r="6404" spans="1:7" hidden="1" x14ac:dyDescent="0.25">
      <c r="A6404">
        <v>6403</v>
      </c>
      <c r="B6404" s="1" t="s">
        <v>23126</v>
      </c>
      <c r="C6404">
        <v>6444</v>
      </c>
      <c r="D6404">
        <v>176220</v>
      </c>
      <c r="E6404" s="1" t="s">
        <v>23127</v>
      </c>
      <c r="F6404">
        <v>425072</v>
      </c>
      <c r="G6404" s="2">
        <v>42948</v>
      </c>
    </row>
    <row r="6405" spans="1:7" hidden="1" x14ac:dyDescent="0.25">
      <c r="A6405">
        <v>6404</v>
      </c>
      <c r="B6405" s="1" t="s">
        <v>23128</v>
      </c>
      <c r="C6405">
        <v>6786</v>
      </c>
      <c r="D6405">
        <v>232263</v>
      </c>
      <c r="E6405" s="1" t="s">
        <v>23129</v>
      </c>
      <c r="F6405">
        <v>604046</v>
      </c>
      <c r="G6405" s="2">
        <v>42948</v>
      </c>
    </row>
    <row r="6406" spans="1:7" hidden="1" x14ac:dyDescent="0.25">
      <c r="A6406">
        <v>6405</v>
      </c>
      <c r="B6406" s="1" t="s">
        <v>23130</v>
      </c>
      <c r="C6406">
        <v>7267</v>
      </c>
      <c r="D6406">
        <v>220410</v>
      </c>
      <c r="E6406" s="1" t="s">
        <v>23131</v>
      </c>
      <c r="F6406">
        <v>528271</v>
      </c>
      <c r="G6406" s="2">
        <v>42948</v>
      </c>
    </row>
    <row r="6407" spans="1:7" hidden="1" x14ac:dyDescent="0.25">
      <c r="A6407">
        <v>6406</v>
      </c>
      <c r="B6407" s="1" t="s">
        <v>23132</v>
      </c>
      <c r="C6407">
        <v>3453</v>
      </c>
      <c r="D6407">
        <v>96491</v>
      </c>
      <c r="E6407" s="1" t="s">
        <v>23133</v>
      </c>
      <c r="F6407">
        <v>238884</v>
      </c>
      <c r="G6407" s="2">
        <v>42948</v>
      </c>
    </row>
    <row r="6408" spans="1:7" hidden="1" x14ac:dyDescent="0.25">
      <c r="A6408">
        <v>6407</v>
      </c>
      <c r="B6408" s="1" t="s">
        <v>23134</v>
      </c>
      <c r="C6408">
        <v>7787</v>
      </c>
      <c r="D6408">
        <v>229847</v>
      </c>
      <c r="E6408" s="1" t="s">
        <v>23135</v>
      </c>
      <c r="F6408">
        <v>559599</v>
      </c>
      <c r="G6408" s="2">
        <v>42948</v>
      </c>
    </row>
    <row r="6409" spans="1:7" hidden="1" x14ac:dyDescent="0.25">
      <c r="A6409">
        <v>6408</v>
      </c>
      <c r="B6409" s="1" t="s">
        <v>23136</v>
      </c>
      <c r="C6409">
        <v>5759</v>
      </c>
      <c r="D6409">
        <v>173315</v>
      </c>
      <c r="E6409" s="1" t="s">
        <v>23137</v>
      </c>
      <c r="F6409">
        <v>414566</v>
      </c>
      <c r="G6409" s="2">
        <v>42948</v>
      </c>
    </row>
    <row r="6410" spans="1:7" hidden="1" x14ac:dyDescent="0.25">
      <c r="A6410">
        <v>6409</v>
      </c>
      <c r="B6410" s="1" t="s">
        <v>23138</v>
      </c>
      <c r="C6410">
        <v>7616</v>
      </c>
      <c r="D6410">
        <v>214073</v>
      </c>
      <c r="E6410" s="1" t="s">
        <v>23139</v>
      </c>
      <c r="F6410">
        <v>516491</v>
      </c>
      <c r="G6410" s="2">
        <v>42948</v>
      </c>
    </row>
    <row r="6411" spans="1:7" hidden="1" x14ac:dyDescent="0.25">
      <c r="A6411">
        <v>6410</v>
      </c>
      <c r="B6411" s="1" t="s">
        <v>23140</v>
      </c>
      <c r="C6411">
        <v>3340</v>
      </c>
      <c r="D6411">
        <v>85683</v>
      </c>
      <c r="E6411" s="1" t="s">
        <v>23141</v>
      </c>
      <c r="F6411">
        <v>220295</v>
      </c>
      <c r="G6411" s="2">
        <v>42948</v>
      </c>
    </row>
    <row r="6412" spans="1:7" hidden="1" x14ac:dyDescent="0.25">
      <c r="A6412">
        <v>6411</v>
      </c>
      <c r="B6412" s="1" t="s">
        <v>23142</v>
      </c>
      <c r="C6412">
        <v>4815</v>
      </c>
      <c r="D6412">
        <v>166022</v>
      </c>
      <c r="E6412" s="1" t="s">
        <v>23143</v>
      </c>
      <c r="F6412">
        <v>410214</v>
      </c>
      <c r="G6412" s="2">
        <v>42948</v>
      </c>
    </row>
    <row r="6413" spans="1:7" hidden="1" x14ac:dyDescent="0.25">
      <c r="A6413">
        <v>6412</v>
      </c>
      <c r="B6413" s="1" t="s">
        <v>23144</v>
      </c>
      <c r="C6413">
        <v>3653</v>
      </c>
      <c r="D6413">
        <v>132704</v>
      </c>
      <c r="E6413" s="1" t="s">
        <v>23145</v>
      </c>
      <c r="F6413">
        <v>326809</v>
      </c>
      <c r="G6413" s="2">
        <v>42948</v>
      </c>
    </row>
    <row r="6414" spans="1:7" hidden="1" x14ac:dyDescent="0.25">
      <c r="A6414">
        <v>6413</v>
      </c>
      <c r="B6414" s="1" t="s">
        <v>23146</v>
      </c>
      <c r="C6414">
        <v>2876</v>
      </c>
      <c r="D6414">
        <v>94125</v>
      </c>
      <c r="E6414" s="1" t="s">
        <v>23147</v>
      </c>
      <c r="F6414">
        <v>237724</v>
      </c>
      <c r="G6414" s="2">
        <v>42948</v>
      </c>
    </row>
    <row r="6415" spans="1:7" hidden="1" x14ac:dyDescent="0.25">
      <c r="A6415">
        <v>6414</v>
      </c>
      <c r="B6415" s="1" t="s">
        <v>23148</v>
      </c>
      <c r="C6415">
        <v>4687</v>
      </c>
      <c r="D6415">
        <v>213404</v>
      </c>
      <c r="E6415" s="1" t="s">
        <v>23149</v>
      </c>
      <c r="F6415">
        <v>508326</v>
      </c>
      <c r="G6415" s="2">
        <v>42948</v>
      </c>
    </row>
    <row r="6416" spans="1:7" hidden="1" x14ac:dyDescent="0.25">
      <c r="A6416">
        <v>6415</v>
      </c>
      <c r="B6416" s="1" t="s">
        <v>23150</v>
      </c>
      <c r="C6416">
        <v>2677</v>
      </c>
      <c r="D6416">
        <v>101077</v>
      </c>
      <c r="E6416" s="1" t="s">
        <v>23151</v>
      </c>
      <c r="F6416">
        <v>245818</v>
      </c>
      <c r="G6416" s="2">
        <v>42948</v>
      </c>
    </row>
    <row r="6417" spans="1:7" hidden="1" x14ac:dyDescent="0.25">
      <c r="A6417">
        <v>6416</v>
      </c>
      <c r="B6417" s="1" t="s">
        <v>23152</v>
      </c>
      <c r="C6417">
        <v>2879</v>
      </c>
      <c r="D6417">
        <v>113576</v>
      </c>
      <c r="E6417" s="1" t="s">
        <v>23153</v>
      </c>
      <c r="F6417">
        <v>279764</v>
      </c>
      <c r="G6417" s="2">
        <v>42948</v>
      </c>
    </row>
    <row r="6418" spans="1:7" hidden="1" x14ac:dyDescent="0.25">
      <c r="A6418">
        <v>6417</v>
      </c>
      <c r="B6418" s="1" t="s">
        <v>23154</v>
      </c>
      <c r="C6418">
        <v>4833</v>
      </c>
      <c r="D6418">
        <v>163941</v>
      </c>
      <c r="E6418" s="1" t="s">
        <v>23155</v>
      </c>
      <c r="F6418">
        <v>405822</v>
      </c>
      <c r="G6418" s="2">
        <v>42948</v>
      </c>
    </row>
    <row r="6419" spans="1:7" hidden="1" x14ac:dyDescent="0.25">
      <c r="A6419">
        <v>6418</v>
      </c>
      <c r="B6419" s="1" t="s">
        <v>23156</v>
      </c>
      <c r="C6419">
        <v>3452</v>
      </c>
      <c r="D6419">
        <v>107893</v>
      </c>
      <c r="E6419" s="1" t="s">
        <v>23157</v>
      </c>
      <c r="F6419">
        <v>275776</v>
      </c>
      <c r="G6419" s="2">
        <v>42948</v>
      </c>
    </row>
    <row r="6420" spans="1:7" hidden="1" x14ac:dyDescent="0.25">
      <c r="A6420">
        <v>6419</v>
      </c>
      <c r="B6420" s="1" t="s">
        <v>23158</v>
      </c>
      <c r="C6420">
        <v>5001</v>
      </c>
      <c r="D6420">
        <v>143625</v>
      </c>
      <c r="E6420" s="1" t="s">
        <v>23159</v>
      </c>
      <c r="F6420">
        <v>366827</v>
      </c>
      <c r="G6420" s="2">
        <v>42948</v>
      </c>
    </row>
    <row r="6421" spans="1:7" hidden="1" x14ac:dyDescent="0.25">
      <c r="A6421">
        <v>6420</v>
      </c>
      <c r="B6421" s="1" t="s">
        <v>23160</v>
      </c>
      <c r="C6421">
        <v>3222</v>
      </c>
      <c r="D6421">
        <v>98704</v>
      </c>
      <c r="E6421" s="1" t="s">
        <v>23161</v>
      </c>
      <c r="F6421">
        <v>252916</v>
      </c>
      <c r="G6421" s="2">
        <v>42948</v>
      </c>
    </row>
    <row r="6422" spans="1:7" hidden="1" x14ac:dyDescent="0.25">
      <c r="A6422">
        <v>6421</v>
      </c>
      <c r="B6422" s="1" t="s">
        <v>23162</v>
      </c>
      <c r="C6422">
        <v>4006</v>
      </c>
      <c r="D6422">
        <v>130981</v>
      </c>
      <c r="E6422" s="1" t="s">
        <v>23163</v>
      </c>
      <c r="F6422">
        <v>356849</v>
      </c>
      <c r="G6422" s="2">
        <v>42948</v>
      </c>
    </row>
    <row r="6423" spans="1:7" hidden="1" x14ac:dyDescent="0.25">
      <c r="A6423">
        <v>6422</v>
      </c>
      <c r="B6423" s="1" t="s">
        <v>23164</v>
      </c>
      <c r="C6423">
        <v>1814</v>
      </c>
      <c r="D6423">
        <v>54742</v>
      </c>
      <c r="E6423" s="1" t="s">
        <v>23165</v>
      </c>
      <c r="F6423">
        <v>14244</v>
      </c>
      <c r="G6423" s="2">
        <v>42948</v>
      </c>
    </row>
    <row r="6424" spans="1:7" hidden="1" x14ac:dyDescent="0.25">
      <c r="A6424">
        <v>6423</v>
      </c>
      <c r="B6424" s="1" t="s">
        <v>23166</v>
      </c>
      <c r="C6424">
        <v>3424</v>
      </c>
      <c r="D6424">
        <v>106788</v>
      </c>
      <c r="E6424" s="1" t="s">
        <v>23167</v>
      </c>
      <c r="F6424">
        <v>269083</v>
      </c>
      <c r="G6424" s="2">
        <v>42948</v>
      </c>
    </row>
    <row r="6425" spans="1:7" hidden="1" x14ac:dyDescent="0.25">
      <c r="A6425">
        <v>6424</v>
      </c>
      <c r="B6425" s="1" t="s">
        <v>23168</v>
      </c>
      <c r="C6425">
        <v>2272</v>
      </c>
      <c r="D6425">
        <v>72410</v>
      </c>
      <c r="E6425" s="1" t="s">
        <v>23169</v>
      </c>
      <c r="F6425">
        <v>177592</v>
      </c>
      <c r="G6425" s="2">
        <v>42948</v>
      </c>
    </row>
    <row r="6426" spans="1:7" hidden="1" x14ac:dyDescent="0.25">
      <c r="A6426">
        <v>6425</v>
      </c>
      <c r="B6426" s="1" t="s">
        <v>23170</v>
      </c>
      <c r="C6426">
        <v>5224</v>
      </c>
      <c r="D6426">
        <v>170816</v>
      </c>
      <c r="E6426" s="1" t="s">
        <v>23171</v>
      </c>
      <c r="F6426">
        <v>419173</v>
      </c>
      <c r="G6426" s="2">
        <v>42948</v>
      </c>
    </row>
    <row r="6427" spans="1:7" hidden="1" x14ac:dyDescent="0.25">
      <c r="A6427">
        <v>6426</v>
      </c>
      <c r="B6427" s="1" t="s">
        <v>23172</v>
      </c>
      <c r="C6427">
        <v>4124</v>
      </c>
      <c r="D6427">
        <v>126822</v>
      </c>
      <c r="E6427" s="1" t="s">
        <v>23173</v>
      </c>
      <c r="F6427">
        <v>313698</v>
      </c>
      <c r="G6427" s="2">
        <v>42948</v>
      </c>
    </row>
    <row r="6428" spans="1:7" hidden="1" x14ac:dyDescent="0.25">
      <c r="A6428">
        <v>6427</v>
      </c>
      <c r="B6428" s="1" t="s">
        <v>23174</v>
      </c>
      <c r="C6428">
        <v>2567</v>
      </c>
      <c r="D6428">
        <v>107891</v>
      </c>
      <c r="E6428" s="1" t="s">
        <v>23175</v>
      </c>
      <c r="F6428">
        <v>263803</v>
      </c>
      <c r="G6428" s="2">
        <v>42948</v>
      </c>
    </row>
    <row r="6429" spans="1:7" hidden="1" x14ac:dyDescent="0.25">
      <c r="A6429">
        <v>6428</v>
      </c>
      <c r="B6429" s="1" t="s">
        <v>23176</v>
      </c>
      <c r="C6429">
        <v>2796</v>
      </c>
      <c r="D6429">
        <v>91062</v>
      </c>
      <c r="E6429" s="1" t="s">
        <v>23177</v>
      </c>
      <c r="F6429">
        <v>226344</v>
      </c>
      <c r="G6429" s="2">
        <v>42948</v>
      </c>
    </row>
    <row r="6430" spans="1:7" hidden="1" x14ac:dyDescent="0.25">
      <c r="A6430">
        <v>6429</v>
      </c>
      <c r="B6430" s="1" t="s">
        <v>23178</v>
      </c>
      <c r="C6430">
        <v>4280</v>
      </c>
      <c r="D6430">
        <v>134571</v>
      </c>
      <c r="E6430" s="1" t="s">
        <v>23179</v>
      </c>
      <c r="F6430">
        <v>340566</v>
      </c>
      <c r="G6430" s="2">
        <v>42948</v>
      </c>
    </row>
    <row r="6431" spans="1:7" hidden="1" x14ac:dyDescent="0.25">
      <c r="A6431">
        <v>6430</v>
      </c>
      <c r="B6431" s="1" t="s">
        <v>23180</v>
      </c>
      <c r="C6431">
        <v>2826</v>
      </c>
      <c r="D6431">
        <v>115665</v>
      </c>
      <c r="E6431" s="1" t="s">
        <v>23181</v>
      </c>
      <c r="F6431">
        <v>27869</v>
      </c>
      <c r="G6431" s="2">
        <v>42948</v>
      </c>
    </row>
    <row r="6432" spans="1:7" hidden="1" x14ac:dyDescent="0.25">
      <c r="A6432">
        <v>6431</v>
      </c>
      <c r="B6432" s="1" t="s">
        <v>23182</v>
      </c>
      <c r="C6432">
        <v>3836</v>
      </c>
      <c r="D6432">
        <v>92178</v>
      </c>
      <c r="E6432" s="1" t="s">
        <v>23183</v>
      </c>
      <c r="F6432">
        <v>23694</v>
      </c>
      <c r="G6432" s="2">
        <v>42948</v>
      </c>
    </row>
    <row r="6433" spans="1:7" hidden="1" x14ac:dyDescent="0.25">
      <c r="A6433">
        <v>6432</v>
      </c>
      <c r="B6433" s="1" t="s">
        <v>23184</v>
      </c>
      <c r="C6433">
        <v>3046</v>
      </c>
      <c r="D6433">
        <v>105196</v>
      </c>
      <c r="E6433" s="1" t="s">
        <v>23185</v>
      </c>
      <c r="F6433">
        <v>26078</v>
      </c>
      <c r="G6433" s="2">
        <v>42948</v>
      </c>
    </row>
    <row r="6434" spans="1:7" hidden="1" x14ac:dyDescent="0.25">
      <c r="A6434">
        <v>6433</v>
      </c>
      <c r="B6434" s="1" t="s">
        <v>23186</v>
      </c>
      <c r="C6434">
        <v>3287</v>
      </c>
      <c r="D6434">
        <v>100019</v>
      </c>
      <c r="E6434" s="1" t="s">
        <v>23187</v>
      </c>
      <c r="F6434">
        <v>250426</v>
      </c>
      <c r="G6434" s="2">
        <v>42948</v>
      </c>
    </row>
    <row r="6435" spans="1:7" hidden="1" x14ac:dyDescent="0.25">
      <c r="A6435">
        <v>6434</v>
      </c>
      <c r="B6435" s="1" t="s">
        <v>23188</v>
      </c>
      <c r="C6435">
        <v>3659</v>
      </c>
      <c r="D6435">
        <v>111390</v>
      </c>
      <c r="E6435" s="1" t="s">
        <v>23189</v>
      </c>
      <c r="F6435">
        <v>282487</v>
      </c>
      <c r="G6435" s="2">
        <v>42948</v>
      </c>
    </row>
    <row r="6436" spans="1:7" hidden="1" x14ac:dyDescent="0.25">
      <c r="A6436">
        <v>6435</v>
      </c>
      <c r="B6436" s="1" t="s">
        <v>23190</v>
      </c>
      <c r="C6436">
        <v>2547</v>
      </c>
      <c r="D6436">
        <v>84982</v>
      </c>
      <c r="E6436" s="1" t="s">
        <v>23191</v>
      </c>
      <c r="F6436">
        <v>213298</v>
      </c>
      <c r="G6436" s="2">
        <v>42948</v>
      </c>
    </row>
    <row r="6437" spans="1:7" hidden="1" x14ac:dyDescent="0.25">
      <c r="A6437">
        <v>6436</v>
      </c>
      <c r="B6437" s="1" t="s">
        <v>23192</v>
      </c>
      <c r="C6437">
        <v>3640</v>
      </c>
      <c r="D6437">
        <v>110747</v>
      </c>
      <c r="E6437" s="1" t="s">
        <v>23193</v>
      </c>
      <c r="F6437">
        <v>276614</v>
      </c>
      <c r="G6437" s="2">
        <v>42948</v>
      </c>
    </row>
    <row r="6438" spans="1:7" hidden="1" x14ac:dyDescent="0.25">
      <c r="A6438">
        <v>6437</v>
      </c>
      <c r="B6438" s="1" t="s">
        <v>23194</v>
      </c>
      <c r="C6438">
        <v>3628</v>
      </c>
      <c r="D6438">
        <v>89814</v>
      </c>
      <c r="E6438" s="1" t="s">
        <v>23195</v>
      </c>
      <c r="F6438">
        <v>237401</v>
      </c>
      <c r="G6438" s="2">
        <v>42948</v>
      </c>
    </row>
    <row r="6439" spans="1:7" hidden="1" x14ac:dyDescent="0.25">
      <c r="A6439">
        <v>6438</v>
      </c>
      <c r="B6439" s="1" t="s">
        <v>23196</v>
      </c>
      <c r="C6439">
        <v>3462</v>
      </c>
      <c r="D6439">
        <v>121137</v>
      </c>
      <c r="E6439" s="1" t="s">
        <v>23197</v>
      </c>
      <c r="F6439">
        <v>29592</v>
      </c>
      <c r="G6439" s="2">
        <v>42948</v>
      </c>
    </row>
    <row r="6440" spans="1:7" hidden="1" x14ac:dyDescent="0.25">
      <c r="A6440">
        <v>6439</v>
      </c>
      <c r="B6440" s="1" t="s">
        <v>23198</v>
      </c>
      <c r="C6440">
        <v>4510</v>
      </c>
      <c r="D6440">
        <v>146650</v>
      </c>
      <c r="E6440" s="1" t="s">
        <v>23199</v>
      </c>
      <c r="F6440">
        <v>37237</v>
      </c>
      <c r="G6440" s="2">
        <v>42948</v>
      </c>
    </row>
    <row r="6441" spans="1:7" hidden="1" x14ac:dyDescent="0.25">
      <c r="A6441">
        <v>6440</v>
      </c>
      <c r="B6441" s="1" t="s">
        <v>23200</v>
      </c>
      <c r="C6441">
        <v>2319</v>
      </c>
      <c r="D6441">
        <v>81037</v>
      </c>
      <c r="E6441" s="1" t="s">
        <v>23201</v>
      </c>
      <c r="F6441">
        <v>199689</v>
      </c>
      <c r="G6441" s="2">
        <v>42948</v>
      </c>
    </row>
    <row r="6442" spans="1:7" hidden="1" x14ac:dyDescent="0.25">
      <c r="A6442">
        <v>6441</v>
      </c>
      <c r="B6442" s="1" t="s">
        <v>23202</v>
      </c>
      <c r="C6442">
        <v>2506</v>
      </c>
      <c r="D6442">
        <v>80370</v>
      </c>
      <c r="E6442" s="1" t="s">
        <v>23203</v>
      </c>
      <c r="F6442">
        <v>203194</v>
      </c>
      <c r="G6442" s="2">
        <v>42948</v>
      </c>
    </row>
    <row r="6443" spans="1:7" hidden="1" x14ac:dyDescent="0.25">
      <c r="A6443">
        <v>6442</v>
      </c>
      <c r="B6443" s="1" t="s">
        <v>23204</v>
      </c>
      <c r="C6443">
        <v>2556</v>
      </c>
      <c r="D6443">
        <v>84519</v>
      </c>
      <c r="E6443" s="1" t="s">
        <v>23205</v>
      </c>
      <c r="F6443">
        <v>202562</v>
      </c>
      <c r="G6443" s="2">
        <v>42948</v>
      </c>
    </row>
    <row r="6444" spans="1:7" hidden="1" x14ac:dyDescent="0.25">
      <c r="A6444">
        <v>6443</v>
      </c>
      <c r="B6444" s="1" t="s">
        <v>23206</v>
      </c>
      <c r="C6444">
        <v>6216</v>
      </c>
      <c r="D6444">
        <v>208203</v>
      </c>
      <c r="E6444" s="1" t="s">
        <v>23207</v>
      </c>
      <c r="F6444">
        <v>532383</v>
      </c>
      <c r="G6444" s="2">
        <v>42948</v>
      </c>
    </row>
    <row r="6445" spans="1:7" hidden="1" x14ac:dyDescent="0.25">
      <c r="A6445">
        <v>6444</v>
      </c>
      <c r="B6445" s="1" t="s">
        <v>23208</v>
      </c>
      <c r="C6445">
        <v>4539</v>
      </c>
      <c r="D6445">
        <v>167104</v>
      </c>
      <c r="E6445" s="1" t="s">
        <v>23209</v>
      </c>
      <c r="F6445">
        <v>398653</v>
      </c>
      <c r="G6445" s="2">
        <v>42948</v>
      </c>
    </row>
    <row r="6446" spans="1:7" hidden="1" x14ac:dyDescent="0.25">
      <c r="A6446">
        <v>6445</v>
      </c>
      <c r="B6446" s="1" t="s">
        <v>23210</v>
      </c>
      <c r="C6446">
        <v>4632</v>
      </c>
      <c r="D6446">
        <v>161482</v>
      </c>
      <c r="E6446" s="1" t="s">
        <v>23211</v>
      </c>
      <c r="F6446">
        <v>392053</v>
      </c>
      <c r="G6446" s="2">
        <v>42948</v>
      </c>
    </row>
    <row r="6447" spans="1:7" hidden="1" x14ac:dyDescent="0.25">
      <c r="A6447">
        <v>6446</v>
      </c>
      <c r="B6447" s="1" t="s">
        <v>23212</v>
      </c>
      <c r="C6447">
        <v>12513</v>
      </c>
      <c r="D6447">
        <v>441433</v>
      </c>
      <c r="E6447" s="1" t="s">
        <v>23213</v>
      </c>
      <c r="F6447">
        <v>1071115</v>
      </c>
      <c r="G6447" s="2">
        <v>42948</v>
      </c>
    </row>
    <row r="6448" spans="1:7" hidden="1" x14ac:dyDescent="0.25">
      <c r="A6448">
        <v>6447</v>
      </c>
      <c r="B6448" s="1" t="s">
        <v>23214</v>
      </c>
      <c r="C6448">
        <v>2314</v>
      </c>
      <c r="D6448">
        <v>76934</v>
      </c>
      <c r="E6448" s="1" t="s">
        <v>23215</v>
      </c>
      <c r="F6448">
        <v>186007</v>
      </c>
      <c r="G6448" s="2">
        <v>42948</v>
      </c>
    </row>
    <row r="6449" spans="1:7" hidden="1" x14ac:dyDescent="0.25">
      <c r="A6449">
        <v>6448</v>
      </c>
      <c r="B6449" s="1" t="s">
        <v>23216</v>
      </c>
      <c r="C6449">
        <v>5804</v>
      </c>
      <c r="D6449">
        <v>195994</v>
      </c>
      <c r="E6449" s="1" t="s">
        <v>23217</v>
      </c>
      <c r="F6449">
        <v>479346</v>
      </c>
      <c r="G6449" s="2">
        <v>42948</v>
      </c>
    </row>
    <row r="6450" spans="1:7" hidden="1" x14ac:dyDescent="0.25">
      <c r="A6450">
        <v>6449</v>
      </c>
      <c r="B6450" s="1" t="s">
        <v>23218</v>
      </c>
      <c r="C6450">
        <v>3028</v>
      </c>
      <c r="D6450">
        <v>120779</v>
      </c>
      <c r="E6450" s="1" t="s">
        <v>23219</v>
      </c>
      <c r="F6450">
        <v>293306</v>
      </c>
      <c r="G6450" s="2">
        <v>42948</v>
      </c>
    </row>
    <row r="6451" spans="1:7" hidden="1" x14ac:dyDescent="0.25">
      <c r="A6451">
        <v>6450</v>
      </c>
      <c r="B6451" s="1" t="s">
        <v>23220</v>
      </c>
      <c r="C6451">
        <v>3926</v>
      </c>
      <c r="D6451">
        <v>148086</v>
      </c>
      <c r="E6451" s="1" t="s">
        <v>23221</v>
      </c>
      <c r="F6451">
        <v>363726</v>
      </c>
      <c r="G6451" s="2">
        <v>42948</v>
      </c>
    </row>
    <row r="6452" spans="1:7" hidden="1" x14ac:dyDescent="0.25">
      <c r="A6452">
        <v>6451</v>
      </c>
      <c r="B6452" s="1" t="s">
        <v>23222</v>
      </c>
      <c r="C6452">
        <v>6266</v>
      </c>
      <c r="D6452">
        <v>202104</v>
      </c>
      <c r="E6452" s="1" t="s">
        <v>23223</v>
      </c>
      <c r="F6452">
        <v>49137</v>
      </c>
      <c r="G6452" s="2">
        <v>42948</v>
      </c>
    </row>
    <row r="6453" spans="1:7" hidden="1" x14ac:dyDescent="0.25">
      <c r="A6453">
        <v>6452</v>
      </c>
      <c r="B6453" s="1" t="s">
        <v>23224</v>
      </c>
      <c r="C6453">
        <v>6851</v>
      </c>
      <c r="D6453">
        <v>208610</v>
      </c>
      <c r="E6453" s="1" t="s">
        <v>23225</v>
      </c>
      <c r="F6453">
        <v>507001</v>
      </c>
      <c r="G6453" s="2">
        <v>42948</v>
      </c>
    </row>
    <row r="6454" spans="1:7" hidden="1" x14ac:dyDescent="0.25">
      <c r="A6454">
        <v>6453</v>
      </c>
      <c r="B6454" s="1" t="s">
        <v>23226</v>
      </c>
      <c r="C6454">
        <v>3327</v>
      </c>
      <c r="D6454">
        <v>142839</v>
      </c>
      <c r="E6454" s="1" t="s">
        <v>23227</v>
      </c>
      <c r="F6454">
        <v>34788</v>
      </c>
      <c r="G6454" s="2">
        <v>42948</v>
      </c>
    </row>
    <row r="6455" spans="1:7" hidden="1" x14ac:dyDescent="0.25">
      <c r="A6455">
        <v>6454</v>
      </c>
      <c r="B6455" s="1" t="s">
        <v>23228</v>
      </c>
      <c r="C6455">
        <v>6005</v>
      </c>
      <c r="D6455">
        <v>247457</v>
      </c>
      <c r="E6455" s="1" t="s">
        <v>23229</v>
      </c>
      <c r="F6455">
        <v>595088</v>
      </c>
      <c r="G6455" s="2">
        <v>42948</v>
      </c>
    </row>
    <row r="6456" spans="1:7" hidden="1" x14ac:dyDescent="0.25">
      <c r="A6456">
        <v>6455</v>
      </c>
      <c r="B6456" s="1" t="s">
        <v>23230</v>
      </c>
      <c r="C6456">
        <v>4222</v>
      </c>
      <c r="D6456">
        <v>158355</v>
      </c>
      <c r="E6456" s="1" t="s">
        <v>23231</v>
      </c>
      <c r="F6456">
        <v>384896</v>
      </c>
      <c r="G6456" s="2">
        <v>42948</v>
      </c>
    </row>
    <row r="6457" spans="1:7" hidden="1" x14ac:dyDescent="0.25">
      <c r="A6457">
        <v>6456</v>
      </c>
      <c r="B6457" s="1" t="s">
        <v>23232</v>
      </c>
      <c r="C6457">
        <v>1843</v>
      </c>
      <c r="D6457">
        <v>67292</v>
      </c>
      <c r="E6457" s="1" t="s">
        <v>23233</v>
      </c>
      <c r="F6457">
        <v>161193</v>
      </c>
      <c r="G6457" s="2">
        <v>42948</v>
      </c>
    </row>
    <row r="6458" spans="1:7" hidden="1" x14ac:dyDescent="0.25">
      <c r="A6458">
        <v>6457</v>
      </c>
      <c r="B6458" s="1" t="s">
        <v>23234</v>
      </c>
      <c r="C6458">
        <v>2398</v>
      </c>
      <c r="D6458">
        <v>80861</v>
      </c>
      <c r="E6458" s="1" t="s">
        <v>23235</v>
      </c>
      <c r="F6458">
        <v>198687</v>
      </c>
      <c r="G6458" s="2">
        <v>42948</v>
      </c>
    </row>
    <row r="6459" spans="1:7" hidden="1" x14ac:dyDescent="0.25">
      <c r="A6459">
        <v>6458</v>
      </c>
      <c r="B6459" s="1" t="s">
        <v>23236</v>
      </c>
      <c r="C6459">
        <v>3591</v>
      </c>
      <c r="D6459">
        <v>121002</v>
      </c>
      <c r="E6459" s="1" t="s">
        <v>23237</v>
      </c>
      <c r="F6459">
        <v>299008</v>
      </c>
      <c r="G6459" s="2">
        <v>42948</v>
      </c>
    </row>
    <row r="6460" spans="1:7" hidden="1" x14ac:dyDescent="0.25">
      <c r="A6460">
        <v>6459</v>
      </c>
      <c r="B6460" s="1" t="s">
        <v>23238</v>
      </c>
      <c r="C6460">
        <v>4440</v>
      </c>
      <c r="D6460">
        <v>155392</v>
      </c>
      <c r="E6460" s="1" t="s">
        <v>23239</v>
      </c>
      <c r="F6460">
        <v>375338</v>
      </c>
      <c r="G6460" s="2">
        <v>42948</v>
      </c>
    </row>
    <row r="6461" spans="1:7" hidden="1" x14ac:dyDescent="0.25">
      <c r="A6461">
        <v>6460</v>
      </c>
      <c r="B6461" s="1" t="s">
        <v>23240</v>
      </c>
      <c r="C6461">
        <v>3720</v>
      </c>
      <c r="D6461">
        <v>160895</v>
      </c>
      <c r="E6461" s="1" t="s">
        <v>23241</v>
      </c>
      <c r="F6461">
        <v>387494</v>
      </c>
      <c r="G6461" s="2">
        <v>42948</v>
      </c>
    </row>
    <row r="6462" spans="1:7" hidden="1" x14ac:dyDescent="0.25">
      <c r="A6462">
        <v>6461</v>
      </c>
      <c r="B6462" s="1" t="s">
        <v>23242</v>
      </c>
      <c r="C6462">
        <v>4030</v>
      </c>
      <c r="D6462">
        <v>131123</v>
      </c>
      <c r="E6462" s="1" t="s">
        <v>23243</v>
      </c>
      <c r="F6462">
        <v>320765</v>
      </c>
      <c r="G6462" s="2">
        <v>42948</v>
      </c>
    </row>
    <row r="6463" spans="1:7" hidden="1" x14ac:dyDescent="0.25">
      <c r="A6463">
        <v>6462</v>
      </c>
      <c r="B6463" s="1" t="s">
        <v>23244</v>
      </c>
      <c r="C6463">
        <v>12531</v>
      </c>
      <c r="D6463">
        <v>432982</v>
      </c>
      <c r="E6463" s="1" t="s">
        <v>23245</v>
      </c>
      <c r="F6463">
        <v>1047417</v>
      </c>
      <c r="G6463" s="2">
        <v>42948</v>
      </c>
    </row>
    <row r="6464" spans="1:7" hidden="1" x14ac:dyDescent="0.25">
      <c r="A6464">
        <v>6463</v>
      </c>
      <c r="B6464" s="1" t="s">
        <v>23246</v>
      </c>
      <c r="C6464">
        <v>4497</v>
      </c>
      <c r="D6464">
        <v>169538</v>
      </c>
      <c r="E6464" s="1" t="s">
        <v>23247</v>
      </c>
      <c r="F6464">
        <v>420151</v>
      </c>
      <c r="G6464" s="2">
        <v>42948</v>
      </c>
    </row>
    <row r="6465" spans="1:7" hidden="1" x14ac:dyDescent="0.25">
      <c r="A6465">
        <v>6464</v>
      </c>
      <c r="B6465" s="1" t="s">
        <v>23248</v>
      </c>
      <c r="C6465">
        <v>3905</v>
      </c>
      <c r="D6465">
        <v>160007</v>
      </c>
      <c r="E6465" s="1" t="s">
        <v>23249</v>
      </c>
      <c r="F6465">
        <v>383746</v>
      </c>
      <c r="G6465" s="2">
        <v>42948</v>
      </c>
    </row>
    <row r="6466" spans="1:7" hidden="1" x14ac:dyDescent="0.25">
      <c r="A6466">
        <v>6465</v>
      </c>
      <c r="B6466" s="1" t="s">
        <v>23250</v>
      </c>
      <c r="C6466">
        <v>3963</v>
      </c>
      <c r="D6466">
        <v>165452</v>
      </c>
      <c r="E6466" s="1" t="s">
        <v>23251</v>
      </c>
      <c r="F6466">
        <v>399154</v>
      </c>
      <c r="G6466" s="2">
        <v>42948</v>
      </c>
    </row>
    <row r="6467" spans="1:7" hidden="1" x14ac:dyDescent="0.25">
      <c r="A6467">
        <v>6466</v>
      </c>
      <c r="B6467" s="1" t="s">
        <v>23252</v>
      </c>
      <c r="C6467">
        <v>10806</v>
      </c>
      <c r="D6467">
        <v>410245</v>
      </c>
      <c r="E6467" s="1" t="s">
        <v>23253</v>
      </c>
      <c r="F6467">
        <v>990662</v>
      </c>
      <c r="G6467" s="2">
        <v>42948</v>
      </c>
    </row>
    <row r="6468" spans="1:7" hidden="1" x14ac:dyDescent="0.25">
      <c r="A6468">
        <v>6467</v>
      </c>
      <c r="B6468" s="1" t="s">
        <v>23254</v>
      </c>
      <c r="C6468">
        <v>4438</v>
      </c>
      <c r="D6468">
        <v>133926</v>
      </c>
      <c r="E6468" s="1" t="s">
        <v>23255</v>
      </c>
      <c r="F6468">
        <v>333865</v>
      </c>
      <c r="G6468" s="2">
        <v>42948</v>
      </c>
    </row>
    <row r="6469" spans="1:7" hidden="1" x14ac:dyDescent="0.25">
      <c r="A6469">
        <v>6468</v>
      </c>
      <c r="B6469" s="1" t="s">
        <v>23256</v>
      </c>
      <c r="C6469">
        <v>16054</v>
      </c>
      <c r="D6469">
        <v>587716</v>
      </c>
      <c r="E6469" s="1" t="s">
        <v>23257</v>
      </c>
      <c r="F6469">
        <v>1413473</v>
      </c>
      <c r="G6469" s="2">
        <v>42948</v>
      </c>
    </row>
    <row r="6470" spans="1:7" hidden="1" x14ac:dyDescent="0.25">
      <c r="A6470">
        <v>6469</v>
      </c>
      <c r="B6470" s="1" t="s">
        <v>23258</v>
      </c>
      <c r="C6470">
        <v>15233</v>
      </c>
      <c r="D6470">
        <v>492056</v>
      </c>
      <c r="E6470" s="1" t="s">
        <v>23259</v>
      </c>
      <c r="F6470">
        <v>1221278</v>
      </c>
      <c r="G6470" s="2">
        <v>42948</v>
      </c>
    </row>
    <row r="6471" spans="1:7" hidden="1" x14ac:dyDescent="0.25">
      <c r="A6471">
        <v>6470</v>
      </c>
      <c r="B6471" s="1" t="s">
        <v>23260</v>
      </c>
      <c r="C6471">
        <v>17213</v>
      </c>
      <c r="D6471">
        <v>525420</v>
      </c>
      <c r="E6471" s="1" t="s">
        <v>23261</v>
      </c>
      <c r="F6471">
        <v>1276077</v>
      </c>
      <c r="G6471" s="2">
        <v>42948</v>
      </c>
    </row>
    <row r="6472" spans="1:7" hidden="1" x14ac:dyDescent="0.25">
      <c r="A6472">
        <v>6471</v>
      </c>
      <c r="B6472" s="1" t="s">
        <v>23262</v>
      </c>
      <c r="C6472">
        <v>13718</v>
      </c>
      <c r="D6472">
        <v>474611</v>
      </c>
      <c r="E6472" s="1" t="s">
        <v>23263</v>
      </c>
      <c r="F6472">
        <v>1132663</v>
      </c>
      <c r="G6472" s="2">
        <v>42948</v>
      </c>
    </row>
    <row r="6473" spans="1:7" hidden="1" x14ac:dyDescent="0.25">
      <c r="A6473">
        <v>6472</v>
      </c>
      <c r="B6473" s="1" t="s">
        <v>23264</v>
      </c>
      <c r="C6473">
        <v>4746</v>
      </c>
      <c r="D6473">
        <v>143142</v>
      </c>
      <c r="E6473" s="1" t="s">
        <v>23265</v>
      </c>
      <c r="F6473">
        <v>35514</v>
      </c>
      <c r="G6473" s="2">
        <v>42948</v>
      </c>
    </row>
    <row r="6474" spans="1:7" hidden="1" x14ac:dyDescent="0.25">
      <c r="A6474">
        <v>6473</v>
      </c>
      <c r="B6474" s="1" t="s">
        <v>23266</v>
      </c>
      <c r="C6474">
        <v>7724</v>
      </c>
      <c r="D6474">
        <v>250817</v>
      </c>
      <c r="E6474" s="1" t="s">
        <v>23267</v>
      </c>
      <c r="F6474">
        <v>613336</v>
      </c>
      <c r="G6474" s="2">
        <v>42948</v>
      </c>
    </row>
    <row r="6475" spans="1:7" hidden="1" x14ac:dyDescent="0.25">
      <c r="A6475">
        <v>6474</v>
      </c>
      <c r="B6475" s="1" t="s">
        <v>23268</v>
      </c>
      <c r="C6475">
        <v>12343</v>
      </c>
      <c r="D6475">
        <v>344437</v>
      </c>
      <c r="E6475" s="1" t="s">
        <v>23269</v>
      </c>
      <c r="F6475">
        <v>879151</v>
      </c>
      <c r="G6475" s="2">
        <v>42948</v>
      </c>
    </row>
    <row r="6476" spans="1:7" hidden="1" x14ac:dyDescent="0.25">
      <c r="A6476">
        <v>6475</v>
      </c>
      <c r="B6476" s="1" t="s">
        <v>23270</v>
      </c>
      <c r="C6476">
        <v>9760</v>
      </c>
      <c r="D6476">
        <v>288042</v>
      </c>
      <c r="E6476" s="1" t="s">
        <v>23271</v>
      </c>
      <c r="F6476">
        <v>711916</v>
      </c>
      <c r="G6476" s="2">
        <v>42948</v>
      </c>
    </row>
    <row r="6477" spans="1:7" hidden="1" x14ac:dyDescent="0.25">
      <c r="A6477">
        <v>6476</v>
      </c>
      <c r="B6477" s="1" t="s">
        <v>23272</v>
      </c>
      <c r="C6477">
        <v>10155</v>
      </c>
      <c r="D6477">
        <v>354896</v>
      </c>
      <c r="E6477" s="1" t="s">
        <v>23273</v>
      </c>
      <c r="F6477">
        <v>847008</v>
      </c>
      <c r="G6477" s="2">
        <v>42948</v>
      </c>
    </row>
    <row r="6478" spans="1:7" hidden="1" x14ac:dyDescent="0.25">
      <c r="A6478">
        <v>6477</v>
      </c>
      <c r="B6478" s="1" t="s">
        <v>23274</v>
      </c>
      <c r="C6478">
        <v>8286</v>
      </c>
      <c r="D6478">
        <v>281510</v>
      </c>
      <c r="E6478" s="1" t="s">
        <v>23275</v>
      </c>
      <c r="F6478">
        <v>678188</v>
      </c>
      <c r="G6478" s="2">
        <v>42948</v>
      </c>
    </row>
    <row r="6479" spans="1:7" hidden="1" x14ac:dyDescent="0.25">
      <c r="A6479">
        <v>6478</v>
      </c>
      <c r="B6479" s="1" t="s">
        <v>23276</v>
      </c>
      <c r="C6479">
        <v>18758</v>
      </c>
      <c r="D6479">
        <v>654400</v>
      </c>
      <c r="E6479" s="1" t="s">
        <v>23277</v>
      </c>
      <c r="F6479">
        <v>1614949</v>
      </c>
      <c r="G6479" s="2">
        <v>42948</v>
      </c>
    </row>
    <row r="6480" spans="1:7" hidden="1" x14ac:dyDescent="0.25">
      <c r="A6480">
        <v>6479</v>
      </c>
      <c r="B6480" s="1" t="s">
        <v>23278</v>
      </c>
      <c r="C6480">
        <v>6397</v>
      </c>
      <c r="D6480">
        <v>222439</v>
      </c>
      <c r="E6480" s="1" t="s">
        <v>23279</v>
      </c>
      <c r="F6480">
        <v>541491</v>
      </c>
      <c r="G6480" s="2">
        <v>42948</v>
      </c>
    </row>
    <row r="6481" spans="1:7" x14ac:dyDescent="0.25">
      <c r="A6481">
        <v>19850</v>
      </c>
      <c r="B6481" s="1" t="s">
        <v>23280</v>
      </c>
      <c r="C6481">
        <v>198</v>
      </c>
      <c r="D6481">
        <v>3660</v>
      </c>
      <c r="E6481" s="1" t="s">
        <v>23281</v>
      </c>
      <c r="F6481">
        <v>94623</v>
      </c>
      <c r="G6481" s="2">
        <v>43252</v>
      </c>
    </row>
    <row r="6482" spans="1:7" hidden="1" x14ac:dyDescent="0.25">
      <c r="A6482">
        <v>6481</v>
      </c>
      <c r="B6482" s="1" t="s">
        <v>23282</v>
      </c>
      <c r="C6482">
        <v>15816</v>
      </c>
      <c r="D6482">
        <v>523763</v>
      </c>
      <c r="E6482" s="1" t="s">
        <v>23283</v>
      </c>
      <c r="F6482">
        <v>1288574</v>
      </c>
      <c r="G6482" s="2">
        <v>42948</v>
      </c>
    </row>
    <row r="6483" spans="1:7" hidden="1" x14ac:dyDescent="0.25">
      <c r="A6483">
        <v>6482</v>
      </c>
      <c r="B6483" s="1" t="s">
        <v>23284</v>
      </c>
      <c r="C6483">
        <v>20453</v>
      </c>
      <c r="D6483">
        <v>768219</v>
      </c>
      <c r="E6483" s="1" t="s">
        <v>23285</v>
      </c>
      <c r="F6483">
        <v>1849209</v>
      </c>
      <c r="G6483" s="2">
        <v>42948</v>
      </c>
    </row>
    <row r="6484" spans="1:7" hidden="1" x14ac:dyDescent="0.25">
      <c r="A6484">
        <v>6483</v>
      </c>
      <c r="B6484" s="1" t="s">
        <v>23286</v>
      </c>
      <c r="C6484">
        <v>28918</v>
      </c>
      <c r="D6484">
        <v>992062</v>
      </c>
      <c r="E6484" s="1" t="s">
        <v>23287</v>
      </c>
      <c r="F6484">
        <v>241008</v>
      </c>
      <c r="G6484" s="2">
        <v>42948</v>
      </c>
    </row>
    <row r="6485" spans="1:7" hidden="1" x14ac:dyDescent="0.25">
      <c r="A6485">
        <v>6484</v>
      </c>
      <c r="B6485" s="1" t="s">
        <v>23288</v>
      </c>
      <c r="C6485">
        <v>12527</v>
      </c>
      <c r="D6485">
        <v>389070</v>
      </c>
      <c r="E6485" s="1" t="s">
        <v>23289</v>
      </c>
      <c r="F6485">
        <v>950294</v>
      </c>
      <c r="G6485" s="2">
        <v>42948</v>
      </c>
    </row>
    <row r="6486" spans="1:7" hidden="1" x14ac:dyDescent="0.25">
      <c r="A6486">
        <v>6485</v>
      </c>
      <c r="B6486" s="1" t="s">
        <v>23290</v>
      </c>
      <c r="C6486">
        <v>6449</v>
      </c>
      <c r="D6486">
        <v>183473</v>
      </c>
      <c r="E6486" s="1" t="s">
        <v>23291</v>
      </c>
      <c r="F6486">
        <v>464306</v>
      </c>
      <c r="G6486" s="2">
        <v>42948</v>
      </c>
    </row>
    <row r="6487" spans="1:7" hidden="1" x14ac:dyDescent="0.25">
      <c r="A6487">
        <v>6486</v>
      </c>
      <c r="B6487" s="1" t="s">
        <v>23292</v>
      </c>
      <c r="C6487">
        <v>5080</v>
      </c>
      <c r="D6487">
        <v>132627</v>
      </c>
      <c r="E6487" s="1" t="s">
        <v>23293</v>
      </c>
      <c r="F6487">
        <v>326353</v>
      </c>
      <c r="G6487" s="2">
        <v>42948</v>
      </c>
    </row>
    <row r="6488" spans="1:7" hidden="1" x14ac:dyDescent="0.25">
      <c r="A6488">
        <v>6487</v>
      </c>
      <c r="B6488" s="1" t="s">
        <v>23294</v>
      </c>
      <c r="C6488">
        <v>5753</v>
      </c>
      <c r="D6488">
        <v>204317</v>
      </c>
      <c r="E6488" s="1" t="s">
        <v>23295</v>
      </c>
      <c r="F6488">
        <v>5006</v>
      </c>
      <c r="G6488" s="2">
        <v>42948</v>
      </c>
    </row>
    <row r="6489" spans="1:7" hidden="1" x14ac:dyDescent="0.25">
      <c r="A6489">
        <v>6488</v>
      </c>
      <c r="B6489" s="1" t="s">
        <v>23296</v>
      </c>
      <c r="C6489">
        <v>4164</v>
      </c>
      <c r="D6489">
        <v>146692</v>
      </c>
      <c r="E6489" s="1" t="s">
        <v>23297</v>
      </c>
      <c r="F6489">
        <v>363249</v>
      </c>
      <c r="G6489" s="2">
        <v>42948</v>
      </c>
    </row>
    <row r="6490" spans="1:7" hidden="1" x14ac:dyDescent="0.25">
      <c r="A6490">
        <v>6489</v>
      </c>
      <c r="B6490" s="1" t="s">
        <v>23298</v>
      </c>
      <c r="C6490">
        <v>3592</v>
      </c>
      <c r="D6490">
        <v>129191</v>
      </c>
      <c r="E6490" s="1" t="s">
        <v>23299</v>
      </c>
      <c r="F6490">
        <v>31376</v>
      </c>
      <c r="G6490" s="2">
        <v>42948</v>
      </c>
    </row>
    <row r="6491" spans="1:7" hidden="1" x14ac:dyDescent="0.25">
      <c r="A6491">
        <v>6490</v>
      </c>
      <c r="B6491" s="1" t="s">
        <v>23300</v>
      </c>
      <c r="C6491">
        <v>4839</v>
      </c>
      <c r="D6491">
        <v>189265</v>
      </c>
      <c r="E6491" s="1" t="s">
        <v>23301</v>
      </c>
      <c r="F6491">
        <v>452971</v>
      </c>
      <c r="G6491" s="2">
        <v>42948</v>
      </c>
    </row>
    <row r="6492" spans="1:7" hidden="1" x14ac:dyDescent="0.25">
      <c r="A6492">
        <v>6491</v>
      </c>
      <c r="B6492" s="1" t="s">
        <v>23302</v>
      </c>
      <c r="C6492">
        <v>10977</v>
      </c>
      <c r="D6492">
        <v>328790</v>
      </c>
      <c r="E6492" s="1" t="s">
        <v>23303</v>
      </c>
      <c r="F6492">
        <v>805866</v>
      </c>
      <c r="G6492" s="2">
        <v>42948</v>
      </c>
    </row>
    <row r="6493" spans="1:7" hidden="1" x14ac:dyDescent="0.25">
      <c r="A6493">
        <v>6492</v>
      </c>
      <c r="B6493" s="1" t="s">
        <v>23304</v>
      </c>
      <c r="C6493">
        <v>3970</v>
      </c>
      <c r="D6493">
        <v>133025</v>
      </c>
      <c r="E6493" s="1" t="s">
        <v>23305</v>
      </c>
      <c r="F6493">
        <v>333111</v>
      </c>
      <c r="G6493" s="2">
        <v>42948</v>
      </c>
    </row>
    <row r="6494" spans="1:7" hidden="1" x14ac:dyDescent="0.25">
      <c r="A6494">
        <v>6493</v>
      </c>
      <c r="B6494" s="1" t="s">
        <v>23306</v>
      </c>
      <c r="C6494">
        <v>3939</v>
      </c>
      <c r="D6494">
        <v>152031</v>
      </c>
      <c r="E6494" s="1" t="s">
        <v>23307</v>
      </c>
      <c r="F6494">
        <v>370095</v>
      </c>
      <c r="G6494" s="2">
        <v>42948</v>
      </c>
    </row>
    <row r="6495" spans="1:7" hidden="1" x14ac:dyDescent="0.25">
      <c r="A6495">
        <v>6494</v>
      </c>
      <c r="B6495" s="1" t="s">
        <v>23308</v>
      </c>
      <c r="C6495">
        <v>10307</v>
      </c>
      <c r="D6495">
        <v>358866</v>
      </c>
      <c r="E6495" s="1" t="s">
        <v>23309</v>
      </c>
      <c r="F6495">
        <v>889334</v>
      </c>
      <c r="G6495" s="2">
        <v>42948</v>
      </c>
    </row>
    <row r="6496" spans="1:7" hidden="1" x14ac:dyDescent="0.25">
      <c r="A6496">
        <v>6495</v>
      </c>
      <c r="B6496" s="1" t="s">
        <v>22928</v>
      </c>
      <c r="C6496">
        <v>2115</v>
      </c>
      <c r="D6496">
        <v>65705</v>
      </c>
      <c r="E6496" s="1" t="s">
        <v>22929</v>
      </c>
      <c r="F6496">
        <v>468381</v>
      </c>
      <c r="G6496" s="2">
        <v>42979</v>
      </c>
    </row>
    <row r="6497" spans="1:7" hidden="1" x14ac:dyDescent="0.25">
      <c r="A6497">
        <v>6496</v>
      </c>
      <c r="B6497" s="1" t="s">
        <v>22930</v>
      </c>
      <c r="C6497">
        <v>7304</v>
      </c>
      <c r="D6497">
        <v>200480</v>
      </c>
      <c r="E6497" s="1" t="s">
        <v>22931</v>
      </c>
      <c r="F6497">
        <v>14642</v>
      </c>
      <c r="G6497" s="2">
        <v>42979</v>
      </c>
    </row>
    <row r="6498" spans="1:7" hidden="1" x14ac:dyDescent="0.25">
      <c r="A6498">
        <v>6497</v>
      </c>
      <c r="B6498" s="1" t="s">
        <v>22932</v>
      </c>
      <c r="C6498">
        <v>5438</v>
      </c>
      <c r="D6498">
        <v>160079</v>
      </c>
      <c r="E6498" s="1" t="s">
        <v>22933</v>
      </c>
      <c r="F6498">
        <v>117297</v>
      </c>
      <c r="G6498" s="2">
        <v>42979</v>
      </c>
    </row>
    <row r="6499" spans="1:7" hidden="1" x14ac:dyDescent="0.25">
      <c r="A6499">
        <v>6498</v>
      </c>
      <c r="B6499" s="1" t="s">
        <v>22934</v>
      </c>
      <c r="C6499">
        <v>6152</v>
      </c>
      <c r="D6499">
        <v>193863</v>
      </c>
      <c r="E6499" s="1" t="s">
        <v>22935</v>
      </c>
      <c r="F6499">
        <v>1397831</v>
      </c>
      <c r="G6499" s="2">
        <v>42979</v>
      </c>
    </row>
    <row r="6500" spans="1:7" hidden="1" x14ac:dyDescent="0.25">
      <c r="A6500">
        <v>6499</v>
      </c>
      <c r="B6500" s="1" t="s">
        <v>22936</v>
      </c>
      <c r="C6500">
        <v>8515</v>
      </c>
      <c r="D6500">
        <v>257262</v>
      </c>
      <c r="E6500" s="1" t="s">
        <v>22937</v>
      </c>
      <c r="F6500">
        <v>1862497</v>
      </c>
      <c r="G6500" s="2">
        <v>42979</v>
      </c>
    </row>
    <row r="6501" spans="1:7" hidden="1" x14ac:dyDescent="0.25">
      <c r="A6501">
        <v>6500</v>
      </c>
      <c r="B6501" s="1" t="s">
        <v>22938</v>
      </c>
      <c r="C6501">
        <v>6961</v>
      </c>
      <c r="D6501">
        <v>206840</v>
      </c>
      <c r="E6501" s="1" t="s">
        <v>22939</v>
      </c>
      <c r="F6501">
        <v>1494236</v>
      </c>
      <c r="G6501" s="2">
        <v>42979</v>
      </c>
    </row>
    <row r="6502" spans="1:7" hidden="1" x14ac:dyDescent="0.25">
      <c r="A6502">
        <v>6501</v>
      </c>
      <c r="B6502" s="1" t="s">
        <v>22940</v>
      </c>
      <c r="C6502">
        <v>4218</v>
      </c>
      <c r="D6502">
        <v>125590</v>
      </c>
      <c r="E6502" s="1" t="s">
        <v>22941</v>
      </c>
      <c r="F6502">
        <v>917853</v>
      </c>
      <c r="G6502" s="2">
        <v>42979</v>
      </c>
    </row>
    <row r="6503" spans="1:7" hidden="1" x14ac:dyDescent="0.25">
      <c r="A6503">
        <v>6502</v>
      </c>
      <c r="B6503" s="1" t="s">
        <v>22942</v>
      </c>
      <c r="C6503">
        <v>9820</v>
      </c>
      <c r="D6503">
        <v>255489</v>
      </c>
      <c r="E6503" s="1" t="s">
        <v>22943</v>
      </c>
      <c r="F6503">
        <v>186659</v>
      </c>
      <c r="G6503" s="2">
        <v>42979</v>
      </c>
    </row>
    <row r="6504" spans="1:7" hidden="1" x14ac:dyDescent="0.25">
      <c r="A6504">
        <v>6503</v>
      </c>
      <c r="B6504" s="1" t="s">
        <v>22944</v>
      </c>
      <c r="C6504">
        <v>3616</v>
      </c>
      <c r="D6504">
        <v>115045</v>
      </c>
      <c r="E6504" s="1" t="s">
        <v>22945</v>
      </c>
      <c r="F6504">
        <v>83089</v>
      </c>
      <c r="G6504" s="2">
        <v>42979</v>
      </c>
    </row>
    <row r="6505" spans="1:7" hidden="1" x14ac:dyDescent="0.25">
      <c r="A6505">
        <v>6504</v>
      </c>
      <c r="B6505" s="1" t="s">
        <v>22946</v>
      </c>
      <c r="C6505">
        <v>6297</v>
      </c>
      <c r="D6505">
        <v>177385</v>
      </c>
      <c r="E6505" s="1" t="s">
        <v>22947</v>
      </c>
      <c r="F6505">
        <v>1297721</v>
      </c>
      <c r="G6505" s="2">
        <v>42979</v>
      </c>
    </row>
    <row r="6506" spans="1:7" hidden="1" x14ac:dyDescent="0.25">
      <c r="A6506">
        <v>6505</v>
      </c>
      <c r="B6506" s="1" t="s">
        <v>22948</v>
      </c>
      <c r="C6506">
        <v>6192</v>
      </c>
      <c r="D6506">
        <v>199729</v>
      </c>
      <c r="E6506" s="1" t="s">
        <v>22949</v>
      </c>
      <c r="F6506">
        <v>1430568</v>
      </c>
      <c r="G6506" s="2">
        <v>42979</v>
      </c>
    </row>
    <row r="6507" spans="1:7" hidden="1" x14ac:dyDescent="0.25">
      <c r="A6507">
        <v>6506</v>
      </c>
      <c r="B6507" s="1" t="s">
        <v>22950</v>
      </c>
      <c r="C6507">
        <v>4356</v>
      </c>
      <c r="D6507">
        <v>142675</v>
      </c>
      <c r="E6507" s="1" t="s">
        <v>22951</v>
      </c>
      <c r="F6507">
        <v>1010241</v>
      </c>
      <c r="G6507" s="2">
        <v>42979</v>
      </c>
    </row>
    <row r="6508" spans="1:7" hidden="1" x14ac:dyDescent="0.25">
      <c r="A6508">
        <v>6507</v>
      </c>
      <c r="B6508" s="1" t="s">
        <v>22952</v>
      </c>
      <c r="C6508">
        <v>4628</v>
      </c>
      <c r="D6508">
        <v>157448</v>
      </c>
      <c r="E6508" s="1" t="s">
        <v>22953</v>
      </c>
      <c r="F6508">
        <v>1112462</v>
      </c>
      <c r="G6508" s="2">
        <v>42979</v>
      </c>
    </row>
    <row r="6509" spans="1:7" hidden="1" x14ac:dyDescent="0.25">
      <c r="A6509">
        <v>6508</v>
      </c>
      <c r="B6509" s="1" t="s">
        <v>22954</v>
      </c>
      <c r="C6509">
        <v>5044</v>
      </c>
      <c r="D6509">
        <v>164330</v>
      </c>
      <c r="E6509" s="1" t="s">
        <v>22955</v>
      </c>
      <c r="F6509">
        <v>1182174</v>
      </c>
      <c r="G6509" s="2">
        <v>42979</v>
      </c>
    </row>
    <row r="6510" spans="1:7" hidden="1" x14ac:dyDescent="0.25">
      <c r="A6510">
        <v>6509</v>
      </c>
      <c r="B6510" s="1" t="s">
        <v>22956</v>
      </c>
      <c r="C6510">
        <v>8304</v>
      </c>
      <c r="D6510">
        <v>264670</v>
      </c>
      <c r="E6510" s="1" t="s">
        <v>22957</v>
      </c>
      <c r="F6510">
        <v>1879969</v>
      </c>
      <c r="G6510" s="2">
        <v>42979</v>
      </c>
    </row>
    <row r="6511" spans="1:7" hidden="1" x14ac:dyDescent="0.25">
      <c r="A6511">
        <v>6510</v>
      </c>
      <c r="B6511" s="1" t="s">
        <v>22958</v>
      </c>
      <c r="C6511">
        <v>5355</v>
      </c>
      <c r="D6511">
        <v>170670</v>
      </c>
      <c r="E6511" s="1" t="s">
        <v>22959</v>
      </c>
      <c r="F6511">
        <v>120744</v>
      </c>
      <c r="G6511" s="2">
        <v>42979</v>
      </c>
    </row>
    <row r="6512" spans="1:7" hidden="1" x14ac:dyDescent="0.25">
      <c r="A6512">
        <v>6511</v>
      </c>
      <c r="B6512" s="1" t="s">
        <v>22960</v>
      </c>
      <c r="C6512">
        <v>5570</v>
      </c>
      <c r="D6512">
        <v>185679</v>
      </c>
      <c r="E6512" s="1" t="s">
        <v>22961</v>
      </c>
      <c r="F6512">
        <v>1328123</v>
      </c>
      <c r="G6512" s="2">
        <v>42979</v>
      </c>
    </row>
    <row r="6513" spans="1:7" hidden="1" x14ac:dyDescent="0.25">
      <c r="A6513">
        <v>6512</v>
      </c>
      <c r="B6513" s="1" t="s">
        <v>22962</v>
      </c>
      <c r="C6513">
        <v>5402</v>
      </c>
      <c r="D6513">
        <v>161843</v>
      </c>
      <c r="E6513" s="1" t="s">
        <v>22963</v>
      </c>
      <c r="F6513">
        <v>1143862</v>
      </c>
      <c r="G6513" s="2">
        <v>42979</v>
      </c>
    </row>
    <row r="6514" spans="1:7" hidden="1" x14ac:dyDescent="0.25">
      <c r="A6514">
        <v>6513</v>
      </c>
      <c r="B6514" s="1" t="s">
        <v>22964</v>
      </c>
      <c r="C6514">
        <v>3178</v>
      </c>
      <c r="D6514">
        <v>106885</v>
      </c>
      <c r="E6514" s="1" t="s">
        <v>22965</v>
      </c>
      <c r="F6514">
        <v>755868</v>
      </c>
      <c r="G6514" s="2">
        <v>42979</v>
      </c>
    </row>
    <row r="6515" spans="1:7" hidden="1" x14ac:dyDescent="0.25">
      <c r="A6515">
        <v>6514</v>
      </c>
      <c r="B6515" s="1" t="s">
        <v>22966</v>
      </c>
      <c r="C6515">
        <v>7399</v>
      </c>
      <c r="D6515">
        <v>196991</v>
      </c>
      <c r="E6515" s="1" t="s">
        <v>22967</v>
      </c>
      <c r="F6515">
        <v>1422878</v>
      </c>
      <c r="G6515" s="2">
        <v>42979</v>
      </c>
    </row>
    <row r="6516" spans="1:7" hidden="1" x14ac:dyDescent="0.25">
      <c r="A6516">
        <v>6515</v>
      </c>
      <c r="B6516" s="1" t="s">
        <v>22968</v>
      </c>
      <c r="C6516">
        <v>7154</v>
      </c>
      <c r="D6516">
        <v>223547</v>
      </c>
      <c r="E6516" s="1" t="s">
        <v>22969</v>
      </c>
      <c r="F6516">
        <v>1597632</v>
      </c>
      <c r="G6516" s="2">
        <v>42979</v>
      </c>
    </row>
    <row r="6517" spans="1:7" hidden="1" x14ac:dyDescent="0.25">
      <c r="A6517">
        <v>6516</v>
      </c>
      <c r="B6517" s="1" t="s">
        <v>22970</v>
      </c>
      <c r="C6517">
        <v>4317</v>
      </c>
      <c r="D6517">
        <v>131585</v>
      </c>
      <c r="E6517" s="1" t="s">
        <v>22971</v>
      </c>
      <c r="F6517">
        <v>949824</v>
      </c>
      <c r="G6517" s="2">
        <v>42979</v>
      </c>
    </row>
    <row r="6518" spans="1:7" hidden="1" x14ac:dyDescent="0.25">
      <c r="A6518">
        <v>6517</v>
      </c>
      <c r="B6518" s="1" t="s">
        <v>22972</v>
      </c>
      <c r="C6518">
        <v>9006</v>
      </c>
      <c r="D6518">
        <v>294161</v>
      </c>
      <c r="E6518" s="1" t="s">
        <v>22973</v>
      </c>
      <c r="F6518">
        <v>210928</v>
      </c>
      <c r="G6518" s="2">
        <v>42979</v>
      </c>
    </row>
    <row r="6519" spans="1:7" hidden="1" x14ac:dyDescent="0.25">
      <c r="A6519">
        <v>6518</v>
      </c>
      <c r="B6519" s="1" t="s">
        <v>22974</v>
      </c>
      <c r="C6519">
        <v>3675</v>
      </c>
      <c r="D6519">
        <v>131156</v>
      </c>
      <c r="E6519" s="1" t="s">
        <v>22975</v>
      </c>
      <c r="F6519">
        <v>933517</v>
      </c>
      <c r="G6519" s="2">
        <v>42979</v>
      </c>
    </row>
    <row r="6520" spans="1:7" hidden="1" x14ac:dyDescent="0.25">
      <c r="A6520">
        <v>6519</v>
      </c>
      <c r="B6520" s="1" t="s">
        <v>22976</v>
      </c>
      <c r="C6520">
        <v>3368</v>
      </c>
      <c r="D6520">
        <v>104490</v>
      </c>
      <c r="E6520" s="1" t="s">
        <v>22977</v>
      </c>
      <c r="F6520">
        <v>751574</v>
      </c>
      <c r="G6520" s="2">
        <v>42979</v>
      </c>
    </row>
    <row r="6521" spans="1:7" hidden="1" x14ac:dyDescent="0.25">
      <c r="A6521">
        <v>6520</v>
      </c>
      <c r="B6521" s="1" t="s">
        <v>22978</v>
      </c>
      <c r="C6521">
        <v>2577</v>
      </c>
      <c r="D6521">
        <v>78740</v>
      </c>
      <c r="E6521" s="1" t="s">
        <v>22979</v>
      </c>
      <c r="F6521">
        <v>560268</v>
      </c>
      <c r="G6521" s="2">
        <v>42979</v>
      </c>
    </row>
    <row r="6522" spans="1:7" hidden="1" x14ac:dyDescent="0.25">
      <c r="A6522">
        <v>6521</v>
      </c>
      <c r="B6522" s="1" t="s">
        <v>22980</v>
      </c>
      <c r="C6522">
        <v>7100</v>
      </c>
      <c r="D6522">
        <v>231532</v>
      </c>
      <c r="E6522" s="1" t="s">
        <v>22981</v>
      </c>
      <c r="F6522">
        <v>1645965</v>
      </c>
      <c r="G6522" s="2">
        <v>42979</v>
      </c>
    </row>
    <row r="6523" spans="1:7" hidden="1" x14ac:dyDescent="0.25">
      <c r="A6523">
        <v>6522</v>
      </c>
      <c r="B6523" s="1" t="s">
        <v>22982</v>
      </c>
      <c r="C6523">
        <v>4973</v>
      </c>
      <c r="D6523">
        <v>160357</v>
      </c>
      <c r="E6523" s="1" t="s">
        <v>22983</v>
      </c>
      <c r="F6523">
        <v>1132338</v>
      </c>
      <c r="G6523" s="2">
        <v>42979</v>
      </c>
    </row>
    <row r="6524" spans="1:7" hidden="1" x14ac:dyDescent="0.25">
      <c r="A6524">
        <v>6523</v>
      </c>
      <c r="B6524" s="1" t="s">
        <v>22984</v>
      </c>
      <c r="C6524">
        <v>5356</v>
      </c>
      <c r="D6524">
        <v>173067</v>
      </c>
      <c r="E6524" s="1" t="s">
        <v>22985</v>
      </c>
      <c r="F6524">
        <v>125351</v>
      </c>
      <c r="G6524" s="2">
        <v>42979</v>
      </c>
    </row>
    <row r="6525" spans="1:7" hidden="1" x14ac:dyDescent="0.25">
      <c r="A6525">
        <v>6524</v>
      </c>
      <c r="B6525" s="1" t="s">
        <v>22986</v>
      </c>
      <c r="C6525">
        <v>4430</v>
      </c>
      <c r="D6525">
        <v>138296</v>
      </c>
      <c r="E6525" s="1" t="s">
        <v>22987</v>
      </c>
      <c r="F6525">
        <v>983554</v>
      </c>
      <c r="G6525" s="2">
        <v>42979</v>
      </c>
    </row>
    <row r="6526" spans="1:7" hidden="1" x14ac:dyDescent="0.25">
      <c r="A6526">
        <v>6525</v>
      </c>
      <c r="B6526" s="1" t="s">
        <v>22988</v>
      </c>
      <c r="C6526">
        <v>3042</v>
      </c>
      <c r="D6526">
        <v>86430</v>
      </c>
      <c r="E6526" s="1" t="s">
        <v>22989</v>
      </c>
      <c r="F6526">
        <v>626175</v>
      </c>
      <c r="G6526" s="2">
        <v>42979</v>
      </c>
    </row>
    <row r="6527" spans="1:7" hidden="1" x14ac:dyDescent="0.25">
      <c r="A6527">
        <v>6526</v>
      </c>
      <c r="B6527" s="1" t="s">
        <v>22990</v>
      </c>
      <c r="C6527">
        <v>5317</v>
      </c>
      <c r="D6527">
        <v>189761</v>
      </c>
      <c r="E6527" s="1" t="s">
        <v>22991</v>
      </c>
      <c r="F6527">
        <v>1336791</v>
      </c>
      <c r="G6527" s="2">
        <v>42979</v>
      </c>
    </row>
    <row r="6528" spans="1:7" hidden="1" x14ac:dyDescent="0.25">
      <c r="A6528">
        <v>6527</v>
      </c>
      <c r="B6528" s="1" t="s">
        <v>22992</v>
      </c>
      <c r="C6528">
        <v>4111</v>
      </c>
      <c r="D6528">
        <v>142562</v>
      </c>
      <c r="E6528" s="1" t="s">
        <v>22993</v>
      </c>
      <c r="F6528">
        <v>1022245</v>
      </c>
      <c r="G6528" s="2">
        <v>42979</v>
      </c>
    </row>
    <row r="6529" spans="1:7" hidden="1" x14ac:dyDescent="0.25">
      <c r="A6529">
        <v>6528</v>
      </c>
      <c r="B6529" s="1" t="s">
        <v>22994</v>
      </c>
      <c r="C6529">
        <v>2534</v>
      </c>
      <c r="D6529">
        <v>81253</v>
      </c>
      <c r="E6529" s="1" t="s">
        <v>22995</v>
      </c>
      <c r="F6529">
        <v>576639</v>
      </c>
      <c r="G6529" s="2">
        <v>42979</v>
      </c>
    </row>
    <row r="6530" spans="1:7" hidden="1" x14ac:dyDescent="0.25">
      <c r="A6530">
        <v>6529</v>
      </c>
      <c r="B6530" s="1" t="s">
        <v>22996</v>
      </c>
      <c r="C6530">
        <v>7250</v>
      </c>
      <c r="D6530">
        <v>252862</v>
      </c>
      <c r="E6530" s="1" t="s">
        <v>22997</v>
      </c>
      <c r="F6530">
        <v>1797624</v>
      </c>
      <c r="G6530" s="2">
        <v>42979</v>
      </c>
    </row>
    <row r="6531" spans="1:7" hidden="1" x14ac:dyDescent="0.25">
      <c r="A6531">
        <v>6530</v>
      </c>
      <c r="B6531" s="1" t="s">
        <v>22998</v>
      </c>
      <c r="C6531">
        <v>5180</v>
      </c>
      <c r="D6531">
        <v>151619</v>
      </c>
      <c r="E6531" s="1" t="s">
        <v>22999</v>
      </c>
      <c r="F6531">
        <v>1069111</v>
      </c>
      <c r="G6531" s="2">
        <v>42979</v>
      </c>
    </row>
    <row r="6532" spans="1:7" hidden="1" x14ac:dyDescent="0.25">
      <c r="A6532">
        <v>6531</v>
      </c>
      <c r="B6532" s="1" t="s">
        <v>23000</v>
      </c>
      <c r="C6532">
        <v>3568</v>
      </c>
      <c r="D6532">
        <v>119332</v>
      </c>
      <c r="E6532" s="1" t="s">
        <v>23001</v>
      </c>
      <c r="F6532">
        <v>844645</v>
      </c>
      <c r="G6532" s="2">
        <v>42979</v>
      </c>
    </row>
    <row r="6533" spans="1:7" hidden="1" x14ac:dyDescent="0.25">
      <c r="A6533">
        <v>6532</v>
      </c>
      <c r="B6533" s="1" t="s">
        <v>23002</v>
      </c>
      <c r="C6533">
        <v>6365</v>
      </c>
      <c r="D6533">
        <v>174081</v>
      </c>
      <c r="E6533" s="1" t="s">
        <v>23003</v>
      </c>
      <c r="F6533">
        <v>1269717</v>
      </c>
      <c r="G6533" s="2">
        <v>42979</v>
      </c>
    </row>
    <row r="6534" spans="1:7" hidden="1" x14ac:dyDescent="0.25">
      <c r="A6534">
        <v>6533</v>
      </c>
      <c r="B6534" s="1" t="s">
        <v>23004</v>
      </c>
      <c r="C6534">
        <v>3154</v>
      </c>
      <c r="D6534">
        <v>96662</v>
      </c>
      <c r="E6534" s="1" t="s">
        <v>23005</v>
      </c>
      <c r="F6534">
        <v>692347</v>
      </c>
      <c r="G6534" s="2">
        <v>42979</v>
      </c>
    </row>
    <row r="6535" spans="1:7" hidden="1" x14ac:dyDescent="0.25">
      <c r="A6535">
        <v>6534</v>
      </c>
      <c r="B6535" s="1" t="s">
        <v>23006</v>
      </c>
      <c r="C6535">
        <v>5903</v>
      </c>
      <c r="D6535">
        <v>183857</v>
      </c>
      <c r="E6535" s="1" t="s">
        <v>23007</v>
      </c>
      <c r="F6535">
        <v>1326766</v>
      </c>
      <c r="G6535" s="2">
        <v>42979</v>
      </c>
    </row>
    <row r="6536" spans="1:7" hidden="1" x14ac:dyDescent="0.25">
      <c r="A6536">
        <v>6535</v>
      </c>
      <c r="B6536" s="1" t="s">
        <v>23008</v>
      </c>
      <c r="C6536">
        <v>4351</v>
      </c>
      <c r="D6536">
        <v>147155</v>
      </c>
      <c r="E6536" s="1" t="s">
        <v>23009</v>
      </c>
      <c r="F6536">
        <v>1049088</v>
      </c>
      <c r="G6536" s="2">
        <v>42979</v>
      </c>
    </row>
    <row r="6537" spans="1:7" hidden="1" x14ac:dyDescent="0.25">
      <c r="A6537">
        <v>6536</v>
      </c>
      <c r="B6537" s="1" t="s">
        <v>23010</v>
      </c>
      <c r="C6537">
        <v>1294</v>
      </c>
      <c r="D6537">
        <v>35966</v>
      </c>
      <c r="E6537" s="1" t="s">
        <v>23011</v>
      </c>
      <c r="F6537">
        <v>272429</v>
      </c>
      <c r="G6537" s="2">
        <v>42979</v>
      </c>
    </row>
    <row r="6538" spans="1:7" hidden="1" x14ac:dyDescent="0.25">
      <c r="A6538">
        <v>6537</v>
      </c>
      <c r="B6538" s="1" t="s">
        <v>23012</v>
      </c>
      <c r="C6538">
        <v>7618</v>
      </c>
      <c r="D6538">
        <v>235134</v>
      </c>
      <c r="E6538" s="1" t="s">
        <v>23013</v>
      </c>
      <c r="F6538">
        <v>1699333</v>
      </c>
      <c r="G6538" s="2">
        <v>42979</v>
      </c>
    </row>
    <row r="6539" spans="1:7" hidden="1" x14ac:dyDescent="0.25">
      <c r="A6539">
        <v>6538</v>
      </c>
      <c r="B6539" s="1" t="s">
        <v>23014</v>
      </c>
      <c r="C6539">
        <v>9054</v>
      </c>
      <c r="D6539">
        <v>274495</v>
      </c>
      <c r="E6539" s="1" t="s">
        <v>23015</v>
      </c>
      <c r="F6539">
        <v>1909884</v>
      </c>
      <c r="G6539" s="2">
        <v>42979</v>
      </c>
    </row>
    <row r="6540" spans="1:7" hidden="1" x14ac:dyDescent="0.25">
      <c r="A6540">
        <v>6539</v>
      </c>
      <c r="B6540" s="1" t="s">
        <v>23016</v>
      </c>
      <c r="C6540">
        <v>5077</v>
      </c>
      <c r="D6540">
        <v>177507</v>
      </c>
      <c r="E6540" s="1" t="s">
        <v>23017</v>
      </c>
      <c r="F6540">
        <v>1267051</v>
      </c>
      <c r="G6540" s="2">
        <v>42979</v>
      </c>
    </row>
    <row r="6541" spans="1:7" hidden="1" x14ac:dyDescent="0.25">
      <c r="A6541">
        <v>6540</v>
      </c>
      <c r="B6541" s="1" t="s">
        <v>23018</v>
      </c>
      <c r="C6541">
        <v>3960</v>
      </c>
      <c r="D6541">
        <v>120821</v>
      </c>
      <c r="E6541" s="1" t="s">
        <v>23019</v>
      </c>
      <c r="F6541">
        <v>862054</v>
      </c>
      <c r="G6541" s="2">
        <v>42979</v>
      </c>
    </row>
    <row r="6542" spans="1:7" hidden="1" x14ac:dyDescent="0.25">
      <c r="A6542">
        <v>6541</v>
      </c>
      <c r="B6542" s="1" t="s">
        <v>23020</v>
      </c>
      <c r="C6542">
        <v>3267</v>
      </c>
      <c r="D6542">
        <v>110594</v>
      </c>
      <c r="E6542" s="1" t="s">
        <v>23021</v>
      </c>
      <c r="F6542">
        <v>763277</v>
      </c>
      <c r="G6542" s="2">
        <v>42979</v>
      </c>
    </row>
    <row r="6543" spans="1:7" hidden="1" x14ac:dyDescent="0.25">
      <c r="A6543">
        <v>6542</v>
      </c>
      <c r="B6543" s="1" t="s">
        <v>23022</v>
      </c>
      <c r="C6543">
        <v>7824</v>
      </c>
      <c r="D6543">
        <v>215762</v>
      </c>
      <c r="E6543" s="1" t="s">
        <v>23023</v>
      </c>
      <c r="F6543">
        <v>1546364</v>
      </c>
      <c r="G6543" s="2">
        <v>42979</v>
      </c>
    </row>
    <row r="6544" spans="1:7" hidden="1" x14ac:dyDescent="0.25">
      <c r="A6544">
        <v>6543</v>
      </c>
      <c r="B6544" s="1" t="s">
        <v>23024</v>
      </c>
      <c r="C6544">
        <v>4669</v>
      </c>
      <c r="D6544">
        <v>134132</v>
      </c>
      <c r="E6544" s="1" t="s">
        <v>23025</v>
      </c>
      <c r="F6544">
        <v>976979</v>
      </c>
      <c r="G6544" s="2">
        <v>42979</v>
      </c>
    </row>
    <row r="6545" spans="1:7" hidden="1" x14ac:dyDescent="0.25">
      <c r="A6545">
        <v>6544</v>
      </c>
      <c r="B6545" s="1" t="s">
        <v>23026</v>
      </c>
      <c r="C6545">
        <v>3133</v>
      </c>
      <c r="D6545">
        <v>104207</v>
      </c>
      <c r="E6545" s="1" t="s">
        <v>23027</v>
      </c>
      <c r="F6545">
        <v>750535</v>
      </c>
      <c r="G6545" s="2">
        <v>42979</v>
      </c>
    </row>
    <row r="6546" spans="1:7" hidden="1" x14ac:dyDescent="0.25">
      <c r="A6546">
        <v>6545</v>
      </c>
      <c r="B6546" s="1" t="s">
        <v>23028</v>
      </c>
      <c r="C6546">
        <v>4312</v>
      </c>
      <c r="D6546">
        <v>119673</v>
      </c>
      <c r="E6546" s="1" t="s">
        <v>23029</v>
      </c>
      <c r="F6546">
        <v>850319</v>
      </c>
      <c r="G6546" s="2">
        <v>42979</v>
      </c>
    </row>
    <row r="6547" spans="1:7" hidden="1" x14ac:dyDescent="0.25">
      <c r="A6547">
        <v>6546</v>
      </c>
      <c r="B6547" s="1" t="s">
        <v>23030</v>
      </c>
      <c r="C6547">
        <v>6713</v>
      </c>
      <c r="D6547">
        <v>210230</v>
      </c>
      <c r="E6547" s="1" t="s">
        <v>23031</v>
      </c>
      <c r="F6547">
        <v>1526114</v>
      </c>
      <c r="G6547" s="2">
        <v>42979</v>
      </c>
    </row>
    <row r="6548" spans="1:7" hidden="1" x14ac:dyDescent="0.25">
      <c r="A6548">
        <v>6547</v>
      </c>
      <c r="B6548" s="1" t="s">
        <v>23032</v>
      </c>
      <c r="C6548">
        <v>2848</v>
      </c>
      <c r="D6548">
        <v>87359</v>
      </c>
      <c r="E6548" s="1" t="s">
        <v>23033</v>
      </c>
      <c r="F6548">
        <v>614834</v>
      </c>
      <c r="G6548" s="2">
        <v>42979</v>
      </c>
    </row>
    <row r="6549" spans="1:7" hidden="1" x14ac:dyDescent="0.25">
      <c r="A6549">
        <v>6548</v>
      </c>
      <c r="B6549" s="1" t="s">
        <v>23034</v>
      </c>
      <c r="C6549">
        <v>11744</v>
      </c>
      <c r="D6549">
        <v>359052</v>
      </c>
      <c r="E6549" s="1" t="s">
        <v>23035</v>
      </c>
      <c r="F6549">
        <v>2600971</v>
      </c>
      <c r="G6549" s="2">
        <v>42979</v>
      </c>
    </row>
    <row r="6550" spans="1:7" hidden="1" x14ac:dyDescent="0.25">
      <c r="A6550">
        <v>6549</v>
      </c>
      <c r="B6550" s="1" t="s">
        <v>23036</v>
      </c>
      <c r="C6550">
        <v>7158</v>
      </c>
      <c r="D6550">
        <v>233801</v>
      </c>
      <c r="E6550" s="1" t="s">
        <v>23037</v>
      </c>
      <c r="F6550">
        <v>1646498</v>
      </c>
      <c r="G6550" s="2">
        <v>42979</v>
      </c>
    </row>
    <row r="6551" spans="1:7" hidden="1" x14ac:dyDescent="0.25">
      <c r="A6551">
        <v>6550</v>
      </c>
      <c r="B6551" s="1" t="s">
        <v>23038</v>
      </c>
      <c r="C6551">
        <v>7987</v>
      </c>
      <c r="D6551">
        <v>260266</v>
      </c>
      <c r="E6551" s="1" t="s">
        <v>23039</v>
      </c>
      <c r="F6551">
        <v>1872466</v>
      </c>
      <c r="G6551" s="2">
        <v>42979</v>
      </c>
    </row>
    <row r="6552" spans="1:7" hidden="1" x14ac:dyDescent="0.25">
      <c r="A6552">
        <v>6551</v>
      </c>
      <c r="B6552" s="1" t="s">
        <v>23040</v>
      </c>
      <c r="C6552">
        <v>9354</v>
      </c>
      <c r="D6552">
        <v>257227</v>
      </c>
      <c r="E6552" s="1" t="s">
        <v>23041</v>
      </c>
      <c r="F6552">
        <v>1840707</v>
      </c>
      <c r="G6552" s="2">
        <v>42979</v>
      </c>
    </row>
    <row r="6553" spans="1:7" hidden="1" x14ac:dyDescent="0.25">
      <c r="A6553">
        <v>6552</v>
      </c>
      <c r="B6553" s="1" t="s">
        <v>23042</v>
      </c>
      <c r="C6553">
        <v>1977</v>
      </c>
      <c r="D6553">
        <v>60426</v>
      </c>
      <c r="E6553" s="1" t="s">
        <v>23043</v>
      </c>
      <c r="F6553">
        <v>440821</v>
      </c>
      <c r="G6553" s="2">
        <v>42979</v>
      </c>
    </row>
    <row r="6554" spans="1:7" hidden="1" x14ac:dyDescent="0.25">
      <c r="A6554">
        <v>6553</v>
      </c>
      <c r="B6554" s="1" t="s">
        <v>23044</v>
      </c>
      <c r="C6554">
        <v>6043</v>
      </c>
      <c r="D6554">
        <v>214636</v>
      </c>
      <c r="E6554" s="1" t="s">
        <v>23045</v>
      </c>
      <c r="F6554">
        <v>1532665</v>
      </c>
      <c r="G6554" s="2">
        <v>42979</v>
      </c>
    </row>
    <row r="6555" spans="1:7" hidden="1" x14ac:dyDescent="0.25">
      <c r="A6555">
        <v>6554</v>
      </c>
      <c r="B6555" s="1" t="s">
        <v>23046</v>
      </c>
      <c r="C6555">
        <v>5920</v>
      </c>
      <c r="D6555">
        <v>186896</v>
      </c>
      <c r="E6555" s="1" t="s">
        <v>23047</v>
      </c>
      <c r="F6555">
        <v>1344259</v>
      </c>
      <c r="G6555" s="2">
        <v>42979</v>
      </c>
    </row>
    <row r="6556" spans="1:7" hidden="1" x14ac:dyDescent="0.25">
      <c r="A6556">
        <v>6555</v>
      </c>
      <c r="B6556" s="1" t="s">
        <v>23048</v>
      </c>
      <c r="C6556">
        <v>7133</v>
      </c>
      <c r="D6556">
        <v>197573</v>
      </c>
      <c r="E6556" s="1" t="s">
        <v>23049</v>
      </c>
      <c r="F6556">
        <v>1440719</v>
      </c>
      <c r="G6556" s="2">
        <v>42979</v>
      </c>
    </row>
    <row r="6557" spans="1:7" hidden="1" x14ac:dyDescent="0.25">
      <c r="A6557">
        <v>6556</v>
      </c>
      <c r="B6557" s="1" t="s">
        <v>23050</v>
      </c>
      <c r="C6557">
        <v>5665</v>
      </c>
      <c r="D6557">
        <v>166286</v>
      </c>
      <c r="E6557" s="1" t="s">
        <v>23051</v>
      </c>
      <c r="F6557">
        <v>1196502</v>
      </c>
      <c r="G6557" s="2">
        <v>42979</v>
      </c>
    </row>
    <row r="6558" spans="1:7" hidden="1" x14ac:dyDescent="0.25">
      <c r="A6558">
        <v>6557</v>
      </c>
      <c r="B6558" s="1" t="s">
        <v>23052</v>
      </c>
      <c r="C6558">
        <v>5117</v>
      </c>
      <c r="D6558">
        <v>181027</v>
      </c>
      <c r="E6558" s="1" t="s">
        <v>23053</v>
      </c>
      <c r="F6558">
        <v>1287969</v>
      </c>
      <c r="G6558" s="2">
        <v>42979</v>
      </c>
    </row>
    <row r="6559" spans="1:7" hidden="1" x14ac:dyDescent="0.25">
      <c r="A6559">
        <v>6558</v>
      </c>
      <c r="B6559" s="1" t="s">
        <v>23054</v>
      </c>
      <c r="C6559">
        <v>18763</v>
      </c>
      <c r="D6559">
        <v>537858</v>
      </c>
      <c r="E6559" s="1" t="s">
        <v>23055</v>
      </c>
      <c r="F6559">
        <v>3839743</v>
      </c>
      <c r="G6559" s="2">
        <v>42979</v>
      </c>
    </row>
    <row r="6560" spans="1:7" hidden="1" x14ac:dyDescent="0.25">
      <c r="A6560">
        <v>6559</v>
      </c>
      <c r="B6560" s="1" t="s">
        <v>23056</v>
      </c>
      <c r="C6560">
        <v>3332</v>
      </c>
      <c r="D6560">
        <v>106731</v>
      </c>
      <c r="E6560" s="1" t="s">
        <v>23057</v>
      </c>
      <c r="F6560">
        <v>766096</v>
      </c>
      <c r="G6560" s="2">
        <v>42979</v>
      </c>
    </row>
    <row r="6561" spans="1:7" hidden="1" x14ac:dyDescent="0.25">
      <c r="A6561">
        <v>6560</v>
      </c>
      <c r="B6561" s="1" t="s">
        <v>23058</v>
      </c>
      <c r="C6561">
        <v>6729</v>
      </c>
      <c r="D6561">
        <v>231191</v>
      </c>
      <c r="E6561" s="1" t="s">
        <v>23059</v>
      </c>
      <c r="F6561">
        <v>1658533</v>
      </c>
      <c r="G6561" s="2">
        <v>42979</v>
      </c>
    </row>
    <row r="6562" spans="1:7" hidden="1" x14ac:dyDescent="0.25">
      <c r="A6562">
        <v>6561</v>
      </c>
      <c r="B6562" s="1" t="s">
        <v>23060</v>
      </c>
      <c r="C6562">
        <v>3302</v>
      </c>
      <c r="D6562">
        <v>124253</v>
      </c>
      <c r="E6562" s="1" t="s">
        <v>23061</v>
      </c>
      <c r="F6562">
        <v>876665</v>
      </c>
      <c r="G6562" s="2">
        <v>42979</v>
      </c>
    </row>
    <row r="6563" spans="1:7" hidden="1" x14ac:dyDescent="0.25">
      <c r="A6563">
        <v>6562</v>
      </c>
      <c r="B6563" s="1" t="s">
        <v>23062</v>
      </c>
      <c r="C6563">
        <v>2230</v>
      </c>
      <c r="D6563">
        <v>90409</v>
      </c>
      <c r="E6563" s="1" t="s">
        <v>23063</v>
      </c>
      <c r="F6563">
        <v>63609</v>
      </c>
      <c r="G6563" s="2">
        <v>42979</v>
      </c>
    </row>
    <row r="6564" spans="1:7" hidden="1" x14ac:dyDescent="0.25">
      <c r="A6564">
        <v>6563</v>
      </c>
      <c r="B6564" s="1" t="s">
        <v>23064</v>
      </c>
      <c r="C6564">
        <v>2688</v>
      </c>
      <c r="D6564">
        <v>91954</v>
      </c>
      <c r="E6564" s="1" t="s">
        <v>23065</v>
      </c>
      <c r="F6564">
        <v>634526</v>
      </c>
      <c r="G6564" s="2">
        <v>42979</v>
      </c>
    </row>
    <row r="6565" spans="1:7" hidden="1" x14ac:dyDescent="0.25">
      <c r="A6565">
        <v>6564</v>
      </c>
      <c r="B6565" s="1" t="s">
        <v>23066</v>
      </c>
      <c r="C6565">
        <v>4412</v>
      </c>
      <c r="D6565">
        <v>121530</v>
      </c>
      <c r="E6565" s="1" t="s">
        <v>23067</v>
      </c>
      <c r="F6565">
        <v>863958</v>
      </c>
      <c r="G6565" s="2">
        <v>42979</v>
      </c>
    </row>
    <row r="6566" spans="1:7" hidden="1" x14ac:dyDescent="0.25">
      <c r="A6566">
        <v>6565</v>
      </c>
      <c r="B6566" s="1" t="s">
        <v>23068</v>
      </c>
      <c r="C6566">
        <v>8968</v>
      </c>
      <c r="D6566">
        <v>294402</v>
      </c>
      <c r="E6566" s="1" t="s">
        <v>23069</v>
      </c>
      <c r="F6566">
        <v>2095817</v>
      </c>
      <c r="G6566" s="2">
        <v>42979</v>
      </c>
    </row>
    <row r="6567" spans="1:7" hidden="1" x14ac:dyDescent="0.25">
      <c r="A6567">
        <v>6566</v>
      </c>
      <c r="B6567" s="1" t="s">
        <v>23070</v>
      </c>
      <c r="C6567">
        <v>3674</v>
      </c>
      <c r="D6567">
        <v>129272</v>
      </c>
      <c r="E6567" s="1" t="s">
        <v>23071</v>
      </c>
      <c r="F6567">
        <v>915157</v>
      </c>
      <c r="G6567" s="2">
        <v>42979</v>
      </c>
    </row>
    <row r="6568" spans="1:7" hidden="1" x14ac:dyDescent="0.25">
      <c r="A6568">
        <v>6567</v>
      </c>
      <c r="B6568" s="1" t="s">
        <v>23072</v>
      </c>
      <c r="C6568">
        <v>8778</v>
      </c>
      <c r="D6568">
        <v>269631</v>
      </c>
      <c r="E6568" s="1" t="s">
        <v>23073</v>
      </c>
      <c r="F6568">
        <v>1954987</v>
      </c>
      <c r="G6568" s="2">
        <v>42979</v>
      </c>
    </row>
    <row r="6569" spans="1:7" hidden="1" x14ac:dyDescent="0.25">
      <c r="A6569">
        <v>6568</v>
      </c>
      <c r="B6569" s="1" t="s">
        <v>23074</v>
      </c>
      <c r="C6569">
        <v>6318</v>
      </c>
      <c r="D6569">
        <v>244334</v>
      </c>
      <c r="E6569" s="1" t="s">
        <v>23075</v>
      </c>
      <c r="F6569">
        <v>1710584</v>
      </c>
      <c r="G6569" s="2">
        <v>42979</v>
      </c>
    </row>
    <row r="6570" spans="1:7" hidden="1" x14ac:dyDescent="0.25">
      <c r="A6570">
        <v>6569</v>
      </c>
      <c r="B6570" s="1" t="s">
        <v>23076</v>
      </c>
      <c r="C6570">
        <v>3390</v>
      </c>
      <c r="D6570">
        <v>106532</v>
      </c>
      <c r="E6570" s="1" t="s">
        <v>23077</v>
      </c>
      <c r="F6570">
        <v>752689</v>
      </c>
      <c r="G6570" s="2">
        <v>42979</v>
      </c>
    </row>
    <row r="6571" spans="1:7" hidden="1" x14ac:dyDescent="0.25">
      <c r="A6571">
        <v>6570</v>
      </c>
      <c r="B6571" s="1" t="s">
        <v>23078</v>
      </c>
      <c r="C6571">
        <v>3328</v>
      </c>
      <c r="D6571">
        <v>107983</v>
      </c>
      <c r="E6571" s="1" t="s">
        <v>23079</v>
      </c>
      <c r="F6571">
        <v>784335</v>
      </c>
      <c r="G6571" s="2">
        <v>42979</v>
      </c>
    </row>
    <row r="6572" spans="1:7" hidden="1" x14ac:dyDescent="0.25">
      <c r="A6572">
        <v>6571</v>
      </c>
      <c r="B6572" s="1" t="s">
        <v>23080</v>
      </c>
      <c r="C6572">
        <v>5517</v>
      </c>
      <c r="D6572">
        <v>182994</v>
      </c>
      <c r="E6572" s="1" t="s">
        <v>23081</v>
      </c>
      <c r="F6572">
        <v>1295752</v>
      </c>
      <c r="G6572" s="2">
        <v>42979</v>
      </c>
    </row>
    <row r="6573" spans="1:7" hidden="1" x14ac:dyDescent="0.25">
      <c r="A6573">
        <v>6572</v>
      </c>
      <c r="B6573" s="1" t="s">
        <v>23082</v>
      </c>
      <c r="C6573">
        <v>4902</v>
      </c>
      <c r="D6573">
        <v>138883</v>
      </c>
      <c r="E6573" s="1" t="s">
        <v>23083</v>
      </c>
      <c r="F6573">
        <v>100369</v>
      </c>
      <c r="G6573" s="2">
        <v>42979</v>
      </c>
    </row>
    <row r="6574" spans="1:7" hidden="1" x14ac:dyDescent="0.25">
      <c r="A6574">
        <v>6573</v>
      </c>
      <c r="B6574" s="1" t="s">
        <v>23084</v>
      </c>
      <c r="C6574">
        <v>2832</v>
      </c>
      <c r="D6574">
        <v>115861</v>
      </c>
      <c r="E6574" s="1" t="s">
        <v>23085</v>
      </c>
      <c r="F6574">
        <v>816958</v>
      </c>
      <c r="G6574" s="2">
        <v>42979</v>
      </c>
    </row>
    <row r="6575" spans="1:7" hidden="1" x14ac:dyDescent="0.25">
      <c r="A6575">
        <v>6574</v>
      </c>
      <c r="B6575" s="1" t="s">
        <v>23086</v>
      </c>
      <c r="C6575">
        <v>9479</v>
      </c>
      <c r="D6575">
        <v>308043</v>
      </c>
      <c r="E6575" s="1" t="s">
        <v>23087</v>
      </c>
      <c r="F6575">
        <v>2209348</v>
      </c>
      <c r="G6575" s="2">
        <v>42979</v>
      </c>
    </row>
    <row r="6576" spans="1:7" hidden="1" x14ac:dyDescent="0.25">
      <c r="A6576">
        <v>6575</v>
      </c>
      <c r="B6576" s="1" t="s">
        <v>23088</v>
      </c>
      <c r="C6576">
        <v>6988</v>
      </c>
      <c r="D6576">
        <v>244466</v>
      </c>
      <c r="E6576" s="1" t="s">
        <v>23089</v>
      </c>
      <c r="F6576">
        <v>1744841</v>
      </c>
      <c r="G6576" s="2">
        <v>42979</v>
      </c>
    </row>
    <row r="6577" spans="1:7" hidden="1" x14ac:dyDescent="0.25">
      <c r="A6577">
        <v>6576</v>
      </c>
      <c r="B6577" s="1" t="s">
        <v>23090</v>
      </c>
      <c r="C6577">
        <v>5161</v>
      </c>
      <c r="D6577">
        <v>167508</v>
      </c>
      <c r="E6577" s="1" t="s">
        <v>23091</v>
      </c>
      <c r="F6577">
        <v>118885</v>
      </c>
      <c r="G6577" s="2">
        <v>42979</v>
      </c>
    </row>
    <row r="6578" spans="1:7" hidden="1" x14ac:dyDescent="0.25">
      <c r="A6578">
        <v>6577</v>
      </c>
      <c r="B6578" s="1" t="s">
        <v>23092</v>
      </c>
      <c r="C6578">
        <v>5684</v>
      </c>
      <c r="D6578">
        <v>178146</v>
      </c>
      <c r="E6578" s="1" t="s">
        <v>23093</v>
      </c>
      <c r="F6578">
        <v>127151</v>
      </c>
      <c r="G6578" s="2">
        <v>42979</v>
      </c>
    </row>
    <row r="6579" spans="1:7" hidden="1" x14ac:dyDescent="0.25">
      <c r="A6579">
        <v>6578</v>
      </c>
      <c r="B6579" s="1" t="s">
        <v>23094</v>
      </c>
      <c r="C6579">
        <v>5930</v>
      </c>
      <c r="D6579">
        <v>190889</v>
      </c>
      <c r="E6579" s="1" t="s">
        <v>23095</v>
      </c>
      <c r="F6579">
        <v>1359297</v>
      </c>
      <c r="G6579" s="2">
        <v>42979</v>
      </c>
    </row>
    <row r="6580" spans="1:7" hidden="1" x14ac:dyDescent="0.25">
      <c r="A6580">
        <v>6579</v>
      </c>
      <c r="B6580" s="1" t="s">
        <v>23096</v>
      </c>
      <c r="C6580">
        <v>3543</v>
      </c>
      <c r="D6580">
        <v>121999</v>
      </c>
      <c r="E6580" s="1" t="s">
        <v>23097</v>
      </c>
      <c r="F6580">
        <v>852842</v>
      </c>
      <c r="G6580" s="2">
        <v>42979</v>
      </c>
    </row>
    <row r="6581" spans="1:7" hidden="1" x14ac:dyDescent="0.25">
      <c r="A6581">
        <v>6580</v>
      </c>
      <c r="B6581" s="1" t="s">
        <v>23098</v>
      </c>
      <c r="C6581">
        <v>8244</v>
      </c>
      <c r="D6581">
        <v>261219</v>
      </c>
      <c r="E6581" s="1" t="s">
        <v>23099</v>
      </c>
      <c r="F6581">
        <v>1860045</v>
      </c>
      <c r="G6581" s="2">
        <v>42979</v>
      </c>
    </row>
    <row r="6582" spans="1:7" hidden="1" x14ac:dyDescent="0.25">
      <c r="A6582">
        <v>6581</v>
      </c>
      <c r="B6582" s="1" t="s">
        <v>23100</v>
      </c>
      <c r="C6582">
        <v>2961</v>
      </c>
      <c r="D6582">
        <v>122962</v>
      </c>
      <c r="E6582" s="1" t="s">
        <v>23101</v>
      </c>
      <c r="F6582">
        <v>895539</v>
      </c>
      <c r="G6582" s="2">
        <v>42979</v>
      </c>
    </row>
    <row r="6583" spans="1:7" hidden="1" x14ac:dyDescent="0.25">
      <c r="A6583">
        <v>6582</v>
      </c>
      <c r="B6583" s="1" t="s">
        <v>23102</v>
      </c>
      <c r="C6583">
        <v>5836</v>
      </c>
      <c r="D6583">
        <v>205682</v>
      </c>
      <c r="E6583" s="1" t="s">
        <v>23103</v>
      </c>
      <c r="F6583">
        <v>1449556</v>
      </c>
      <c r="G6583" s="2">
        <v>42979</v>
      </c>
    </row>
    <row r="6584" spans="1:7" hidden="1" x14ac:dyDescent="0.25">
      <c r="A6584">
        <v>6583</v>
      </c>
      <c r="B6584" s="1" t="s">
        <v>23104</v>
      </c>
      <c r="C6584">
        <v>4711</v>
      </c>
      <c r="D6584">
        <v>156691</v>
      </c>
      <c r="E6584" s="1" t="s">
        <v>23105</v>
      </c>
      <c r="F6584">
        <v>1126344</v>
      </c>
      <c r="G6584" s="2">
        <v>42979</v>
      </c>
    </row>
    <row r="6585" spans="1:7" hidden="1" x14ac:dyDescent="0.25">
      <c r="A6585">
        <v>6584</v>
      </c>
      <c r="B6585" s="1" t="s">
        <v>23106</v>
      </c>
      <c r="C6585">
        <v>2759</v>
      </c>
      <c r="D6585">
        <v>106923</v>
      </c>
      <c r="E6585" s="1" t="s">
        <v>23107</v>
      </c>
      <c r="F6585">
        <v>758385</v>
      </c>
      <c r="G6585" s="2">
        <v>42979</v>
      </c>
    </row>
    <row r="6586" spans="1:7" hidden="1" x14ac:dyDescent="0.25">
      <c r="A6586">
        <v>6585</v>
      </c>
      <c r="B6586" s="1" t="s">
        <v>23108</v>
      </c>
      <c r="C6586">
        <v>9162</v>
      </c>
      <c r="D6586">
        <v>292418</v>
      </c>
      <c r="E6586" s="1" t="s">
        <v>23109</v>
      </c>
      <c r="F6586">
        <v>20700</v>
      </c>
      <c r="G6586" s="2">
        <v>42979</v>
      </c>
    </row>
    <row r="6587" spans="1:7" hidden="1" x14ac:dyDescent="0.25">
      <c r="A6587">
        <v>6586</v>
      </c>
      <c r="B6587" s="1" t="s">
        <v>23110</v>
      </c>
      <c r="C6587">
        <v>23661</v>
      </c>
      <c r="D6587">
        <v>712743</v>
      </c>
      <c r="E6587" s="1" t="s">
        <v>23111</v>
      </c>
      <c r="F6587">
        <v>5112549</v>
      </c>
      <c r="G6587" s="2">
        <v>42979</v>
      </c>
    </row>
    <row r="6588" spans="1:7" hidden="1" x14ac:dyDescent="0.25">
      <c r="A6588">
        <v>6587</v>
      </c>
      <c r="B6588" s="1" t="s">
        <v>23112</v>
      </c>
      <c r="C6588">
        <v>14021</v>
      </c>
      <c r="D6588">
        <v>400577</v>
      </c>
      <c r="E6588" s="1" t="s">
        <v>23113</v>
      </c>
      <c r="F6588">
        <v>2875634</v>
      </c>
      <c r="G6588" s="2">
        <v>42979</v>
      </c>
    </row>
    <row r="6589" spans="1:7" hidden="1" x14ac:dyDescent="0.25">
      <c r="A6589">
        <v>6588</v>
      </c>
      <c r="B6589" s="1" t="s">
        <v>23114</v>
      </c>
      <c r="C6589">
        <v>12027</v>
      </c>
      <c r="D6589">
        <v>403685</v>
      </c>
      <c r="E6589" s="1" t="s">
        <v>23115</v>
      </c>
      <c r="F6589">
        <v>2874068</v>
      </c>
      <c r="G6589" s="2">
        <v>42979</v>
      </c>
    </row>
    <row r="6590" spans="1:7" hidden="1" x14ac:dyDescent="0.25">
      <c r="A6590">
        <v>6589</v>
      </c>
      <c r="B6590" s="1" t="s">
        <v>23116</v>
      </c>
      <c r="C6590">
        <v>7172</v>
      </c>
      <c r="D6590">
        <v>259220</v>
      </c>
      <c r="E6590" s="1" t="s">
        <v>23117</v>
      </c>
      <c r="F6590">
        <v>1865135</v>
      </c>
      <c r="G6590" s="2">
        <v>42979</v>
      </c>
    </row>
    <row r="6591" spans="1:7" hidden="1" x14ac:dyDescent="0.25">
      <c r="A6591">
        <v>6590</v>
      </c>
      <c r="B6591" s="1" t="s">
        <v>23118</v>
      </c>
      <c r="C6591">
        <v>10233</v>
      </c>
      <c r="D6591">
        <v>372311</v>
      </c>
      <c r="E6591" s="1" t="s">
        <v>23119</v>
      </c>
      <c r="F6591">
        <v>2663356</v>
      </c>
      <c r="G6591" s="2">
        <v>42979</v>
      </c>
    </row>
    <row r="6592" spans="1:7" hidden="1" x14ac:dyDescent="0.25">
      <c r="A6592">
        <v>6591</v>
      </c>
      <c r="B6592" s="1" t="s">
        <v>23120</v>
      </c>
      <c r="C6592">
        <v>2027</v>
      </c>
      <c r="D6592">
        <v>75645</v>
      </c>
      <c r="E6592" s="1" t="s">
        <v>23121</v>
      </c>
      <c r="F6592">
        <v>536254</v>
      </c>
      <c r="G6592" s="2">
        <v>42979</v>
      </c>
    </row>
    <row r="6593" spans="1:7" hidden="1" x14ac:dyDescent="0.25">
      <c r="A6593">
        <v>6592</v>
      </c>
      <c r="B6593" s="1" t="s">
        <v>23122</v>
      </c>
      <c r="C6593">
        <v>10671</v>
      </c>
      <c r="D6593">
        <v>318134</v>
      </c>
      <c r="E6593" s="1" t="s">
        <v>23123</v>
      </c>
      <c r="F6593">
        <v>2254773</v>
      </c>
      <c r="G6593" s="2">
        <v>42979</v>
      </c>
    </row>
    <row r="6594" spans="1:7" hidden="1" x14ac:dyDescent="0.25">
      <c r="A6594">
        <v>6593</v>
      </c>
      <c r="B6594" s="1" t="s">
        <v>23124</v>
      </c>
      <c r="C6594">
        <v>10883</v>
      </c>
      <c r="D6594">
        <v>316179</v>
      </c>
      <c r="E6594" s="1" t="s">
        <v>23125</v>
      </c>
      <c r="F6594">
        <v>224388</v>
      </c>
      <c r="G6594" s="2">
        <v>42979</v>
      </c>
    </row>
    <row r="6595" spans="1:7" hidden="1" x14ac:dyDescent="0.25">
      <c r="A6595">
        <v>6594</v>
      </c>
      <c r="B6595" s="1" t="s">
        <v>23126</v>
      </c>
      <c r="C6595">
        <v>6412</v>
      </c>
      <c r="D6595">
        <v>174049</v>
      </c>
      <c r="E6595" s="1" t="s">
        <v>23127</v>
      </c>
      <c r="F6595">
        <v>1211976</v>
      </c>
      <c r="G6595" s="2">
        <v>42979</v>
      </c>
    </row>
    <row r="6596" spans="1:7" hidden="1" x14ac:dyDescent="0.25">
      <c r="A6596">
        <v>6595</v>
      </c>
      <c r="B6596" s="1" t="s">
        <v>23128</v>
      </c>
      <c r="C6596">
        <v>6519</v>
      </c>
      <c r="D6596">
        <v>218929</v>
      </c>
      <c r="E6596" s="1" t="s">
        <v>23129</v>
      </c>
      <c r="F6596">
        <v>1568252</v>
      </c>
      <c r="G6596" s="2">
        <v>42979</v>
      </c>
    </row>
    <row r="6597" spans="1:7" hidden="1" x14ac:dyDescent="0.25">
      <c r="A6597">
        <v>6596</v>
      </c>
      <c r="B6597" s="1" t="s">
        <v>23130</v>
      </c>
      <c r="C6597">
        <v>7208</v>
      </c>
      <c r="D6597">
        <v>219293</v>
      </c>
      <c r="E6597" s="1" t="s">
        <v>23131</v>
      </c>
      <c r="F6597">
        <v>1524118</v>
      </c>
      <c r="G6597" s="2">
        <v>42979</v>
      </c>
    </row>
    <row r="6598" spans="1:7" hidden="1" x14ac:dyDescent="0.25">
      <c r="A6598">
        <v>6597</v>
      </c>
      <c r="B6598" s="1" t="s">
        <v>23132</v>
      </c>
      <c r="C6598">
        <v>3333</v>
      </c>
      <c r="D6598">
        <v>93291</v>
      </c>
      <c r="E6598" s="1" t="s">
        <v>23133</v>
      </c>
      <c r="F6598">
        <v>678662</v>
      </c>
      <c r="G6598" s="2">
        <v>42979</v>
      </c>
    </row>
    <row r="6599" spans="1:7" hidden="1" x14ac:dyDescent="0.25">
      <c r="A6599">
        <v>6598</v>
      </c>
      <c r="B6599" s="1" t="s">
        <v>23134</v>
      </c>
      <c r="C6599">
        <v>7678</v>
      </c>
      <c r="D6599">
        <v>228611</v>
      </c>
      <c r="E6599" s="1" t="s">
        <v>23135</v>
      </c>
      <c r="F6599">
        <v>162215</v>
      </c>
      <c r="G6599" s="2">
        <v>42979</v>
      </c>
    </row>
    <row r="6600" spans="1:7" hidden="1" x14ac:dyDescent="0.25">
      <c r="A6600">
        <v>6599</v>
      </c>
      <c r="B6600" s="1" t="s">
        <v>23136</v>
      </c>
      <c r="C6600">
        <v>5547</v>
      </c>
      <c r="D6600">
        <v>170719</v>
      </c>
      <c r="E6600" s="1" t="s">
        <v>23137</v>
      </c>
      <c r="F6600">
        <v>1202091</v>
      </c>
      <c r="G6600" s="2">
        <v>42979</v>
      </c>
    </row>
    <row r="6601" spans="1:7" hidden="1" x14ac:dyDescent="0.25">
      <c r="A6601">
        <v>6600</v>
      </c>
      <c r="B6601" s="1" t="s">
        <v>23138</v>
      </c>
      <c r="C6601">
        <v>7233</v>
      </c>
      <c r="D6601">
        <v>206610</v>
      </c>
      <c r="E6601" s="1" t="s">
        <v>23139</v>
      </c>
      <c r="F6601">
        <v>1454673</v>
      </c>
      <c r="G6601" s="2">
        <v>42979</v>
      </c>
    </row>
    <row r="6602" spans="1:7" hidden="1" x14ac:dyDescent="0.25">
      <c r="A6602">
        <v>6601</v>
      </c>
      <c r="B6602" s="1" t="s">
        <v>23140</v>
      </c>
      <c r="C6602">
        <v>3308</v>
      </c>
      <c r="D6602">
        <v>86901</v>
      </c>
      <c r="E6602" s="1" t="s">
        <v>23141</v>
      </c>
      <c r="F6602">
        <v>639917</v>
      </c>
      <c r="G6602" s="2">
        <v>42979</v>
      </c>
    </row>
    <row r="6603" spans="1:7" hidden="1" x14ac:dyDescent="0.25">
      <c r="A6603">
        <v>6602</v>
      </c>
      <c r="B6603" s="1" t="s">
        <v>23142</v>
      </c>
      <c r="C6603">
        <v>4821</v>
      </c>
      <c r="D6603">
        <v>165173</v>
      </c>
      <c r="E6603" s="1" t="s">
        <v>23143</v>
      </c>
      <c r="F6603">
        <v>1194092</v>
      </c>
      <c r="G6603" s="2">
        <v>42979</v>
      </c>
    </row>
    <row r="6604" spans="1:7" hidden="1" x14ac:dyDescent="0.25">
      <c r="A6604">
        <v>6603</v>
      </c>
      <c r="B6604" s="1" t="s">
        <v>23144</v>
      </c>
      <c r="C6604">
        <v>3737</v>
      </c>
      <c r="D6604">
        <v>136964</v>
      </c>
      <c r="E6604" s="1" t="s">
        <v>23145</v>
      </c>
      <c r="F6604">
        <v>990579</v>
      </c>
      <c r="G6604" s="2">
        <v>42979</v>
      </c>
    </row>
    <row r="6605" spans="1:7" hidden="1" x14ac:dyDescent="0.25">
      <c r="A6605">
        <v>6604</v>
      </c>
      <c r="B6605" s="1" t="s">
        <v>23146</v>
      </c>
      <c r="C6605">
        <v>2762</v>
      </c>
      <c r="D6605">
        <v>88011</v>
      </c>
      <c r="E6605" s="1" t="s">
        <v>23147</v>
      </c>
      <c r="F6605">
        <v>643859</v>
      </c>
      <c r="G6605" s="2">
        <v>42979</v>
      </c>
    </row>
    <row r="6606" spans="1:7" hidden="1" x14ac:dyDescent="0.25">
      <c r="A6606">
        <v>6605</v>
      </c>
      <c r="B6606" s="1" t="s">
        <v>23148</v>
      </c>
      <c r="C6606">
        <v>4655</v>
      </c>
      <c r="D6606">
        <v>217059</v>
      </c>
      <c r="E6606" s="1" t="s">
        <v>23149</v>
      </c>
      <c r="F6606">
        <v>1530527</v>
      </c>
      <c r="G6606" s="2">
        <v>42979</v>
      </c>
    </row>
    <row r="6607" spans="1:7" hidden="1" x14ac:dyDescent="0.25">
      <c r="A6607">
        <v>6606</v>
      </c>
      <c r="B6607" s="1" t="s">
        <v>23150</v>
      </c>
      <c r="C6607">
        <v>2565</v>
      </c>
      <c r="D6607">
        <v>102369</v>
      </c>
      <c r="E6607" s="1" t="s">
        <v>23151</v>
      </c>
      <c r="F6607">
        <v>742334</v>
      </c>
      <c r="G6607" s="2">
        <v>42979</v>
      </c>
    </row>
    <row r="6608" spans="1:7" hidden="1" x14ac:dyDescent="0.25">
      <c r="A6608">
        <v>6607</v>
      </c>
      <c r="B6608" s="1" t="s">
        <v>23152</v>
      </c>
      <c r="C6608">
        <v>3048</v>
      </c>
      <c r="D6608">
        <v>120994</v>
      </c>
      <c r="E6608" s="1" t="s">
        <v>23153</v>
      </c>
      <c r="F6608">
        <v>886793</v>
      </c>
      <c r="G6608" s="2">
        <v>42979</v>
      </c>
    </row>
    <row r="6609" spans="1:7" hidden="1" x14ac:dyDescent="0.25">
      <c r="A6609">
        <v>6608</v>
      </c>
      <c r="B6609" s="1" t="s">
        <v>23154</v>
      </c>
      <c r="C6609">
        <v>4654</v>
      </c>
      <c r="D6609">
        <v>158205</v>
      </c>
      <c r="E6609" s="1" t="s">
        <v>23155</v>
      </c>
      <c r="F6609">
        <v>1141606</v>
      </c>
      <c r="G6609" s="2">
        <v>42979</v>
      </c>
    </row>
    <row r="6610" spans="1:7" hidden="1" x14ac:dyDescent="0.25">
      <c r="A6610">
        <v>6609</v>
      </c>
      <c r="B6610" s="1" t="s">
        <v>23156</v>
      </c>
      <c r="C6610">
        <v>3344</v>
      </c>
      <c r="D6610">
        <v>101808</v>
      </c>
      <c r="E6610" s="1" t="s">
        <v>23157</v>
      </c>
      <c r="F6610">
        <v>734972</v>
      </c>
      <c r="G6610" s="2">
        <v>42979</v>
      </c>
    </row>
    <row r="6611" spans="1:7" hidden="1" x14ac:dyDescent="0.25">
      <c r="A6611">
        <v>6610</v>
      </c>
      <c r="B6611" s="1" t="s">
        <v>23158</v>
      </c>
      <c r="C6611">
        <v>4878</v>
      </c>
      <c r="D6611">
        <v>142836</v>
      </c>
      <c r="E6611" s="1" t="s">
        <v>23159</v>
      </c>
      <c r="F6611">
        <v>1039555</v>
      </c>
      <c r="G6611" s="2">
        <v>42979</v>
      </c>
    </row>
    <row r="6612" spans="1:7" hidden="1" x14ac:dyDescent="0.25">
      <c r="A6612">
        <v>6611</v>
      </c>
      <c r="B6612" s="1" t="s">
        <v>23160</v>
      </c>
      <c r="C6612">
        <v>3056</v>
      </c>
      <c r="D6612">
        <v>99345</v>
      </c>
      <c r="E6612" s="1" t="s">
        <v>23161</v>
      </c>
      <c r="F6612">
        <v>718505</v>
      </c>
      <c r="G6612" s="2">
        <v>42979</v>
      </c>
    </row>
    <row r="6613" spans="1:7" hidden="1" x14ac:dyDescent="0.25">
      <c r="A6613">
        <v>6612</v>
      </c>
      <c r="B6613" s="1" t="s">
        <v>23162</v>
      </c>
      <c r="C6613">
        <v>3961</v>
      </c>
      <c r="D6613">
        <v>131415</v>
      </c>
      <c r="E6613" s="1" t="s">
        <v>23163</v>
      </c>
      <c r="F6613">
        <v>999481</v>
      </c>
      <c r="G6613" s="2">
        <v>42979</v>
      </c>
    </row>
    <row r="6614" spans="1:7" hidden="1" x14ac:dyDescent="0.25">
      <c r="A6614">
        <v>6613</v>
      </c>
      <c r="B6614" s="1" t="s">
        <v>23164</v>
      </c>
      <c r="C6614">
        <v>1771</v>
      </c>
      <c r="D6614">
        <v>56567</v>
      </c>
      <c r="E6614" s="1" t="s">
        <v>23165</v>
      </c>
      <c r="F6614">
        <v>414923</v>
      </c>
      <c r="G6614" s="2">
        <v>42979</v>
      </c>
    </row>
    <row r="6615" spans="1:7" hidden="1" x14ac:dyDescent="0.25">
      <c r="A6615">
        <v>6614</v>
      </c>
      <c r="B6615" s="1" t="s">
        <v>23166</v>
      </c>
      <c r="C6615">
        <v>3365</v>
      </c>
      <c r="D6615">
        <v>106627</v>
      </c>
      <c r="E6615" s="1" t="s">
        <v>23167</v>
      </c>
      <c r="F6615">
        <v>78425</v>
      </c>
      <c r="G6615" s="2">
        <v>42979</v>
      </c>
    </row>
    <row r="6616" spans="1:7" hidden="1" x14ac:dyDescent="0.25">
      <c r="A6616">
        <v>6615</v>
      </c>
      <c r="B6616" s="1" t="s">
        <v>23168</v>
      </c>
      <c r="C6616">
        <v>2359</v>
      </c>
      <c r="D6616">
        <v>75369</v>
      </c>
      <c r="E6616" s="1" t="s">
        <v>23169</v>
      </c>
      <c r="F6616">
        <v>537423</v>
      </c>
      <c r="G6616" s="2">
        <v>42979</v>
      </c>
    </row>
    <row r="6617" spans="1:7" hidden="1" x14ac:dyDescent="0.25">
      <c r="A6617">
        <v>6616</v>
      </c>
      <c r="B6617" s="1" t="s">
        <v>23170</v>
      </c>
      <c r="C6617">
        <v>5408</v>
      </c>
      <c r="D6617">
        <v>180319</v>
      </c>
      <c r="E6617" s="1" t="s">
        <v>23171</v>
      </c>
      <c r="F6617">
        <v>1285385</v>
      </c>
      <c r="G6617" s="2">
        <v>42979</v>
      </c>
    </row>
    <row r="6618" spans="1:7" hidden="1" x14ac:dyDescent="0.25">
      <c r="A6618">
        <v>6617</v>
      </c>
      <c r="B6618" s="1" t="s">
        <v>23172</v>
      </c>
      <c r="C6618">
        <v>3846</v>
      </c>
      <c r="D6618">
        <v>119287</v>
      </c>
      <c r="E6618" s="1" t="s">
        <v>23173</v>
      </c>
      <c r="F6618">
        <v>86116</v>
      </c>
      <c r="G6618" s="2">
        <v>42979</v>
      </c>
    </row>
    <row r="6619" spans="1:7" hidden="1" x14ac:dyDescent="0.25">
      <c r="A6619">
        <v>6618</v>
      </c>
      <c r="B6619" s="1" t="s">
        <v>23174</v>
      </c>
      <c r="C6619">
        <v>2684</v>
      </c>
      <c r="D6619">
        <v>110968</v>
      </c>
      <c r="E6619" s="1" t="s">
        <v>23175</v>
      </c>
      <c r="F6619">
        <v>812159</v>
      </c>
      <c r="G6619" s="2">
        <v>42979</v>
      </c>
    </row>
    <row r="6620" spans="1:7" hidden="1" x14ac:dyDescent="0.25">
      <c r="A6620">
        <v>6619</v>
      </c>
      <c r="B6620" s="1" t="s">
        <v>23176</v>
      </c>
      <c r="C6620">
        <v>2893</v>
      </c>
      <c r="D6620">
        <v>94365</v>
      </c>
      <c r="E6620" s="1" t="s">
        <v>23177</v>
      </c>
      <c r="F6620">
        <v>680337</v>
      </c>
      <c r="G6620" s="2">
        <v>42979</v>
      </c>
    </row>
    <row r="6621" spans="1:7" hidden="1" x14ac:dyDescent="0.25">
      <c r="A6621">
        <v>6620</v>
      </c>
      <c r="B6621" s="1" t="s">
        <v>23178</v>
      </c>
      <c r="C6621">
        <v>4137</v>
      </c>
      <c r="D6621">
        <v>126894</v>
      </c>
      <c r="E6621" s="1" t="s">
        <v>23179</v>
      </c>
      <c r="F6621">
        <v>933721</v>
      </c>
      <c r="G6621" s="2">
        <v>42979</v>
      </c>
    </row>
    <row r="6622" spans="1:7" hidden="1" x14ac:dyDescent="0.25">
      <c r="A6622">
        <v>6621</v>
      </c>
      <c r="B6622" s="1" t="s">
        <v>23180</v>
      </c>
      <c r="C6622">
        <v>2775</v>
      </c>
      <c r="D6622">
        <v>113638</v>
      </c>
      <c r="E6622" s="1" t="s">
        <v>23181</v>
      </c>
      <c r="F6622">
        <v>818236</v>
      </c>
      <c r="G6622" s="2">
        <v>42979</v>
      </c>
    </row>
    <row r="6623" spans="1:7" hidden="1" x14ac:dyDescent="0.25">
      <c r="A6623">
        <v>6622</v>
      </c>
      <c r="B6623" s="1" t="s">
        <v>23182</v>
      </c>
      <c r="C6623">
        <v>3834</v>
      </c>
      <c r="D6623">
        <v>92223</v>
      </c>
      <c r="E6623" s="1" t="s">
        <v>23183</v>
      </c>
      <c r="F6623">
        <v>678857</v>
      </c>
      <c r="G6623" s="2">
        <v>42979</v>
      </c>
    </row>
    <row r="6624" spans="1:7" hidden="1" x14ac:dyDescent="0.25">
      <c r="A6624">
        <v>6623</v>
      </c>
      <c r="B6624" s="1" t="s">
        <v>23184</v>
      </c>
      <c r="C6624">
        <v>3195</v>
      </c>
      <c r="D6624">
        <v>110019</v>
      </c>
      <c r="E6624" s="1" t="s">
        <v>23185</v>
      </c>
      <c r="F6624">
        <v>787621</v>
      </c>
      <c r="G6624" s="2">
        <v>42979</v>
      </c>
    </row>
    <row r="6625" spans="1:7" hidden="1" x14ac:dyDescent="0.25">
      <c r="A6625">
        <v>6624</v>
      </c>
      <c r="B6625" s="1" t="s">
        <v>23186</v>
      </c>
      <c r="C6625">
        <v>3269</v>
      </c>
      <c r="D6625">
        <v>99623</v>
      </c>
      <c r="E6625" s="1" t="s">
        <v>23187</v>
      </c>
      <c r="F6625">
        <v>722401</v>
      </c>
      <c r="G6625" s="2">
        <v>42979</v>
      </c>
    </row>
    <row r="6626" spans="1:7" hidden="1" x14ac:dyDescent="0.25">
      <c r="A6626">
        <v>6625</v>
      </c>
      <c r="B6626" s="1" t="s">
        <v>23188</v>
      </c>
      <c r="C6626">
        <v>3675</v>
      </c>
      <c r="D6626">
        <v>115520</v>
      </c>
      <c r="E6626" s="1" t="s">
        <v>23189</v>
      </c>
      <c r="F6626">
        <v>842283</v>
      </c>
      <c r="G6626" s="2">
        <v>42979</v>
      </c>
    </row>
    <row r="6627" spans="1:7" hidden="1" x14ac:dyDescent="0.25">
      <c r="A6627">
        <v>6626</v>
      </c>
      <c r="B6627" s="1" t="s">
        <v>23190</v>
      </c>
      <c r="C6627">
        <v>2616</v>
      </c>
      <c r="D6627">
        <v>90091</v>
      </c>
      <c r="E6627" s="1" t="s">
        <v>23191</v>
      </c>
      <c r="F6627">
        <v>656991</v>
      </c>
      <c r="G6627" s="2">
        <v>42979</v>
      </c>
    </row>
    <row r="6628" spans="1:7" hidden="1" x14ac:dyDescent="0.25">
      <c r="A6628">
        <v>6627</v>
      </c>
      <c r="B6628" s="1" t="s">
        <v>23192</v>
      </c>
      <c r="C6628">
        <v>3525</v>
      </c>
      <c r="D6628">
        <v>108935</v>
      </c>
      <c r="E6628" s="1" t="s">
        <v>23193</v>
      </c>
      <c r="F6628">
        <v>78968</v>
      </c>
      <c r="G6628" s="2">
        <v>42979</v>
      </c>
    </row>
    <row r="6629" spans="1:7" hidden="1" x14ac:dyDescent="0.25">
      <c r="A6629">
        <v>6628</v>
      </c>
      <c r="B6629" s="1" t="s">
        <v>23194</v>
      </c>
      <c r="C6629">
        <v>3781</v>
      </c>
      <c r="D6629">
        <v>92265</v>
      </c>
      <c r="E6629" s="1" t="s">
        <v>23195</v>
      </c>
      <c r="F6629">
        <v>692646</v>
      </c>
      <c r="G6629" s="2">
        <v>42979</v>
      </c>
    </row>
    <row r="6630" spans="1:7" hidden="1" x14ac:dyDescent="0.25">
      <c r="A6630">
        <v>6629</v>
      </c>
      <c r="B6630" s="1" t="s">
        <v>23196</v>
      </c>
      <c r="C6630">
        <v>3507</v>
      </c>
      <c r="D6630">
        <v>125630</v>
      </c>
      <c r="E6630" s="1" t="s">
        <v>23197</v>
      </c>
      <c r="F6630">
        <v>904532</v>
      </c>
      <c r="G6630" s="2">
        <v>42979</v>
      </c>
    </row>
    <row r="6631" spans="1:7" hidden="1" x14ac:dyDescent="0.25">
      <c r="A6631">
        <v>6630</v>
      </c>
      <c r="B6631" s="1" t="s">
        <v>23198</v>
      </c>
      <c r="C6631">
        <v>4361</v>
      </c>
      <c r="D6631">
        <v>144586</v>
      </c>
      <c r="E6631" s="1" t="s">
        <v>23199</v>
      </c>
      <c r="F6631">
        <v>1054479</v>
      </c>
      <c r="G6631" s="2">
        <v>42979</v>
      </c>
    </row>
    <row r="6632" spans="1:7" hidden="1" x14ac:dyDescent="0.25">
      <c r="A6632">
        <v>6631</v>
      </c>
      <c r="B6632" s="1" t="s">
        <v>23200</v>
      </c>
      <c r="C6632">
        <v>2306</v>
      </c>
      <c r="D6632">
        <v>80271</v>
      </c>
      <c r="E6632" s="1" t="s">
        <v>23201</v>
      </c>
      <c r="F6632">
        <v>592035</v>
      </c>
      <c r="G6632" s="2">
        <v>42979</v>
      </c>
    </row>
    <row r="6633" spans="1:7" hidden="1" x14ac:dyDescent="0.25">
      <c r="A6633">
        <v>6632</v>
      </c>
      <c r="B6633" s="1" t="s">
        <v>23202</v>
      </c>
      <c r="C6633">
        <v>2420</v>
      </c>
      <c r="D6633">
        <v>75279</v>
      </c>
      <c r="E6633" s="1" t="s">
        <v>23203</v>
      </c>
      <c r="F6633">
        <v>554284</v>
      </c>
      <c r="G6633" s="2">
        <v>42979</v>
      </c>
    </row>
    <row r="6634" spans="1:7" hidden="1" x14ac:dyDescent="0.25">
      <c r="A6634">
        <v>6633</v>
      </c>
      <c r="B6634" s="1" t="s">
        <v>23204</v>
      </c>
      <c r="C6634">
        <v>2631</v>
      </c>
      <c r="D6634">
        <v>86407</v>
      </c>
      <c r="E6634" s="1" t="s">
        <v>23205</v>
      </c>
      <c r="F6634">
        <v>621259</v>
      </c>
      <c r="G6634" s="2">
        <v>42979</v>
      </c>
    </row>
    <row r="6635" spans="1:7" hidden="1" x14ac:dyDescent="0.25">
      <c r="A6635">
        <v>6634</v>
      </c>
      <c r="B6635" s="1" t="s">
        <v>23206</v>
      </c>
      <c r="C6635">
        <v>6298</v>
      </c>
      <c r="D6635">
        <v>204883</v>
      </c>
      <c r="E6635" s="1" t="s">
        <v>23207</v>
      </c>
      <c r="F6635">
        <v>1502616</v>
      </c>
      <c r="G6635" s="2">
        <v>42979</v>
      </c>
    </row>
    <row r="6636" spans="1:7" hidden="1" x14ac:dyDescent="0.25">
      <c r="A6636">
        <v>6635</v>
      </c>
      <c r="B6636" s="1" t="s">
        <v>23208</v>
      </c>
      <c r="C6636">
        <v>4326</v>
      </c>
      <c r="D6636">
        <v>159594</v>
      </c>
      <c r="E6636" s="1" t="s">
        <v>23209</v>
      </c>
      <c r="F6636">
        <v>1118739</v>
      </c>
      <c r="G6636" s="2">
        <v>42979</v>
      </c>
    </row>
    <row r="6637" spans="1:7" hidden="1" x14ac:dyDescent="0.25">
      <c r="A6637">
        <v>6636</v>
      </c>
      <c r="B6637" s="1" t="s">
        <v>23210</v>
      </c>
      <c r="C6637">
        <v>4526</v>
      </c>
      <c r="D6637">
        <v>159672</v>
      </c>
      <c r="E6637" s="1" t="s">
        <v>23211</v>
      </c>
      <c r="F6637">
        <v>1146951</v>
      </c>
      <c r="G6637" s="2">
        <v>42979</v>
      </c>
    </row>
    <row r="6638" spans="1:7" hidden="1" x14ac:dyDescent="0.25">
      <c r="A6638">
        <v>6637</v>
      </c>
      <c r="B6638" s="1" t="s">
        <v>23212</v>
      </c>
      <c r="C6638">
        <v>12554</v>
      </c>
      <c r="D6638">
        <v>445072</v>
      </c>
      <c r="E6638" s="1" t="s">
        <v>23213</v>
      </c>
      <c r="F6638">
        <v>3187502</v>
      </c>
      <c r="G6638" s="2">
        <v>42979</v>
      </c>
    </row>
    <row r="6639" spans="1:7" hidden="1" x14ac:dyDescent="0.25">
      <c r="A6639">
        <v>6638</v>
      </c>
      <c r="B6639" s="1" t="s">
        <v>23214</v>
      </c>
      <c r="C6639">
        <v>2328</v>
      </c>
      <c r="D6639">
        <v>80221</v>
      </c>
      <c r="E6639" s="1" t="s">
        <v>23215</v>
      </c>
      <c r="F6639">
        <v>57229</v>
      </c>
      <c r="G6639" s="2">
        <v>42979</v>
      </c>
    </row>
    <row r="6640" spans="1:7" hidden="1" x14ac:dyDescent="0.25">
      <c r="A6640">
        <v>6639</v>
      </c>
      <c r="B6640" s="1" t="s">
        <v>23216</v>
      </c>
      <c r="C6640">
        <v>5489</v>
      </c>
      <c r="D6640">
        <v>188402</v>
      </c>
      <c r="E6640" s="1" t="s">
        <v>23217</v>
      </c>
      <c r="F6640">
        <v>1366848</v>
      </c>
      <c r="G6640" s="2">
        <v>42979</v>
      </c>
    </row>
    <row r="6641" spans="1:7" hidden="1" x14ac:dyDescent="0.25">
      <c r="A6641">
        <v>6640</v>
      </c>
      <c r="B6641" s="1" t="s">
        <v>23218</v>
      </c>
      <c r="C6641">
        <v>2928</v>
      </c>
      <c r="D6641">
        <v>118315</v>
      </c>
      <c r="E6641" s="1" t="s">
        <v>23219</v>
      </c>
      <c r="F6641">
        <v>848398</v>
      </c>
      <c r="G6641" s="2">
        <v>42979</v>
      </c>
    </row>
    <row r="6642" spans="1:7" hidden="1" x14ac:dyDescent="0.25">
      <c r="A6642">
        <v>6641</v>
      </c>
      <c r="B6642" s="1" t="s">
        <v>23220</v>
      </c>
      <c r="C6642">
        <v>3793</v>
      </c>
      <c r="D6642">
        <v>145293</v>
      </c>
      <c r="E6642" s="1" t="s">
        <v>23221</v>
      </c>
      <c r="F6642">
        <v>103862</v>
      </c>
      <c r="G6642" s="2">
        <v>42979</v>
      </c>
    </row>
    <row r="6643" spans="1:7" hidden="1" x14ac:dyDescent="0.25">
      <c r="A6643">
        <v>6642</v>
      </c>
      <c r="B6643" s="1" t="s">
        <v>23222</v>
      </c>
      <c r="C6643">
        <v>5933</v>
      </c>
      <c r="D6643">
        <v>194808</v>
      </c>
      <c r="E6643" s="1" t="s">
        <v>23223</v>
      </c>
      <c r="F6643">
        <v>1408544</v>
      </c>
      <c r="G6643" s="2">
        <v>42979</v>
      </c>
    </row>
    <row r="6644" spans="1:7" hidden="1" x14ac:dyDescent="0.25">
      <c r="A6644">
        <v>6643</v>
      </c>
      <c r="B6644" s="1" t="s">
        <v>23224</v>
      </c>
      <c r="C6644">
        <v>7170</v>
      </c>
      <c r="D6644">
        <v>216044</v>
      </c>
      <c r="E6644" s="1" t="s">
        <v>23225</v>
      </c>
      <c r="F6644">
        <v>1537939</v>
      </c>
      <c r="G6644" s="2">
        <v>42979</v>
      </c>
    </row>
    <row r="6645" spans="1:7" hidden="1" x14ac:dyDescent="0.25">
      <c r="A6645">
        <v>6644</v>
      </c>
      <c r="B6645" s="1" t="s">
        <v>23226</v>
      </c>
      <c r="C6645">
        <v>3308</v>
      </c>
      <c r="D6645">
        <v>144491</v>
      </c>
      <c r="E6645" s="1" t="s">
        <v>23227</v>
      </c>
      <c r="F6645">
        <v>1025746</v>
      </c>
      <c r="G6645" s="2">
        <v>42979</v>
      </c>
    </row>
    <row r="6646" spans="1:7" hidden="1" x14ac:dyDescent="0.25">
      <c r="A6646">
        <v>6645</v>
      </c>
      <c r="B6646" s="1" t="s">
        <v>23228</v>
      </c>
      <c r="C6646">
        <v>5765</v>
      </c>
      <c r="D6646">
        <v>234806</v>
      </c>
      <c r="E6646" s="1" t="s">
        <v>23229</v>
      </c>
      <c r="F6646">
        <v>1671855</v>
      </c>
      <c r="G6646" s="2">
        <v>42979</v>
      </c>
    </row>
    <row r="6647" spans="1:7" hidden="1" x14ac:dyDescent="0.25">
      <c r="A6647">
        <v>6646</v>
      </c>
      <c r="B6647" s="1" t="s">
        <v>23230</v>
      </c>
      <c r="C6647">
        <v>4155</v>
      </c>
      <c r="D6647">
        <v>156702</v>
      </c>
      <c r="E6647" s="1" t="s">
        <v>23231</v>
      </c>
      <c r="F6647">
        <v>1121531</v>
      </c>
      <c r="G6647" s="2">
        <v>42979</v>
      </c>
    </row>
    <row r="6648" spans="1:7" hidden="1" x14ac:dyDescent="0.25">
      <c r="A6648">
        <v>6647</v>
      </c>
      <c r="B6648" s="1" t="s">
        <v>23232</v>
      </c>
      <c r="C6648">
        <v>1864</v>
      </c>
      <c r="D6648">
        <v>69277</v>
      </c>
      <c r="E6648" s="1" t="s">
        <v>23233</v>
      </c>
      <c r="F6648">
        <v>492751</v>
      </c>
      <c r="G6648" s="2">
        <v>42979</v>
      </c>
    </row>
    <row r="6649" spans="1:7" hidden="1" x14ac:dyDescent="0.25">
      <c r="A6649">
        <v>6648</v>
      </c>
      <c r="B6649" s="1" t="s">
        <v>23234</v>
      </c>
      <c r="C6649">
        <v>2413</v>
      </c>
      <c r="D6649">
        <v>83965</v>
      </c>
      <c r="E6649" s="1" t="s">
        <v>23235</v>
      </c>
      <c r="F6649">
        <v>603687</v>
      </c>
      <c r="G6649" s="2">
        <v>42979</v>
      </c>
    </row>
    <row r="6650" spans="1:7" hidden="1" x14ac:dyDescent="0.25">
      <c r="A6650">
        <v>6649</v>
      </c>
      <c r="B6650" s="1" t="s">
        <v>23236</v>
      </c>
      <c r="C6650">
        <v>3671</v>
      </c>
      <c r="D6650">
        <v>125724</v>
      </c>
      <c r="E6650" s="1" t="s">
        <v>23237</v>
      </c>
      <c r="F6650">
        <v>902923</v>
      </c>
      <c r="G6650" s="2">
        <v>42979</v>
      </c>
    </row>
    <row r="6651" spans="1:7" hidden="1" x14ac:dyDescent="0.25">
      <c r="A6651">
        <v>6650</v>
      </c>
      <c r="B6651" s="1" t="s">
        <v>23238</v>
      </c>
      <c r="C6651">
        <v>4392</v>
      </c>
      <c r="D6651">
        <v>156170</v>
      </c>
      <c r="E6651" s="1" t="s">
        <v>23239</v>
      </c>
      <c r="F6651">
        <v>1112053</v>
      </c>
      <c r="G6651" s="2">
        <v>42979</v>
      </c>
    </row>
    <row r="6652" spans="1:7" hidden="1" x14ac:dyDescent="0.25">
      <c r="A6652">
        <v>6651</v>
      </c>
      <c r="B6652" s="1" t="s">
        <v>23240</v>
      </c>
      <c r="C6652">
        <v>3711</v>
      </c>
      <c r="D6652">
        <v>161825</v>
      </c>
      <c r="E6652" s="1" t="s">
        <v>23241</v>
      </c>
      <c r="F6652">
        <v>1151679</v>
      </c>
      <c r="G6652" s="2">
        <v>42979</v>
      </c>
    </row>
    <row r="6653" spans="1:7" hidden="1" x14ac:dyDescent="0.25">
      <c r="A6653">
        <v>6652</v>
      </c>
      <c r="B6653" s="1" t="s">
        <v>23242</v>
      </c>
      <c r="C6653">
        <v>3987</v>
      </c>
      <c r="D6653">
        <v>132524</v>
      </c>
      <c r="E6653" s="1" t="s">
        <v>23243</v>
      </c>
      <c r="F6653">
        <v>931974</v>
      </c>
      <c r="G6653" s="2">
        <v>42979</v>
      </c>
    </row>
    <row r="6654" spans="1:7" hidden="1" x14ac:dyDescent="0.25">
      <c r="A6654">
        <v>6653</v>
      </c>
      <c r="B6654" s="1" t="s">
        <v>23244</v>
      </c>
      <c r="C6654">
        <v>12481</v>
      </c>
      <c r="D6654">
        <v>433954</v>
      </c>
      <c r="E6654" s="1" t="s">
        <v>23245</v>
      </c>
      <c r="F6654">
        <v>3099088</v>
      </c>
      <c r="G6654" s="2">
        <v>42979</v>
      </c>
    </row>
    <row r="6655" spans="1:7" hidden="1" x14ac:dyDescent="0.25">
      <c r="A6655">
        <v>6654</v>
      </c>
      <c r="B6655" s="1" t="s">
        <v>23246</v>
      </c>
      <c r="C6655">
        <v>4422</v>
      </c>
      <c r="D6655">
        <v>173881</v>
      </c>
      <c r="E6655" s="1" t="s">
        <v>23247</v>
      </c>
      <c r="F6655">
        <v>1258182</v>
      </c>
      <c r="G6655" s="2">
        <v>42979</v>
      </c>
    </row>
    <row r="6656" spans="1:7" hidden="1" x14ac:dyDescent="0.25">
      <c r="A6656">
        <v>6655</v>
      </c>
      <c r="B6656" s="1" t="s">
        <v>23248</v>
      </c>
      <c r="C6656">
        <v>3980</v>
      </c>
      <c r="D6656">
        <v>163828</v>
      </c>
      <c r="E6656" s="1" t="s">
        <v>23249</v>
      </c>
      <c r="F6656">
        <v>1168552</v>
      </c>
      <c r="G6656" s="2">
        <v>42979</v>
      </c>
    </row>
    <row r="6657" spans="1:7" hidden="1" x14ac:dyDescent="0.25">
      <c r="A6657">
        <v>6656</v>
      </c>
      <c r="B6657" s="1" t="s">
        <v>23250</v>
      </c>
      <c r="C6657">
        <v>3843</v>
      </c>
      <c r="D6657">
        <v>159935</v>
      </c>
      <c r="E6657" s="1" t="s">
        <v>23251</v>
      </c>
      <c r="F6657">
        <v>1156578</v>
      </c>
      <c r="G6657" s="2">
        <v>42979</v>
      </c>
    </row>
    <row r="6658" spans="1:7" hidden="1" x14ac:dyDescent="0.25">
      <c r="A6658">
        <v>6657</v>
      </c>
      <c r="B6658" s="1" t="s">
        <v>23252</v>
      </c>
      <c r="C6658">
        <v>10582</v>
      </c>
      <c r="D6658">
        <v>404148</v>
      </c>
      <c r="E6658" s="1" t="s">
        <v>23253</v>
      </c>
      <c r="F6658">
        <v>2857077</v>
      </c>
      <c r="G6658" s="2">
        <v>42979</v>
      </c>
    </row>
    <row r="6659" spans="1:7" hidden="1" x14ac:dyDescent="0.25">
      <c r="A6659">
        <v>6658</v>
      </c>
      <c r="B6659" s="1" t="s">
        <v>23254</v>
      </c>
      <c r="C6659">
        <v>4451</v>
      </c>
      <c r="D6659">
        <v>139509</v>
      </c>
      <c r="E6659" s="1" t="s">
        <v>23255</v>
      </c>
      <c r="F6659">
        <v>999274</v>
      </c>
      <c r="G6659" s="2">
        <v>42979</v>
      </c>
    </row>
    <row r="6660" spans="1:7" hidden="1" x14ac:dyDescent="0.25">
      <c r="A6660">
        <v>6659</v>
      </c>
      <c r="B6660" s="1" t="s">
        <v>23256</v>
      </c>
      <c r="C6660">
        <v>16423</v>
      </c>
      <c r="D6660">
        <v>602205</v>
      </c>
      <c r="E6660" s="1" t="s">
        <v>23257</v>
      </c>
      <c r="F6660">
        <v>4266529</v>
      </c>
      <c r="G6660" s="2">
        <v>42979</v>
      </c>
    </row>
    <row r="6661" spans="1:7" hidden="1" x14ac:dyDescent="0.25">
      <c r="A6661">
        <v>6660</v>
      </c>
      <c r="B6661" s="1" t="s">
        <v>23258</v>
      </c>
      <c r="C6661">
        <v>15432</v>
      </c>
      <c r="D6661">
        <v>514856</v>
      </c>
      <c r="E6661" s="1" t="s">
        <v>23259</v>
      </c>
      <c r="F6661">
        <v>3675934</v>
      </c>
      <c r="G6661" s="2">
        <v>42979</v>
      </c>
    </row>
    <row r="6662" spans="1:7" hidden="1" x14ac:dyDescent="0.25">
      <c r="A6662">
        <v>6661</v>
      </c>
      <c r="B6662" s="1" t="s">
        <v>23260</v>
      </c>
      <c r="C6662">
        <v>16418</v>
      </c>
      <c r="D6662">
        <v>505888</v>
      </c>
      <c r="E6662" s="1" t="s">
        <v>23261</v>
      </c>
      <c r="F6662">
        <v>3633274</v>
      </c>
      <c r="G6662" s="2">
        <v>42979</v>
      </c>
    </row>
    <row r="6663" spans="1:7" hidden="1" x14ac:dyDescent="0.25">
      <c r="A6663">
        <v>6662</v>
      </c>
      <c r="B6663" s="1" t="s">
        <v>23262</v>
      </c>
      <c r="C6663">
        <v>13938</v>
      </c>
      <c r="D6663">
        <v>483590</v>
      </c>
      <c r="E6663" s="1" t="s">
        <v>23263</v>
      </c>
      <c r="F6663">
        <v>3427734</v>
      </c>
      <c r="G6663" s="2">
        <v>42979</v>
      </c>
    </row>
    <row r="6664" spans="1:7" hidden="1" x14ac:dyDescent="0.25">
      <c r="A6664">
        <v>6663</v>
      </c>
      <c r="B6664" s="1" t="s">
        <v>23264</v>
      </c>
      <c r="C6664">
        <v>4879</v>
      </c>
      <c r="D6664">
        <v>145799</v>
      </c>
      <c r="E6664" s="1" t="s">
        <v>23265</v>
      </c>
      <c r="F6664">
        <v>1053707</v>
      </c>
      <c r="G6664" s="2">
        <v>42979</v>
      </c>
    </row>
    <row r="6665" spans="1:7" hidden="1" x14ac:dyDescent="0.25">
      <c r="A6665">
        <v>6664</v>
      </c>
      <c r="B6665" s="1" t="s">
        <v>23266</v>
      </c>
      <c r="C6665">
        <v>7406</v>
      </c>
      <c r="D6665">
        <v>241409</v>
      </c>
      <c r="E6665" s="1" t="s">
        <v>23267</v>
      </c>
      <c r="F6665">
        <v>1760196</v>
      </c>
      <c r="G6665" s="2">
        <v>42979</v>
      </c>
    </row>
    <row r="6666" spans="1:7" hidden="1" x14ac:dyDescent="0.25">
      <c r="A6666">
        <v>6665</v>
      </c>
      <c r="B6666" s="1" t="s">
        <v>23268</v>
      </c>
      <c r="C6666">
        <v>12012</v>
      </c>
      <c r="D6666">
        <v>331809</v>
      </c>
      <c r="E6666" s="1" t="s">
        <v>23269</v>
      </c>
      <c r="F6666">
        <v>2432689</v>
      </c>
      <c r="G6666" s="2">
        <v>42979</v>
      </c>
    </row>
    <row r="6667" spans="1:7" hidden="1" x14ac:dyDescent="0.25">
      <c r="A6667">
        <v>6666</v>
      </c>
      <c r="B6667" s="1" t="s">
        <v>23270</v>
      </c>
      <c r="C6667">
        <v>9405</v>
      </c>
      <c r="D6667">
        <v>277719</v>
      </c>
      <c r="E6667" s="1" t="s">
        <v>23271</v>
      </c>
      <c r="F6667">
        <v>2019454</v>
      </c>
      <c r="G6667" s="2">
        <v>42979</v>
      </c>
    </row>
    <row r="6668" spans="1:7" hidden="1" x14ac:dyDescent="0.25">
      <c r="A6668">
        <v>6667</v>
      </c>
      <c r="B6668" s="1" t="s">
        <v>23272</v>
      </c>
      <c r="C6668">
        <v>10123</v>
      </c>
      <c r="D6668">
        <v>356194</v>
      </c>
      <c r="E6668" s="1" t="s">
        <v>23273</v>
      </c>
      <c r="F6668">
        <v>2511471</v>
      </c>
      <c r="G6668" s="2">
        <v>42979</v>
      </c>
    </row>
    <row r="6669" spans="1:7" hidden="1" x14ac:dyDescent="0.25">
      <c r="A6669">
        <v>6668</v>
      </c>
      <c r="B6669" s="1" t="s">
        <v>23274</v>
      </c>
      <c r="C6669">
        <v>8034</v>
      </c>
      <c r="D6669">
        <v>277369</v>
      </c>
      <c r="E6669" s="1" t="s">
        <v>23275</v>
      </c>
      <c r="F6669">
        <v>2008339</v>
      </c>
      <c r="G6669" s="2">
        <v>42979</v>
      </c>
    </row>
    <row r="6670" spans="1:7" hidden="1" x14ac:dyDescent="0.25">
      <c r="A6670">
        <v>6669</v>
      </c>
      <c r="B6670" s="1" t="s">
        <v>23276</v>
      </c>
      <c r="C6670">
        <v>18497</v>
      </c>
      <c r="D6670">
        <v>650389</v>
      </c>
      <c r="E6670" s="1" t="s">
        <v>23277</v>
      </c>
      <c r="F6670">
        <v>4700625</v>
      </c>
      <c r="G6670" s="2">
        <v>42979</v>
      </c>
    </row>
    <row r="6671" spans="1:7" hidden="1" x14ac:dyDescent="0.25">
      <c r="A6671">
        <v>6670</v>
      </c>
      <c r="B6671" s="1" t="s">
        <v>23278</v>
      </c>
      <c r="C6671">
        <v>6490</v>
      </c>
      <c r="D6671">
        <v>234007</v>
      </c>
      <c r="E6671" s="1" t="s">
        <v>23279</v>
      </c>
      <c r="F6671">
        <v>1670554</v>
      </c>
      <c r="G6671" s="2">
        <v>42979</v>
      </c>
    </row>
    <row r="6672" spans="1:7" x14ac:dyDescent="0.25">
      <c r="A6672">
        <v>8199</v>
      </c>
      <c r="B6672" s="1" t="s">
        <v>23280</v>
      </c>
      <c r="C6672">
        <v>20236</v>
      </c>
      <c r="D6672">
        <v>733567</v>
      </c>
      <c r="E6672" s="1" t="s">
        <v>23281</v>
      </c>
      <c r="F6672">
        <v>5152682</v>
      </c>
      <c r="G6672" s="2">
        <v>43221</v>
      </c>
    </row>
    <row r="6673" spans="1:7" hidden="1" x14ac:dyDescent="0.25">
      <c r="A6673">
        <v>6672</v>
      </c>
      <c r="B6673" s="1" t="s">
        <v>23282</v>
      </c>
      <c r="C6673">
        <v>15077</v>
      </c>
      <c r="D6673">
        <v>496109</v>
      </c>
      <c r="E6673" s="1" t="s">
        <v>23283</v>
      </c>
      <c r="F6673">
        <v>3574945</v>
      </c>
      <c r="G6673" s="2">
        <v>42979</v>
      </c>
    </row>
    <row r="6674" spans="1:7" hidden="1" x14ac:dyDescent="0.25">
      <c r="A6674">
        <v>6673</v>
      </c>
      <c r="B6674" s="1" t="s">
        <v>23284</v>
      </c>
      <c r="C6674">
        <v>20154</v>
      </c>
      <c r="D6674">
        <v>760656</v>
      </c>
      <c r="E6674" s="1" t="s">
        <v>23285</v>
      </c>
      <c r="F6674">
        <v>5429733</v>
      </c>
      <c r="G6674" s="2">
        <v>42979</v>
      </c>
    </row>
    <row r="6675" spans="1:7" hidden="1" x14ac:dyDescent="0.25">
      <c r="A6675">
        <v>6674</v>
      </c>
      <c r="B6675" s="1" t="s">
        <v>23286</v>
      </c>
      <c r="C6675">
        <v>28717</v>
      </c>
      <c r="D6675">
        <v>990946</v>
      </c>
      <c r="E6675" s="1" t="s">
        <v>23287</v>
      </c>
      <c r="F6675">
        <v>7090021</v>
      </c>
      <c r="G6675" s="2">
        <v>42979</v>
      </c>
    </row>
    <row r="6676" spans="1:7" hidden="1" x14ac:dyDescent="0.25">
      <c r="A6676">
        <v>6675</v>
      </c>
      <c r="B6676" s="1" t="s">
        <v>23288</v>
      </c>
      <c r="C6676">
        <v>12231</v>
      </c>
      <c r="D6676">
        <v>382433</v>
      </c>
      <c r="E6676" s="1" t="s">
        <v>23289</v>
      </c>
      <c r="F6676">
        <v>2778352</v>
      </c>
      <c r="G6676" s="2">
        <v>42979</v>
      </c>
    </row>
    <row r="6677" spans="1:7" hidden="1" x14ac:dyDescent="0.25">
      <c r="A6677">
        <v>6676</v>
      </c>
      <c r="B6677" s="1" t="s">
        <v>23290</v>
      </c>
      <c r="C6677">
        <v>6291</v>
      </c>
      <c r="D6677">
        <v>178957</v>
      </c>
      <c r="E6677" s="1" t="s">
        <v>23291</v>
      </c>
      <c r="F6677">
        <v>1296776</v>
      </c>
      <c r="G6677" s="2">
        <v>42979</v>
      </c>
    </row>
    <row r="6678" spans="1:7" hidden="1" x14ac:dyDescent="0.25">
      <c r="A6678">
        <v>6677</v>
      </c>
      <c r="B6678" s="1" t="s">
        <v>23292</v>
      </c>
      <c r="C6678">
        <v>4968</v>
      </c>
      <c r="D6678">
        <v>128083</v>
      </c>
      <c r="E6678" s="1" t="s">
        <v>23293</v>
      </c>
      <c r="F6678">
        <v>907646</v>
      </c>
      <c r="G6678" s="2">
        <v>42979</v>
      </c>
    </row>
    <row r="6679" spans="1:7" hidden="1" x14ac:dyDescent="0.25">
      <c r="A6679">
        <v>6678</v>
      </c>
      <c r="B6679" s="1" t="s">
        <v>23294</v>
      </c>
      <c r="C6679">
        <v>5776</v>
      </c>
      <c r="D6679">
        <v>204477</v>
      </c>
      <c r="E6679" s="1" t="s">
        <v>23295</v>
      </c>
      <c r="F6679">
        <v>1458411</v>
      </c>
      <c r="G6679" s="2">
        <v>42979</v>
      </c>
    </row>
    <row r="6680" spans="1:7" hidden="1" x14ac:dyDescent="0.25">
      <c r="A6680">
        <v>6679</v>
      </c>
      <c r="B6680" s="1" t="s">
        <v>23296</v>
      </c>
      <c r="C6680">
        <v>4134</v>
      </c>
      <c r="D6680">
        <v>146820</v>
      </c>
      <c r="E6680" s="1" t="s">
        <v>23297</v>
      </c>
      <c r="F6680">
        <v>1053189</v>
      </c>
      <c r="G6680" s="2">
        <v>42979</v>
      </c>
    </row>
    <row r="6681" spans="1:7" hidden="1" x14ac:dyDescent="0.25">
      <c r="A6681">
        <v>6680</v>
      </c>
      <c r="B6681" s="1" t="s">
        <v>23298</v>
      </c>
      <c r="C6681">
        <v>3740</v>
      </c>
      <c r="D6681">
        <v>134316</v>
      </c>
      <c r="E6681" s="1" t="s">
        <v>23299</v>
      </c>
      <c r="F6681">
        <v>963549</v>
      </c>
      <c r="G6681" s="2">
        <v>42979</v>
      </c>
    </row>
    <row r="6682" spans="1:7" hidden="1" x14ac:dyDescent="0.25">
      <c r="A6682">
        <v>6681</v>
      </c>
      <c r="B6682" s="1" t="s">
        <v>23300</v>
      </c>
      <c r="C6682">
        <v>4614</v>
      </c>
      <c r="D6682">
        <v>177389</v>
      </c>
      <c r="E6682" s="1" t="s">
        <v>23301</v>
      </c>
      <c r="F6682">
        <v>1244879</v>
      </c>
      <c r="G6682" s="2">
        <v>42979</v>
      </c>
    </row>
    <row r="6683" spans="1:7" hidden="1" x14ac:dyDescent="0.25">
      <c r="A6683">
        <v>6682</v>
      </c>
      <c r="B6683" s="1" t="s">
        <v>23302</v>
      </c>
      <c r="C6683">
        <v>10535</v>
      </c>
      <c r="D6683">
        <v>315284</v>
      </c>
      <c r="E6683" s="1" t="s">
        <v>23303</v>
      </c>
      <c r="F6683">
        <v>225456</v>
      </c>
      <c r="G6683" s="2">
        <v>42979</v>
      </c>
    </row>
    <row r="6684" spans="1:7" hidden="1" x14ac:dyDescent="0.25">
      <c r="A6684">
        <v>6683</v>
      </c>
      <c r="B6684" s="1" t="s">
        <v>23304</v>
      </c>
      <c r="C6684">
        <v>3800</v>
      </c>
      <c r="D6684">
        <v>132764</v>
      </c>
      <c r="E6684" s="1" t="s">
        <v>23305</v>
      </c>
      <c r="F6684">
        <v>95195</v>
      </c>
      <c r="G6684" s="2">
        <v>42979</v>
      </c>
    </row>
    <row r="6685" spans="1:7" hidden="1" x14ac:dyDescent="0.25">
      <c r="A6685">
        <v>6684</v>
      </c>
      <c r="B6685" s="1" t="s">
        <v>23306</v>
      </c>
      <c r="C6685">
        <v>3841</v>
      </c>
      <c r="D6685">
        <v>149244</v>
      </c>
      <c r="E6685" s="1" t="s">
        <v>23307</v>
      </c>
      <c r="F6685">
        <v>1073938</v>
      </c>
      <c r="G6685" s="2">
        <v>42979</v>
      </c>
    </row>
    <row r="6686" spans="1:7" hidden="1" x14ac:dyDescent="0.25">
      <c r="A6686">
        <v>6685</v>
      </c>
      <c r="B6686" s="1" t="s">
        <v>23308</v>
      </c>
      <c r="C6686">
        <v>10336</v>
      </c>
      <c r="D6686">
        <v>362090</v>
      </c>
      <c r="E6686" s="1" t="s">
        <v>23309</v>
      </c>
      <c r="F6686">
        <v>2574581</v>
      </c>
      <c r="G6686" s="2">
        <v>42979</v>
      </c>
    </row>
    <row r="6687" spans="1:7" hidden="1" x14ac:dyDescent="0.25">
      <c r="A6687">
        <v>6686</v>
      </c>
      <c r="B6687" s="1" t="s">
        <v>22928</v>
      </c>
      <c r="C6687">
        <v>2165</v>
      </c>
      <c r="D6687">
        <v>64824</v>
      </c>
      <c r="E6687" s="1" t="s">
        <v>22929</v>
      </c>
      <c r="F6687">
        <v>582147</v>
      </c>
      <c r="G6687" s="2">
        <v>43009</v>
      </c>
    </row>
    <row r="6688" spans="1:7" hidden="1" x14ac:dyDescent="0.25">
      <c r="A6688">
        <v>6687</v>
      </c>
      <c r="B6688" s="1" t="s">
        <v>22930</v>
      </c>
      <c r="C6688">
        <v>7233</v>
      </c>
      <c r="D6688">
        <v>198788</v>
      </c>
      <c r="E6688" s="1" t="s">
        <v>22931</v>
      </c>
      <c r="F6688">
        <v>1838338</v>
      </c>
      <c r="G6688" s="2">
        <v>43009</v>
      </c>
    </row>
    <row r="6689" spans="1:7" hidden="1" x14ac:dyDescent="0.25">
      <c r="A6689">
        <v>6688</v>
      </c>
      <c r="B6689" s="1" t="s">
        <v>22932</v>
      </c>
      <c r="C6689">
        <v>5387</v>
      </c>
      <c r="D6689">
        <v>157909</v>
      </c>
      <c r="E6689" s="1" t="s">
        <v>22933</v>
      </c>
      <c r="F6689">
        <v>1469194</v>
      </c>
      <c r="G6689" s="2">
        <v>43009</v>
      </c>
    </row>
    <row r="6690" spans="1:7" hidden="1" x14ac:dyDescent="0.25">
      <c r="A6690">
        <v>6689</v>
      </c>
      <c r="B6690" s="1" t="s">
        <v>22934</v>
      </c>
      <c r="C6690">
        <v>6275</v>
      </c>
      <c r="D6690">
        <v>196773</v>
      </c>
      <c r="E6690" s="1" t="s">
        <v>22935</v>
      </c>
      <c r="F6690">
        <v>1808304</v>
      </c>
      <c r="G6690" s="2">
        <v>43009</v>
      </c>
    </row>
    <row r="6691" spans="1:7" hidden="1" x14ac:dyDescent="0.25">
      <c r="A6691">
        <v>6690</v>
      </c>
      <c r="B6691" s="1" t="s">
        <v>22936</v>
      </c>
      <c r="C6691">
        <v>8765</v>
      </c>
      <c r="D6691">
        <v>266418</v>
      </c>
      <c r="E6691" s="1" t="s">
        <v>22937</v>
      </c>
      <c r="F6691">
        <v>24559</v>
      </c>
      <c r="G6691" s="2">
        <v>43009</v>
      </c>
    </row>
    <row r="6692" spans="1:7" hidden="1" x14ac:dyDescent="0.25">
      <c r="A6692">
        <v>6691</v>
      </c>
      <c r="B6692" s="1" t="s">
        <v>22938</v>
      </c>
      <c r="C6692">
        <v>7225</v>
      </c>
      <c r="D6692">
        <v>213512</v>
      </c>
      <c r="E6692" s="1" t="s">
        <v>22939</v>
      </c>
      <c r="F6692">
        <v>1963354</v>
      </c>
      <c r="G6692" s="2">
        <v>43009</v>
      </c>
    </row>
    <row r="6693" spans="1:7" hidden="1" x14ac:dyDescent="0.25">
      <c r="A6693">
        <v>6692</v>
      </c>
      <c r="B6693" s="1" t="s">
        <v>22940</v>
      </c>
      <c r="C6693">
        <v>4347</v>
      </c>
      <c r="D6693">
        <v>125933</v>
      </c>
      <c r="E6693" s="1" t="s">
        <v>22941</v>
      </c>
      <c r="F6693">
        <v>1174865</v>
      </c>
      <c r="G6693" s="2">
        <v>43009</v>
      </c>
    </row>
    <row r="6694" spans="1:7" hidden="1" x14ac:dyDescent="0.25">
      <c r="A6694">
        <v>6693</v>
      </c>
      <c r="B6694" s="1" t="s">
        <v>22942</v>
      </c>
      <c r="C6694">
        <v>10236</v>
      </c>
      <c r="D6694">
        <v>258324</v>
      </c>
      <c r="E6694" s="1" t="s">
        <v>22943</v>
      </c>
      <c r="F6694">
        <v>2378332</v>
      </c>
      <c r="G6694" s="2">
        <v>43009</v>
      </c>
    </row>
    <row r="6695" spans="1:7" hidden="1" x14ac:dyDescent="0.25">
      <c r="A6695">
        <v>6694</v>
      </c>
      <c r="B6695" s="1" t="s">
        <v>22944</v>
      </c>
      <c r="C6695">
        <v>3811</v>
      </c>
      <c r="D6695">
        <v>122043</v>
      </c>
      <c r="E6695" s="1" t="s">
        <v>22945</v>
      </c>
      <c r="F6695">
        <v>1126336</v>
      </c>
      <c r="G6695" s="2">
        <v>43009</v>
      </c>
    </row>
    <row r="6696" spans="1:7" hidden="1" x14ac:dyDescent="0.25">
      <c r="A6696">
        <v>6695</v>
      </c>
      <c r="B6696" s="1" t="s">
        <v>22946</v>
      </c>
      <c r="C6696">
        <v>6664</v>
      </c>
      <c r="D6696">
        <v>188096</v>
      </c>
      <c r="E6696" s="1" t="s">
        <v>22947</v>
      </c>
      <c r="F6696">
        <v>1750899</v>
      </c>
      <c r="G6696" s="2">
        <v>43009</v>
      </c>
    </row>
    <row r="6697" spans="1:7" hidden="1" x14ac:dyDescent="0.25">
      <c r="A6697">
        <v>6696</v>
      </c>
      <c r="B6697" s="1" t="s">
        <v>22948</v>
      </c>
      <c r="C6697">
        <v>6071</v>
      </c>
      <c r="D6697">
        <v>195466</v>
      </c>
      <c r="E6697" s="1" t="s">
        <v>22949</v>
      </c>
      <c r="F6697">
        <v>1779896</v>
      </c>
      <c r="G6697" s="2">
        <v>43009</v>
      </c>
    </row>
    <row r="6698" spans="1:7" hidden="1" x14ac:dyDescent="0.25">
      <c r="A6698">
        <v>6697</v>
      </c>
      <c r="B6698" s="1" t="s">
        <v>22950</v>
      </c>
      <c r="C6698">
        <v>4480</v>
      </c>
      <c r="D6698">
        <v>146491</v>
      </c>
      <c r="E6698" s="1" t="s">
        <v>22951</v>
      </c>
      <c r="F6698">
        <v>1312496</v>
      </c>
      <c r="G6698" s="2">
        <v>43009</v>
      </c>
    </row>
    <row r="6699" spans="1:7" hidden="1" x14ac:dyDescent="0.25">
      <c r="A6699">
        <v>6698</v>
      </c>
      <c r="B6699" s="1" t="s">
        <v>22952</v>
      </c>
      <c r="C6699">
        <v>4750</v>
      </c>
      <c r="D6699">
        <v>161170</v>
      </c>
      <c r="E6699" s="1" t="s">
        <v>22953</v>
      </c>
      <c r="F6699">
        <v>1446109</v>
      </c>
      <c r="G6699" s="2">
        <v>43009</v>
      </c>
    </row>
    <row r="6700" spans="1:7" hidden="1" x14ac:dyDescent="0.25">
      <c r="A6700">
        <v>6699</v>
      </c>
      <c r="B6700" s="1" t="s">
        <v>22954</v>
      </c>
      <c r="C6700">
        <v>5140</v>
      </c>
      <c r="D6700">
        <v>165764</v>
      </c>
      <c r="E6700" s="1" t="s">
        <v>22955</v>
      </c>
      <c r="F6700">
        <v>1512843</v>
      </c>
      <c r="G6700" s="2">
        <v>43009</v>
      </c>
    </row>
    <row r="6701" spans="1:7" hidden="1" x14ac:dyDescent="0.25">
      <c r="A6701">
        <v>6700</v>
      </c>
      <c r="B6701" s="1" t="s">
        <v>22956</v>
      </c>
      <c r="C6701">
        <v>8349</v>
      </c>
      <c r="D6701">
        <v>263925</v>
      </c>
      <c r="E6701" s="1" t="s">
        <v>22957</v>
      </c>
      <c r="F6701">
        <v>238732</v>
      </c>
      <c r="G6701" s="2">
        <v>43009</v>
      </c>
    </row>
    <row r="6702" spans="1:7" hidden="1" x14ac:dyDescent="0.25">
      <c r="A6702">
        <v>6701</v>
      </c>
      <c r="B6702" s="1" t="s">
        <v>22958</v>
      </c>
      <c r="C6702">
        <v>5338</v>
      </c>
      <c r="D6702">
        <v>169910</v>
      </c>
      <c r="E6702" s="1" t="s">
        <v>22959</v>
      </c>
      <c r="F6702">
        <v>1519078</v>
      </c>
      <c r="G6702" s="2">
        <v>43009</v>
      </c>
    </row>
    <row r="6703" spans="1:7" hidden="1" x14ac:dyDescent="0.25">
      <c r="A6703">
        <v>6702</v>
      </c>
      <c r="B6703" s="1" t="s">
        <v>22960</v>
      </c>
      <c r="C6703">
        <v>5558</v>
      </c>
      <c r="D6703">
        <v>185260</v>
      </c>
      <c r="E6703" s="1" t="s">
        <v>22961</v>
      </c>
      <c r="F6703">
        <v>1687919</v>
      </c>
      <c r="G6703" s="2">
        <v>43009</v>
      </c>
    </row>
    <row r="6704" spans="1:7" hidden="1" x14ac:dyDescent="0.25">
      <c r="A6704">
        <v>6703</v>
      </c>
      <c r="B6704" s="1" t="s">
        <v>22962</v>
      </c>
      <c r="C6704">
        <v>5465</v>
      </c>
      <c r="D6704">
        <v>165463</v>
      </c>
      <c r="E6704" s="1" t="s">
        <v>22963</v>
      </c>
      <c r="F6704">
        <v>1478806</v>
      </c>
      <c r="G6704" s="2">
        <v>43009</v>
      </c>
    </row>
    <row r="6705" spans="1:7" hidden="1" x14ac:dyDescent="0.25">
      <c r="A6705">
        <v>6704</v>
      </c>
      <c r="B6705" s="1" t="s">
        <v>22964</v>
      </c>
      <c r="C6705">
        <v>3064</v>
      </c>
      <c r="D6705">
        <v>104486</v>
      </c>
      <c r="E6705" s="1" t="s">
        <v>22965</v>
      </c>
      <c r="F6705">
        <v>934994</v>
      </c>
      <c r="G6705" s="2">
        <v>43009</v>
      </c>
    </row>
    <row r="6706" spans="1:7" hidden="1" x14ac:dyDescent="0.25">
      <c r="A6706">
        <v>6705</v>
      </c>
      <c r="B6706" s="1" t="s">
        <v>22966</v>
      </c>
      <c r="C6706">
        <v>7646</v>
      </c>
      <c r="D6706">
        <v>199485</v>
      </c>
      <c r="E6706" s="1" t="s">
        <v>22967</v>
      </c>
      <c r="F6706">
        <v>1824269</v>
      </c>
      <c r="G6706" s="2">
        <v>43009</v>
      </c>
    </row>
    <row r="6707" spans="1:7" hidden="1" x14ac:dyDescent="0.25">
      <c r="A6707">
        <v>6706</v>
      </c>
      <c r="B6707" s="1" t="s">
        <v>22968</v>
      </c>
      <c r="C6707">
        <v>7367</v>
      </c>
      <c r="D6707">
        <v>229321</v>
      </c>
      <c r="E6707" s="1" t="s">
        <v>22969</v>
      </c>
      <c r="F6707">
        <v>2072565</v>
      </c>
      <c r="G6707" s="2">
        <v>43009</v>
      </c>
    </row>
    <row r="6708" spans="1:7" hidden="1" x14ac:dyDescent="0.25">
      <c r="A6708">
        <v>6707</v>
      </c>
      <c r="B6708" s="1" t="s">
        <v>22970</v>
      </c>
      <c r="C6708">
        <v>4254</v>
      </c>
      <c r="D6708">
        <v>128798</v>
      </c>
      <c r="E6708" s="1" t="s">
        <v>22971</v>
      </c>
      <c r="F6708">
        <v>1187124</v>
      </c>
      <c r="G6708" s="2">
        <v>43009</v>
      </c>
    </row>
    <row r="6709" spans="1:7" hidden="1" x14ac:dyDescent="0.25">
      <c r="A6709">
        <v>6708</v>
      </c>
      <c r="B6709" s="1" t="s">
        <v>22972</v>
      </c>
      <c r="C6709">
        <v>8833</v>
      </c>
      <c r="D6709">
        <v>290943</v>
      </c>
      <c r="E6709" s="1" t="s">
        <v>22973</v>
      </c>
      <c r="F6709">
        <v>2662951</v>
      </c>
      <c r="G6709" s="2">
        <v>43009</v>
      </c>
    </row>
    <row r="6710" spans="1:7" hidden="1" x14ac:dyDescent="0.25">
      <c r="A6710">
        <v>6709</v>
      </c>
      <c r="B6710" s="1" t="s">
        <v>22974</v>
      </c>
      <c r="C6710">
        <v>3750</v>
      </c>
      <c r="D6710">
        <v>132848</v>
      </c>
      <c r="E6710" s="1" t="s">
        <v>22975</v>
      </c>
      <c r="F6710">
        <v>1200774</v>
      </c>
      <c r="G6710" s="2">
        <v>43009</v>
      </c>
    </row>
    <row r="6711" spans="1:7" hidden="1" x14ac:dyDescent="0.25">
      <c r="A6711">
        <v>6710</v>
      </c>
      <c r="B6711" s="1" t="s">
        <v>22976</v>
      </c>
      <c r="C6711">
        <v>3293</v>
      </c>
      <c r="D6711">
        <v>101778</v>
      </c>
      <c r="E6711" s="1" t="s">
        <v>22977</v>
      </c>
      <c r="F6711">
        <v>932358</v>
      </c>
      <c r="G6711" s="2">
        <v>43009</v>
      </c>
    </row>
    <row r="6712" spans="1:7" hidden="1" x14ac:dyDescent="0.25">
      <c r="A6712">
        <v>6711</v>
      </c>
      <c r="B6712" s="1" t="s">
        <v>22978</v>
      </c>
      <c r="C6712">
        <v>2629</v>
      </c>
      <c r="D6712">
        <v>80690</v>
      </c>
      <c r="E6712" s="1" t="s">
        <v>22979</v>
      </c>
      <c r="F6712">
        <v>721693</v>
      </c>
      <c r="G6712" s="2">
        <v>43009</v>
      </c>
    </row>
    <row r="6713" spans="1:7" hidden="1" x14ac:dyDescent="0.25">
      <c r="A6713">
        <v>6712</v>
      </c>
      <c r="B6713" s="1" t="s">
        <v>22980</v>
      </c>
      <c r="C6713">
        <v>7425</v>
      </c>
      <c r="D6713">
        <v>240900</v>
      </c>
      <c r="E6713" s="1" t="s">
        <v>22981</v>
      </c>
      <c r="F6713">
        <v>2164665</v>
      </c>
      <c r="G6713" s="2">
        <v>43009</v>
      </c>
    </row>
    <row r="6714" spans="1:7" hidden="1" x14ac:dyDescent="0.25">
      <c r="A6714">
        <v>6713</v>
      </c>
      <c r="B6714" s="1" t="s">
        <v>22982</v>
      </c>
      <c r="C6714">
        <v>5243</v>
      </c>
      <c r="D6714">
        <v>169885</v>
      </c>
      <c r="E6714" s="1" t="s">
        <v>22983</v>
      </c>
      <c r="F6714">
        <v>1514886</v>
      </c>
      <c r="G6714" s="2">
        <v>43009</v>
      </c>
    </row>
    <row r="6715" spans="1:7" hidden="1" x14ac:dyDescent="0.25">
      <c r="A6715">
        <v>6714</v>
      </c>
      <c r="B6715" s="1" t="s">
        <v>22984</v>
      </c>
      <c r="C6715">
        <v>5355</v>
      </c>
      <c r="D6715">
        <v>171128</v>
      </c>
      <c r="E6715" s="1" t="s">
        <v>22985</v>
      </c>
      <c r="F6715">
        <v>1586293</v>
      </c>
      <c r="G6715" s="2">
        <v>43009</v>
      </c>
    </row>
    <row r="6716" spans="1:7" hidden="1" x14ac:dyDescent="0.25">
      <c r="A6716">
        <v>6715</v>
      </c>
      <c r="B6716" s="1" t="s">
        <v>22986</v>
      </c>
      <c r="C6716">
        <v>4731</v>
      </c>
      <c r="D6716">
        <v>150724</v>
      </c>
      <c r="E6716" s="1" t="s">
        <v>22987</v>
      </c>
      <c r="F6716">
        <v>1350801</v>
      </c>
      <c r="G6716" s="2">
        <v>43009</v>
      </c>
    </row>
    <row r="6717" spans="1:7" hidden="1" x14ac:dyDescent="0.25">
      <c r="A6717">
        <v>6716</v>
      </c>
      <c r="B6717" s="1" t="s">
        <v>22988</v>
      </c>
      <c r="C6717">
        <v>3067</v>
      </c>
      <c r="D6717">
        <v>86620</v>
      </c>
      <c r="E6717" s="1" t="s">
        <v>22989</v>
      </c>
      <c r="F6717">
        <v>794222</v>
      </c>
      <c r="G6717" s="2">
        <v>43009</v>
      </c>
    </row>
    <row r="6718" spans="1:7" hidden="1" x14ac:dyDescent="0.25">
      <c r="A6718">
        <v>6717</v>
      </c>
      <c r="B6718" s="1" t="s">
        <v>22990</v>
      </c>
      <c r="C6718">
        <v>5186</v>
      </c>
      <c r="D6718">
        <v>187075</v>
      </c>
      <c r="E6718" s="1" t="s">
        <v>22991</v>
      </c>
      <c r="F6718">
        <v>1692148</v>
      </c>
      <c r="G6718" s="2">
        <v>43009</v>
      </c>
    </row>
    <row r="6719" spans="1:7" hidden="1" x14ac:dyDescent="0.25">
      <c r="A6719">
        <v>6718</v>
      </c>
      <c r="B6719" s="1" t="s">
        <v>22992</v>
      </c>
      <c r="C6719">
        <v>4243</v>
      </c>
      <c r="D6719">
        <v>147560</v>
      </c>
      <c r="E6719" s="1" t="s">
        <v>22993</v>
      </c>
      <c r="F6719">
        <v>1337539</v>
      </c>
      <c r="G6719" s="2">
        <v>43009</v>
      </c>
    </row>
    <row r="6720" spans="1:7" hidden="1" x14ac:dyDescent="0.25">
      <c r="A6720">
        <v>6719</v>
      </c>
      <c r="B6720" s="1" t="s">
        <v>22994</v>
      </c>
      <c r="C6720">
        <v>2417</v>
      </c>
      <c r="D6720">
        <v>76612</v>
      </c>
      <c r="E6720" s="1" t="s">
        <v>22995</v>
      </c>
      <c r="F6720">
        <v>686358</v>
      </c>
      <c r="G6720" s="2">
        <v>43009</v>
      </c>
    </row>
    <row r="6721" spans="1:7" hidden="1" x14ac:dyDescent="0.25">
      <c r="A6721">
        <v>6720</v>
      </c>
      <c r="B6721" s="1" t="s">
        <v>22996</v>
      </c>
      <c r="C6721">
        <v>7434</v>
      </c>
      <c r="D6721">
        <v>258979</v>
      </c>
      <c r="E6721" s="1" t="s">
        <v>22997</v>
      </c>
      <c r="F6721">
        <v>2331715</v>
      </c>
      <c r="G6721" s="2">
        <v>43009</v>
      </c>
    </row>
    <row r="6722" spans="1:7" hidden="1" x14ac:dyDescent="0.25">
      <c r="A6722">
        <v>6721</v>
      </c>
      <c r="B6722" s="1" t="s">
        <v>22998</v>
      </c>
      <c r="C6722">
        <v>5614</v>
      </c>
      <c r="D6722">
        <v>159764</v>
      </c>
      <c r="E6722" s="1" t="s">
        <v>22999</v>
      </c>
      <c r="F6722">
        <v>1431667</v>
      </c>
      <c r="G6722" s="2">
        <v>43009</v>
      </c>
    </row>
    <row r="6723" spans="1:7" hidden="1" x14ac:dyDescent="0.25">
      <c r="A6723">
        <v>6722</v>
      </c>
      <c r="B6723" s="1" t="s">
        <v>23000</v>
      </c>
      <c r="C6723">
        <v>3673</v>
      </c>
      <c r="D6723">
        <v>123849</v>
      </c>
      <c r="E6723" s="1" t="s">
        <v>23001</v>
      </c>
      <c r="F6723">
        <v>1111771</v>
      </c>
      <c r="G6723" s="2">
        <v>43009</v>
      </c>
    </row>
    <row r="6724" spans="1:7" hidden="1" x14ac:dyDescent="0.25">
      <c r="A6724">
        <v>6723</v>
      </c>
      <c r="B6724" s="1" t="s">
        <v>23002</v>
      </c>
      <c r="C6724">
        <v>6583</v>
      </c>
      <c r="D6724">
        <v>178589</v>
      </c>
      <c r="E6724" s="1" t="s">
        <v>23003</v>
      </c>
      <c r="F6724">
        <v>16608</v>
      </c>
      <c r="G6724" s="2">
        <v>43009</v>
      </c>
    </row>
    <row r="6725" spans="1:7" hidden="1" x14ac:dyDescent="0.25">
      <c r="A6725">
        <v>6724</v>
      </c>
      <c r="B6725" s="1" t="s">
        <v>23004</v>
      </c>
      <c r="C6725">
        <v>3058</v>
      </c>
      <c r="D6725">
        <v>93369</v>
      </c>
      <c r="E6725" s="1" t="s">
        <v>23005</v>
      </c>
      <c r="F6725">
        <v>849244</v>
      </c>
      <c r="G6725" s="2">
        <v>43009</v>
      </c>
    </row>
    <row r="6726" spans="1:7" hidden="1" x14ac:dyDescent="0.25">
      <c r="A6726">
        <v>6725</v>
      </c>
      <c r="B6726" s="1" t="s">
        <v>23006</v>
      </c>
      <c r="C6726">
        <v>6265</v>
      </c>
      <c r="D6726">
        <v>195365</v>
      </c>
      <c r="E6726" s="1" t="s">
        <v>23007</v>
      </c>
      <c r="F6726">
        <v>1781727</v>
      </c>
      <c r="G6726" s="2">
        <v>43009</v>
      </c>
    </row>
    <row r="6727" spans="1:7" hidden="1" x14ac:dyDescent="0.25">
      <c r="A6727">
        <v>6726</v>
      </c>
      <c r="B6727" s="1" t="s">
        <v>23008</v>
      </c>
      <c r="C6727">
        <v>4698</v>
      </c>
      <c r="D6727">
        <v>157553</v>
      </c>
      <c r="E6727" s="1" t="s">
        <v>23009</v>
      </c>
      <c r="F6727">
        <v>1422709</v>
      </c>
      <c r="G6727" s="2">
        <v>43009</v>
      </c>
    </row>
    <row r="6728" spans="1:7" hidden="1" x14ac:dyDescent="0.25">
      <c r="A6728">
        <v>6727</v>
      </c>
      <c r="B6728" s="1" t="s">
        <v>23010</v>
      </c>
      <c r="C6728">
        <v>1302</v>
      </c>
      <c r="D6728">
        <v>35478</v>
      </c>
      <c r="E6728" s="1" t="s">
        <v>23011</v>
      </c>
      <c r="F6728">
        <v>347665</v>
      </c>
      <c r="G6728" s="2">
        <v>43009</v>
      </c>
    </row>
    <row r="6729" spans="1:7" hidden="1" x14ac:dyDescent="0.25">
      <c r="A6729">
        <v>6728</v>
      </c>
      <c r="B6729" s="1" t="s">
        <v>23012</v>
      </c>
      <c r="C6729">
        <v>7492</v>
      </c>
      <c r="D6729">
        <v>230603</v>
      </c>
      <c r="E6729" s="1" t="s">
        <v>23013</v>
      </c>
      <c r="F6729">
        <v>2128305</v>
      </c>
      <c r="G6729" s="2">
        <v>43009</v>
      </c>
    </row>
    <row r="6730" spans="1:7" hidden="1" x14ac:dyDescent="0.25">
      <c r="A6730">
        <v>6729</v>
      </c>
      <c r="B6730" s="1" t="s">
        <v>23014</v>
      </c>
      <c r="C6730">
        <v>9061</v>
      </c>
      <c r="D6730">
        <v>273233</v>
      </c>
      <c r="E6730" s="1" t="s">
        <v>23015</v>
      </c>
      <c r="F6730">
        <v>239825</v>
      </c>
      <c r="G6730" s="2">
        <v>43009</v>
      </c>
    </row>
    <row r="6731" spans="1:7" hidden="1" x14ac:dyDescent="0.25">
      <c r="A6731">
        <v>6730</v>
      </c>
      <c r="B6731" s="1" t="s">
        <v>23016</v>
      </c>
      <c r="C6731">
        <v>5106</v>
      </c>
      <c r="D6731">
        <v>178142</v>
      </c>
      <c r="E6731" s="1" t="s">
        <v>23017</v>
      </c>
      <c r="F6731">
        <v>1616537</v>
      </c>
      <c r="G6731" s="2">
        <v>43009</v>
      </c>
    </row>
    <row r="6732" spans="1:7" hidden="1" x14ac:dyDescent="0.25">
      <c r="A6732">
        <v>6731</v>
      </c>
      <c r="B6732" s="1" t="s">
        <v>23018</v>
      </c>
      <c r="C6732">
        <v>4101</v>
      </c>
      <c r="D6732">
        <v>124206</v>
      </c>
      <c r="E6732" s="1" t="s">
        <v>23019</v>
      </c>
      <c r="F6732">
        <v>1135034</v>
      </c>
      <c r="G6732" s="2">
        <v>43009</v>
      </c>
    </row>
    <row r="6733" spans="1:7" hidden="1" x14ac:dyDescent="0.25">
      <c r="A6733">
        <v>6732</v>
      </c>
      <c r="B6733" s="1" t="s">
        <v>23020</v>
      </c>
      <c r="C6733">
        <v>3473</v>
      </c>
      <c r="D6733">
        <v>117041</v>
      </c>
      <c r="E6733" s="1" t="s">
        <v>23021</v>
      </c>
      <c r="F6733">
        <v>102566</v>
      </c>
      <c r="G6733" s="2">
        <v>43009</v>
      </c>
    </row>
    <row r="6734" spans="1:7" hidden="1" x14ac:dyDescent="0.25">
      <c r="A6734">
        <v>6733</v>
      </c>
      <c r="B6734" s="1" t="s">
        <v>23022</v>
      </c>
      <c r="C6734">
        <v>7958</v>
      </c>
      <c r="D6734">
        <v>218942</v>
      </c>
      <c r="E6734" s="1" t="s">
        <v>23023</v>
      </c>
      <c r="F6734">
        <v>1977611</v>
      </c>
      <c r="G6734" s="2">
        <v>43009</v>
      </c>
    </row>
    <row r="6735" spans="1:7" hidden="1" x14ac:dyDescent="0.25">
      <c r="A6735">
        <v>6734</v>
      </c>
      <c r="B6735" s="1" t="s">
        <v>23024</v>
      </c>
      <c r="C6735">
        <v>4543</v>
      </c>
      <c r="D6735">
        <v>129912</v>
      </c>
      <c r="E6735" s="1" t="s">
        <v>23025</v>
      </c>
      <c r="F6735">
        <v>1205571</v>
      </c>
      <c r="G6735" s="2">
        <v>43009</v>
      </c>
    </row>
    <row r="6736" spans="1:7" hidden="1" x14ac:dyDescent="0.25">
      <c r="A6736">
        <v>6735</v>
      </c>
      <c r="B6736" s="1" t="s">
        <v>23026</v>
      </c>
      <c r="C6736">
        <v>3049</v>
      </c>
      <c r="D6736">
        <v>98417</v>
      </c>
      <c r="E6736" s="1" t="s">
        <v>23027</v>
      </c>
      <c r="F6736">
        <v>886802</v>
      </c>
      <c r="G6736" s="2">
        <v>43009</v>
      </c>
    </row>
    <row r="6737" spans="1:7" hidden="1" x14ac:dyDescent="0.25">
      <c r="A6737">
        <v>6736</v>
      </c>
      <c r="B6737" s="1" t="s">
        <v>23028</v>
      </c>
      <c r="C6737">
        <v>4743</v>
      </c>
      <c r="D6737">
        <v>131250</v>
      </c>
      <c r="E6737" s="1" t="s">
        <v>23029</v>
      </c>
      <c r="F6737">
        <v>1189302</v>
      </c>
      <c r="G6737" s="2">
        <v>43009</v>
      </c>
    </row>
    <row r="6738" spans="1:7" hidden="1" x14ac:dyDescent="0.25">
      <c r="A6738">
        <v>6737</v>
      </c>
      <c r="B6738" s="1" t="s">
        <v>23030</v>
      </c>
      <c r="C6738">
        <v>6905</v>
      </c>
      <c r="D6738">
        <v>217077</v>
      </c>
      <c r="E6738" s="1" t="s">
        <v>23031</v>
      </c>
      <c r="F6738">
        <v>2027042</v>
      </c>
      <c r="G6738" s="2">
        <v>43009</v>
      </c>
    </row>
    <row r="6739" spans="1:7" hidden="1" x14ac:dyDescent="0.25">
      <c r="A6739">
        <v>6738</v>
      </c>
      <c r="B6739" s="1" t="s">
        <v>23032</v>
      </c>
      <c r="C6739">
        <v>2942</v>
      </c>
      <c r="D6739">
        <v>89760</v>
      </c>
      <c r="E6739" s="1" t="s">
        <v>23033</v>
      </c>
      <c r="F6739">
        <v>797553</v>
      </c>
      <c r="G6739" s="2">
        <v>43009</v>
      </c>
    </row>
    <row r="6740" spans="1:7" hidden="1" x14ac:dyDescent="0.25">
      <c r="A6740">
        <v>6739</v>
      </c>
      <c r="B6740" s="1" t="s">
        <v>23034</v>
      </c>
      <c r="C6740">
        <v>12091</v>
      </c>
      <c r="D6740">
        <v>364817</v>
      </c>
      <c r="E6740" s="1" t="s">
        <v>23035</v>
      </c>
      <c r="F6740">
        <v>3354112</v>
      </c>
      <c r="G6740" s="2">
        <v>43009</v>
      </c>
    </row>
    <row r="6741" spans="1:7" hidden="1" x14ac:dyDescent="0.25">
      <c r="A6741">
        <v>6740</v>
      </c>
      <c r="B6741" s="1" t="s">
        <v>23036</v>
      </c>
      <c r="C6741">
        <v>6912</v>
      </c>
      <c r="D6741">
        <v>226605</v>
      </c>
      <c r="E6741" s="1" t="s">
        <v>23037</v>
      </c>
      <c r="F6741">
        <v>203523</v>
      </c>
      <c r="G6741" s="2">
        <v>43009</v>
      </c>
    </row>
    <row r="6742" spans="1:7" hidden="1" x14ac:dyDescent="0.25">
      <c r="A6742">
        <v>6741</v>
      </c>
      <c r="B6742" s="1" t="s">
        <v>23038</v>
      </c>
      <c r="C6742">
        <v>8215</v>
      </c>
      <c r="D6742">
        <v>268518</v>
      </c>
      <c r="E6742" s="1" t="s">
        <v>23039</v>
      </c>
      <c r="F6742">
        <v>2464772</v>
      </c>
      <c r="G6742" s="2">
        <v>43009</v>
      </c>
    </row>
    <row r="6743" spans="1:7" hidden="1" x14ac:dyDescent="0.25">
      <c r="A6743">
        <v>6742</v>
      </c>
      <c r="B6743" s="1" t="s">
        <v>23040</v>
      </c>
      <c r="C6743">
        <v>9276</v>
      </c>
      <c r="D6743">
        <v>256338</v>
      </c>
      <c r="E6743" s="1" t="s">
        <v>23041</v>
      </c>
      <c r="F6743">
        <v>2336409</v>
      </c>
      <c r="G6743" s="2">
        <v>43009</v>
      </c>
    </row>
    <row r="6744" spans="1:7" hidden="1" x14ac:dyDescent="0.25">
      <c r="A6744">
        <v>6743</v>
      </c>
      <c r="B6744" s="1" t="s">
        <v>23042</v>
      </c>
      <c r="C6744">
        <v>2036</v>
      </c>
      <c r="D6744">
        <v>62045</v>
      </c>
      <c r="E6744" s="1" t="s">
        <v>23043</v>
      </c>
      <c r="F6744">
        <v>582071</v>
      </c>
      <c r="G6744" s="2">
        <v>43009</v>
      </c>
    </row>
    <row r="6745" spans="1:7" hidden="1" x14ac:dyDescent="0.25">
      <c r="A6745">
        <v>6744</v>
      </c>
      <c r="B6745" s="1" t="s">
        <v>23044</v>
      </c>
      <c r="C6745">
        <v>6061</v>
      </c>
      <c r="D6745">
        <v>216279</v>
      </c>
      <c r="E6745" s="1" t="s">
        <v>23045</v>
      </c>
      <c r="F6745">
        <v>1960725</v>
      </c>
      <c r="G6745" s="2">
        <v>43009</v>
      </c>
    </row>
    <row r="6746" spans="1:7" hidden="1" x14ac:dyDescent="0.25">
      <c r="A6746">
        <v>6745</v>
      </c>
      <c r="B6746" s="1" t="s">
        <v>23046</v>
      </c>
      <c r="C6746">
        <v>5968</v>
      </c>
      <c r="D6746">
        <v>188427</v>
      </c>
      <c r="E6746" s="1" t="s">
        <v>23047</v>
      </c>
      <c r="F6746">
        <v>1726031</v>
      </c>
      <c r="G6746" s="2">
        <v>43009</v>
      </c>
    </row>
    <row r="6747" spans="1:7" hidden="1" x14ac:dyDescent="0.25">
      <c r="A6747">
        <v>6746</v>
      </c>
      <c r="B6747" s="1" t="s">
        <v>23048</v>
      </c>
      <c r="C6747">
        <v>7429</v>
      </c>
      <c r="D6747">
        <v>206468</v>
      </c>
      <c r="E6747" s="1" t="s">
        <v>23049</v>
      </c>
      <c r="F6747">
        <v>1894366</v>
      </c>
      <c r="G6747" s="2">
        <v>43009</v>
      </c>
    </row>
    <row r="6748" spans="1:7" hidden="1" x14ac:dyDescent="0.25">
      <c r="A6748">
        <v>6747</v>
      </c>
      <c r="B6748" s="1" t="s">
        <v>23050</v>
      </c>
      <c r="C6748">
        <v>5832</v>
      </c>
      <c r="D6748">
        <v>170671</v>
      </c>
      <c r="E6748" s="1" t="s">
        <v>23051</v>
      </c>
      <c r="F6748">
        <v>156646</v>
      </c>
      <c r="G6748" s="2">
        <v>43009</v>
      </c>
    </row>
    <row r="6749" spans="1:7" hidden="1" x14ac:dyDescent="0.25">
      <c r="A6749">
        <v>6748</v>
      </c>
      <c r="B6749" s="1" t="s">
        <v>23052</v>
      </c>
      <c r="C6749">
        <v>5177</v>
      </c>
      <c r="D6749">
        <v>182942</v>
      </c>
      <c r="E6749" s="1" t="s">
        <v>23053</v>
      </c>
      <c r="F6749">
        <v>163797</v>
      </c>
      <c r="G6749" s="2">
        <v>43009</v>
      </c>
    </row>
    <row r="6750" spans="1:7" hidden="1" x14ac:dyDescent="0.25">
      <c r="A6750">
        <v>6749</v>
      </c>
      <c r="B6750" s="1" t="s">
        <v>23054</v>
      </c>
      <c r="C6750">
        <v>19120</v>
      </c>
      <c r="D6750">
        <v>546093</v>
      </c>
      <c r="E6750" s="1" t="s">
        <v>23055</v>
      </c>
      <c r="F6750">
        <v>4982123</v>
      </c>
      <c r="G6750" s="2">
        <v>43009</v>
      </c>
    </row>
    <row r="6751" spans="1:7" hidden="1" x14ac:dyDescent="0.25">
      <c r="A6751">
        <v>6750</v>
      </c>
      <c r="B6751" s="1" t="s">
        <v>23056</v>
      </c>
      <c r="C6751">
        <v>3432</v>
      </c>
      <c r="D6751">
        <v>110159</v>
      </c>
      <c r="E6751" s="1" t="s">
        <v>23057</v>
      </c>
      <c r="F6751">
        <v>1008302</v>
      </c>
      <c r="G6751" s="2">
        <v>43009</v>
      </c>
    </row>
    <row r="6752" spans="1:7" hidden="1" x14ac:dyDescent="0.25">
      <c r="A6752">
        <v>6751</v>
      </c>
      <c r="B6752" s="1" t="s">
        <v>23058</v>
      </c>
      <c r="C6752">
        <v>6894</v>
      </c>
      <c r="D6752">
        <v>240756</v>
      </c>
      <c r="E6752" s="1" t="s">
        <v>23059</v>
      </c>
      <c r="F6752">
        <v>2186271</v>
      </c>
      <c r="G6752" s="2">
        <v>43009</v>
      </c>
    </row>
    <row r="6753" spans="1:7" hidden="1" x14ac:dyDescent="0.25">
      <c r="A6753">
        <v>6752</v>
      </c>
      <c r="B6753" s="1" t="s">
        <v>23060</v>
      </c>
      <c r="C6753">
        <v>3437</v>
      </c>
      <c r="D6753">
        <v>129574</v>
      </c>
      <c r="E6753" s="1" t="s">
        <v>23061</v>
      </c>
      <c r="F6753">
        <v>1170064</v>
      </c>
      <c r="G6753" s="2">
        <v>43009</v>
      </c>
    </row>
    <row r="6754" spans="1:7" hidden="1" x14ac:dyDescent="0.25">
      <c r="A6754">
        <v>6753</v>
      </c>
      <c r="B6754" s="1" t="s">
        <v>23062</v>
      </c>
      <c r="C6754">
        <v>2394</v>
      </c>
      <c r="D6754">
        <v>95425</v>
      </c>
      <c r="E6754" s="1" t="s">
        <v>23063</v>
      </c>
      <c r="F6754">
        <v>859469</v>
      </c>
      <c r="G6754" s="2">
        <v>43009</v>
      </c>
    </row>
    <row r="6755" spans="1:7" hidden="1" x14ac:dyDescent="0.25">
      <c r="A6755">
        <v>6754</v>
      </c>
      <c r="B6755" s="1" t="s">
        <v>23064</v>
      </c>
      <c r="C6755">
        <v>2822</v>
      </c>
      <c r="D6755">
        <v>95156</v>
      </c>
      <c r="E6755" s="1" t="s">
        <v>23065</v>
      </c>
      <c r="F6755">
        <v>830731</v>
      </c>
      <c r="G6755" s="2">
        <v>43009</v>
      </c>
    </row>
    <row r="6756" spans="1:7" hidden="1" x14ac:dyDescent="0.25">
      <c r="A6756">
        <v>6755</v>
      </c>
      <c r="B6756" s="1" t="s">
        <v>23066</v>
      </c>
      <c r="C6756">
        <v>4429</v>
      </c>
      <c r="D6756">
        <v>123342</v>
      </c>
      <c r="E6756" s="1" t="s">
        <v>23067</v>
      </c>
      <c r="F6756">
        <v>1120239</v>
      </c>
      <c r="G6756" s="2">
        <v>43009</v>
      </c>
    </row>
    <row r="6757" spans="1:7" hidden="1" x14ac:dyDescent="0.25">
      <c r="A6757">
        <v>6756</v>
      </c>
      <c r="B6757" s="1" t="s">
        <v>23068</v>
      </c>
      <c r="C6757">
        <v>9167</v>
      </c>
      <c r="D6757">
        <v>303413</v>
      </c>
      <c r="E6757" s="1" t="s">
        <v>23069</v>
      </c>
      <c r="F6757">
        <v>272799</v>
      </c>
      <c r="G6757" s="2">
        <v>43009</v>
      </c>
    </row>
    <row r="6758" spans="1:7" hidden="1" x14ac:dyDescent="0.25">
      <c r="A6758">
        <v>6757</v>
      </c>
      <c r="B6758" s="1" t="s">
        <v>23070</v>
      </c>
      <c r="C6758">
        <v>3725</v>
      </c>
      <c r="D6758">
        <v>129419</v>
      </c>
      <c r="E6758" s="1" t="s">
        <v>23071</v>
      </c>
      <c r="F6758">
        <v>1165762</v>
      </c>
      <c r="G6758" s="2">
        <v>43009</v>
      </c>
    </row>
    <row r="6759" spans="1:7" hidden="1" x14ac:dyDescent="0.25">
      <c r="A6759">
        <v>6758</v>
      </c>
      <c r="B6759" s="1" t="s">
        <v>23072</v>
      </c>
      <c r="C6759">
        <v>9196</v>
      </c>
      <c r="D6759">
        <v>281051</v>
      </c>
      <c r="E6759" s="1" t="s">
        <v>23073</v>
      </c>
      <c r="F6759">
        <v>2582251</v>
      </c>
      <c r="G6759" s="2">
        <v>43009</v>
      </c>
    </row>
    <row r="6760" spans="1:7" hidden="1" x14ac:dyDescent="0.25">
      <c r="A6760">
        <v>6759</v>
      </c>
      <c r="B6760" s="1" t="s">
        <v>23074</v>
      </c>
      <c r="C6760">
        <v>6317</v>
      </c>
      <c r="D6760">
        <v>246727</v>
      </c>
      <c r="E6760" s="1" t="s">
        <v>23075</v>
      </c>
      <c r="F6760">
        <v>2190057</v>
      </c>
      <c r="G6760" s="2">
        <v>43009</v>
      </c>
    </row>
    <row r="6761" spans="1:7" hidden="1" x14ac:dyDescent="0.25">
      <c r="A6761">
        <v>6760</v>
      </c>
      <c r="B6761" s="1" t="s">
        <v>23076</v>
      </c>
      <c r="C6761">
        <v>3484</v>
      </c>
      <c r="D6761">
        <v>110324</v>
      </c>
      <c r="E6761" s="1" t="s">
        <v>23077</v>
      </c>
      <c r="F6761">
        <v>977853</v>
      </c>
      <c r="G6761" s="2">
        <v>43009</v>
      </c>
    </row>
    <row r="6762" spans="1:7" hidden="1" x14ac:dyDescent="0.25">
      <c r="A6762">
        <v>6761</v>
      </c>
      <c r="B6762" s="1" t="s">
        <v>23078</v>
      </c>
      <c r="C6762">
        <v>3438</v>
      </c>
      <c r="D6762">
        <v>110987</v>
      </c>
      <c r="E6762" s="1" t="s">
        <v>23079</v>
      </c>
      <c r="F6762">
        <v>1032612</v>
      </c>
      <c r="G6762" s="2">
        <v>43009</v>
      </c>
    </row>
    <row r="6763" spans="1:7" hidden="1" x14ac:dyDescent="0.25">
      <c r="A6763">
        <v>6762</v>
      </c>
      <c r="B6763" s="1" t="s">
        <v>23080</v>
      </c>
      <c r="C6763">
        <v>5575</v>
      </c>
      <c r="D6763">
        <v>185218</v>
      </c>
      <c r="E6763" s="1" t="s">
        <v>23081</v>
      </c>
      <c r="F6763">
        <v>1663995</v>
      </c>
      <c r="G6763" s="2">
        <v>43009</v>
      </c>
    </row>
    <row r="6764" spans="1:7" hidden="1" x14ac:dyDescent="0.25">
      <c r="A6764">
        <v>6763</v>
      </c>
      <c r="B6764" s="1" t="s">
        <v>23082</v>
      </c>
      <c r="C6764">
        <v>4894</v>
      </c>
      <c r="D6764">
        <v>139746</v>
      </c>
      <c r="E6764" s="1" t="s">
        <v>23083</v>
      </c>
      <c r="F6764">
        <v>1277412</v>
      </c>
      <c r="G6764" s="2">
        <v>43009</v>
      </c>
    </row>
    <row r="6765" spans="1:7" hidden="1" x14ac:dyDescent="0.25">
      <c r="A6765">
        <v>6764</v>
      </c>
      <c r="B6765" s="1" t="s">
        <v>23084</v>
      </c>
      <c r="C6765">
        <v>3039</v>
      </c>
      <c r="D6765">
        <v>122340</v>
      </c>
      <c r="E6765" s="1" t="s">
        <v>23085</v>
      </c>
      <c r="F6765">
        <v>1086234</v>
      </c>
      <c r="G6765" s="2">
        <v>43009</v>
      </c>
    </row>
    <row r="6766" spans="1:7" hidden="1" x14ac:dyDescent="0.25">
      <c r="A6766">
        <v>6765</v>
      </c>
      <c r="B6766" s="1" t="s">
        <v>23086</v>
      </c>
      <c r="C6766">
        <v>9737</v>
      </c>
      <c r="D6766">
        <v>320374</v>
      </c>
      <c r="E6766" s="1" t="s">
        <v>23087</v>
      </c>
      <c r="F6766">
        <v>2901735</v>
      </c>
      <c r="G6766" s="2">
        <v>43009</v>
      </c>
    </row>
    <row r="6767" spans="1:7" hidden="1" x14ac:dyDescent="0.25">
      <c r="A6767">
        <v>6766</v>
      </c>
      <c r="B6767" s="1" t="s">
        <v>23088</v>
      </c>
      <c r="C6767">
        <v>7075</v>
      </c>
      <c r="D6767">
        <v>251651</v>
      </c>
      <c r="E6767" s="1" t="s">
        <v>23089</v>
      </c>
      <c r="F6767">
        <v>2296147</v>
      </c>
      <c r="G6767" s="2">
        <v>43009</v>
      </c>
    </row>
    <row r="6768" spans="1:7" hidden="1" x14ac:dyDescent="0.25">
      <c r="A6768">
        <v>6767</v>
      </c>
      <c r="B6768" s="1" t="s">
        <v>23090</v>
      </c>
      <c r="C6768">
        <v>5023</v>
      </c>
      <c r="D6768">
        <v>162610</v>
      </c>
      <c r="E6768" s="1" t="s">
        <v>23091</v>
      </c>
      <c r="F6768">
        <v>1448876</v>
      </c>
      <c r="G6768" s="2">
        <v>43009</v>
      </c>
    </row>
    <row r="6769" spans="1:7" hidden="1" x14ac:dyDescent="0.25">
      <c r="A6769">
        <v>6768</v>
      </c>
      <c r="B6769" s="1" t="s">
        <v>23092</v>
      </c>
      <c r="C6769">
        <v>5717</v>
      </c>
      <c r="D6769">
        <v>177722</v>
      </c>
      <c r="E6769" s="1" t="s">
        <v>23093</v>
      </c>
      <c r="F6769">
        <v>1606834</v>
      </c>
      <c r="G6769" s="2">
        <v>43009</v>
      </c>
    </row>
    <row r="6770" spans="1:7" hidden="1" x14ac:dyDescent="0.25">
      <c r="A6770">
        <v>6769</v>
      </c>
      <c r="B6770" s="1" t="s">
        <v>23094</v>
      </c>
      <c r="C6770">
        <v>5994</v>
      </c>
      <c r="D6770">
        <v>194843</v>
      </c>
      <c r="E6770" s="1" t="s">
        <v>23095</v>
      </c>
      <c r="F6770">
        <v>174401</v>
      </c>
      <c r="G6770" s="2">
        <v>43009</v>
      </c>
    </row>
    <row r="6771" spans="1:7" hidden="1" x14ac:dyDescent="0.25">
      <c r="A6771">
        <v>6770</v>
      </c>
      <c r="B6771" s="1" t="s">
        <v>23096</v>
      </c>
      <c r="C6771">
        <v>3740</v>
      </c>
      <c r="D6771">
        <v>125602</v>
      </c>
      <c r="E6771" s="1" t="s">
        <v>23097</v>
      </c>
      <c r="F6771">
        <v>1106962</v>
      </c>
      <c r="G6771" s="2">
        <v>43009</v>
      </c>
    </row>
    <row r="6772" spans="1:7" hidden="1" x14ac:dyDescent="0.25">
      <c r="A6772">
        <v>6771</v>
      </c>
      <c r="B6772" s="1" t="s">
        <v>23098</v>
      </c>
      <c r="C6772">
        <v>7969</v>
      </c>
      <c r="D6772">
        <v>253572</v>
      </c>
      <c r="E6772" s="1" t="s">
        <v>23099</v>
      </c>
      <c r="F6772">
        <v>2283387</v>
      </c>
      <c r="G6772" s="2">
        <v>43009</v>
      </c>
    </row>
    <row r="6773" spans="1:7" hidden="1" x14ac:dyDescent="0.25">
      <c r="A6773">
        <v>6772</v>
      </c>
      <c r="B6773" s="1" t="s">
        <v>23100</v>
      </c>
      <c r="C6773">
        <v>3036</v>
      </c>
      <c r="D6773">
        <v>126724</v>
      </c>
      <c r="E6773" s="1" t="s">
        <v>23101</v>
      </c>
      <c r="F6773">
        <v>1173911</v>
      </c>
      <c r="G6773" s="2">
        <v>43009</v>
      </c>
    </row>
    <row r="6774" spans="1:7" hidden="1" x14ac:dyDescent="0.25">
      <c r="A6774">
        <v>6773</v>
      </c>
      <c r="B6774" s="1" t="s">
        <v>23102</v>
      </c>
      <c r="C6774">
        <v>5970</v>
      </c>
      <c r="D6774">
        <v>208318</v>
      </c>
      <c r="E6774" s="1" t="s">
        <v>23103</v>
      </c>
      <c r="F6774">
        <v>1844917</v>
      </c>
      <c r="G6774" s="2">
        <v>43009</v>
      </c>
    </row>
    <row r="6775" spans="1:7" hidden="1" x14ac:dyDescent="0.25">
      <c r="A6775">
        <v>6774</v>
      </c>
      <c r="B6775" s="1" t="s">
        <v>23104</v>
      </c>
      <c r="C6775">
        <v>4813</v>
      </c>
      <c r="D6775">
        <v>156890</v>
      </c>
      <c r="E6775" s="1" t="s">
        <v>23105</v>
      </c>
      <c r="F6775">
        <v>1430059</v>
      </c>
      <c r="G6775" s="2">
        <v>43009</v>
      </c>
    </row>
    <row r="6776" spans="1:7" hidden="1" x14ac:dyDescent="0.25">
      <c r="A6776">
        <v>6775</v>
      </c>
      <c r="B6776" s="1" t="s">
        <v>23106</v>
      </c>
      <c r="C6776">
        <v>2655</v>
      </c>
      <c r="D6776">
        <v>106145</v>
      </c>
      <c r="E6776" s="1" t="s">
        <v>23107</v>
      </c>
      <c r="F6776">
        <v>951906</v>
      </c>
      <c r="G6776" s="2">
        <v>43009</v>
      </c>
    </row>
    <row r="6777" spans="1:7" hidden="1" x14ac:dyDescent="0.25">
      <c r="A6777">
        <v>6776</v>
      </c>
      <c r="B6777" s="1" t="s">
        <v>23108</v>
      </c>
      <c r="C6777">
        <v>9533</v>
      </c>
      <c r="D6777">
        <v>306321</v>
      </c>
      <c r="E6777" s="1" t="s">
        <v>23109</v>
      </c>
      <c r="F6777">
        <v>2733726</v>
      </c>
      <c r="G6777" s="2">
        <v>43009</v>
      </c>
    </row>
    <row r="6778" spans="1:7" hidden="1" x14ac:dyDescent="0.25">
      <c r="A6778">
        <v>6777</v>
      </c>
      <c r="B6778" s="1" t="s">
        <v>23110</v>
      </c>
      <c r="C6778">
        <v>24118</v>
      </c>
      <c r="D6778">
        <v>728003</v>
      </c>
      <c r="E6778" s="1" t="s">
        <v>23111</v>
      </c>
      <c r="F6778">
        <v>6623141</v>
      </c>
      <c r="G6778" s="2">
        <v>43009</v>
      </c>
    </row>
    <row r="6779" spans="1:7" hidden="1" x14ac:dyDescent="0.25">
      <c r="A6779">
        <v>6778</v>
      </c>
      <c r="B6779" s="1" t="s">
        <v>23112</v>
      </c>
      <c r="C6779">
        <v>14491</v>
      </c>
      <c r="D6779">
        <v>416064</v>
      </c>
      <c r="E6779" s="1" t="s">
        <v>23113</v>
      </c>
      <c r="F6779">
        <v>3764939</v>
      </c>
      <c r="G6779" s="2">
        <v>43009</v>
      </c>
    </row>
    <row r="6780" spans="1:7" hidden="1" x14ac:dyDescent="0.25">
      <c r="A6780">
        <v>6779</v>
      </c>
      <c r="B6780" s="1" t="s">
        <v>23114</v>
      </c>
      <c r="C6780">
        <v>11980</v>
      </c>
      <c r="D6780">
        <v>399971</v>
      </c>
      <c r="E6780" s="1" t="s">
        <v>23115</v>
      </c>
      <c r="F6780">
        <v>3636479</v>
      </c>
      <c r="G6780" s="2">
        <v>43009</v>
      </c>
    </row>
    <row r="6781" spans="1:7" hidden="1" x14ac:dyDescent="0.25">
      <c r="A6781">
        <v>6780</v>
      </c>
      <c r="B6781" s="1" t="s">
        <v>23116</v>
      </c>
      <c r="C6781">
        <v>7026</v>
      </c>
      <c r="D6781">
        <v>254503</v>
      </c>
      <c r="E6781" s="1" t="s">
        <v>23117</v>
      </c>
      <c r="F6781">
        <v>2331531</v>
      </c>
      <c r="G6781" s="2">
        <v>43009</v>
      </c>
    </row>
    <row r="6782" spans="1:7" hidden="1" x14ac:dyDescent="0.25">
      <c r="A6782">
        <v>6781</v>
      </c>
      <c r="B6782" s="1" t="s">
        <v>23118</v>
      </c>
      <c r="C6782">
        <v>10072</v>
      </c>
      <c r="D6782">
        <v>368165</v>
      </c>
      <c r="E6782" s="1" t="s">
        <v>23119</v>
      </c>
      <c r="F6782">
        <v>3332903</v>
      </c>
      <c r="G6782" s="2">
        <v>43009</v>
      </c>
    </row>
    <row r="6783" spans="1:7" hidden="1" x14ac:dyDescent="0.25">
      <c r="A6783">
        <v>6782</v>
      </c>
      <c r="B6783" s="1" t="s">
        <v>23120</v>
      </c>
      <c r="C6783">
        <v>2110</v>
      </c>
      <c r="D6783">
        <v>79347</v>
      </c>
      <c r="E6783" s="1" t="s">
        <v>23121</v>
      </c>
      <c r="F6783">
        <v>71687</v>
      </c>
      <c r="G6783" s="2">
        <v>43009</v>
      </c>
    </row>
    <row r="6784" spans="1:7" hidden="1" x14ac:dyDescent="0.25">
      <c r="A6784">
        <v>6783</v>
      </c>
      <c r="B6784" s="1" t="s">
        <v>23122</v>
      </c>
      <c r="C6784">
        <v>11165</v>
      </c>
      <c r="D6784">
        <v>333382</v>
      </c>
      <c r="E6784" s="1" t="s">
        <v>23123</v>
      </c>
      <c r="F6784">
        <v>2990771</v>
      </c>
      <c r="G6784" s="2">
        <v>43009</v>
      </c>
    </row>
    <row r="6785" spans="1:7" hidden="1" x14ac:dyDescent="0.25">
      <c r="A6785">
        <v>6784</v>
      </c>
      <c r="B6785" s="1" t="s">
        <v>23124</v>
      </c>
      <c r="C6785">
        <v>11271</v>
      </c>
      <c r="D6785">
        <v>325543</v>
      </c>
      <c r="E6785" s="1" t="s">
        <v>23125</v>
      </c>
      <c r="F6785">
        <v>2931088</v>
      </c>
      <c r="G6785" s="2">
        <v>43009</v>
      </c>
    </row>
    <row r="6786" spans="1:7" hidden="1" x14ac:dyDescent="0.25">
      <c r="A6786">
        <v>6785</v>
      </c>
      <c r="B6786" s="1" t="s">
        <v>23126</v>
      </c>
      <c r="C6786">
        <v>6524</v>
      </c>
      <c r="D6786">
        <v>178081</v>
      </c>
      <c r="E6786" s="1" t="s">
        <v>23127</v>
      </c>
      <c r="F6786">
        <v>1563482</v>
      </c>
      <c r="G6786" s="2">
        <v>43009</v>
      </c>
    </row>
    <row r="6787" spans="1:7" hidden="1" x14ac:dyDescent="0.25">
      <c r="A6787">
        <v>6786</v>
      </c>
      <c r="B6787" s="1" t="s">
        <v>23128</v>
      </c>
      <c r="C6787">
        <v>7188</v>
      </c>
      <c r="D6787">
        <v>242721</v>
      </c>
      <c r="E6787" s="1" t="s">
        <v>23129</v>
      </c>
      <c r="F6787">
        <v>2183932</v>
      </c>
      <c r="G6787" s="2">
        <v>43009</v>
      </c>
    </row>
    <row r="6788" spans="1:7" hidden="1" x14ac:dyDescent="0.25">
      <c r="A6788">
        <v>6787</v>
      </c>
      <c r="B6788" s="1" t="s">
        <v>23130</v>
      </c>
      <c r="C6788">
        <v>7187</v>
      </c>
      <c r="D6788">
        <v>216713</v>
      </c>
      <c r="E6788" s="1" t="s">
        <v>23131</v>
      </c>
      <c r="F6788">
        <v>1904389</v>
      </c>
      <c r="G6788" s="2">
        <v>43009</v>
      </c>
    </row>
    <row r="6789" spans="1:7" hidden="1" x14ac:dyDescent="0.25">
      <c r="A6789">
        <v>6788</v>
      </c>
      <c r="B6789" s="1" t="s">
        <v>23132</v>
      </c>
      <c r="C6789">
        <v>3492</v>
      </c>
      <c r="D6789">
        <v>96174</v>
      </c>
      <c r="E6789" s="1" t="s">
        <v>23133</v>
      </c>
      <c r="F6789">
        <v>888488</v>
      </c>
      <c r="G6789" s="2">
        <v>43009</v>
      </c>
    </row>
    <row r="6790" spans="1:7" hidden="1" x14ac:dyDescent="0.25">
      <c r="A6790">
        <v>6789</v>
      </c>
      <c r="B6790" s="1" t="s">
        <v>23134</v>
      </c>
      <c r="C6790">
        <v>7861</v>
      </c>
      <c r="D6790">
        <v>231013</v>
      </c>
      <c r="E6790" s="1" t="s">
        <v>23135</v>
      </c>
      <c r="F6790">
        <v>2083942</v>
      </c>
      <c r="G6790" s="2">
        <v>43009</v>
      </c>
    </row>
    <row r="6791" spans="1:7" hidden="1" x14ac:dyDescent="0.25">
      <c r="A6791">
        <v>6790</v>
      </c>
      <c r="B6791" s="1" t="s">
        <v>23136</v>
      </c>
      <c r="C6791">
        <v>5771</v>
      </c>
      <c r="D6791">
        <v>175328</v>
      </c>
      <c r="E6791" s="1" t="s">
        <v>23137</v>
      </c>
      <c r="F6791">
        <v>1567852</v>
      </c>
      <c r="G6791" s="2">
        <v>43009</v>
      </c>
    </row>
    <row r="6792" spans="1:7" hidden="1" x14ac:dyDescent="0.25">
      <c r="A6792">
        <v>6791</v>
      </c>
      <c r="B6792" s="1" t="s">
        <v>23138</v>
      </c>
      <c r="C6792">
        <v>7562</v>
      </c>
      <c r="D6792">
        <v>217646</v>
      </c>
      <c r="E6792" s="1" t="s">
        <v>23139</v>
      </c>
      <c r="F6792">
        <v>1943767</v>
      </c>
      <c r="G6792" s="2">
        <v>43009</v>
      </c>
    </row>
    <row r="6793" spans="1:7" hidden="1" x14ac:dyDescent="0.25">
      <c r="A6793">
        <v>6792</v>
      </c>
      <c r="B6793" s="1" t="s">
        <v>23140</v>
      </c>
      <c r="C6793">
        <v>3370</v>
      </c>
      <c r="D6793">
        <v>86404</v>
      </c>
      <c r="E6793" s="1" t="s">
        <v>23141</v>
      </c>
      <c r="F6793">
        <v>810458</v>
      </c>
      <c r="G6793" s="2">
        <v>43009</v>
      </c>
    </row>
    <row r="6794" spans="1:7" hidden="1" x14ac:dyDescent="0.25">
      <c r="A6794">
        <v>6793</v>
      </c>
      <c r="B6794" s="1" t="s">
        <v>23142</v>
      </c>
      <c r="C6794">
        <v>4859</v>
      </c>
      <c r="D6794">
        <v>168204</v>
      </c>
      <c r="E6794" s="1" t="s">
        <v>23143</v>
      </c>
      <c r="F6794">
        <v>153212</v>
      </c>
      <c r="G6794" s="2">
        <v>43009</v>
      </c>
    </row>
    <row r="6795" spans="1:7" hidden="1" x14ac:dyDescent="0.25">
      <c r="A6795">
        <v>6794</v>
      </c>
      <c r="B6795" s="1" t="s">
        <v>23144</v>
      </c>
      <c r="C6795">
        <v>3756</v>
      </c>
      <c r="D6795">
        <v>141331</v>
      </c>
      <c r="E6795" s="1" t="s">
        <v>23145</v>
      </c>
      <c r="F6795">
        <v>1288163</v>
      </c>
      <c r="G6795" s="2">
        <v>43009</v>
      </c>
    </row>
    <row r="6796" spans="1:7" hidden="1" x14ac:dyDescent="0.25">
      <c r="A6796">
        <v>6795</v>
      </c>
      <c r="B6796" s="1" t="s">
        <v>23146</v>
      </c>
      <c r="C6796">
        <v>2901</v>
      </c>
      <c r="D6796">
        <v>91007</v>
      </c>
      <c r="E6796" s="1" t="s">
        <v>23147</v>
      </c>
      <c r="F6796">
        <v>848439</v>
      </c>
      <c r="G6796" s="2">
        <v>43009</v>
      </c>
    </row>
    <row r="6797" spans="1:7" hidden="1" x14ac:dyDescent="0.25">
      <c r="A6797">
        <v>6796</v>
      </c>
      <c r="B6797" s="1" t="s">
        <v>23148</v>
      </c>
      <c r="C6797">
        <v>4776</v>
      </c>
      <c r="D6797">
        <v>221014</v>
      </c>
      <c r="E6797" s="1" t="s">
        <v>23149</v>
      </c>
      <c r="F6797">
        <v>1959868</v>
      </c>
      <c r="G6797" s="2">
        <v>43009</v>
      </c>
    </row>
    <row r="6798" spans="1:7" hidden="1" x14ac:dyDescent="0.25">
      <c r="A6798">
        <v>6797</v>
      </c>
      <c r="B6798" s="1" t="s">
        <v>23150</v>
      </c>
      <c r="C6798">
        <v>2726</v>
      </c>
      <c r="D6798">
        <v>104825</v>
      </c>
      <c r="E6798" s="1" t="s">
        <v>23151</v>
      </c>
      <c r="F6798">
        <v>964519</v>
      </c>
      <c r="G6798" s="2">
        <v>43009</v>
      </c>
    </row>
    <row r="6799" spans="1:7" hidden="1" x14ac:dyDescent="0.25">
      <c r="A6799">
        <v>6798</v>
      </c>
      <c r="B6799" s="1" t="s">
        <v>23152</v>
      </c>
      <c r="C6799">
        <v>2936</v>
      </c>
      <c r="D6799">
        <v>118061</v>
      </c>
      <c r="E6799" s="1" t="s">
        <v>23153</v>
      </c>
      <c r="F6799">
        <v>1093519</v>
      </c>
      <c r="G6799" s="2">
        <v>43009</v>
      </c>
    </row>
    <row r="6800" spans="1:7" hidden="1" x14ac:dyDescent="0.25">
      <c r="A6800">
        <v>6799</v>
      </c>
      <c r="B6800" s="1" t="s">
        <v>23154</v>
      </c>
      <c r="C6800">
        <v>4846</v>
      </c>
      <c r="D6800">
        <v>164671</v>
      </c>
      <c r="E6800" s="1" t="s">
        <v>23155</v>
      </c>
      <c r="F6800">
        <v>1510127</v>
      </c>
      <c r="G6800" s="2">
        <v>43009</v>
      </c>
    </row>
    <row r="6801" spans="1:7" hidden="1" x14ac:dyDescent="0.25">
      <c r="A6801">
        <v>6800</v>
      </c>
      <c r="B6801" s="1" t="s">
        <v>23156</v>
      </c>
      <c r="C6801">
        <v>3441</v>
      </c>
      <c r="D6801">
        <v>109865</v>
      </c>
      <c r="E6801" s="1" t="s">
        <v>23157</v>
      </c>
      <c r="F6801">
        <v>998325</v>
      </c>
      <c r="G6801" s="2">
        <v>43009</v>
      </c>
    </row>
    <row r="6802" spans="1:7" hidden="1" x14ac:dyDescent="0.25">
      <c r="A6802">
        <v>6801</v>
      </c>
      <c r="B6802" s="1" t="s">
        <v>23158</v>
      </c>
      <c r="C6802">
        <v>5094</v>
      </c>
      <c r="D6802">
        <v>145831</v>
      </c>
      <c r="E6802" s="1" t="s">
        <v>23159</v>
      </c>
      <c r="F6802">
        <v>1342548</v>
      </c>
      <c r="G6802" s="2">
        <v>43009</v>
      </c>
    </row>
    <row r="6803" spans="1:7" hidden="1" x14ac:dyDescent="0.25">
      <c r="A6803">
        <v>6802</v>
      </c>
      <c r="B6803" s="1" t="s">
        <v>23160</v>
      </c>
      <c r="C6803">
        <v>3143</v>
      </c>
      <c r="D6803">
        <v>99924</v>
      </c>
      <c r="E6803" s="1" t="s">
        <v>23161</v>
      </c>
      <c r="F6803">
        <v>919926</v>
      </c>
      <c r="G6803" s="2">
        <v>43009</v>
      </c>
    </row>
    <row r="6804" spans="1:7" hidden="1" x14ac:dyDescent="0.25">
      <c r="A6804">
        <v>6803</v>
      </c>
      <c r="B6804" s="1" t="s">
        <v>23162</v>
      </c>
      <c r="C6804">
        <v>3993</v>
      </c>
      <c r="D6804">
        <v>132959</v>
      </c>
      <c r="E6804" s="1" t="s">
        <v>23163</v>
      </c>
      <c r="F6804">
        <v>1229491</v>
      </c>
      <c r="G6804" s="2">
        <v>43009</v>
      </c>
    </row>
    <row r="6805" spans="1:7" hidden="1" x14ac:dyDescent="0.25">
      <c r="A6805">
        <v>6804</v>
      </c>
      <c r="B6805" s="1" t="s">
        <v>23164</v>
      </c>
      <c r="C6805">
        <v>1851</v>
      </c>
      <c r="D6805">
        <v>57521</v>
      </c>
      <c r="E6805" s="1" t="s">
        <v>23165</v>
      </c>
      <c r="F6805">
        <v>534478</v>
      </c>
      <c r="G6805" s="2">
        <v>43009</v>
      </c>
    </row>
    <row r="6806" spans="1:7" hidden="1" x14ac:dyDescent="0.25">
      <c r="A6806">
        <v>6805</v>
      </c>
      <c r="B6806" s="1" t="s">
        <v>23166</v>
      </c>
      <c r="C6806">
        <v>3677</v>
      </c>
      <c r="D6806">
        <v>114371</v>
      </c>
      <c r="E6806" s="1" t="s">
        <v>23167</v>
      </c>
      <c r="F6806">
        <v>1064665</v>
      </c>
      <c r="G6806" s="2">
        <v>43009</v>
      </c>
    </row>
    <row r="6807" spans="1:7" hidden="1" x14ac:dyDescent="0.25">
      <c r="A6807">
        <v>6806</v>
      </c>
      <c r="B6807" s="1" t="s">
        <v>23168</v>
      </c>
      <c r="C6807">
        <v>2344</v>
      </c>
      <c r="D6807">
        <v>76580</v>
      </c>
      <c r="E6807" s="1" t="s">
        <v>23169</v>
      </c>
      <c r="F6807">
        <v>689008</v>
      </c>
      <c r="G6807" s="2">
        <v>43009</v>
      </c>
    </row>
    <row r="6808" spans="1:7" hidden="1" x14ac:dyDescent="0.25">
      <c r="A6808">
        <v>6807</v>
      </c>
      <c r="B6808" s="1" t="s">
        <v>23170</v>
      </c>
      <c r="C6808">
        <v>5371</v>
      </c>
      <c r="D6808">
        <v>175341</v>
      </c>
      <c r="E6808" s="1" t="s">
        <v>23171</v>
      </c>
      <c r="F6808">
        <v>157762</v>
      </c>
      <c r="G6808" s="2">
        <v>43009</v>
      </c>
    </row>
    <row r="6809" spans="1:7" hidden="1" x14ac:dyDescent="0.25">
      <c r="A6809">
        <v>6808</v>
      </c>
      <c r="B6809" s="1" t="s">
        <v>23172</v>
      </c>
      <c r="C6809">
        <v>4140</v>
      </c>
      <c r="D6809">
        <v>124366</v>
      </c>
      <c r="E6809" s="1" t="s">
        <v>23173</v>
      </c>
      <c r="F6809">
        <v>1138585</v>
      </c>
      <c r="G6809" s="2">
        <v>43009</v>
      </c>
    </row>
    <row r="6810" spans="1:7" hidden="1" x14ac:dyDescent="0.25">
      <c r="A6810">
        <v>6809</v>
      </c>
      <c r="B6810" s="1" t="s">
        <v>23174</v>
      </c>
      <c r="C6810">
        <v>2750</v>
      </c>
      <c r="D6810">
        <v>112631</v>
      </c>
      <c r="E6810" s="1" t="s">
        <v>23175</v>
      </c>
      <c r="F6810">
        <v>1047531</v>
      </c>
      <c r="G6810" s="2">
        <v>43009</v>
      </c>
    </row>
    <row r="6811" spans="1:7" hidden="1" x14ac:dyDescent="0.25">
      <c r="A6811">
        <v>6810</v>
      </c>
      <c r="B6811" s="1" t="s">
        <v>23176</v>
      </c>
      <c r="C6811">
        <v>3085</v>
      </c>
      <c r="D6811">
        <v>100074</v>
      </c>
      <c r="E6811" s="1" t="s">
        <v>23177</v>
      </c>
      <c r="F6811">
        <v>904896</v>
      </c>
      <c r="G6811" s="2">
        <v>43009</v>
      </c>
    </row>
    <row r="6812" spans="1:7" hidden="1" x14ac:dyDescent="0.25">
      <c r="A6812">
        <v>6811</v>
      </c>
      <c r="B6812" s="1" t="s">
        <v>23178</v>
      </c>
      <c r="C6812">
        <v>4329</v>
      </c>
      <c r="D6812">
        <v>134350</v>
      </c>
      <c r="E6812" s="1" t="s">
        <v>23179</v>
      </c>
      <c r="F6812">
        <v>1240531</v>
      </c>
      <c r="G6812" s="2">
        <v>43009</v>
      </c>
    </row>
    <row r="6813" spans="1:7" hidden="1" x14ac:dyDescent="0.25">
      <c r="A6813">
        <v>6812</v>
      </c>
      <c r="B6813" s="1" t="s">
        <v>23180</v>
      </c>
      <c r="C6813">
        <v>2866</v>
      </c>
      <c r="D6813">
        <v>117012</v>
      </c>
      <c r="E6813" s="1" t="s">
        <v>23181</v>
      </c>
      <c r="F6813">
        <v>1061009</v>
      </c>
      <c r="G6813" s="2">
        <v>43009</v>
      </c>
    </row>
    <row r="6814" spans="1:7" hidden="1" x14ac:dyDescent="0.25">
      <c r="A6814">
        <v>6813</v>
      </c>
      <c r="B6814" s="1" t="s">
        <v>23182</v>
      </c>
      <c r="C6814">
        <v>4048</v>
      </c>
      <c r="D6814">
        <v>96077</v>
      </c>
      <c r="E6814" s="1" t="s">
        <v>23183</v>
      </c>
      <c r="F6814">
        <v>893768</v>
      </c>
      <c r="G6814" s="2">
        <v>43009</v>
      </c>
    </row>
    <row r="6815" spans="1:7" hidden="1" x14ac:dyDescent="0.25">
      <c r="A6815">
        <v>6814</v>
      </c>
      <c r="B6815" s="1" t="s">
        <v>23184</v>
      </c>
      <c r="C6815">
        <v>3262</v>
      </c>
      <c r="D6815">
        <v>111177</v>
      </c>
      <c r="E6815" s="1" t="s">
        <v>23185</v>
      </c>
      <c r="F6815">
        <v>1000747</v>
      </c>
      <c r="G6815" s="2">
        <v>43009</v>
      </c>
    </row>
    <row r="6816" spans="1:7" hidden="1" x14ac:dyDescent="0.25">
      <c r="A6816">
        <v>6815</v>
      </c>
      <c r="B6816" s="1" t="s">
        <v>23186</v>
      </c>
      <c r="C6816">
        <v>3434</v>
      </c>
      <c r="D6816">
        <v>102340</v>
      </c>
      <c r="E6816" s="1" t="s">
        <v>23187</v>
      </c>
      <c r="F6816">
        <v>939593</v>
      </c>
      <c r="G6816" s="2">
        <v>43009</v>
      </c>
    </row>
    <row r="6817" spans="1:7" hidden="1" x14ac:dyDescent="0.25">
      <c r="A6817">
        <v>6816</v>
      </c>
      <c r="B6817" s="1" t="s">
        <v>23188</v>
      </c>
      <c r="C6817">
        <v>3640</v>
      </c>
      <c r="D6817">
        <v>113409</v>
      </c>
      <c r="E6817" s="1" t="s">
        <v>23189</v>
      </c>
      <c r="F6817">
        <v>104682</v>
      </c>
      <c r="G6817" s="2">
        <v>43009</v>
      </c>
    </row>
    <row r="6818" spans="1:7" hidden="1" x14ac:dyDescent="0.25">
      <c r="A6818">
        <v>6817</v>
      </c>
      <c r="B6818" s="1" t="s">
        <v>23190</v>
      </c>
      <c r="C6818">
        <v>2688</v>
      </c>
      <c r="D6818">
        <v>89224</v>
      </c>
      <c r="E6818" s="1" t="s">
        <v>23191</v>
      </c>
      <c r="F6818">
        <v>815527</v>
      </c>
      <c r="G6818" s="2">
        <v>43009</v>
      </c>
    </row>
    <row r="6819" spans="1:7" hidden="1" x14ac:dyDescent="0.25">
      <c r="A6819">
        <v>6818</v>
      </c>
      <c r="B6819" s="1" t="s">
        <v>23192</v>
      </c>
      <c r="C6819">
        <v>3686</v>
      </c>
      <c r="D6819">
        <v>114749</v>
      </c>
      <c r="E6819" s="1" t="s">
        <v>23193</v>
      </c>
      <c r="F6819">
        <v>1053642</v>
      </c>
      <c r="G6819" s="2">
        <v>43009</v>
      </c>
    </row>
    <row r="6820" spans="1:7" hidden="1" x14ac:dyDescent="0.25">
      <c r="A6820">
        <v>6819</v>
      </c>
      <c r="B6820" s="1" t="s">
        <v>23194</v>
      </c>
      <c r="C6820">
        <v>3773</v>
      </c>
      <c r="D6820">
        <v>93019</v>
      </c>
      <c r="E6820" s="1" t="s">
        <v>23195</v>
      </c>
      <c r="F6820">
        <v>884276</v>
      </c>
      <c r="G6820" s="2">
        <v>43009</v>
      </c>
    </row>
    <row r="6821" spans="1:7" hidden="1" x14ac:dyDescent="0.25">
      <c r="A6821">
        <v>6820</v>
      </c>
      <c r="B6821" s="1" t="s">
        <v>23196</v>
      </c>
      <c r="C6821">
        <v>3486</v>
      </c>
      <c r="D6821">
        <v>125352</v>
      </c>
      <c r="E6821" s="1" t="s">
        <v>23197</v>
      </c>
      <c r="F6821">
        <v>1143251</v>
      </c>
      <c r="G6821" s="2">
        <v>43009</v>
      </c>
    </row>
    <row r="6822" spans="1:7" hidden="1" x14ac:dyDescent="0.25">
      <c r="A6822">
        <v>6821</v>
      </c>
      <c r="B6822" s="1" t="s">
        <v>23198</v>
      </c>
      <c r="C6822">
        <v>4689</v>
      </c>
      <c r="D6822">
        <v>151271</v>
      </c>
      <c r="E6822" s="1" t="s">
        <v>23199</v>
      </c>
      <c r="F6822">
        <v>1393172</v>
      </c>
      <c r="G6822" s="2">
        <v>43009</v>
      </c>
    </row>
    <row r="6823" spans="1:7" hidden="1" x14ac:dyDescent="0.25">
      <c r="A6823">
        <v>6822</v>
      </c>
      <c r="B6823" s="1" t="s">
        <v>23200</v>
      </c>
      <c r="C6823">
        <v>2404</v>
      </c>
      <c r="D6823">
        <v>86407</v>
      </c>
      <c r="E6823" s="1" t="s">
        <v>23201</v>
      </c>
      <c r="F6823">
        <v>800979</v>
      </c>
      <c r="G6823" s="2">
        <v>43009</v>
      </c>
    </row>
    <row r="6824" spans="1:7" hidden="1" x14ac:dyDescent="0.25">
      <c r="A6824">
        <v>6823</v>
      </c>
      <c r="B6824" s="1" t="s">
        <v>23202</v>
      </c>
      <c r="C6824">
        <v>2597</v>
      </c>
      <c r="D6824">
        <v>82977</v>
      </c>
      <c r="E6824" s="1" t="s">
        <v>23203</v>
      </c>
      <c r="F6824">
        <v>775673</v>
      </c>
      <c r="G6824" s="2">
        <v>43009</v>
      </c>
    </row>
    <row r="6825" spans="1:7" hidden="1" x14ac:dyDescent="0.25">
      <c r="A6825">
        <v>6824</v>
      </c>
      <c r="B6825" s="1" t="s">
        <v>23204</v>
      </c>
      <c r="C6825">
        <v>2700</v>
      </c>
      <c r="D6825">
        <v>87944</v>
      </c>
      <c r="E6825" s="1" t="s">
        <v>23205</v>
      </c>
      <c r="F6825">
        <v>802636</v>
      </c>
      <c r="G6825" s="2">
        <v>43009</v>
      </c>
    </row>
    <row r="6826" spans="1:7" hidden="1" x14ac:dyDescent="0.25">
      <c r="A6826">
        <v>6825</v>
      </c>
      <c r="B6826" s="1" t="s">
        <v>23206</v>
      </c>
      <c r="C6826">
        <v>6385</v>
      </c>
      <c r="D6826">
        <v>217301</v>
      </c>
      <c r="E6826" s="1" t="s">
        <v>23207</v>
      </c>
      <c r="F6826">
        <v>2024167</v>
      </c>
      <c r="G6826" s="2">
        <v>43009</v>
      </c>
    </row>
    <row r="6827" spans="1:7" hidden="1" x14ac:dyDescent="0.25">
      <c r="A6827">
        <v>6826</v>
      </c>
      <c r="B6827" s="1" t="s">
        <v>23208</v>
      </c>
      <c r="C6827">
        <v>4542</v>
      </c>
      <c r="D6827">
        <v>166558</v>
      </c>
      <c r="E6827" s="1" t="s">
        <v>23209</v>
      </c>
      <c r="F6827">
        <v>1465118</v>
      </c>
      <c r="G6827" s="2">
        <v>43009</v>
      </c>
    </row>
    <row r="6828" spans="1:7" hidden="1" x14ac:dyDescent="0.25">
      <c r="A6828">
        <v>6827</v>
      </c>
      <c r="B6828" s="1" t="s">
        <v>23210</v>
      </c>
      <c r="C6828">
        <v>4686</v>
      </c>
      <c r="D6828">
        <v>164794</v>
      </c>
      <c r="E6828" s="1" t="s">
        <v>23211</v>
      </c>
      <c r="F6828">
        <v>1507371</v>
      </c>
      <c r="G6828" s="2">
        <v>43009</v>
      </c>
    </row>
    <row r="6829" spans="1:7" hidden="1" x14ac:dyDescent="0.25">
      <c r="A6829">
        <v>6828</v>
      </c>
      <c r="B6829" s="1" t="s">
        <v>23212</v>
      </c>
      <c r="C6829">
        <v>12206</v>
      </c>
      <c r="D6829">
        <v>433182</v>
      </c>
      <c r="E6829" s="1" t="s">
        <v>23213</v>
      </c>
      <c r="F6829">
        <v>3946282</v>
      </c>
      <c r="G6829" s="2">
        <v>43009</v>
      </c>
    </row>
    <row r="6830" spans="1:7" hidden="1" x14ac:dyDescent="0.25">
      <c r="A6830">
        <v>6829</v>
      </c>
      <c r="B6830" s="1" t="s">
        <v>23214</v>
      </c>
      <c r="C6830">
        <v>2360</v>
      </c>
      <c r="D6830">
        <v>80569</v>
      </c>
      <c r="E6830" s="1" t="s">
        <v>23215</v>
      </c>
      <c r="F6830">
        <v>719712</v>
      </c>
      <c r="G6830" s="2">
        <v>43009</v>
      </c>
    </row>
    <row r="6831" spans="1:7" hidden="1" x14ac:dyDescent="0.25">
      <c r="A6831">
        <v>6830</v>
      </c>
      <c r="B6831" s="1" t="s">
        <v>23216</v>
      </c>
      <c r="C6831">
        <v>5866</v>
      </c>
      <c r="D6831">
        <v>195409</v>
      </c>
      <c r="E6831" s="1" t="s">
        <v>23217</v>
      </c>
      <c r="F6831">
        <v>175188</v>
      </c>
      <c r="G6831" s="2">
        <v>43009</v>
      </c>
    </row>
    <row r="6832" spans="1:7" hidden="1" x14ac:dyDescent="0.25">
      <c r="A6832">
        <v>6831</v>
      </c>
      <c r="B6832" s="1" t="s">
        <v>23218</v>
      </c>
      <c r="C6832">
        <v>2959</v>
      </c>
      <c r="D6832">
        <v>119195</v>
      </c>
      <c r="E6832" s="1" t="s">
        <v>23219</v>
      </c>
      <c r="F6832">
        <v>1070596</v>
      </c>
      <c r="G6832" s="2">
        <v>43009</v>
      </c>
    </row>
    <row r="6833" spans="1:7" hidden="1" x14ac:dyDescent="0.25">
      <c r="A6833">
        <v>6832</v>
      </c>
      <c r="B6833" s="1" t="s">
        <v>23220</v>
      </c>
      <c r="C6833">
        <v>4025</v>
      </c>
      <c r="D6833">
        <v>151822</v>
      </c>
      <c r="E6833" s="1" t="s">
        <v>23221</v>
      </c>
      <c r="F6833">
        <v>137253</v>
      </c>
      <c r="G6833" s="2">
        <v>43009</v>
      </c>
    </row>
    <row r="6834" spans="1:7" hidden="1" x14ac:dyDescent="0.25">
      <c r="A6834">
        <v>6833</v>
      </c>
      <c r="B6834" s="1" t="s">
        <v>23222</v>
      </c>
      <c r="C6834">
        <v>6277</v>
      </c>
      <c r="D6834">
        <v>203577</v>
      </c>
      <c r="E6834" s="1" t="s">
        <v>23223</v>
      </c>
      <c r="F6834">
        <v>1876912</v>
      </c>
      <c r="G6834" s="2">
        <v>43009</v>
      </c>
    </row>
    <row r="6835" spans="1:7" hidden="1" x14ac:dyDescent="0.25">
      <c r="A6835">
        <v>6834</v>
      </c>
      <c r="B6835" s="1" t="s">
        <v>23224</v>
      </c>
      <c r="C6835">
        <v>7093</v>
      </c>
      <c r="D6835">
        <v>216293</v>
      </c>
      <c r="E6835" s="1" t="s">
        <v>23225</v>
      </c>
      <c r="F6835">
        <v>1942274</v>
      </c>
      <c r="G6835" s="2">
        <v>43009</v>
      </c>
    </row>
    <row r="6836" spans="1:7" hidden="1" x14ac:dyDescent="0.25">
      <c r="A6836">
        <v>6835</v>
      </c>
      <c r="B6836" s="1" t="s">
        <v>23226</v>
      </c>
      <c r="C6836">
        <v>3370</v>
      </c>
      <c r="D6836">
        <v>145136</v>
      </c>
      <c r="E6836" s="1" t="s">
        <v>23227</v>
      </c>
      <c r="F6836">
        <v>130453</v>
      </c>
      <c r="G6836" s="2">
        <v>43009</v>
      </c>
    </row>
    <row r="6837" spans="1:7" hidden="1" x14ac:dyDescent="0.25">
      <c r="A6837">
        <v>6836</v>
      </c>
      <c r="B6837" s="1" t="s">
        <v>23228</v>
      </c>
      <c r="C6837">
        <v>5889</v>
      </c>
      <c r="D6837">
        <v>242115</v>
      </c>
      <c r="E6837" s="1" t="s">
        <v>23229</v>
      </c>
      <c r="F6837">
        <v>2198596</v>
      </c>
      <c r="G6837" s="2">
        <v>43009</v>
      </c>
    </row>
    <row r="6838" spans="1:7" hidden="1" x14ac:dyDescent="0.25">
      <c r="A6838">
        <v>6837</v>
      </c>
      <c r="B6838" s="1" t="s">
        <v>23230</v>
      </c>
      <c r="C6838">
        <v>4323</v>
      </c>
      <c r="D6838">
        <v>163903</v>
      </c>
      <c r="E6838" s="1" t="s">
        <v>23231</v>
      </c>
      <c r="F6838">
        <v>1484072</v>
      </c>
      <c r="G6838" s="2">
        <v>43009</v>
      </c>
    </row>
    <row r="6839" spans="1:7" hidden="1" x14ac:dyDescent="0.25">
      <c r="A6839">
        <v>6838</v>
      </c>
      <c r="B6839" s="1" t="s">
        <v>23232</v>
      </c>
      <c r="C6839">
        <v>1863</v>
      </c>
      <c r="D6839">
        <v>66843</v>
      </c>
      <c r="E6839" s="1" t="s">
        <v>23233</v>
      </c>
      <c r="F6839">
        <v>611034</v>
      </c>
      <c r="G6839" s="2">
        <v>43009</v>
      </c>
    </row>
    <row r="6840" spans="1:7" hidden="1" x14ac:dyDescent="0.25">
      <c r="A6840">
        <v>6839</v>
      </c>
      <c r="B6840" s="1" t="s">
        <v>23234</v>
      </c>
      <c r="C6840">
        <v>2455</v>
      </c>
      <c r="D6840">
        <v>84322</v>
      </c>
      <c r="E6840" s="1" t="s">
        <v>23235</v>
      </c>
      <c r="F6840">
        <v>763276</v>
      </c>
      <c r="G6840" s="2">
        <v>43009</v>
      </c>
    </row>
    <row r="6841" spans="1:7" hidden="1" x14ac:dyDescent="0.25">
      <c r="A6841">
        <v>6840</v>
      </c>
      <c r="B6841" s="1" t="s">
        <v>23236</v>
      </c>
      <c r="C6841">
        <v>3613</v>
      </c>
      <c r="D6841">
        <v>123471</v>
      </c>
      <c r="E6841" s="1" t="s">
        <v>23237</v>
      </c>
      <c r="F6841">
        <v>1125215</v>
      </c>
      <c r="G6841" s="2">
        <v>43009</v>
      </c>
    </row>
    <row r="6842" spans="1:7" hidden="1" x14ac:dyDescent="0.25">
      <c r="A6842">
        <v>6841</v>
      </c>
      <c r="B6842" s="1" t="s">
        <v>23238</v>
      </c>
      <c r="C6842">
        <v>4399</v>
      </c>
      <c r="D6842">
        <v>155278</v>
      </c>
      <c r="E6842" s="1" t="s">
        <v>23239</v>
      </c>
      <c r="F6842">
        <v>1399776</v>
      </c>
      <c r="G6842" s="2">
        <v>43009</v>
      </c>
    </row>
    <row r="6843" spans="1:7" hidden="1" x14ac:dyDescent="0.25">
      <c r="A6843">
        <v>6842</v>
      </c>
      <c r="B6843" s="1" t="s">
        <v>23240</v>
      </c>
      <c r="C6843">
        <v>3678</v>
      </c>
      <c r="D6843">
        <v>158793</v>
      </c>
      <c r="E6843" s="1" t="s">
        <v>23241</v>
      </c>
      <c r="F6843">
        <v>1448854</v>
      </c>
      <c r="G6843" s="2">
        <v>43009</v>
      </c>
    </row>
    <row r="6844" spans="1:7" hidden="1" x14ac:dyDescent="0.25">
      <c r="A6844">
        <v>6843</v>
      </c>
      <c r="B6844" s="1" t="s">
        <v>23242</v>
      </c>
      <c r="C6844">
        <v>3931</v>
      </c>
      <c r="D6844">
        <v>127999</v>
      </c>
      <c r="E6844" s="1" t="s">
        <v>23243</v>
      </c>
      <c r="F6844">
        <v>114894</v>
      </c>
      <c r="G6844" s="2">
        <v>43009</v>
      </c>
    </row>
    <row r="6845" spans="1:7" hidden="1" x14ac:dyDescent="0.25">
      <c r="A6845">
        <v>6844</v>
      </c>
      <c r="B6845" s="1" t="s">
        <v>23244</v>
      </c>
      <c r="C6845">
        <v>13046</v>
      </c>
      <c r="D6845">
        <v>451685</v>
      </c>
      <c r="E6845" s="1" t="s">
        <v>23245</v>
      </c>
      <c r="F6845">
        <v>4100862</v>
      </c>
      <c r="G6845" s="2">
        <v>43009</v>
      </c>
    </row>
    <row r="6846" spans="1:7" hidden="1" x14ac:dyDescent="0.25">
      <c r="A6846">
        <v>6845</v>
      </c>
      <c r="B6846" s="1" t="s">
        <v>23246</v>
      </c>
      <c r="C6846">
        <v>4714</v>
      </c>
      <c r="D6846">
        <v>179012</v>
      </c>
      <c r="E6846" s="1" t="s">
        <v>23247</v>
      </c>
      <c r="F6846">
        <v>1646077</v>
      </c>
      <c r="G6846" s="2">
        <v>43009</v>
      </c>
    </row>
    <row r="6847" spans="1:7" hidden="1" x14ac:dyDescent="0.25">
      <c r="A6847">
        <v>6846</v>
      </c>
      <c r="B6847" s="1" t="s">
        <v>23248</v>
      </c>
      <c r="C6847">
        <v>4120</v>
      </c>
      <c r="D6847">
        <v>172712</v>
      </c>
      <c r="E6847" s="1" t="s">
        <v>23249</v>
      </c>
      <c r="F6847">
        <v>1571173</v>
      </c>
      <c r="G6847" s="2">
        <v>43009</v>
      </c>
    </row>
    <row r="6848" spans="1:7" hidden="1" x14ac:dyDescent="0.25">
      <c r="A6848">
        <v>6847</v>
      </c>
      <c r="B6848" s="1" t="s">
        <v>23250</v>
      </c>
      <c r="C6848">
        <v>3915</v>
      </c>
      <c r="D6848">
        <v>162210</v>
      </c>
      <c r="E6848" s="1" t="s">
        <v>23251</v>
      </c>
      <c r="F6848">
        <v>1498723</v>
      </c>
      <c r="G6848" s="2">
        <v>43009</v>
      </c>
    </row>
    <row r="6849" spans="1:7" hidden="1" x14ac:dyDescent="0.25">
      <c r="A6849">
        <v>6848</v>
      </c>
      <c r="B6849" s="1" t="s">
        <v>23252</v>
      </c>
      <c r="C6849">
        <v>10697</v>
      </c>
      <c r="D6849">
        <v>407721</v>
      </c>
      <c r="E6849" s="1" t="s">
        <v>23253</v>
      </c>
      <c r="F6849">
        <v>3655168</v>
      </c>
      <c r="G6849" s="2">
        <v>43009</v>
      </c>
    </row>
    <row r="6850" spans="1:7" hidden="1" x14ac:dyDescent="0.25">
      <c r="A6850">
        <v>6849</v>
      </c>
      <c r="B6850" s="1" t="s">
        <v>23254</v>
      </c>
      <c r="C6850">
        <v>4385</v>
      </c>
      <c r="D6850">
        <v>137477</v>
      </c>
      <c r="E6850" s="1" t="s">
        <v>23255</v>
      </c>
      <c r="F6850">
        <v>1244887</v>
      </c>
      <c r="G6850" s="2">
        <v>43009</v>
      </c>
    </row>
    <row r="6851" spans="1:7" hidden="1" x14ac:dyDescent="0.25">
      <c r="A6851">
        <v>6850</v>
      </c>
      <c r="B6851" s="1" t="s">
        <v>23256</v>
      </c>
      <c r="C6851">
        <v>16312</v>
      </c>
      <c r="D6851">
        <v>598340</v>
      </c>
      <c r="E6851" s="1" t="s">
        <v>23257</v>
      </c>
      <c r="F6851">
        <v>5398996</v>
      </c>
      <c r="G6851" s="2">
        <v>43009</v>
      </c>
    </row>
    <row r="6852" spans="1:7" hidden="1" x14ac:dyDescent="0.25">
      <c r="A6852">
        <v>6851</v>
      </c>
      <c r="B6852" s="1" t="s">
        <v>23258</v>
      </c>
      <c r="C6852">
        <v>15177</v>
      </c>
      <c r="D6852">
        <v>491252</v>
      </c>
      <c r="E6852" s="1" t="s">
        <v>23259</v>
      </c>
      <c r="F6852">
        <v>4448421</v>
      </c>
      <c r="G6852" s="2">
        <v>43009</v>
      </c>
    </row>
    <row r="6853" spans="1:7" hidden="1" x14ac:dyDescent="0.25">
      <c r="A6853">
        <v>6852</v>
      </c>
      <c r="B6853" s="1" t="s">
        <v>23260</v>
      </c>
      <c r="C6853">
        <v>17231</v>
      </c>
      <c r="D6853">
        <v>531186</v>
      </c>
      <c r="E6853" s="1" t="s">
        <v>23261</v>
      </c>
      <c r="F6853">
        <v>4858674</v>
      </c>
      <c r="G6853" s="2">
        <v>43009</v>
      </c>
    </row>
    <row r="6854" spans="1:7" hidden="1" x14ac:dyDescent="0.25">
      <c r="A6854">
        <v>6853</v>
      </c>
      <c r="B6854" s="1" t="s">
        <v>23262</v>
      </c>
      <c r="C6854">
        <v>14002</v>
      </c>
      <c r="D6854">
        <v>484738</v>
      </c>
      <c r="E6854" s="1" t="s">
        <v>23263</v>
      </c>
      <c r="F6854">
        <v>4384772</v>
      </c>
      <c r="G6854" s="2">
        <v>43009</v>
      </c>
    </row>
    <row r="6855" spans="1:7" hidden="1" x14ac:dyDescent="0.25">
      <c r="A6855">
        <v>6854</v>
      </c>
      <c r="B6855" s="1" t="s">
        <v>23264</v>
      </c>
      <c r="C6855">
        <v>4844</v>
      </c>
      <c r="D6855">
        <v>145334</v>
      </c>
      <c r="E6855" s="1" t="s">
        <v>23265</v>
      </c>
      <c r="F6855">
        <v>133159</v>
      </c>
      <c r="G6855" s="2">
        <v>43009</v>
      </c>
    </row>
    <row r="6856" spans="1:7" hidden="1" x14ac:dyDescent="0.25">
      <c r="A6856">
        <v>6855</v>
      </c>
      <c r="B6856" s="1" t="s">
        <v>23266</v>
      </c>
      <c r="C6856">
        <v>7594</v>
      </c>
      <c r="D6856">
        <v>247084</v>
      </c>
      <c r="E6856" s="1" t="s">
        <v>23267</v>
      </c>
      <c r="F6856">
        <v>2279617</v>
      </c>
      <c r="G6856" s="2">
        <v>43009</v>
      </c>
    </row>
    <row r="6857" spans="1:7" hidden="1" x14ac:dyDescent="0.25">
      <c r="A6857">
        <v>6856</v>
      </c>
      <c r="B6857" s="1" t="s">
        <v>23268</v>
      </c>
      <c r="C6857">
        <v>12258</v>
      </c>
      <c r="D6857">
        <v>337440</v>
      </c>
      <c r="E6857" s="1" t="s">
        <v>23269</v>
      </c>
      <c r="F6857">
        <v>3135354</v>
      </c>
      <c r="G6857" s="2">
        <v>43009</v>
      </c>
    </row>
    <row r="6858" spans="1:7" hidden="1" x14ac:dyDescent="0.25">
      <c r="A6858">
        <v>6857</v>
      </c>
      <c r="B6858" s="1" t="s">
        <v>23270</v>
      </c>
      <c r="C6858">
        <v>9666</v>
      </c>
      <c r="D6858">
        <v>283114</v>
      </c>
      <c r="E6858" s="1" t="s">
        <v>23271</v>
      </c>
      <c r="F6858">
        <v>2598312</v>
      </c>
      <c r="G6858" s="2">
        <v>43009</v>
      </c>
    </row>
    <row r="6859" spans="1:7" hidden="1" x14ac:dyDescent="0.25">
      <c r="A6859">
        <v>6858</v>
      </c>
      <c r="B6859" s="1" t="s">
        <v>23272</v>
      </c>
      <c r="C6859">
        <v>10473</v>
      </c>
      <c r="D6859">
        <v>368222</v>
      </c>
      <c r="E6859" s="1" t="s">
        <v>23273</v>
      </c>
      <c r="F6859">
        <v>3279214</v>
      </c>
      <c r="G6859" s="2">
        <v>43009</v>
      </c>
    </row>
    <row r="6860" spans="1:7" hidden="1" x14ac:dyDescent="0.25">
      <c r="A6860">
        <v>6859</v>
      </c>
      <c r="B6860" s="1" t="s">
        <v>23274</v>
      </c>
      <c r="C6860">
        <v>8373</v>
      </c>
      <c r="D6860">
        <v>290090</v>
      </c>
      <c r="E6860" s="1" t="s">
        <v>23275</v>
      </c>
      <c r="F6860">
        <v>2705042</v>
      </c>
      <c r="G6860" s="2">
        <v>43009</v>
      </c>
    </row>
    <row r="6861" spans="1:7" hidden="1" x14ac:dyDescent="0.25">
      <c r="A6861">
        <v>6860</v>
      </c>
      <c r="B6861" s="1" t="s">
        <v>23276</v>
      </c>
      <c r="C6861">
        <v>19127</v>
      </c>
      <c r="D6861">
        <v>665039</v>
      </c>
      <c r="E6861" s="1" t="s">
        <v>23277</v>
      </c>
      <c r="F6861">
        <v>6113639</v>
      </c>
      <c r="G6861" s="2">
        <v>43009</v>
      </c>
    </row>
    <row r="6862" spans="1:7" hidden="1" x14ac:dyDescent="0.25">
      <c r="A6862">
        <v>6861</v>
      </c>
      <c r="B6862" s="1" t="s">
        <v>23278</v>
      </c>
      <c r="C6862">
        <v>6356</v>
      </c>
      <c r="D6862">
        <v>221439</v>
      </c>
      <c r="E6862" s="1" t="s">
        <v>23279</v>
      </c>
      <c r="F6862">
        <v>2013074</v>
      </c>
      <c r="G6862" s="2">
        <v>43009</v>
      </c>
    </row>
    <row r="6863" spans="1:7" x14ac:dyDescent="0.25">
      <c r="A6863">
        <v>19659</v>
      </c>
      <c r="B6863" s="1" t="s">
        <v>23280</v>
      </c>
      <c r="C6863">
        <v>193</v>
      </c>
      <c r="D6863">
        <v>3600</v>
      </c>
      <c r="E6863" s="1" t="s">
        <v>23281</v>
      </c>
      <c r="F6863">
        <v>93621</v>
      </c>
      <c r="G6863" s="2">
        <v>43221</v>
      </c>
    </row>
    <row r="6864" spans="1:7" hidden="1" x14ac:dyDescent="0.25">
      <c r="A6864">
        <v>6863</v>
      </c>
      <c r="B6864" s="1" t="s">
        <v>23282</v>
      </c>
      <c r="C6864">
        <v>15550</v>
      </c>
      <c r="D6864">
        <v>514940</v>
      </c>
      <c r="E6864" s="1" t="s">
        <v>23283</v>
      </c>
      <c r="F6864">
        <v>4691004</v>
      </c>
      <c r="G6864" s="2">
        <v>43009</v>
      </c>
    </row>
    <row r="6865" spans="1:7" hidden="1" x14ac:dyDescent="0.25">
      <c r="A6865">
        <v>6864</v>
      </c>
      <c r="B6865" s="1" t="s">
        <v>23284</v>
      </c>
      <c r="C6865">
        <v>20700</v>
      </c>
      <c r="D6865">
        <v>772564</v>
      </c>
      <c r="E6865" s="1" t="s">
        <v>23285</v>
      </c>
      <c r="F6865">
        <v>6998712</v>
      </c>
      <c r="G6865" s="2">
        <v>43009</v>
      </c>
    </row>
    <row r="6866" spans="1:7" hidden="1" x14ac:dyDescent="0.25">
      <c r="A6866">
        <v>6865</v>
      </c>
      <c r="B6866" s="1" t="s">
        <v>23286</v>
      </c>
      <c r="C6866">
        <v>29412</v>
      </c>
      <c r="D6866">
        <v>1010655</v>
      </c>
      <c r="E6866" s="1" t="s">
        <v>23287</v>
      </c>
      <c r="F6866">
        <v>9207772</v>
      </c>
      <c r="G6866" s="2">
        <v>43009</v>
      </c>
    </row>
    <row r="6867" spans="1:7" hidden="1" x14ac:dyDescent="0.25">
      <c r="A6867">
        <v>6866</v>
      </c>
      <c r="B6867" s="1" t="s">
        <v>23288</v>
      </c>
      <c r="C6867">
        <v>12298</v>
      </c>
      <c r="D6867">
        <v>383806</v>
      </c>
      <c r="E6867" s="1" t="s">
        <v>23289</v>
      </c>
      <c r="F6867">
        <v>3564206</v>
      </c>
      <c r="G6867" s="2">
        <v>43009</v>
      </c>
    </row>
    <row r="6868" spans="1:7" hidden="1" x14ac:dyDescent="0.25">
      <c r="A6868">
        <v>6867</v>
      </c>
      <c r="B6868" s="1" t="s">
        <v>23290</v>
      </c>
      <c r="C6868">
        <v>6278</v>
      </c>
      <c r="D6868">
        <v>178989</v>
      </c>
      <c r="E6868" s="1" t="s">
        <v>23291</v>
      </c>
      <c r="F6868">
        <v>1641863</v>
      </c>
      <c r="G6868" s="2">
        <v>43009</v>
      </c>
    </row>
    <row r="6869" spans="1:7" hidden="1" x14ac:dyDescent="0.25">
      <c r="A6869">
        <v>6868</v>
      </c>
      <c r="B6869" s="1" t="s">
        <v>23292</v>
      </c>
      <c r="C6869">
        <v>4965</v>
      </c>
      <c r="D6869">
        <v>127328</v>
      </c>
      <c r="E6869" s="1" t="s">
        <v>23293</v>
      </c>
      <c r="F6869">
        <v>1137695</v>
      </c>
      <c r="G6869" s="2">
        <v>43009</v>
      </c>
    </row>
    <row r="6870" spans="1:7" hidden="1" x14ac:dyDescent="0.25">
      <c r="A6870">
        <v>6869</v>
      </c>
      <c r="B6870" s="1" t="s">
        <v>23294</v>
      </c>
      <c r="C6870">
        <v>5800</v>
      </c>
      <c r="D6870">
        <v>203335</v>
      </c>
      <c r="E6870" s="1" t="s">
        <v>23295</v>
      </c>
      <c r="F6870">
        <v>1834856</v>
      </c>
      <c r="G6870" s="2">
        <v>43009</v>
      </c>
    </row>
    <row r="6871" spans="1:7" hidden="1" x14ac:dyDescent="0.25">
      <c r="A6871">
        <v>6870</v>
      </c>
      <c r="B6871" s="1" t="s">
        <v>23296</v>
      </c>
      <c r="C6871">
        <v>4304</v>
      </c>
      <c r="D6871">
        <v>152344</v>
      </c>
      <c r="E6871" s="1" t="s">
        <v>23297</v>
      </c>
      <c r="F6871">
        <v>1391409</v>
      </c>
      <c r="G6871" s="2">
        <v>43009</v>
      </c>
    </row>
    <row r="6872" spans="1:7" hidden="1" x14ac:dyDescent="0.25">
      <c r="A6872">
        <v>6871</v>
      </c>
      <c r="B6872" s="1" t="s">
        <v>23298</v>
      </c>
      <c r="C6872">
        <v>3784</v>
      </c>
      <c r="D6872">
        <v>135957</v>
      </c>
      <c r="E6872" s="1" t="s">
        <v>23299</v>
      </c>
      <c r="F6872">
        <v>1245817</v>
      </c>
      <c r="G6872" s="2">
        <v>43009</v>
      </c>
    </row>
    <row r="6873" spans="1:7" hidden="1" x14ac:dyDescent="0.25">
      <c r="A6873">
        <v>6872</v>
      </c>
      <c r="B6873" s="1" t="s">
        <v>23300</v>
      </c>
      <c r="C6873">
        <v>4988</v>
      </c>
      <c r="D6873">
        <v>194665</v>
      </c>
      <c r="E6873" s="1" t="s">
        <v>23301</v>
      </c>
      <c r="F6873">
        <v>1724039</v>
      </c>
      <c r="G6873" s="2">
        <v>43009</v>
      </c>
    </row>
    <row r="6874" spans="1:7" hidden="1" x14ac:dyDescent="0.25">
      <c r="A6874">
        <v>6873</v>
      </c>
      <c r="B6874" s="1" t="s">
        <v>23302</v>
      </c>
      <c r="C6874">
        <v>11092</v>
      </c>
      <c r="D6874">
        <v>333906</v>
      </c>
      <c r="E6874" s="1" t="s">
        <v>23303</v>
      </c>
      <c r="F6874">
        <v>3000664</v>
      </c>
      <c r="G6874" s="2">
        <v>43009</v>
      </c>
    </row>
    <row r="6875" spans="1:7" hidden="1" x14ac:dyDescent="0.25">
      <c r="A6875">
        <v>6874</v>
      </c>
      <c r="B6875" s="1" t="s">
        <v>23304</v>
      </c>
      <c r="C6875">
        <v>3968</v>
      </c>
      <c r="D6875">
        <v>137658</v>
      </c>
      <c r="E6875" s="1" t="s">
        <v>23305</v>
      </c>
      <c r="F6875">
        <v>1263978</v>
      </c>
      <c r="G6875" s="2">
        <v>43009</v>
      </c>
    </row>
    <row r="6876" spans="1:7" hidden="1" x14ac:dyDescent="0.25">
      <c r="A6876">
        <v>6875</v>
      </c>
      <c r="B6876" s="1" t="s">
        <v>23306</v>
      </c>
      <c r="C6876">
        <v>3978</v>
      </c>
      <c r="D6876">
        <v>151962</v>
      </c>
      <c r="E6876" s="1" t="s">
        <v>23307</v>
      </c>
      <c r="F6876">
        <v>1374232</v>
      </c>
      <c r="G6876" s="2">
        <v>43009</v>
      </c>
    </row>
    <row r="6877" spans="1:7" hidden="1" x14ac:dyDescent="0.25">
      <c r="A6877">
        <v>6876</v>
      </c>
      <c r="B6877" s="1" t="s">
        <v>23308</v>
      </c>
      <c r="C6877">
        <v>10584</v>
      </c>
      <c r="D6877">
        <v>369909</v>
      </c>
      <c r="E6877" s="1" t="s">
        <v>23309</v>
      </c>
      <c r="F6877">
        <v>3337252</v>
      </c>
      <c r="G6877" s="2">
        <v>43009</v>
      </c>
    </row>
    <row r="6878" spans="1:7" hidden="1" x14ac:dyDescent="0.25">
      <c r="A6878">
        <v>6877</v>
      </c>
      <c r="B6878" s="1" t="s">
        <v>22928</v>
      </c>
      <c r="C6878">
        <v>2099</v>
      </c>
      <c r="D6878">
        <v>64121</v>
      </c>
      <c r="E6878" s="1" t="s">
        <v>22929</v>
      </c>
      <c r="F6878">
        <v>458557</v>
      </c>
      <c r="G6878" s="2">
        <v>43040</v>
      </c>
    </row>
    <row r="6879" spans="1:7" hidden="1" x14ac:dyDescent="0.25">
      <c r="A6879">
        <v>6878</v>
      </c>
      <c r="B6879" s="1" t="s">
        <v>22930</v>
      </c>
      <c r="C6879">
        <v>7317</v>
      </c>
      <c r="D6879">
        <v>199866</v>
      </c>
      <c r="E6879" s="1" t="s">
        <v>22931</v>
      </c>
      <c r="F6879">
        <v>1458329</v>
      </c>
      <c r="G6879" s="2">
        <v>43040</v>
      </c>
    </row>
    <row r="6880" spans="1:7" hidden="1" x14ac:dyDescent="0.25">
      <c r="A6880">
        <v>6879</v>
      </c>
      <c r="B6880" s="1" t="s">
        <v>22932</v>
      </c>
      <c r="C6880">
        <v>5536</v>
      </c>
      <c r="D6880">
        <v>161891</v>
      </c>
      <c r="E6880" s="1" t="s">
        <v>22933</v>
      </c>
      <c r="F6880">
        <v>1188181</v>
      </c>
      <c r="G6880" s="2">
        <v>43040</v>
      </c>
    </row>
    <row r="6881" spans="1:7" hidden="1" x14ac:dyDescent="0.25">
      <c r="A6881">
        <v>6880</v>
      </c>
      <c r="B6881" s="1" t="s">
        <v>22934</v>
      </c>
      <c r="C6881">
        <v>6283</v>
      </c>
      <c r="D6881">
        <v>197006</v>
      </c>
      <c r="E6881" s="1" t="s">
        <v>22935</v>
      </c>
      <c r="F6881">
        <v>1427295</v>
      </c>
      <c r="G6881" s="2">
        <v>43040</v>
      </c>
    </row>
    <row r="6882" spans="1:7" hidden="1" x14ac:dyDescent="0.25">
      <c r="A6882">
        <v>6881</v>
      </c>
      <c r="B6882" s="1" t="s">
        <v>22936</v>
      </c>
      <c r="C6882">
        <v>8742</v>
      </c>
      <c r="D6882">
        <v>262113</v>
      </c>
      <c r="E6882" s="1" t="s">
        <v>22937</v>
      </c>
      <c r="F6882">
        <v>1907927</v>
      </c>
      <c r="G6882" s="2">
        <v>43040</v>
      </c>
    </row>
    <row r="6883" spans="1:7" hidden="1" x14ac:dyDescent="0.25">
      <c r="A6883">
        <v>6882</v>
      </c>
      <c r="B6883" s="1" t="s">
        <v>22938</v>
      </c>
      <c r="C6883">
        <v>7227</v>
      </c>
      <c r="D6883">
        <v>213864</v>
      </c>
      <c r="E6883" s="1" t="s">
        <v>22939</v>
      </c>
      <c r="F6883">
        <v>1564938</v>
      </c>
      <c r="G6883" s="2">
        <v>43040</v>
      </c>
    </row>
    <row r="6884" spans="1:7" hidden="1" x14ac:dyDescent="0.25">
      <c r="A6884">
        <v>6883</v>
      </c>
      <c r="B6884" s="1" t="s">
        <v>22940</v>
      </c>
      <c r="C6884">
        <v>4480</v>
      </c>
      <c r="D6884">
        <v>130308</v>
      </c>
      <c r="E6884" s="1" t="s">
        <v>22941</v>
      </c>
      <c r="F6884">
        <v>993949</v>
      </c>
      <c r="G6884" s="2">
        <v>43040</v>
      </c>
    </row>
    <row r="6885" spans="1:7" hidden="1" x14ac:dyDescent="0.25">
      <c r="A6885">
        <v>6884</v>
      </c>
      <c r="B6885" s="1" t="s">
        <v>22942</v>
      </c>
      <c r="C6885">
        <v>10238</v>
      </c>
      <c r="D6885">
        <v>261034</v>
      </c>
      <c r="E6885" s="1" t="s">
        <v>22943</v>
      </c>
      <c r="F6885">
        <v>1960042</v>
      </c>
      <c r="G6885" s="2">
        <v>43040</v>
      </c>
    </row>
    <row r="6886" spans="1:7" hidden="1" x14ac:dyDescent="0.25">
      <c r="A6886">
        <v>6885</v>
      </c>
      <c r="B6886" s="1" t="s">
        <v>22944</v>
      </c>
      <c r="C6886">
        <v>3752</v>
      </c>
      <c r="D6886">
        <v>118488</v>
      </c>
      <c r="E6886" s="1" t="s">
        <v>22945</v>
      </c>
      <c r="F6886">
        <v>858747</v>
      </c>
      <c r="G6886" s="2">
        <v>43040</v>
      </c>
    </row>
    <row r="6887" spans="1:7" hidden="1" x14ac:dyDescent="0.25">
      <c r="A6887">
        <v>6886</v>
      </c>
      <c r="B6887" s="1" t="s">
        <v>22946</v>
      </c>
      <c r="C6887">
        <v>6292</v>
      </c>
      <c r="D6887">
        <v>177882</v>
      </c>
      <c r="E6887" s="1" t="s">
        <v>22947</v>
      </c>
      <c r="F6887">
        <v>1328748</v>
      </c>
      <c r="G6887" s="2">
        <v>43040</v>
      </c>
    </row>
    <row r="6888" spans="1:7" hidden="1" x14ac:dyDescent="0.25">
      <c r="A6888">
        <v>6887</v>
      </c>
      <c r="B6888" s="1" t="s">
        <v>22948</v>
      </c>
      <c r="C6888">
        <v>6425</v>
      </c>
      <c r="D6888">
        <v>206524</v>
      </c>
      <c r="E6888" s="1" t="s">
        <v>22949</v>
      </c>
      <c r="F6888">
        <v>1503085</v>
      </c>
      <c r="G6888" s="2">
        <v>43040</v>
      </c>
    </row>
    <row r="6889" spans="1:7" hidden="1" x14ac:dyDescent="0.25">
      <c r="A6889">
        <v>6888</v>
      </c>
      <c r="B6889" s="1" t="s">
        <v>22950</v>
      </c>
      <c r="C6889">
        <v>4514</v>
      </c>
      <c r="D6889">
        <v>146948</v>
      </c>
      <c r="E6889" s="1" t="s">
        <v>22951</v>
      </c>
      <c r="F6889">
        <v>1068677</v>
      </c>
      <c r="G6889" s="2">
        <v>43040</v>
      </c>
    </row>
    <row r="6890" spans="1:7" hidden="1" x14ac:dyDescent="0.25">
      <c r="A6890">
        <v>6889</v>
      </c>
      <c r="B6890" s="1" t="s">
        <v>22952</v>
      </c>
      <c r="C6890">
        <v>4816</v>
      </c>
      <c r="D6890">
        <v>164282</v>
      </c>
      <c r="E6890" s="1" t="s">
        <v>22953</v>
      </c>
      <c r="F6890">
        <v>1185005</v>
      </c>
      <c r="G6890" s="2">
        <v>43040</v>
      </c>
    </row>
    <row r="6891" spans="1:7" hidden="1" x14ac:dyDescent="0.25">
      <c r="A6891">
        <v>6890</v>
      </c>
      <c r="B6891" s="1" t="s">
        <v>22954</v>
      </c>
      <c r="C6891">
        <v>5037</v>
      </c>
      <c r="D6891">
        <v>166812</v>
      </c>
      <c r="E6891" s="1" t="s">
        <v>22955</v>
      </c>
      <c r="F6891">
        <v>121846</v>
      </c>
      <c r="G6891" s="2">
        <v>43040</v>
      </c>
    </row>
    <row r="6892" spans="1:7" hidden="1" x14ac:dyDescent="0.25">
      <c r="A6892">
        <v>6891</v>
      </c>
      <c r="B6892" s="1" t="s">
        <v>22956</v>
      </c>
      <c r="C6892">
        <v>8352</v>
      </c>
      <c r="D6892">
        <v>263181</v>
      </c>
      <c r="E6892" s="1" t="s">
        <v>22957</v>
      </c>
      <c r="F6892">
        <v>185285</v>
      </c>
      <c r="G6892" s="2">
        <v>43040</v>
      </c>
    </row>
    <row r="6893" spans="1:7" hidden="1" x14ac:dyDescent="0.25">
      <c r="A6893">
        <v>6892</v>
      </c>
      <c r="B6893" s="1" t="s">
        <v>22958</v>
      </c>
      <c r="C6893">
        <v>5335</v>
      </c>
      <c r="D6893">
        <v>168920</v>
      </c>
      <c r="E6893" s="1" t="s">
        <v>22959</v>
      </c>
      <c r="F6893">
        <v>119125</v>
      </c>
      <c r="G6893" s="2">
        <v>43040</v>
      </c>
    </row>
    <row r="6894" spans="1:7" hidden="1" x14ac:dyDescent="0.25">
      <c r="A6894">
        <v>6893</v>
      </c>
      <c r="B6894" s="1" t="s">
        <v>22960</v>
      </c>
      <c r="C6894">
        <v>5392</v>
      </c>
      <c r="D6894">
        <v>180394</v>
      </c>
      <c r="E6894" s="1" t="s">
        <v>22961</v>
      </c>
      <c r="F6894">
        <v>1325253</v>
      </c>
      <c r="G6894" s="2">
        <v>43040</v>
      </c>
    </row>
    <row r="6895" spans="1:7" hidden="1" x14ac:dyDescent="0.25">
      <c r="A6895">
        <v>6894</v>
      </c>
      <c r="B6895" s="1" t="s">
        <v>22962</v>
      </c>
      <c r="C6895">
        <v>5340</v>
      </c>
      <c r="D6895">
        <v>160968</v>
      </c>
      <c r="E6895" s="1" t="s">
        <v>22963</v>
      </c>
      <c r="F6895">
        <v>1158484</v>
      </c>
      <c r="G6895" s="2">
        <v>43040</v>
      </c>
    </row>
    <row r="6896" spans="1:7" hidden="1" x14ac:dyDescent="0.25">
      <c r="A6896">
        <v>6895</v>
      </c>
      <c r="B6896" s="1" t="s">
        <v>22964</v>
      </c>
      <c r="C6896">
        <v>3095</v>
      </c>
      <c r="D6896">
        <v>106084</v>
      </c>
      <c r="E6896" s="1" t="s">
        <v>22965</v>
      </c>
      <c r="F6896">
        <v>760312</v>
      </c>
      <c r="G6896" s="2">
        <v>43040</v>
      </c>
    </row>
    <row r="6897" spans="1:7" hidden="1" x14ac:dyDescent="0.25">
      <c r="A6897">
        <v>6896</v>
      </c>
      <c r="B6897" s="1" t="s">
        <v>22966</v>
      </c>
      <c r="C6897">
        <v>7683</v>
      </c>
      <c r="D6897">
        <v>201230</v>
      </c>
      <c r="E6897" s="1" t="s">
        <v>22967</v>
      </c>
      <c r="F6897">
        <v>1496547</v>
      </c>
      <c r="G6897" s="2">
        <v>43040</v>
      </c>
    </row>
    <row r="6898" spans="1:7" hidden="1" x14ac:dyDescent="0.25">
      <c r="A6898">
        <v>6897</v>
      </c>
      <c r="B6898" s="1" t="s">
        <v>22968</v>
      </c>
      <c r="C6898">
        <v>7481</v>
      </c>
      <c r="D6898">
        <v>231099</v>
      </c>
      <c r="E6898" s="1" t="s">
        <v>22969</v>
      </c>
      <c r="F6898">
        <v>1669191</v>
      </c>
      <c r="G6898" s="2">
        <v>43040</v>
      </c>
    </row>
    <row r="6899" spans="1:7" hidden="1" x14ac:dyDescent="0.25">
      <c r="A6899">
        <v>6898</v>
      </c>
      <c r="B6899" s="1" t="s">
        <v>22970</v>
      </c>
      <c r="C6899">
        <v>4232</v>
      </c>
      <c r="D6899">
        <v>126769</v>
      </c>
      <c r="E6899" s="1" t="s">
        <v>22971</v>
      </c>
      <c r="F6899">
        <v>950941</v>
      </c>
      <c r="G6899" s="2">
        <v>43040</v>
      </c>
    </row>
    <row r="6900" spans="1:7" hidden="1" x14ac:dyDescent="0.25">
      <c r="A6900">
        <v>6899</v>
      </c>
      <c r="B6900" s="1" t="s">
        <v>22972</v>
      </c>
      <c r="C6900">
        <v>8778</v>
      </c>
      <c r="D6900">
        <v>288695</v>
      </c>
      <c r="E6900" s="1" t="s">
        <v>22973</v>
      </c>
      <c r="F6900">
        <v>2078198</v>
      </c>
      <c r="G6900" s="2">
        <v>43040</v>
      </c>
    </row>
    <row r="6901" spans="1:7" hidden="1" x14ac:dyDescent="0.25">
      <c r="A6901">
        <v>6900</v>
      </c>
      <c r="B6901" s="1" t="s">
        <v>22974</v>
      </c>
      <c r="C6901">
        <v>3709</v>
      </c>
      <c r="D6901">
        <v>132366</v>
      </c>
      <c r="E6901" s="1" t="s">
        <v>22975</v>
      </c>
      <c r="F6901">
        <v>954902</v>
      </c>
      <c r="G6901" s="2">
        <v>43040</v>
      </c>
    </row>
    <row r="6902" spans="1:7" hidden="1" x14ac:dyDescent="0.25">
      <c r="A6902">
        <v>6901</v>
      </c>
      <c r="B6902" s="1" t="s">
        <v>22976</v>
      </c>
      <c r="C6902">
        <v>3278</v>
      </c>
      <c r="D6902">
        <v>100778</v>
      </c>
      <c r="E6902" s="1" t="s">
        <v>22977</v>
      </c>
      <c r="F6902">
        <v>73532</v>
      </c>
      <c r="G6902" s="2">
        <v>43040</v>
      </c>
    </row>
    <row r="6903" spans="1:7" hidden="1" x14ac:dyDescent="0.25">
      <c r="A6903">
        <v>6902</v>
      </c>
      <c r="B6903" s="1" t="s">
        <v>22978</v>
      </c>
      <c r="C6903">
        <v>2664</v>
      </c>
      <c r="D6903">
        <v>81255</v>
      </c>
      <c r="E6903" s="1" t="s">
        <v>22979</v>
      </c>
      <c r="F6903">
        <v>589575</v>
      </c>
      <c r="G6903" s="2">
        <v>43040</v>
      </c>
    </row>
    <row r="6904" spans="1:7" hidden="1" x14ac:dyDescent="0.25">
      <c r="A6904">
        <v>6903</v>
      </c>
      <c r="B6904" s="1" t="s">
        <v>22980</v>
      </c>
      <c r="C6904">
        <v>7359</v>
      </c>
      <c r="D6904">
        <v>240311</v>
      </c>
      <c r="E6904" s="1" t="s">
        <v>22981</v>
      </c>
      <c r="F6904">
        <v>1722885</v>
      </c>
      <c r="G6904" s="2">
        <v>43040</v>
      </c>
    </row>
    <row r="6905" spans="1:7" hidden="1" x14ac:dyDescent="0.25">
      <c r="A6905">
        <v>6904</v>
      </c>
      <c r="B6905" s="1" t="s">
        <v>22982</v>
      </c>
      <c r="C6905">
        <v>4942</v>
      </c>
      <c r="D6905">
        <v>159949</v>
      </c>
      <c r="E6905" s="1" t="s">
        <v>22983</v>
      </c>
      <c r="F6905">
        <v>1144652</v>
      </c>
      <c r="G6905" s="2">
        <v>43040</v>
      </c>
    </row>
    <row r="6906" spans="1:7" hidden="1" x14ac:dyDescent="0.25">
      <c r="A6906">
        <v>6905</v>
      </c>
      <c r="B6906" s="1" t="s">
        <v>22984</v>
      </c>
      <c r="C6906">
        <v>5387</v>
      </c>
      <c r="D6906">
        <v>173572</v>
      </c>
      <c r="E6906" s="1" t="s">
        <v>22985</v>
      </c>
      <c r="F6906">
        <v>1302967</v>
      </c>
      <c r="G6906" s="2">
        <v>43040</v>
      </c>
    </row>
    <row r="6907" spans="1:7" hidden="1" x14ac:dyDescent="0.25">
      <c r="A6907">
        <v>6906</v>
      </c>
      <c r="B6907" s="1" t="s">
        <v>22986</v>
      </c>
      <c r="C6907">
        <v>4575</v>
      </c>
      <c r="D6907">
        <v>144655</v>
      </c>
      <c r="E6907" s="1" t="s">
        <v>22987</v>
      </c>
      <c r="F6907">
        <v>1044689</v>
      </c>
      <c r="G6907" s="2">
        <v>43040</v>
      </c>
    </row>
    <row r="6908" spans="1:7" hidden="1" x14ac:dyDescent="0.25">
      <c r="A6908">
        <v>6907</v>
      </c>
      <c r="B6908" s="1" t="s">
        <v>22988</v>
      </c>
      <c r="C6908">
        <v>3117</v>
      </c>
      <c r="D6908">
        <v>86468</v>
      </c>
      <c r="E6908" s="1" t="s">
        <v>22989</v>
      </c>
      <c r="F6908">
        <v>645906</v>
      </c>
      <c r="G6908" s="2">
        <v>43040</v>
      </c>
    </row>
    <row r="6909" spans="1:7" hidden="1" x14ac:dyDescent="0.25">
      <c r="A6909">
        <v>6908</v>
      </c>
      <c r="B6909" s="1" t="s">
        <v>22990</v>
      </c>
      <c r="C6909">
        <v>5318</v>
      </c>
      <c r="D6909">
        <v>189466</v>
      </c>
      <c r="E6909" s="1" t="s">
        <v>22991</v>
      </c>
      <c r="F6909">
        <v>1350415</v>
      </c>
      <c r="G6909" s="2">
        <v>43040</v>
      </c>
    </row>
    <row r="6910" spans="1:7" hidden="1" x14ac:dyDescent="0.25">
      <c r="A6910">
        <v>6909</v>
      </c>
      <c r="B6910" s="1" t="s">
        <v>22992</v>
      </c>
      <c r="C6910">
        <v>4102</v>
      </c>
      <c r="D6910">
        <v>139916</v>
      </c>
      <c r="E6910" s="1" t="s">
        <v>22993</v>
      </c>
      <c r="F6910">
        <v>1021255</v>
      </c>
      <c r="G6910" s="2">
        <v>43040</v>
      </c>
    </row>
    <row r="6911" spans="1:7" hidden="1" x14ac:dyDescent="0.25">
      <c r="A6911">
        <v>6910</v>
      </c>
      <c r="B6911" s="1" t="s">
        <v>22994</v>
      </c>
      <c r="C6911">
        <v>2508</v>
      </c>
      <c r="D6911">
        <v>80589</v>
      </c>
      <c r="E6911" s="1" t="s">
        <v>22995</v>
      </c>
      <c r="F6911">
        <v>576742</v>
      </c>
      <c r="G6911" s="2">
        <v>43040</v>
      </c>
    </row>
    <row r="6912" spans="1:7" hidden="1" x14ac:dyDescent="0.25">
      <c r="A6912">
        <v>6911</v>
      </c>
      <c r="B6912" s="1" t="s">
        <v>22996</v>
      </c>
      <c r="C6912">
        <v>7366</v>
      </c>
      <c r="D6912">
        <v>255248</v>
      </c>
      <c r="E6912" s="1" t="s">
        <v>22997</v>
      </c>
      <c r="F6912">
        <v>1848651</v>
      </c>
      <c r="G6912" s="2">
        <v>43040</v>
      </c>
    </row>
    <row r="6913" spans="1:7" hidden="1" x14ac:dyDescent="0.25">
      <c r="A6913">
        <v>6912</v>
      </c>
      <c r="B6913" s="1" t="s">
        <v>22998</v>
      </c>
      <c r="C6913">
        <v>5577</v>
      </c>
      <c r="D6913">
        <v>163154</v>
      </c>
      <c r="E6913" s="1" t="s">
        <v>22999</v>
      </c>
      <c r="F6913">
        <v>1142802</v>
      </c>
      <c r="G6913" s="2">
        <v>43040</v>
      </c>
    </row>
    <row r="6914" spans="1:7" hidden="1" x14ac:dyDescent="0.25">
      <c r="A6914">
        <v>6913</v>
      </c>
      <c r="B6914" s="1" t="s">
        <v>23000</v>
      </c>
      <c r="C6914">
        <v>3615</v>
      </c>
      <c r="D6914">
        <v>121412</v>
      </c>
      <c r="E6914" s="1" t="s">
        <v>23001</v>
      </c>
      <c r="F6914">
        <v>854713</v>
      </c>
      <c r="G6914" s="2">
        <v>43040</v>
      </c>
    </row>
    <row r="6915" spans="1:7" hidden="1" x14ac:dyDescent="0.25">
      <c r="A6915">
        <v>6914</v>
      </c>
      <c r="B6915" s="1" t="s">
        <v>23002</v>
      </c>
      <c r="C6915">
        <v>6501</v>
      </c>
      <c r="D6915">
        <v>178493</v>
      </c>
      <c r="E6915" s="1" t="s">
        <v>23003</v>
      </c>
      <c r="F6915">
        <v>1331163</v>
      </c>
      <c r="G6915" s="2">
        <v>43040</v>
      </c>
    </row>
    <row r="6916" spans="1:7" hidden="1" x14ac:dyDescent="0.25">
      <c r="A6916">
        <v>6915</v>
      </c>
      <c r="B6916" s="1" t="s">
        <v>23004</v>
      </c>
      <c r="C6916">
        <v>3065</v>
      </c>
      <c r="D6916">
        <v>94659</v>
      </c>
      <c r="E6916" s="1" t="s">
        <v>23005</v>
      </c>
      <c r="F6916">
        <v>686834</v>
      </c>
      <c r="G6916" s="2">
        <v>43040</v>
      </c>
    </row>
    <row r="6917" spans="1:7" hidden="1" x14ac:dyDescent="0.25">
      <c r="A6917">
        <v>6916</v>
      </c>
      <c r="B6917" s="1" t="s">
        <v>23006</v>
      </c>
      <c r="C6917">
        <v>6088</v>
      </c>
      <c r="D6917">
        <v>192672</v>
      </c>
      <c r="E6917" s="1" t="s">
        <v>23007</v>
      </c>
      <c r="F6917">
        <v>1399975</v>
      </c>
      <c r="G6917" s="2">
        <v>43040</v>
      </c>
    </row>
    <row r="6918" spans="1:7" hidden="1" x14ac:dyDescent="0.25">
      <c r="A6918">
        <v>6917</v>
      </c>
      <c r="B6918" s="1" t="s">
        <v>23008</v>
      </c>
      <c r="C6918">
        <v>4633</v>
      </c>
      <c r="D6918">
        <v>154715</v>
      </c>
      <c r="E6918" s="1" t="s">
        <v>23009</v>
      </c>
      <c r="F6918">
        <v>1112008</v>
      </c>
      <c r="G6918" s="2">
        <v>43040</v>
      </c>
    </row>
    <row r="6919" spans="1:7" hidden="1" x14ac:dyDescent="0.25">
      <c r="A6919">
        <v>6918</v>
      </c>
      <c r="B6919" s="1" t="s">
        <v>23010</v>
      </c>
      <c r="C6919">
        <v>1330</v>
      </c>
      <c r="D6919">
        <v>36522</v>
      </c>
      <c r="E6919" s="1" t="s">
        <v>23011</v>
      </c>
      <c r="F6919">
        <v>290816</v>
      </c>
      <c r="G6919" s="2">
        <v>43040</v>
      </c>
    </row>
    <row r="6920" spans="1:7" hidden="1" x14ac:dyDescent="0.25">
      <c r="A6920">
        <v>6919</v>
      </c>
      <c r="B6920" s="1" t="s">
        <v>23012</v>
      </c>
      <c r="C6920">
        <v>7552</v>
      </c>
      <c r="D6920">
        <v>232628</v>
      </c>
      <c r="E6920" s="1" t="s">
        <v>23013</v>
      </c>
      <c r="F6920">
        <v>1718576</v>
      </c>
      <c r="G6920" s="2">
        <v>43040</v>
      </c>
    </row>
    <row r="6921" spans="1:7" hidden="1" x14ac:dyDescent="0.25">
      <c r="A6921">
        <v>6920</v>
      </c>
      <c r="B6921" s="1" t="s">
        <v>23014</v>
      </c>
      <c r="C6921">
        <v>9113</v>
      </c>
      <c r="D6921">
        <v>275181</v>
      </c>
      <c r="E6921" s="1" t="s">
        <v>23015</v>
      </c>
      <c r="F6921">
        <v>1915823</v>
      </c>
      <c r="G6921" s="2">
        <v>43040</v>
      </c>
    </row>
    <row r="6922" spans="1:7" hidden="1" x14ac:dyDescent="0.25">
      <c r="A6922">
        <v>6921</v>
      </c>
      <c r="B6922" s="1" t="s">
        <v>23016</v>
      </c>
      <c r="C6922">
        <v>5117</v>
      </c>
      <c r="D6922">
        <v>179647</v>
      </c>
      <c r="E6922" s="1" t="s">
        <v>23017</v>
      </c>
      <c r="F6922">
        <v>1301309</v>
      </c>
      <c r="G6922" s="2">
        <v>43040</v>
      </c>
    </row>
    <row r="6923" spans="1:7" hidden="1" x14ac:dyDescent="0.25">
      <c r="A6923">
        <v>6922</v>
      </c>
      <c r="B6923" s="1" t="s">
        <v>23018</v>
      </c>
      <c r="C6923">
        <v>4036</v>
      </c>
      <c r="D6923">
        <v>123455</v>
      </c>
      <c r="E6923" s="1" t="s">
        <v>23019</v>
      </c>
      <c r="F6923">
        <v>875907</v>
      </c>
      <c r="G6923" s="2">
        <v>43040</v>
      </c>
    </row>
    <row r="6924" spans="1:7" hidden="1" x14ac:dyDescent="0.25">
      <c r="A6924">
        <v>6923</v>
      </c>
      <c r="B6924" s="1" t="s">
        <v>23020</v>
      </c>
      <c r="C6924">
        <v>3343</v>
      </c>
      <c r="D6924">
        <v>113615</v>
      </c>
      <c r="E6924" s="1" t="s">
        <v>23021</v>
      </c>
      <c r="F6924">
        <v>777077</v>
      </c>
      <c r="G6924" s="2">
        <v>43040</v>
      </c>
    </row>
    <row r="6925" spans="1:7" hidden="1" x14ac:dyDescent="0.25">
      <c r="A6925">
        <v>6924</v>
      </c>
      <c r="B6925" s="1" t="s">
        <v>23022</v>
      </c>
      <c r="C6925">
        <v>7964</v>
      </c>
      <c r="D6925">
        <v>219178</v>
      </c>
      <c r="E6925" s="1" t="s">
        <v>23023</v>
      </c>
      <c r="F6925">
        <v>1564419</v>
      </c>
      <c r="G6925" s="2">
        <v>43040</v>
      </c>
    </row>
    <row r="6926" spans="1:7" hidden="1" x14ac:dyDescent="0.25">
      <c r="A6926">
        <v>6925</v>
      </c>
      <c r="B6926" s="1" t="s">
        <v>23024</v>
      </c>
      <c r="C6926">
        <v>4676</v>
      </c>
      <c r="D6926">
        <v>134421</v>
      </c>
      <c r="E6926" s="1" t="s">
        <v>23025</v>
      </c>
      <c r="F6926">
        <v>993276</v>
      </c>
      <c r="G6926" s="2">
        <v>43040</v>
      </c>
    </row>
    <row r="6927" spans="1:7" hidden="1" x14ac:dyDescent="0.25">
      <c r="A6927">
        <v>6926</v>
      </c>
      <c r="B6927" s="1" t="s">
        <v>23026</v>
      </c>
      <c r="C6927">
        <v>3231</v>
      </c>
      <c r="D6927">
        <v>108075</v>
      </c>
      <c r="E6927" s="1" t="s">
        <v>23027</v>
      </c>
      <c r="F6927">
        <v>784153</v>
      </c>
      <c r="G6927" s="2">
        <v>43040</v>
      </c>
    </row>
    <row r="6928" spans="1:7" hidden="1" x14ac:dyDescent="0.25">
      <c r="A6928">
        <v>6927</v>
      </c>
      <c r="B6928" s="1" t="s">
        <v>23028</v>
      </c>
      <c r="C6928">
        <v>4473</v>
      </c>
      <c r="D6928">
        <v>123792</v>
      </c>
      <c r="E6928" s="1" t="s">
        <v>23029</v>
      </c>
      <c r="F6928">
        <v>882833</v>
      </c>
      <c r="G6928" s="2">
        <v>43040</v>
      </c>
    </row>
    <row r="6929" spans="1:7" hidden="1" x14ac:dyDescent="0.25">
      <c r="A6929">
        <v>6928</v>
      </c>
      <c r="B6929" s="1" t="s">
        <v>23030</v>
      </c>
      <c r="C6929">
        <v>6722</v>
      </c>
      <c r="D6929">
        <v>211541</v>
      </c>
      <c r="E6929" s="1" t="s">
        <v>23031</v>
      </c>
      <c r="F6929">
        <v>1551551</v>
      </c>
      <c r="G6929" s="2">
        <v>43040</v>
      </c>
    </row>
    <row r="6930" spans="1:7" hidden="1" x14ac:dyDescent="0.25">
      <c r="A6930">
        <v>6929</v>
      </c>
      <c r="B6930" s="1" t="s">
        <v>23032</v>
      </c>
      <c r="C6930">
        <v>2880</v>
      </c>
      <c r="D6930">
        <v>88666</v>
      </c>
      <c r="E6930" s="1" t="s">
        <v>23033</v>
      </c>
      <c r="F6930">
        <v>626879</v>
      </c>
      <c r="G6930" s="2">
        <v>43040</v>
      </c>
    </row>
    <row r="6931" spans="1:7" hidden="1" x14ac:dyDescent="0.25">
      <c r="A6931">
        <v>6930</v>
      </c>
      <c r="B6931" s="1" t="s">
        <v>23034</v>
      </c>
      <c r="C6931">
        <v>12116</v>
      </c>
      <c r="D6931">
        <v>364519</v>
      </c>
      <c r="E6931" s="1" t="s">
        <v>23035</v>
      </c>
      <c r="F6931">
        <v>2652947</v>
      </c>
      <c r="G6931" s="2">
        <v>43040</v>
      </c>
    </row>
    <row r="6932" spans="1:7" hidden="1" x14ac:dyDescent="0.25">
      <c r="A6932">
        <v>6931</v>
      </c>
      <c r="B6932" s="1" t="s">
        <v>23036</v>
      </c>
      <c r="C6932">
        <v>7150</v>
      </c>
      <c r="D6932">
        <v>231715</v>
      </c>
      <c r="E6932" s="1" t="s">
        <v>23037</v>
      </c>
      <c r="F6932">
        <v>1606514</v>
      </c>
      <c r="G6932" s="2">
        <v>43040</v>
      </c>
    </row>
    <row r="6933" spans="1:7" hidden="1" x14ac:dyDescent="0.25">
      <c r="A6933">
        <v>6932</v>
      </c>
      <c r="B6933" s="1" t="s">
        <v>23038</v>
      </c>
      <c r="C6933">
        <v>8035</v>
      </c>
      <c r="D6933">
        <v>262467</v>
      </c>
      <c r="E6933" s="1" t="s">
        <v>23039</v>
      </c>
      <c r="F6933">
        <v>1937932</v>
      </c>
      <c r="G6933" s="2">
        <v>43040</v>
      </c>
    </row>
    <row r="6934" spans="1:7" hidden="1" x14ac:dyDescent="0.25">
      <c r="A6934">
        <v>6933</v>
      </c>
      <c r="B6934" s="1" t="s">
        <v>23040</v>
      </c>
      <c r="C6934">
        <v>9327</v>
      </c>
      <c r="D6934">
        <v>258517</v>
      </c>
      <c r="E6934" s="1" t="s">
        <v>23041</v>
      </c>
      <c r="F6934">
        <v>1857853</v>
      </c>
      <c r="G6934" s="2">
        <v>43040</v>
      </c>
    </row>
    <row r="6935" spans="1:7" hidden="1" x14ac:dyDescent="0.25">
      <c r="A6935">
        <v>6934</v>
      </c>
      <c r="B6935" s="1" t="s">
        <v>23042</v>
      </c>
      <c r="C6935">
        <v>1973</v>
      </c>
      <c r="D6935">
        <v>60204</v>
      </c>
      <c r="E6935" s="1" t="s">
        <v>23043</v>
      </c>
      <c r="F6935">
        <v>434581</v>
      </c>
      <c r="G6935" s="2">
        <v>43040</v>
      </c>
    </row>
    <row r="6936" spans="1:7" hidden="1" x14ac:dyDescent="0.25">
      <c r="A6936">
        <v>6935</v>
      </c>
      <c r="B6936" s="1" t="s">
        <v>23044</v>
      </c>
      <c r="C6936">
        <v>6217</v>
      </c>
      <c r="D6936">
        <v>223226</v>
      </c>
      <c r="E6936" s="1" t="s">
        <v>23045</v>
      </c>
      <c r="F6936">
        <v>1586621</v>
      </c>
      <c r="G6936" s="2">
        <v>43040</v>
      </c>
    </row>
    <row r="6937" spans="1:7" hidden="1" x14ac:dyDescent="0.25">
      <c r="A6937">
        <v>6936</v>
      </c>
      <c r="B6937" s="1" t="s">
        <v>23046</v>
      </c>
      <c r="C6937">
        <v>6289</v>
      </c>
      <c r="D6937">
        <v>199133</v>
      </c>
      <c r="E6937" s="1" t="s">
        <v>23047</v>
      </c>
      <c r="F6937">
        <v>1460257</v>
      </c>
      <c r="G6937" s="2">
        <v>43040</v>
      </c>
    </row>
    <row r="6938" spans="1:7" hidden="1" x14ac:dyDescent="0.25">
      <c r="A6938">
        <v>6937</v>
      </c>
      <c r="B6938" s="1" t="s">
        <v>23048</v>
      </c>
      <c r="C6938">
        <v>7367</v>
      </c>
      <c r="D6938">
        <v>204824</v>
      </c>
      <c r="E6938" s="1" t="s">
        <v>23049</v>
      </c>
      <c r="F6938">
        <v>1484047</v>
      </c>
      <c r="G6938" s="2">
        <v>43040</v>
      </c>
    </row>
    <row r="6939" spans="1:7" hidden="1" x14ac:dyDescent="0.25">
      <c r="A6939">
        <v>6938</v>
      </c>
      <c r="B6939" s="1" t="s">
        <v>23050</v>
      </c>
      <c r="C6939">
        <v>5737</v>
      </c>
      <c r="D6939">
        <v>168983</v>
      </c>
      <c r="E6939" s="1" t="s">
        <v>23051</v>
      </c>
      <c r="F6939">
        <v>1234521</v>
      </c>
      <c r="G6939" s="2">
        <v>43040</v>
      </c>
    </row>
    <row r="6940" spans="1:7" hidden="1" x14ac:dyDescent="0.25">
      <c r="A6940">
        <v>6939</v>
      </c>
      <c r="B6940" s="1" t="s">
        <v>23052</v>
      </c>
      <c r="C6940">
        <v>5126</v>
      </c>
      <c r="D6940">
        <v>182078</v>
      </c>
      <c r="E6940" s="1" t="s">
        <v>23053</v>
      </c>
      <c r="F6940">
        <v>1326117</v>
      </c>
      <c r="G6940" s="2">
        <v>43040</v>
      </c>
    </row>
    <row r="6941" spans="1:7" hidden="1" x14ac:dyDescent="0.25">
      <c r="A6941">
        <v>6940</v>
      </c>
      <c r="B6941" s="1" t="s">
        <v>23054</v>
      </c>
      <c r="C6941">
        <v>19207</v>
      </c>
      <c r="D6941">
        <v>550501</v>
      </c>
      <c r="E6941" s="1" t="s">
        <v>23055</v>
      </c>
      <c r="F6941">
        <v>3958945</v>
      </c>
      <c r="G6941" s="2">
        <v>43040</v>
      </c>
    </row>
    <row r="6942" spans="1:7" hidden="1" x14ac:dyDescent="0.25">
      <c r="A6942">
        <v>6941</v>
      </c>
      <c r="B6942" s="1" t="s">
        <v>23056</v>
      </c>
      <c r="C6942">
        <v>3519</v>
      </c>
      <c r="D6942">
        <v>113352</v>
      </c>
      <c r="E6942" s="1" t="s">
        <v>23057</v>
      </c>
      <c r="F6942">
        <v>819985</v>
      </c>
      <c r="G6942" s="2">
        <v>43040</v>
      </c>
    </row>
    <row r="6943" spans="1:7" hidden="1" x14ac:dyDescent="0.25">
      <c r="A6943">
        <v>6942</v>
      </c>
      <c r="B6943" s="1" t="s">
        <v>23058</v>
      </c>
      <c r="C6943">
        <v>7105</v>
      </c>
      <c r="D6943">
        <v>245527</v>
      </c>
      <c r="E6943" s="1" t="s">
        <v>23059</v>
      </c>
      <c r="F6943">
        <v>1764245</v>
      </c>
      <c r="G6943" s="2">
        <v>43040</v>
      </c>
    </row>
    <row r="6944" spans="1:7" hidden="1" x14ac:dyDescent="0.25">
      <c r="A6944">
        <v>6943</v>
      </c>
      <c r="B6944" s="1" t="s">
        <v>23060</v>
      </c>
      <c r="C6944">
        <v>3334</v>
      </c>
      <c r="D6944">
        <v>126013</v>
      </c>
      <c r="E6944" s="1" t="s">
        <v>23061</v>
      </c>
      <c r="F6944">
        <v>903191</v>
      </c>
      <c r="G6944" s="2">
        <v>43040</v>
      </c>
    </row>
    <row r="6945" spans="1:7" hidden="1" x14ac:dyDescent="0.25">
      <c r="A6945">
        <v>6944</v>
      </c>
      <c r="B6945" s="1" t="s">
        <v>23062</v>
      </c>
      <c r="C6945">
        <v>2302</v>
      </c>
      <c r="D6945">
        <v>92834</v>
      </c>
      <c r="E6945" s="1" t="s">
        <v>23063</v>
      </c>
      <c r="F6945">
        <v>653669</v>
      </c>
      <c r="G6945" s="2">
        <v>43040</v>
      </c>
    </row>
    <row r="6946" spans="1:7" hidden="1" x14ac:dyDescent="0.25">
      <c r="A6946">
        <v>6945</v>
      </c>
      <c r="B6946" s="1" t="s">
        <v>23064</v>
      </c>
      <c r="C6946">
        <v>2819</v>
      </c>
      <c r="D6946">
        <v>96215</v>
      </c>
      <c r="E6946" s="1" t="s">
        <v>23065</v>
      </c>
      <c r="F6946">
        <v>665196</v>
      </c>
      <c r="G6946" s="2">
        <v>43040</v>
      </c>
    </row>
    <row r="6947" spans="1:7" hidden="1" x14ac:dyDescent="0.25">
      <c r="A6947">
        <v>6946</v>
      </c>
      <c r="B6947" s="1" t="s">
        <v>23066</v>
      </c>
      <c r="C6947">
        <v>4519</v>
      </c>
      <c r="D6947">
        <v>126325</v>
      </c>
      <c r="E6947" s="1" t="s">
        <v>23067</v>
      </c>
      <c r="F6947">
        <v>877877</v>
      </c>
      <c r="G6947" s="2">
        <v>43040</v>
      </c>
    </row>
    <row r="6948" spans="1:7" hidden="1" x14ac:dyDescent="0.25">
      <c r="A6948">
        <v>6947</v>
      </c>
      <c r="B6948" s="1" t="s">
        <v>23068</v>
      </c>
      <c r="C6948">
        <v>9075</v>
      </c>
      <c r="D6948">
        <v>299102</v>
      </c>
      <c r="E6948" s="1" t="s">
        <v>23069</v>
      </c>
      <c r="F6948">
        <v>215253</v>
      </c>
      <c r="G6948" s="2">
        <v>43040</v>
      </c>
    </row>
    <row r="6949" spans="1:7" hidden="1" x14ac:dyDescent="0.25">
      <c r="A6949">
        <v>6948</v>
      </c>
      <c r="B6949" s="1" t="s">
        <v>23070</v>
      </c>
      <c r="C6949">
        <v>3847</v>
      </c>
      <c r="D6949">
        <v>134263</v>
      </c>
      <c r="E6949" s="1" t="s">
        <v>23071</v>
      </c>
      <c r="F6949">
        <v>955619</v>
      </c>
      <c r="G6949" s="2">
        <v>43040</v>
      </c>
    </row>
    <row r="6950" spans="1:7" hidden="1" x14ac:dyDescent="0.25">
      <c r="A6950">
        <v>6949</v>
      </c>
      <c r="B6950" s="1" t="s">
        <v>23072</v>
      </c>
      <c r="C6950">
        <v>9023</v>
      </c>
      <c r="D6950">
        <v>277952</v>
      </c>
      <c r="E6950" s="1" t="s">
        <v>23073</v>
      </c>
      <c r="F6950">
        <v>2081315</v>
      </c>
      <c r="G6950" s="2">
        <v>43040</v>
      </c>
    </row>
    <row r="6951" spans="1:7" hidden="1" x14ac:dyDescent="0.25">
      <c r="A6951">
        <v>6950</v>
      </c>
      <c r="B6951" s="1" t="s">
        <v>23074</v>
      </c>
      <c r="C6951">
        <v>6426</v>
      </c>
      <c r="D6951">
        <v>250598</v>
      </c>
      <c r="E6951" s="1" t="s">
        <v>23075</v>
      </c>
      <c r="F6951">
        <v>179311</v>
      </c>
      <c r="G6951" s="2">
        <v>43040</v>
      </c>
    </row>
    <row r="6952" spans="1:7" hidden="1" x14ac:dyDescent="0.25">
      <c r="A6952">
        <v>6951</v>
      </c>
      <c r="B6952" s="1" t="s">
        <v>23076</v>
      </c>
      <c r="C6952">
        <v>3449</v>
      </c>
      <c r="D6952">
        <v>108560</v>
      </c>
      <c r="E6952" s="1" t="s">
        <v>23077</v>
      </c>
      <c r="F6952">
        <v>773779</v>
      </c>
      <c r="G6952" s="2">
        <v>43040</v>
      </c>
    </row>
    <row r="6953" spans="1:7" hidden="1" x14ac:dyDescent="0.25">
      <c r="A6953">
        <v>6952</v>
      </c>
      <c r="B6953" s="1" t="s">
        <v>23078</v>
      </c>
      <c r="C6953">
        <v>3396</v>
      </c>
      <c r="D6953">
        <v>109563</v>
      </c>
      <c r="E6953" s="1" t="s">
        <v>23079</v>
      </c>
      <c r="F6953">
        <v>80898</v>
      </c>
      <c r="G6953" s="2">
        <v>43040</v>
      </c>
    </row>
    <row r="6954" spans="1:7" hidden="1" x14ac:dyDescent="0.25">
      <c r="A6954">
        <v>6953</v>
      </c>
      <c r="B6954" s="1" t="s">
        <v>23080</v>
      </c>
      <c r="C6954">
        <v>5650</v>
      </c>
      <c r="D6954">
        <v>188449</v>
      </c>
      <c r="E6954" s="1" t="s">
        <v>23081</v>
      </c>
      <c r="F6954">
        <v>1328425</v>
      </c>
      <c r="G6954" s="2">
        <v>43040</v>
      </c>
    </row>
    <row r="6955" spans="1:7" hidden="1" x14ac:dyDescent="0.25">
      <c r="A6955">
        <v>6954</v>
      </c>
      <c r="B6955" s="1" t="s">
        <v>23082</v>
      </c>
      <c r="C6955">
        <v>4975</v>
      </c>
      <c r="D6955">
        <v>142018</v>
      </c>
      <c r="E6955" s="1" t="s">
        <v>23083</v>
      </c>
      <c r="F6955">
        <v>1057745</v>
      </c>
      <c r="G6955" s="2">
        <v>43040</v>
      </c>
    </row>
    <row r="6956" spans="1:7" hidden="1" x14ac:dyDescent="0.25">
      <c r="A6956">
        <v>6955</v>
      </c>
      <c r="B6956" s="1" t="s">
        <v>23084</v>
      </c>
      <c r="C6956">
        <v>2820</v>
      </c>
      <c r="D6956">
        <v>117572</v>
      </c>
      <c r="E6956" s="1" t="s">
        <v>23085</v>
      </c>
      <c r="F6956">
        <v>843091</v>
      </c>
      <c r="G6956" s="2">
        <v>43040</v>
      </c>
    </row>
    <row r="6957" spans="1:7" hidden="1" x14ac:dyDescent="0.25">
      <c r="A6957">
        <v>6956</v>
      </c>
      <c r="B6957" s="1" t="s">
        <v>23086</v>
      </c>
      <c r="C6957">
        <v>9609</v>
      </c>
      <c r="D6957">
        <v>313676</v>
      </c>
      <c r="E6957" s="1" t="s">
        <v>23087</v>
      </c>
      <c r="F6957">
        <v>2298676</v>
      </c>
      <c r="G6957" s="2">
        <v>43040</v>
      </c>
    </row>
    <row r="6958" spans="1:7" hidden="1" x14ac:dyDescent="0.25">
      <c r="A6958">
        <v>6957</v>
      </c>
      <c r="B6958" s="1" t="s">
        <v>23088</v>
      </c>
      <c r="C6958">
        <v>7114</v>
      </c>
      <c r="D6958">
        <v>251120</v>
      </c>
      <c r="E6958" s="1" t="s">
        <v>23089</v>
      </c>
      <c r="F6958">
        <v>179841</v>
      </c>
      <c r="G6958" s="2">
        <v>43040</v>
      </c>
    </row>
    <row r="6959" spans="1:7" hidden="1" x14ac:dyDescent="0.25">
      <c r="A6959">
        <v>6958</v>
      </c>
      <c r="B6959" s="1" t="s">
        <v>23090</v>
      </c>
      <c r="C6959">
        <v>4894</v>
      </c>
      <c r="D6959">
        <v>162183</v>
      </c>
      <c r="E6959" s="1" t="s">
        <v>23091</v>
      </c>
      <c r="F6959">
        <v>1156388</v>
      </c>
      <c r="G6959" s="2">
        <v>43040</v>
      </c>
    </row>
    <row r="6960" spans="1:7" hidden="1" x14ac:dyDescent="0.25">
      <c r="A6960">
        <v>6959</v>
      </c>
      <c r="B6960" s="1" t="s">
        <v>23092</v>
      </c>
      <c r="C6960">
        <v>5671</v>
      </c>
      <c r="D6960">
        <v>179171</v>
      </c>
      <c r="E6960" s="1" t="s">
        <v>23093</v>
      </c>
      <c r="F6960">
        <v>1307463</v>
      </c>
      <c r="G6960" s="2">
        <v>43040</v>
      </c>
    </row>
    <row r="6961" spans="1:7" hidden="1" x14ac:dyDescent="0.25">
      <c r="A6961">
        <v>6960</v>
      </c>
      <c r="B6961" s="1" t="s">
        <v>23094</v>
      </c>
      <c r="C6961">
        <v>6181</v>
      </c>
      <c r="D6961">
        <v>201402</v>
      </c>
      <c r="E6961" s="1" t="s">
        <v>23095</v>
      </c>
      <c r="F6961">
        <v>1437253</v>
      </c>
      <c r="G6961" s="2">
        <v>43040</v>
      </c>
    </row>
    <row r="6962" spans="1:7" hidden="1" x14ac:dyDescent="0.25">
      <c r="A6962">
        <v>6961</v>
      </c>
      <c r="B6962" s="1" t="s">
        <v>23096</v>
      </c>
      <c r="C6962">
        <v>3637</v>
      </c>
      <c r="D6962">
        <v>123339</v>
      </c>
      <c r="E6962" s="1" t="s">
        <v>23097</v>
      </c>
      <c r="F6962">
        <v>867782</v>
      </c>
      <c r="G6962" s="2">
        <v>43040</v>
      </c>
    </row>
    <row r="6963" spans="1:7" hidden="1" x14ac:dyDescent="0.25">
      <c r="A6963">
        <v>6962</v>
      </c>
      <c r="B6963" s="1" t="s">
        <v>23098</v>
      </c>
      <c r="C6963">
        <v>8389</v>
      </c>
      <c r="D6963">
        <v>265882</v>
      </c>
      <c r="E6963" s="1" t="s">
        <v>23099</v>
      </c>
      <c r="F6963">
        <v>1918844</v>
      </c>
      <c r="G6963" s="2">
        <v>43040</v>
      </c>
    </row>
    <row r="6964" spans="1:7" hidden="1" x14ac:dyDescent="0.25">
      <c r="A6964">
        <v>6963</v>
      </c>
      <c r="B6964" s="1" t="s">
        <v>23100</v>
      </c>
      <c r="C6964">
        <v>3057</v>
      </c>
      <c r="D6964">
        <v>125362</v>
      </c>
      <c r="E6964" s="1" t="s">
        <v>23101</v>
      </c>
      <c r="F6964">
        <v>902776</v>
      </c>
      <c r="G6964" s="2">
        <v>43040</v>
      </c>
    </row>
    <row r="6965" spans="1:7" hidden="1" x14ac:dyDescent="0.25">
      <c r="A6965">
        <v>6964</v>
      </c>
      <c r="B6965" s="1" t="s">
        <v>23102</v>
      </c>
      <c r="C6965">
        <v>6086</v>
      </c>
      <c r="D6965">
        <v>212956</v>
      </c>
      <c r="E6965" s="1" t="s">
        <v>23103</v>
      </c>
      <c r="F6965">
        <v>1532929</v>
      </c>
      <c r="G6965" s="2">
        <v>43040</v>
      </c>
    </row>
    <row r="6966" spans="1:7" hidden="1" x14ac:dyDescent="0.25">
      <c r="A6966">
        <v>6965</v>
      </c>
      <c r="B6966" s="1" t="s">
        <v>23104</v>
      </c>
      <c r="C6966">
        <v>4763</v>
      </c>
      <c r="D6966">
        <v>159192</v>
      </c>
      <c r="E6966" s="1" t="s">
        <v>23105</v>
      </c>
      <c r="F6966">
        <v>1143014</v>
      </c>
      <c r="G6966" s="2">
        <v>43040</v>
      </c>
    </row>
    <row r="6967" spans="1:7" hidden="1" x14ac:dyDescent="0.25">
      <c r="A6967">
        <v>6966</v>
      </c>
      <c r="B6967" s="1" t="s">
        <v>23106</v>
      </c>
      <c r="C6967">
        <v>2639</v>
      </c>
      <c r="D6967">
        <v>106069</v>
      </c>
      <c r="E6967" s="1" t="s">
        <v>23107</v>
      </c>
      <c r="F6967">
        <v>770865</v>
      </c>
      <c r="G6967" s="2">
        <v>43040</v>
      </c>
    </row>
    <row r="6968" spans="1:7" hidden="1" x14ac:dyDescent="0.25">
      <c r="A6968">
        <v>6967</v>
      </c>
      <c r="B6968" s="1" t="s">
        <v>23108</v>
      </c>
      <c r="C6968">
        <v>9498</v>
      </c>
      <c r="D6968">
        <v>305801</v>
      </c>
      <c r="E6968" s="1" t="s">
        <v>23109</v>
      </c>
      <c r="F6968">
        <v>2206101</v>
      </c>
      <c r="G6968" s="2">
        <v>43040</v>
      </c>
    </row>
    <row r="6969" spans="1:7" hidden="1" x14ac:dyDescent="0.25">
      <c r="A6969">
        <v>6968</v>
      </c>
      <c r="B6969" s="1" t="s">
        <v>23110</v>
      </c>
      <c r="C6969">
        <v>23980</v>
      </c>
      <c r="D6969">
        <v>725404</v>
      </c>
      <c r="E6969" s="1" t="s">
        <v>23111</v>
      </c>
      <c r="F6969">
        <v>5234558</v>
      </c>
      <c r="G6969" s="2">
        <v>43040</v>
      </c>
    </row>
    <row r="6970" spans="1:7" hidden="1" x14ac:dyDescent="0.25">
      <c r="A6970">
        <v>6969</v>
      </c>
      <c r="B6970" s="1" t="s">
        <v>23112</v>
      </c>
      <c r="C6970">
        <v>14573</v>
      </c>
      <c r="D6970">
        <v>416707</v>
      </c>
      <c r="E6970" s="1" t="s">
        <v>23113</v>
      </c>
      <c r="F6970">
        <v>3047847</v>
      </c>
      <c r="G6970" s="2">
        <v>43040</v>
      </c>
    </row>
    <row r="6971" spans="1:7" hidden="1" x14ac:dyDescent="0.25">
      <c r="A6971">
        <v>6970</v>
      </c>
      <c r="B6971" s="1" t="s">
        <v>23114</v>
      </c>
      <c r="C6971">
        <v>12303</v>
      </c>
      <c r="D6971">
        <v>409857</v>
      </c>
      <c r="E6971" s="1" t="s">
        <v>23115</v>
      </c>
      <c r="F6971">
        <v>2902092</v>
      </c>
      <c r="G6971" s="2">
        <v>43040</v>
      </c>
    </row>
    <row r="6972" spans="1:7" hidden="1" x14ac:dyDescent="0.25">
      <c r="A6972">
        <v>6971</v>
      </c>
      <c r="B6972" s="1" t="s">
        <v>23116</v>
      </c>
      <c r="C6972">
        <v>7156</v>
      </c>
      <c r="D6972">
        <v>259942</v>
      </c>
      <c r="E6972" s="1" t="s">
        <v>23117</v>
      </c>
      <c r="F6972">
        <v>1922746</v>
      </c>
      <c r="G6972" s="2">
        <v>43040</v>
      </c>
    </row>
    <row r="6973" spans="1:7" hidden="1" x14ac:dyDescent="0.25">
      <c r="A6973">
        <v>6972</v>
      </c>
      <c r="B6973" s="1" t="s">
        <v>23118</v>
      </c>
      <c r="C6973">
        <v>10245</v>
      </c>
      <c r="D6973">
        <v>369623</v>
      </c>
      <c r="E6973" s="1" t="s">
        <v>23119</v>
      </c>
      <c r="F6973">
        <v>2698098</v>
      </c>
      <c r="G6973" s="2">
        <v>43040</v>
      </c>
    </row>
    <row r="6974" spans="1:7" hidden="1" x14ac:dyDescent="0.25">
      <c r="A6974">
        <v>6973</v>
      </c>
      <c r="B6974" s="1" t="s">
        <v>23120</v>
      </c>
      <c r="C6974">
        <v>2068</v>
      </c>
      <c r="D6974">
        <v>76077</v>
      </c>
      <c r="E6974" s="1" t="s">
        <v>23121</v>
      </c>
      <c r="F6974">
        <v>561102</v>
      </c>
      <c r="G6974" s="2">
        <v>43040</v>
      </c>
    </row>
    <row r="6975" spans="1:7" hidden="1" x14ac:dyDescent="0.25">
      <c r="A6975">
        <v>6974</v>
      </c>
      <c r="B6975" s="1" t="s">
        <v>23122</v>
      </c>
      <c r="C6975">
        <v>10718</v>
      </c>
      <c r="D6975">
        <v>316975</v>
      </c>
      <c r="E6975" s="1" t="s">
        <v>23123</v>
      </c>
      <c r="F6975">
        <v>2265922</v>
      </c>
      <c r="G6975" s="2">
        <v>43040</v>
      </c>
    </row>
    <row r="6976" spans="1:7" hidden="1" x14ac:dyDescent="0.25">
      <c r="A6976">
        <v>6975</v>
      </c>
      <c r="B6976" s="1" t="s">
        <v>23124</v>
      </c>
      <c r="C6976">
        <v>11184</v>
      </c>
      <c r="D6976">
        <v>324169</v>
      </c>
      <c r="E6976" s="1" t="s">
        <v>23125</v>
      </c>
      <c r="F6976">
        <v>2318809</v>
      </c>
      <c r="G6976" s="2">
        <v>43040</v>
      </c>
    </row>
    <row r="6977" spans="1:7" hidden="1" x14ac:dyDescent="0.25">
      <c r="A6977">
        <v>6976</v>
      </c>
      <c r="B6977" s="1" t="s">
        <v>23126</v>
      </c>
      <c r="C6977">
        <v>6599</v>
      </c>
      <c r="D6977">
        <v>180555</v>
      </c>
      <c r="E6977" s="1" t="s">
        <v>23127</v>
      </c>
      <c r="F6977">
        <v>1261685</v>
      </c>
      <c r="G6977" s="2">
        <v>43040</v>
      </c>
    </row>
    <row r="6978" spans="1:7" hidden="1" x14ac:dyDescent="0.25">
      <c r="A6978">
        <v>6977</v>
      </c>
      <c r="B6978" s="1" t="s">
        <v>23128</v>
      </c>
      <c r="C6978">
        <v>7030</v>
      </c>
      <c r="D6978">
        <v>240233</v>
      </c>
      <c r="E6978" s="1" t="s">
        <v>23129</v>
      </c>
      <c r="F6978">
        <v>1758357</v>
      </c>
      <c r="G6978" s="2">
        <v>43040</v>
      </c>
    </row>
    <row r="6979" spans="1:7" hidden="1" x14ac:dyDescent="0.25">
      <c r="A6979">
        <v>6978</v>
      </c>
      <c r="B6979" s="1" t="s">
        <v>23130</v>
      </c>
      <c r="C6979">
        <v>7531</v>
      </c>
      <c r="D6979">
        <v>229979</v>
      </c>
      <c r="E6979" s="1" t="s">
        <v>23131</v>
      </c>
      <c r="F6979">
        <v>1591776</v>
      </c>
      <c r="G6979" s="2">
        <v>43040</v>
      </c>
    </row>
    <row r="6980" spans="1:7" hidden="1" x14ac:dyDescent="0.25">
      <c r="A6980">
        <v>6979</v>
      </c>
      <c r="B6980" s="1" t="s">
        <v>23132</v>
      </c>
      <c r="C6980">
        <v>3572</v>
      </c>
      <c r="D6980">
        <v>97957</v>
      </c>
      <c r="E6980" s="1" t="s">
        <v>23133</v>
      </c>
      <c r="F6980">
        <v>732227</v>
      </c>
      <c r="G6980" s="2">
        <v>43040</v>
      </c>
    </row>
    <row r="6981" spans="1:7" hidden="1" x14ac:dyDescent="0.25">
      <c r="A6981">
        <v>6980</v>
      </c>
      <c r="B6981" s="1" t="s">
        <v>23134</v>
      </c>
      <c r="C6981">
        <v>7940</v>
      </c>
      <c r="D6981">
        <v>232857</v>
      </c>
      <c r="E6981" s="1" t="s">
        <v>23135</v>
      </c>
      <c r="F6981">
        <v>1683862</v>
      </c>
      <c r="G6981" s="2">
        <v>43040</v>
      </c>
    </row>
    <row r="6982" spans="1:7" hidden="1" x14ac:dyDescent="0.25">
      <c r="A6982">
        <v>6981</v>
      </c>
      <c r="B6982" s="1" t="s">
        <v>23136</v>
      </c>
      <c r="C6982">
        <v>5764</v>
      </c>
      <c r="D6982">
        <v>175315</v>
      </c>
      <c r="E6982" s="1" t="s">
        <v>23137</v>
      </c>
      <c r="F6982">
        <v>1239825</v>
      </c>
      <c r="G6982" s="2">
        <v>43040</v>
      </c>
    </row>
    <row r="6983" spans="1:7" hidden="1" x14ac:dyDescent="0.25">
      <c r="A6983">
        <v>6982</v>
      </c>
      <c r="B6983" s="1" t="s">
        <v>23138</v>
      </c>
      <c r="C6983">
        <v>7358</v>
      </c>
      <c r="D6983">
        <v>210507</v>
      </c>
      <c r="E6983" s="1" t="s">
        <v>23139</v>
      </c>
      <c r="F6983">
        <v>1488836</v>
      </c>
      <c r="G6983" s="2">
        <v>43040</v>
      </c>
    </row>
    <row r="6984" spans="1:7" hidden="1" x14ac:dyDescent="0.25">
      <c r="A6984">
        <v>6983</v>
      </c>
      <c r="B6984" s="1" t="s">
        <v>23140</v>
      </c>
      <c r="C6984">
        <v>3533</v>
      </c>
      <c r="D6984">
        <v>93027</v>
      </c>
      <c r="E6984" s="1" t="s">
        <v>23141</v>
      </c>
      <c r="F6984">
        <v>716097</v>
      </c>
      <c r="G6984" s="2">
        <v>43040</v>
      </c>
    </row>
    <row r="6985" spans="1:7" hidden="1" x14ac:dyDescent="0.25">
      <c r="A6985">
        <v>6984</v>
      </c>
      <c r="B6985" s="1" t="s">
        <v>23142</v>
      </c>
      <c r="C6985">
        <v>4817</v>
      </c>
      <c r="D6985">
        <v>166531</v>
      </c>
      <c r="E6985" s="1" t="s">
        <v>23143</v>
      </c>
      <c r="F6985">
        <v>1251716</v>
      </c>
      <c r="G6985" s="2">
        <v>43040</v>
      </c>
    </row>
    <row r="6986" spans="1:7" hidden="1" x14ac:dyDescent="0.25">
      <c r="A6986">
        <v>6985</v>
      </c>
      <c r="B6986" s="1" t="s">
        <v>23144</v>
      </c>
      <c r="C6986">
        <v>3778</v>
      </c>
      <c r="D6986">
        <v>139803</v>
      </c>
      <c r="E6986" s="1" t="s">
        <v>23145</v>
      </c>
      <c r="F6986">
        <v>1036854</v>
      </c>
      <c r="G6986" s="2">
        <v>43040</v>
      </c>
    </row>
    <row r="6987" spans="1:7" hidden="1" x14ac:dyDescent="0.25">
      <c r="A6987">
        <v>6986</v>
      </c>
      <c r="B6987" s="1" t="s">
        <v>23146</v>
      </c>
      <c r="C6987">
        <v>2869</v>
      </c>
      <c r="D6987">
        <v>89172</v>
      </c>
      <c r="E6987" s="1" t="s">
        <v>23147</v>
      </c>
      <c r="F6987">
        <v>674374</v>
      </c>
      <c r="G6987" s="2">
        <v>43040</v>
      </c>
    </row>
    <row r="6988" spans="1:7" hidden="1" x14ac:dyDescent="0.25">
      <c r="A6988">
        <v>6987</v>
      </c>
      <c r="B6988" s="1" t="s">
        <v>23148</v>
      </c>
      <c r="C6988">
        <v>4687</v>
      </c>
      <c r="D6988">
        <v>214488</v>
      </c>
      <c r="E6988" s="1" t="s">
        <v>23149</v>
      </c>
      <c r="F6988">
        <v>1540164</v>
      </c>
      <c r="G6988" s="2">
        <v>43040</v>
      </c>
    </row>
    <row r="6989" spans="1:7" hidden="1" x14ac:dyDescent="0.25">
      <c r="A6989">
        <v>6988</v>
      </c>
      <c r="B6989" s="1" t="s">
        <v>23150</v>
      </c>
      <c r="C6989">
        <v>2741</v>
      </c>
      <c r="D6989">
        <v>105523</v>
      </c>
      <c r="E6989" s="1" t="s">
        <v>23151</v>
      </c>
      <c r="F6989">
        <v>788507</v>
      </c>
      <c r="G6989" s="2">
        <v>43040</v>
      </c>
    </row>
    <row r="6990" spans="1:7" hidden="1" x14ac:dyDescent="0.25">
      <c r="A6990">
        <v>6989</v>
      </c>
      <c r="B6990" s="1" t="s">
        <v>23152</v>
      </c>
      <c r="C6990">
        <v>3034</v>
      </c>
      <c r="D6990">
        <v>119786</v>
      </c>
      <c r="E6990" s="1" t="s">
        <v>23153</v>
      </c>
      <c r="F6990">
        <v>91913</v>
      </c>
      <c r="G6990" s="2">
        <v>43040</v>
      </c>
    </row>
    <row r="6991" spans="1:7" hidden="1" x14ac:dyDescent="0.25">
      <c r="A6991">
        <v>6990</v>
      </c>
      <c r="B6991" s="1" t="s">
        <v>23154</v>
      </c>
      <c r="C6991">
        <v>4572</v>
      </c>
      <c r="D6991">
        <v>155301</v>
      </c>
      <c r="E6991" s="1" t="s">
        <v>23155</v>
      </c>
      <c r="F6991">
        <v>115616</v>
      </c>
      <c r="G6991" s="2">
        <v>43040</v>
      </c>
    </row>
    <row r="6992" spans="1:7" hidden="1" x14ac:dyDescent="0.25">
      <c r="A6992">
        <v>6991</v>
      </c>
      <c r="B6992" s="1" t="s">
        <v>23156</v>
      </c>
      <c r="C6992">
        <v>3328</v>
      </c>
      <c r="D6992">
        <v>104266</v>
      </c>
      <c r="E6992" s="1" t="s">
        <v>23157</v>
      </c>
      <c r="F6992">
        <v>76365</v>
      </c>
      <c r="G6992" s="2">
        <v>43040</v>
      </c>
    </row>
    <row r="6993" spans="1:7" hidden="1" x14ac:dyDescent="0.25">
      <c r="A6993">
        <v>6992</v>
      </c>
      <c r="B6993" s="1" t="s">
        <v>23158</v>
      </c>
      <c r="C6993">
        <v>5142</v>
      </c>
      <c r="D6993">
        <v>145789</v>
      </c>
      <c r="E6993" s="1" t="s">
        <v>23159</v>
      </c>
      <c r="F6993">
        <v>1101367</v>
      </c>
      <c r="G6993" s="2">
        <v>43040</v>
      </c>
    </row>
    <row r="6994" spans="1:7" hidden="1" x14ac:dyDescent="0.25">
      <c r="A6994">
        <v>6993</v>
      </c>
      <c r="B6994" s="1" t="s">
        <v>23160</v>
      </c>
      <c r="C6994">
        <v>3081</v>
      </c>
      <c r="D6994">
        <v>97458</v>
      </c>
      <c r="E6994" s="1" t="s">
        <v>23161</v>
      </c>
      <c r="F6994">
        <v>730814</v>
      </c>
      <c r="G6994" s="2">
        <v>43040</v>
      </c>
    </row>
    <row r="6995" spans="1:7" hidden="1" x14ac:dyDescent="0.25">
      <c r="A6995">
        <v>6994</v>
      </c>
      <c r="B6995" s="1" t="s">
        <v>23162</v>
      </c>
      <c r="C6995">
        <v>3904</v>
      </c>
      <c r="D6995">
        <v>131849</v>
      </c>
      <c r="E6995" s="1" t="s">
        <v>23163</v>
      </c>
      <c r="F6995">
        <v>1047222</v>
      </c>
      <c r="G6995" s="2">
        <v>43040</v>
      </c>
    </row>
    <row r="6996" spans="1:7" hidden="1" x14ac:dyDescent="0.25">
      <c r="A6996">
        <v>6995</v>
      </c>
      <c r="B6996" s="1" t="s">
        <v>23164</v>
      </c>
      <c r="C6996">
        <v>1908</v>
      </c>
      <c r="D6996">
        <v>59002</v>
      </c>
      <c r="E6996" s="1" t="s">
        <v>23165</v>
      </c>
      <c r="F6996">
        <v>436241</v>
      </c>
      <c r="G6996" s="2">
        <v>43040</v>
      </c>
    </row>
    <row r="6997" spans="1:7" hidden="1" x14ac:dyDescent="0.25">
      <c r="A6997">
        <v>6996</v>
      </c>
      <c r="B6997" s="1" t="s">
        <v>23166</v>
      </c>
      <c r="C6997">
        <v>3423</v>
      </c>
      <c r="D6997">
        <v>106462</v>
      </c>
      <c r="E6997" s="1" t="s">
        <v>23167</v>
      </c>
      <c r="F6997">
        <v>808872</v>
      </c>
      <c r="G6997" s="2">
        <v>43040</v>
      </c>
    </row>
    <row r="6998" spans="1:7" hidden="1" x14ac:dyDescent="0.25">
      <c r="A6998">
        <v>6997</v>
      </c>
      <c r="B6998" s="1" t="s">
        <v>23168</v>
      </c>
      <c r="C6998">
        <v>2350</v>
      </c>
      <c r="D6998">
        <v>76823</v>
      </c>
      <c r="E6998" s="1" t="s">
        <v>23169</v>
      </c>
      <c r="F6998">
        <v>567669</v>
      </c>
      <c r="G6998" s="2">
        <v>43040</v>
      </c>
    </row>
    <row r="6999" spans="1:7" hidden="1" x14ac:dyDescent="0.25">
      <c r="A6999">
        <v>6998</v>
      </c>
      <c r="B6999" s="1" t="s">
        <v>23170</v>
      </c>
      <c r="C6999">
        <v>5376</v>
      </c>
      <c r="D6999">
        <v>176087</v>
      </c>
      <c r="E6999" s="1" t="s">
        <v>23171</v>
      </c>
      <c r="F6999">
        <v>1281823</v>
      </c>
      <c r="G6999" s="2">
        <v>43040</v>
      </c>
    </row>
    <row r="7000" spans="1:7" hidden="1" x14ac:dyDescent="0.25">
      <c r="A7000">
        <v>6999</v>
      </c>
      <c r="B7000" s="1" t="s">
        <v>23172</v>
      </c>
      <c r="C7000">
        <v>4060</v>
      </c>
      <c r="D7000">
        <v>125864</v>
      </c>
      <c r="E7000" s="1" t="s">
        <v>23173</v>
      </c>
      <c r="F7000">
        <v>926094</v>
      </c>
      <c r="G7000" s="2">
        <v>43040</v>
      </c>
    </row>
    <row r="7001" spans="1:7" hidden="1" x14ac:dyDescent="0.25">
      <c r="A7001">
        <v>7000</v>
      </c>
      <c r="B7001" s="1" t="s">
        <v>23174</v>
      </c>
      <c r="C7001">
        <v>2753</v>
      </c>
      <c r="D7001">
        <v>115655</v>
      </c>
      <c r="E7001" s="1" t="s">
        <v>23175</v>
      </c>
      <c r="F7001">
        <v>89742</v>
      </c>
      <c r="G7001" s="2">
        <v>43040</v>
      </c>
    </row>
    <row r="7002" spans="1:7" hidden="1" x14ac:dyDescent="0.25">
      <c r="A7002">
        <v>7001</v>
      </c>
      <c r="B7002" s="1" t="s">
        <v>23176</v>
      </c>
      <c r="C7002">
        <v>2765</v>
      </c>
      <c r="D7002">
        <v>90962</v>
      </c>
      <c r="E7002" s="1" t="s">
        <v>23177</v>
      </c>
      <c r="F7002">
        <v>667291</v>
      </c>
      <c r="G7002" s="2">
        <v>43040</v>
      </c>
    </row>
    <row r="7003" spans="1:7" hidden="1" x14ac:dyDescent="0.25">
      <c r="A7003">
        <v>7002</v>
      </c>
      <c r="B7003" s="1" t="s">
        <v>23178</v>
      </c>
      <c r="C7003">
        <v>4237</v>
      </c>
      <c r="D7003">
        <v>131259</v>
      </c>
      <c r="E7003" s="1" t="s">
        <v>23179</v>
      </c>
      <c r="F7003">
        <v>991431</v>
      </c>
      <c r="G7003" s="2">
        <v>43040</v>
      </c>
    </row>
    <row r="7004" spans="1:7" hidden="1" x14ac:dyDescent="0.25">
      <c r="A7004">
        <v>7003</v>
      </c>
      <c r="B7004" s="1" t="s">
        <v>23180</v>
      </c>
      <c r="C7004">
        <v>2918</v>
      </c>
      <c r="D7004">
        <v>119462</v>
      </c>
      <c r="E7004" s="1" t="s">
        <v>23181</v>
      </c>
      <c r="F7004">
        <v>881143</v>
      </c>
      <c r="G7004" s="2">
        <v>43040</v>
      </c>
    </row>
    <row r="7005" spans="1:7" hidden="1" x14ac:dyDescent="0.25">
      <c r="A7005">
        <v>7004</v>
      </c>
      <c r="B7005" s="1" t="s">
        <v>23182</v>
      </c>
      <c r="C7005">
        <v>3844</v>
      </c>
      <c r="D7005">
        <v>91065</v>
      </c>
      <c r="E7005" s="1" t="s">
        <v>23183</v>
      </c>
      <c r="F7005">
        <v>704061</v>
      </c>
      <c r="G7005" s="2">
        <v>43040</v>
      </c>
    </row>
    <row r="7006" spans="1:7" hidden="1" x14ac:dyDescent="0.25">
      <c r="A7006">
        <v>7005</v>
      </c>
      <c r="B7006" s="1" t="s">
        <v>23184</v>
      </c>
      <c r="C7006">
        <v>3311</v>
      </c>
      <c r="D7006">
        <v>112077</v>
      </c>
      <c r="E7006" s="1" t="s">
        <v>23185</v>
      </c>
      <c r="F7006">
        <v>821907</v>
      </c>
      <c r="G7006" s="2">
        <v>43040</v>
      </c>
    </row>
    <row r="7007" spans="1:7" hidden="1" x14ac:dyDescent="0.25">
      <c r="A7007">
        <v>7006</v>
      </c>
      <c r="B7007" s="1" t="s">
        <v>23186</v>
      </c>
      <c r="C7007">
        <v>3293</v>
      </c>
      <c r="D7007">
        <v>101343</v>
      </c>
      <c r="E7007" s="1" t="s">
        <v>23187</v>
      </c>
      <c r="F7007">
        <v>748735</v>
      </c>
      <c r="G7007" s="2">
        <v>43040</v>
      </c>
    </row>
    <row r="7008" spans="1:7" hidden="1" x14ac:dyDescent="0.25">
      <c r="A7008">
        <v>7007</v>
      </c>
      <c r="B7008" s="1" t="s">
        <v>23188</v>
      </c>
      <c r="C7008">
        <v>3616</v>
      </c>
      <c r="D7008">
        <v>111894</v>
      </c>
      <c r="E7008" s="1" t="s">
        <v>23189</v>
      </c>
      <c r="F7008">
        <v>856164</v>
      </c>
      <c r="G7008" s="2">
        <v>43040</v>
      </c>
    </row>
    <row r="7009" spans="1:7" hidden="1" x14ac:dyDescent="0.25">
      <c r="A7009">
        <v>7008</v>
      </c>
      <c r="B7009" s="1" t="s">
        <v>23190</v>
      </c>
      <c r="C7009">
        <v>2787</v>
      </c>
      <c r="D7009">
        <v>94219</v>
      </c>
      <c r="E7009" s="1" t="s">
        <v>23191</v>
      </c>
      <c r="F7009">
        <v>708631</v>
      </c>
      <c r="G7009" s="2">
        <v>43040</v>
      </c>
    </row>
    <row r="7010" spans="1:7" hidden="1" x14ac:dyDescent="0.25">
      <c r="A7010">
        <v>7009</v>
      </c>
      <c r="B7010" s="1" t="s">
        <v>23192</v>
      </c>
      <c r="C7010">
        <v>3773</v>
      </c>
      <c r="D7010">
        <v>115065</v>
      </c>
      <c r="E7010" s="1" t="s">
        <v>23193</v>
      </c>
      <c r="F7010">
        <v>858743</v>
      </c>
      <c r="G7010" s="2">
        <v>43040</v>
      </c>
    </row>
    <row r="7011" spans="1:7" hidden="1" x14ac:dyDescent="0.25">
      <c r="A7011">
        <v>7010</v>
      </c>
      <c r="B7011" s="1" t="s">
        <v>23194</v>
      </c>
      <c r="C7011">
        <v>4041</v>
      </c>
      <c r="D7011">
        <v>96361</v>
      </c>
      <c r="E7011" s="1" t="s">
        <v>23195</v>
      </c>
      <c r="F7011">
        <v>764627</v>
      </c>
      <c r="G7011" s="2">
        <v>43040</v>
      </c>
    </row>
    <row r="7012" spans="1:7" hidden="1" x14ac:dyDescent="0.25">
      <c r="A7012">
        <v>7011</v>
      </c>
      <c r="B7012" s="1" t="s">
        <v>23196</v>
      </c>
      <c r="C7012">
        <v>3402</v>
      </c>
      <c r="D7012">
        <v>121934</v>
      </c>
      <c r="E7012" s="1" t="s">
        <v>23197</v>
      </c>
      <c r="F7012">
        <v>903764</v>
      </c>
      <c r="G7012" s="2">
        <v>43040</v>
      </c>
    </row>
    <row r="7013" spans="1:7" hidden="1" x14ac:dyDescent="0.25">
      <c r="A7013">
        <v>7012</v>
      </c>
      <c r="B7013" s="1" t="s">
        <v>23198</v>
      </c>
      <c r="C7013">
        <v>4531</v>
      </c>
      <c r="D7013">
        <v>148819</v>
      </c>
      <c r="E7013" s="1" t="s">
        <v>23199</v>
      </c>
      <c r="F7013">
        <v>1106885</v>
      </c>
      <c r="G7013" s="2">
        <v>43040</v>
      </c>
    </row>
    <row r="7014" spans="1:7" hidden="1" x14ac:dyDescent="0.25">
      <c r="A7014">
        <v>7013</v>
      </c>
      <c r="B7014" s="1" t="s">
        <v>23200</v>
      </c>
      <c r="C7014">
        <v>2263</v>
      </c>
      <c r="D7014">
        <v>80832</v>
      </c>
      <c r="E7014" s="1" t="s">
        <v>23201</v>
      </c>
      <c r="F7014">
        <v>600162</v>
      </c>
      <c r="G7014" s="2">
        <v>43040</v>
      </c>
    </row>
    <row r="7015" spans="1:7" hidden="1" x14ac:dyDescent="0.25">
      <c r="A7015">
        <v>7014</v>
      </c>
      <c r="B7015" s="1" t="s">
        <v>23202</v>
      </c>
      <c r="C7015">
        <v>2439</v>
      </c>
      <c r="D7015">
        <v>78976</v>
      </c>
      <c r="E7015" s="1" t="s">
        <v>23203</v>
      </c>
      <c r="F7015">
        <v>591096</v>
      </c>
      <c r="G7015" s="2">
        <v>43040</v>
      </c>
    </row>
    <row r="7016" spans="1:7" hidden="1" x14ac:dyDescent="0.25">
      <c r="A7016">
        <v>7015</v>
      </c>
      <c r="B7016" s="1" t="s">
        <v>23204</v>
      </c>
      <c r="C7016">
        <v>2723</v>
      </c>
      <c r="D7016">
        <v>90780</v>
      </c>
      <c r="E7016" s="1" t="s">
        <v>23205</v>
      </c>
      <c r="F7016">
        <v>669526</v>
      </c>
      <c r="G7016" s="2">
        <v>43040</v>
      </c>
    </row>
    <row r="7017" spans="1:7" hidden="1" x14ac:dyDescent="0.25">
      <c r="A7017">
        <v>7016</v>
      </c>
      <c r="B7017" s="1" t="s">
        <v>23206</v>
      </c>
      <c r="C7017">
        <v>6099</v>
      </c>
      <c r="D7017">
        <v>205733</v>
      </c>
      <c r="E7017" s="1" t="s">
        <v>23207</v>
      </c>
      <c r="F7017">
        <v>1546099</v>
      </c>
      <c r="G7017" s="2">
        <v>43040</v>
      </c>
    </row>
    <row r="7018" spans="1:7" hidden="1" x14ac:dyDescent="0.25">
      <c r="A7018">
        <v>7017</v>
      </c>
      <c r="B7018" s="1" t="s">
        <v>23208</v>
      </c>
      <c r="C7018">
        <v>4699</v>
      </c>
      <c r="D7018">
        <v>174852</v>
      </c>
      <c r="E7018" s="1" t="s">
        <v>23209</v>
      </c>
      <c r="F7018">
        <v>1257862</v>
      </c>
      <c r="G7018" s="2">
        <v>43040</v>
      </c>
    </row>
    <row r="7019" spans="1:7" hidden="1" x14ac:dyDescent="0.25">
      <c r="A7019">
        <v>7018</v>
      </c>
      <c r="B7019" s="1" t="s">
        <v>23210</v>
      </c>
      <c r="C7019">
        <v>4677</v>
      </c>
      <c r="D7019">
        <v>165324</v>
      </c>
      <c r="E7019" s="1" t="s">
        <v>23211</v>
      </c>
      <c r="F7019">
        <v>1205237</v>
      </c>
      <c r="G7019" s="2">
        <v>43040</v>
      </c>
    </row>
    <row r="7020" spans="1:7" hidden="1" x14ac:dyDescent="0.25">
      <c r="A7020">
        <v>7019</v>
      </c>
      <c r="B7020" s="1" t="s">
        <v>23212</v>
      </c>
      <c r="C7020">
        <v>12536</v>
      </c>
      <c r="D7020">
        <v>446448</v>
      </c>
      <c r="E7020" s="1" t="s">
        <v>23213</v>
      </c>
      <c r="F7020">
        <v>3190103</v>
      </c>
      <c r="G7020" s="2">
        <v>43040</v>
      </c>
    </row>
    <row r="7021" spans="1:7" hidden="1" x14ac:dyDescent="0.25">
      <c r="A7021">
        <v>7020</v>
      </c>
      <c r="B7021" s="1" t="s">
        <v>23214</v>
      </c>
      <c r="C7021">
        <v>2336</v>
      </c>
      <c r="D7021">
        <v>79199</v>
      </c>
      <c r="E7021" s="1" t="s">
        <v>23215</v>
      </c>
      <c r="F7021">
        <v>570969</v>
      </c>
      <c r="G7021" s="2">
        <v>43040</v>
      </c>
    </row>
    <row r="7022" spans="1:7" hidden="1" x14ac:dyDescent="0.25">
      <c r="A7022">
        <v>7021</v>
      </c>
      <c r="B7022" s="1" t="s">
        <v>23216</v>
      </c>
      <c r="C7022">
        <v>5716</v>
      </c>
      <c r="D7022">
        <v>195005</v>
      </c>
      <c r="E7022" s="1" t="s">
        <v>23217</v>
      </c>
      <c r="F7022">
        <v>1413281</v>
      </c>
      <c r="G7022" s="2">
        <v>43040</v>
      </c>
    </row>
    <row r="7023" spans="1:7" hidden="1" x14ac:dyDescent="0.25">
      <c r="A7023">
        <v>7022</v>
      </c>
      <c r="B7023" s="1" t="s">
        <v>23218</v>
      </c>
      <c r="C7023">
        <v>3115</v>
      </c>
      <c r="D7023">
        <v>124714</v>
      </c>
      <c r="E7023" s="1" t="s">
        <v>23219</v>
      </c>
      <c r="F7023">
        <v>90562</v>
      </c>
      <c r="G7023" s="2">
        <v>43040</v>
      </c>
    </row>
    <row r="7024" spans="1:7" hidden="1" x14ac:dyDescent="0.25">
      <c r="A7024">
        <v>7023</v>
      </c>
      <c r="B7024" s="1" t="s">
        <v>23220</v>
      </c>
      <c r="C7024">
        <v>3937</v>
      </c>
      <c r="D7024">
        <v>149125</v>
      </c>
      <c r="E7024" s="1" t="s">
        <v>23221</v>
      </c>
      <c r="F7024">
        <v>109367</v>
      </c>
      <c r="G7024" s="2">
        <v>43040</v>
      </c>
    </row>
    <row r="7025" spans="1:7" hidden="1" x14ac:dyDescent="0.25">
      <c r="A7025">
        <v>7024</v>
      </c>
      <c r="B7025" s="1" t="s">
        <v>23222</v>
      </c>
      <c r="C7025">
        <v>6036</v>
      </c>
      <c r="D7025">
        <v>196698</v>
      </c>
      <c r="E7025" s="1" t="s">
        <v>23223</v>
      </c>
      <c r="F7025">
        <v>1466257</v>
      </c>
      <c r="G7025" s="2">
        <v>43040</v>
      </c>
    </row>
    <row r="7026" spans="1:7" hidden="1" x14ac:dyDescent="0.25">
      <c r="A7026">
        <v>7025</v>
      </c>
      <c r="B7026" s="1" t="s">
        <v>23224</v>
      </c>
      <c r="C7026">
        <v>7012</v>
      </c>
      <c r="D7026">
        <v>216617</v>
      </c>
      <c r="E7026" s="1" t="s">
        <v>23225</v>
      </c>
      <c r="F7026">
        <v>1576322</v>
      </c>
      <c r="G7026" s="2">
        <v>43040</v>
      </c>
    </row>
    <row r="7027" spans="1:7" hidden="1" x14ac:dyDescent="0.25">
      <c r="A7027">
        <v>7026</v>
      </c>
      <c r="B7027" s="1" t="s">
        <v>23226</v>
      </c>
      <c r="C7027">
        <v>3426</v>
      </c>
      <c r="D7027">
        <v>148028</v>
      </c>
      <c r="E7027" s="1" t="s">
        <v>23227</v>
      </c>
      <c r="F7027">
        <v>1058473</v>
      </c>
      <c r="G7027" s="2">
        <v>43040</v>
      </c>
    </row>
    <row r="7028" spans="1:7" hidden="1" x14ac:dyDescent="0.25">
      <c r="A7028">
        <v>7027</v>
      </c>
      <c r="B7028" s="1" t="s">
        <v>23228</v>
      </c>
      <c r="C7028">
        <v>5989</v>
      </c>
      <c r="D7028">
        <v>246885</v>
      </c>
      <c r="E7028" s="1" t="s">
        <v>23229</v>
      </c>
      <c r="F7028">
        <v>1794148</v>
      </c>
      <c r="G7028" s="2">
        <v>43040</v>
      </c>
    </row>
    <row r="7029" spans="1:7" hidden="1" x14ac:dyDescent="0.25">
      <c r="A7029">
        <v>7028</v>
      </c>
      <c r="B7029" s="1" t="s">
        <v>23230</v>
      </c>
      <c r="C7029">
        <v>4296</v>
      </c>
      <c r="D7029">
        <v>163780</v>
      </c>
      <c r="E7029" s="1" t="s">
        <v>23231</v>
      </c>
      <c r="F7029">
        <v>1215598</v>
      </c>
      <c r="G7029" s="2">
        <v>43040</v>
      </c>
    </row>
    <row r="7030" spans="1:7" hidden="1" x14ac:dyDescent="0.25">
      <c r="A7030">
        <v>7029</v>
      </c>
      <c r="B7030" s="1" t="s">
        <v>23232</v>
      </c>
      <c r="C7030">
        <v>1951</v>
      </c>
      <c r="D7030">
        <v>71863</v>
      </c>
      <c r="E7030" s="1" t="s">
        <v>23233</v>
      </c>
      <c r="F7030">
        <v>526158</v>
      </c>
      <c r="G7030" s="2">
        <v>43040</v>
      </c>
    </row>
    <row r="7031" spans="1:7" hidden="1" x14ac:dyDescent="0.25">
      <c r="A7031">
        <v>7030</v>
      </c>
      <c r="B7031" s="1" t="s">
        <v>23234</v>
      </c>
      <c r="C7031">
        <v>2482</v>
      </c>
      <c r="D7031">
        <v>86290</v>
      </c>
      <c r="E7031" s="1" t="s">
        <v>23235</v>
      </c>
      <c r="F7031">
        <v>640599</v>
      </c>
      <c r="G7031" s="2">
        <v>43040</v>
      </c>
    </row>
    <row r="7032" spans="1:7" hidden="1" x14ac:dyDescent="0.25">
      <c r="A7032">
        <v>7031</v>
      </c>
      <c r="B7032" s="1" t="s">
        <v>23236</v>
      </c>
      <c r="C7032">
        <v>3625</v>
      </c>
      <c r="D7032">
        <v>124382</v>
      </c>
      <c r="E7032" s="1" t="s">
        <v>23237</v>
      </c>
      <c r="F7032">
        <v>929688</v>
      </c>
      <c r="G7032" s="2">
        <v>43040</v>
      </c>
    </row>
    <row r="7033" spans="1:7" hidden="1" x14ac:dyDescent="0.25">
      <c r="A7033">
        <v>7032</v>
      </c>
      <c r="B7033" s="1" t="s">
        <v>23238</v>
      </c>
      <c r="C7033">
        <v>4519</v>
      </c>
      <c r="D7033">
        <v>162356</v>
      </c>
      <c r="E7033" s="1" t="s">
        <v>23239</v>
      </c>
      <c r="F7033">
        <v>1176673</v>
      </c>
      <c r="G7033" s="2">
        <v>43040</v>
      </c>
    </row>
    <row r="7034" spans="1:7" hidden="1" x14ac:dyDescent="0.25">
      <c r="A7034">
        <v>7033</v>
      </c>
      <c r="B7034" s="1" t="s">
        <v>23240</v>
      </c>
      <c r="C7034">
        <v>3697</v>
      </c>
      <c r="D7034">
        <v>163250</v>
      </c>
      <c r="E7034" s="1" t="s">
        <v>23241</v>
      </c>
      <c r="F7034">
        <v>1166158</v>
      </c>
      <c r="G7034" s="2">
        <v>43040</v>
      </c>
    </row>
    <row r="7035" spans="1:7" hidden="1" x14ac:dyDescent="0.25">
      <c r="A7035">
        <v>7034</v>
      </c>
      <c r="B7035" s="1" t="s">
        <v>23242</v>
      </c>
      <c r="C7035">
        <v>3932</v>
      </c>
      <c r="D7035">
        <v>129537</v>
      </c>
      <c r="E7035" s="1" t="s">
        <v>23243</v>
      </c>
      <c r="F7035">
        <v>931029</v>
      </c>
      <c r="G7035" s="2">
        <v>43040</v>
      </c>
    </row>
    <row r="7036" spans="1:7" hidden="1" x14ac:dyDescent="0.25">
      <c r="A7036">
        <v>7035</v>
      </c>
      <c r="B7036" s="1" t="s">
        <v>23244</v>
      </c>
      <c r="C7036">
        <v>12805</v>
      </c>
      <c r="D7036">
        <v>446495</v>
      </c>
      <c r="E7036" s="1" t="s">
        <v>23245</v>
      </c>
      <c r="F7036">
        <v>3185431</v>
      </c>
      <c r="G7036" s="2">
        <v>43040</v>
      </c>
    </row>
    <row r="7037" spans="1:7" hidden="1" x14ac:dyDescent="0.25">
      <c r="A7037">
        <v>7036</v>
      </c>
      <c r="B7037" s="1" t="s">
        <v>23246</v>
      </c>
      <c r="C7037">
        <v>4559</v>
      </c>
      <c r="D7037">
        <v>172694</v>
      </c>
      <c r="E7037" s="1" t="s">
        <v>23247</v>
      </c>
      <c r="F7037">
        <v>1255587</v>
      </c>
      <c r="G7037" s="2">
        <v>43040</v>
      </c>
    </row>
    <row r="7038" spans="1:7" hidden="1" x14ac:dyDescent="0.25">
      <c r="A7038">
        <v>7037</v>
      </c>
      <c r="B7038" s="1" t="s">
        <v>23248</v>
      </c>
      <c r="C7038">
        <v>4064</v>
      </c>
      <c r="D7038">
        <v>164223</v>
      </c>
      <c r="E7038" s="1" t="s">
        <v>23249</v>
      </c>
      <c r="F7038">
        <v>1178128</v>
      </c>
      <c r="G7038" s="2">
        <v>43040</v>
      </c>
    </row>
    <row r="7039" spans="1:7" hidden="1" x14ac:dyDescent="0.25">
      <c r="A7039">
        <v>7038</v>
      </c>
      <c r="B7039" s="1" t="s">
        <v>23250</v>
      </c>
      <c r="C7039">
        <v>3820</v>
      </c>
      <c r="D7039">
        <v>160009</v>
      </c>
      <c r="E7039" s="1" t="s">
        <v>23251</v>
      </c>
      <c r="F7039">
        <v>1178755</v>
      </c>
      <c r="G7039" s="2">
        <v>43040</v>
      </c>
    </row>
    <row r="7040" spans="1:7" hidden="1" x14ac:dyDescent="0.25">
      <c r="A7040">
        <v>7039</v>
      </c>
      <c r="B7040" s="1" t="s">
        <v>23252</v>
      </c>
      <c r="C7040">
        <v>10886</v>
      </c>
      <c r="D7040">
        <v>415989</v>
      </c>
      <c r="E7040" s="1" t="s">
        <v>23253</v>
      </c>
      <c r="F7040">
        <v>295139</v>
      </c>
      <c r="G7040" s="2">
        <v>43040</v>
      </c>
    </row>
    <row r="7041" spans="1:7" hidden="1" x14ac:dyDescent="0.25">
      <c r="A7041">
        <v>7040</v>
      </c>
      <c r="B7041" s="1" t="s">
        <v>23254</v>
      </c>
      <c r="C7041">
        <v>4677</v>
      </c>
      <c r="D7041">
        <v>145541</v>
      </c>
      <c r="E7041" s="1" t="s">
        <v>23255</v>
      </c>
      <c r="F7041">
        <v>1027897</v>
      </c>
      <c r="G7041" s="2">
        <v>43040</v>
      </c>
    </row>
    <row r="7042" spans="1:7" hidden="1" x14ac:dyDescent="0.25">
      <c r="A7042">
        <v>7041</v>
      </c>
      <c r="B7042" s="1" t="s">
        <v>23256</v>
      </c>
      <c r="C7042">
        <v>16527</v>
      </c>
      <c r="D7042">
        <v>609768</v>
      </c>
      <c r="E7042" s="1" t="s">
        <v>23257</v>
      </c>
      <c r="F7042">
        <v>4346331</v>
      </c>
      <c r="G7042" s="2">
        <v>43040</v>
      </c>
    </row>
    <row r="7043" spans="1:7" hidden="1" x14ac:dyDescent="0.25">
      <c r="A7043">
        <v>7042</v>
      </c>
      <c r="B7043" s="1" t="s">
        <v>23258</v>
      </c>
      <c r="C7043">
        <v>15282</v>
      </c>
      <c r="D7043">
        <v>501792</v>
      </c>
      <c r="E7043" s="1" t="s">
        <v>23259</v>
      </c>
      <c r="F7043">
        <v>3617444</v>
      </c>
      <c r="G7043" s="2">
        <v>43040</v>
      </c>
    </row>
    <row r="7044" spans="1:7" hidden="1" x14ac:dyDescent="0.25">
      <c r="A7044">
        <v>7043</v>
      </c>
      <c r="B7044" s="1" t="s">
        <v>23260</v>
      </c>
      <c r="C7044">
        <v>17256</v>
      </c>
      <c r="D7044">
        <v>533527</v>
      </c>
      <c r="E7044" s="1" t="s">
        <v>23261</v>
      </c>
      <c r="F7044">
        <v>3818922</v>
      </c>
      <c r="G7044" s="2">
        <v>43040</v>
      </c>
    </row>
    <row r="7045" spans="1:7" hidden="1" x14ac:dyDescent="0.25">
      <c r="A7045">
        <v>7044</v>
      </c>
      <c r="B7045" s="1" t="s">
        <v>23262</v>
      </c>
      <c r="C7045">
        <v>13936</v>
      </c>
      <c r="D7045">
        <v>482600</v>
      </c>
      <c r="E7045" s="1" t="s">
        <v>23263</v>
      </c>
      <c r="F7045">
        <v>3437897</v>
      </c>
      <c r="G7045" s="2">
        <v>43040</v>
      </c>
    </row>
    <row r="7046" spans="1:7" hidden="1" x14ac:dyDescent="0.25">
      <c r="A7046">
        <v>7045</v>
      </c>
      <c r="B7046" s="1" t="s">
        <v>23264</v>
      </c>
      <c r="C7046">
        <v>4824</v>
      </c>
      <c r="D7046">
        <v>144870</v>
      </c>
      <c r="E7046" s="1" t="s">
        <v>23265</v>
      </c>
      <c r="F7046">
        <v>1053953</v>
      </c>
      <c r="G7046" s="2">
        <v>43040</v>
      </c>
    </row>
    <row r="7047" spans="1:7" hidden="1" x14ac:dyDescent="0.25">
      <c r="A7047">
        <v>7046</v>
      </c>
      <c r="B7047" s="1" t="s">
        <v>23266</v>
      </c>
      <c r="C7047">
        <v>7543</v>
      </c>
      <c r="D7047">
        <v>246009</v>
      </c>
      <c r="E7047" s="1" t="s">
        <v>23267</v>
      </c>
      <c r="F7047">
        <v>1879924</v>
      </c>
      <c r="G7047" s="2">
        <v>43040</v>
      </c>
    </row>
    <row r="7048" spans="1:7" hidden="1" x14ac:dyDescent="0.25">
      <c r="A7048">
        <v>7047</v>
      </c>
      <c r="B7048" s="1" t="s">
        <v>23268</v>
      </c>
      <c r="C7048">
        <v>12348</v>
      </c>
      <c r="D7048">
        <v>347768</v>
      </c>
      <c r="E7048" s="1" t="s">
        <v>23269</v>
      </c>
      <c r="F7048">
        <v>2602619</v>
      </c>
      <c r="G7048" s="2">
        <v>43040</v>
      </c>
    </row>
    <row r="7049" spans="1:7" hidden="1" x14ac:dyDescent="0.25">
      <c r="A7049">
        <v>7048</v>
      </c>
      <c r="B7049" s="1" t="s">
        <v>23270</v>
      </c>
      <c r="C7049">
        <v>9918</v>
      </c>
      <c r="D7049">
        <v>289713</v>
      </c>
      <c r="E7049" s="1" t="s">
        <v>23271</v>
      </c>
      <c r="F7049">
        <v>2189753</v>
      </c>
      <c r="G7049" s="2">
        <v>43040</v>
      </c>
    </row>
    <row r="7050" spans="1:7" hidden="1" x14ac:dyDescent="0.25">
      <c r="A7050">
        <v>7049</v>
      </c>
      <c r="B7050" s="1" t="s">
        <v>23272</v>
      </c>
      <c r="C7050">
        <v>10302</v>
      </c>
      <c r="D7050">
        <v>359769</v>
      </c>
      <c r="E7050" s="1" t="s">
        <v>23273</v>
      </c>
      <c r="F7050">
        <v>2562581</v>
      </c>
      <c r="G7050" s="2">
        <v>43040</v>
      </c>
    </row>
    <row r="7051" spans="1:7" hidden="1" x14ac:dyDescent="0.25">
      <c r="A7051">
        <v>7050</v>
      </c>
      <c r="B7051" s="1" t="s">
        <v>23274</v>
      </c>
      <c r="C7051">
        <v>8215</v>
      </c>
      <c r="D7051">
        <v>283387</v>
      </c>
      <c r="E7051" s="1" t="s">
        <v>23275</v>
      </c>
      <c r="F7051">
        <v>2145753</v>
      </c>
      <c r="G7051" s="2">
        <v>43040</v>
      </c>
    </row>
    <row r="7052" spans="1:7" hidden="1" x14ac:dyDescent="0.25">
      <c r="A7052">
        <v>7051</v>
      </c>
      <c r="B7052" s="1" t="s">
        <v>23276</v>
      </c>
      <c r="C7052">
        <v>19256</v>
      </c>
      <c r="D7052">
        <v>668313</v>
      </c>
      <c r="E7052" s="1" t="s">
        <v>23277</v>
      </c>
      <c r="F7052">
        <v>4860485</v>
      </c>
      <c r="G7052" s="2">
        <v>43040</v>
      </c>
    </row>
    <row r="7053" spans="1:7" hidden="1" x14ac:dyDescent="0.25">
      <c r="A7053">
        <v>7052</v>
      </c>
      <c r="B7053" s="1" t="s">
        <v>23278</v>
      </c>
      <c r="C7053">
        <v>6237</v>
      </c>
      <c r="D7053">
        <v>221645</v>
      </c>
      <c r="E7053" s="1" t="s">
        <v>23279</v>
      </c>
      <c r="F7053">
        <v>1635794</v>
      </c>
      <c r="G7053" s="2">
        <v>43040</v>
      </c>
    </row>
    <row r="7054" spans="1:7" x14ac:dyDescent="0.25">
      <c r="A7054">
        <v>8008</v>
      </c>
      <c r="B7054" s="1" t="s">
        <v>23280</v>
      </c>
      <c r="C7054">
        <v>19697</v>
      </c>
      <c r="D7054">
        <v>713740</v>
      </c>
      <c r="E7054" s="1" t="s">
        <v>23281</v>
      </c>
      <c r="F7054">
        <v>5012923</v>
      </c>
      <c r="G7054" s="2">
        <v>43191</v>
      </c>
    </row>
    <row r="7055" spans="1:7" hidden="1" x14ac:dyDescent="0.25">
      <c r="A7055">
        <v>7054</v>
      </c>
      <c r="B7055" s="1" t="s">
        <v>23282</v>
      </c>
      <c r="C7055">
        <v>15283</v>
      </c>
      <c r="D7055">
        <v>513795</v>
      </c>
      <c r="E7055" s="1" t="s">
        <v>23283</v>
      </c>
      <c r="F7055">
        <v>3745522</v>
      </c>
      <c r="G7055" s="2">
        <v>43040</v>
      </c>
    </row>
    <row r="7056" spans="1:7" hidden="1" x14ac:dyDescent="0.25">
      <c r="A7056">
        <v>7055</v>
      </c>
      <c r="B7056" s="1" t="s">
        <v>23284</v>
      </c>
      <c r="C7056">
        <v>20820</v>
      </c>
      <c r="D7056">
        <v>780042</v>
      </c>
      <c r="E7056" s="1" t="s">
        <v>23285</v>
      </c>
      <c r="F7056">
        <v>5557016</v>
      </c>
      <c r="G7056" s="2">
        <v>43040</v>
      </c>
    </row>
    <row r="7057" spans="1:7" hidden="1" x14ac:dyDescent="0.25">
      <c r="A7057">
        <v>7056</v>
      </c>
      <c r="B7057" s="1" t="s">
        <v>23286</v>
      </c>
      <c r="C7057">
        <v>30071</v>
      </c>
      <c r="D7057">
        <v>1035545</v>
      </c>
      <c r="E7057" s="1" t="s">
        <v>23287</v>
      </c>
      <c r="F7057">
        <v>7439745</v>
      </c>
      <c r="G7057" s="2">
        <v>43040</v>
      </c>
    </row>
    <row r="7058" spans="1:7" hidden="1" x14ac:dyDescent="0.25">
      <c r="A7058">
        <v>7057</v>
      </c>
      <c r="B7058" s="1" t="s">
        <v>23288</v>
      </c>
      <c r="C7058">
        <v>12082</v>
      </c>
      <c r="D7058">
        <v>378839</v>
      </c>
      <c r="E7058" s="1" t="s">
        <v>23289</v>
      </c>
      <c r="F7058">
        <v>2836131</v>
      </c>
      <c r="G7058" s="2">
        <v>43040</v>
      </c>
    </row>
    <row r="7059" spans="1:7" hidden="1" x14ac:dyDescent="0.25">
      <c r="A7059">
        <v>7058</v>
      </c>
      <c r="B7059" s="1" t="s">
        <v>23290</v>
      </c>
      <c r="C7059">
        <v>6418</v>
      </c>
      <c r="D7059">
        <v>180541</v>
      </c>
      <c r="E7059" s="1" t="s">
        <v>23291</v>
      </c>
      <c r="F7059">
        <v>133432</v>
      </c>
      <c r="G7059" s="2">
        <v>43040</v>
      </c>
    </row>
    <row r="7060" spans="1:7" hidden="1" x14ac:dyDescent="0.25">
      <c r="A7060">
        <v>7059</v>
      </c>
      <c r="B7060" s="1" t="s">
        <v>23292</v>
      </c>
      <c r="C7060">
        <v>5053</v>
      </c>
      <c r="D7060">
        <v>132891</v>
      </c>
      <c r="E7060" s="1" t="s">
        <v>23293</v>
      </c>
      <c r="F7060">
        <v>922886</v>
      </c>
      <c r="G7060" s="2">
        <v>43040</v>
      </c>
    </row>
    <row r="7061" spans="1:7" hidden="1" x14ac:dyDescent="0.25">
      <c r="A7061">
        <v>7060</v>
      </c>
      <c r="B7061" s="1" t="s">
        <v>23294</v>
      </c>
      <c r="C7061">
        <v>6102</v>
      </c>
      <c r="D7061">
        <v>213176</v>
      </c>
      <c r="E7061" s="1" t="s">
        <v>23295</v>
      </c>
      <c r="F7061">
        <v>1572379</v>
      </c>
      <c r="G7061" s="2">
        <v>43040</v>
      </c>
    </row>
    <row r="7062" spans="1:7" hidden="1" x14ac:dyDescent="0.25">
      <c r="A7062">
        <v>7061</v>
      </c>
      <c r="B7062" s="1" t="s">
        <v>23296</v>
      </c>
      <c r="C7062">
        <v>4349</v>
      </c>
      <c r="D7062">
        <v>157389</v>
      </c>
      <c r="E7062" s="1" t="s">
        <v>23297</v>
      </c>
      <c r="F7062">
        <v>1140374</v>
      </c>
      <c r="G7062" s="2">
        <v>43040</v>
      </c>
    </row>
    <row r="7063" spans="1:7" hidden="1" x14ac:dyDescent="0.25">
      <c r="A7063">
        <v>7062</v>
      </c>
      <c r="B7063" s="1" t="s">
        <v>23298</v>
      </c>
      <c r="C7063">
        <v>3592</v>
      </c>
      <c r="D7063">
        <v>129736</v>
      </c>
      <c r="E7063" s="1" t="s">
        <v>23299</v>
      </c>
      <c r="F7063">
        <v>954454</v>
      </c>
      <c r="G7063" s="2">
        <v>43040</v>
      </c>
    </row>
    <row r="7064" spans="1:7" hidden="1" x14ac:dyDescent="0.25">
      <c r="A7064">
        <v>7063</v>
      </c>
      <c r="B7064" s="1" t="s">
        <v>23300</v>
      </c>
      <c r="C7064">
        <v>4946</v>
      </c>
      <c r="D7064">
        <v>191706</v>
      </c>
      <c r="E7064" s="1" t="s">
        <v>23301</v>
      </c>
      <c r="F7064">
        <v>1349651</v>
      </c>
      <c r="G7064" s="2">
        <v>43040</v>
      </c>
    </row>
    <row r="7065" spans="1:7" hidden="1" x14ac:dyDescent="0.25">
      <c r="A7065">
        <v>7064</v>
      </c>
      <c r="B7065" s="1" t="s">
        <v>23302</v>
      </c>
      <c r="C7065">
        <v>11077</v>
      </c>
      <c r="D7065">
        <v>331404</v>
      </c>
      <c r="E7065" s="1" t="s">
        <v>23303</v>
      </c>
      <c r="F7065">
        <v>2466149</v>
      </c>
      <c r="G7065" s="2">
        <v>43040</v>
      </c>
    </row>
    <row r="7066" spans="1:7" hidden="1" x14ac:dyDescent="0.25">
      <c r="A7066">
        <v>7065</v>
      </c>
      <c r="B7066" s="1" t="s">
        <v>23304</v>
      </c>
      <c r="C7066">
        <v>3903</v>
      </c>
      <c r="D7066">
        <v>134602</v>
      </c>
      <c r="E7066" s="1" t="s">
        <v>23305</v>
      </c>
      <c r="F7066">
        <v>981382</v>
      </c>
      <c r="G7066" s="2">
        <v>43040</v>
      </c>
    </row>
    <row r="7067" spans="1:7" hidden="1" x14ac:dyDescent="0.25">
      <c r="A7067">
        <v>7066</v>
      </c>
      <c r="B7067" s="1" t="s">
        <v>23306</v>
      </c>
      <c r="C7067">
        <v>4002</v>
      </c>
      <c r="D7067">
        <v>154276</v>
      </c>
      <c r="E7067" s="1" t="s">
        <v>23307</v>
      </c>
      <c r="F7067">
        <v>1129465</v>
      </c>
      <c r="G7067" s="2">
        <v>43040</v>
      </c>
    </row>
    <row r="7068" spans="1:7" hidden="1" x14ac:dyDescent="0.25">
      <c r="A7068">
        <v>7067</v>
      </c>
      <c r="B7068" s="1" t="s">
        <v>23308</v>
      </c>
      <c r="C7068">
        <v>10651</v>
      </c>
      <c r="D7068">
        <v>367221</v>
      </c>
      <c r="E7068" s="1" t="s">
        <v>23309</v>
      </c>
      <c r="F7068">
        <v>2620527</v>
      </c>
      <c r="G7068" s="2">
        <v>43040</v>
      </c>
    </row>
    <row r="7069" spans="1:7" hidden="1" x14ac:dyDescent="0.25">
      <c r="A7069">
        <v>7068</v>
      </c>
      <c r="B7069" s="1" t="s">
        <v>22928</v>
      </c>
      <c r="C7069">
        <v>2028</v>
      </c>
      <c r="D7069">
        <v>62400</v>
      </c>
      <c r="E7069" s="1" t="s">
        <v>22929</v>
      </c>
      <c r="F7069">
        <v>433265</v>
      </c>
      <c r="G7069" s="2">
        <v>43070</v>
      </c>
    </row>
    <row r="7070" spans="1:7" hidden="1" x14ac:dyDescent="0.25">
      <c r="A7070">
        <v>7069</v>
      </c>
      <c r="B7070" s="1" t="s">
        <v>22930</v>
      </c>
      <c r="C7070">
        <v>7080</v>
      </c>
      <c r="D7070">
        <v>198859</v>
      </c>
      <c r="E7070" s="1" t="s">
        <v>22931</v>
      </c>
      <c r="F7070">
        <v>1388999</v>
      </c>
      <c r="G7070" s="2">
        <v>43070</v>
      </c>
    </row>
    <row r="7071" spans="1:7" hidden="1" x14ac:dyDescent="0.25">
      <c r="A7071">
        <v>7070</v>
      </c>
      <c r="B7071" s="1" t="s">
        <v>22932</v>
      </c>
      <c r="C7071">
        <v>5496</v>
      </c>
      <c r="D7071">
        <v>160639</v>
      </c>
      <c r="E7071" s="1" t="s">
        <v>22933</v>
      </c>
      <c r="F7071">
        <v>1128516</v>
      </c>
      <c r="G7071" s="2">
        <v>43070</v>
      </c>
    </row>
    <row r="7072" spans="1:7" hidden="1" x14ac:dyDescent="0.25">
      <c r="A7072">
        <v>7071</v>
      </c>
      <c r="B7072" s="1" t="s">
        <v>22934</v>
      </c>
      <c r="C7072">
        <v>6083</v>
      </c>
      <c r="D7072">
        <v>192340</v>
      </c>
      <c r="E7072" s="1" t="s">
        <v>22935</v>
      </c>
      <c r="F7072">
        <v>1332498</v>
      </c>
      <c r="G7072" s="2">
        <v>43070</v>
      </c>
    </row>
    <row r="7073" spans="1:7" hidden="1" x14ac:dyDescent="0.25">
      <c r="A7073">
        <v>7072</v>
      </c>
      <c r="B7073" s="1" t="s">
        <v>22936</v>
      </c>
      <c r="C7073">
        <v>8947</v>
      </c>
      <c r="D7073">
        <v>273689</v>
      </c>
      <c r="E7073" s="1" t="s">
        <v>22937</v>
      </c>
      <c r="F7073">
        <v>1904804</v>
      </c>
      <c r="G7073" s="2">
        <v>43070</v>
      </c>
    </row>
    <row r="7074" spans="1:7" hidden="1" x14ac:dyDescent="0.25">
      <c r="A7074">
        <v>7073</v>
      </c>
      <c r="B7074" s="1" t="s">
        <v>22938</v>
      </c>
      <c r="C7074">
        <v>7036</v>
      </c>
      <c r="D7074">
        <v>209150</v>
      </c>
      <c r="E7074" s="1" t="s">
        <v>22939</v>
      </c>
      <c r="F7074">
        <v>1459673</v>
      </c>
      <c r="G7074" s="2">
        <v>43070</v>
      </c>
    </row>
    <row r="7075" spans="1:7" hidden="1" x14ac:dyDescent="0.25">
      <c r="A7075">
        <v>7074</v>
      </c>
      <c r="B7075" s="1" t="s">
        <v>22940</v>
      </c>
      <c r="C7075">
        <v>4236</v>
      </c>
      <c r="D7075">
        <v>125307</v>
      </c>
      <c r="E7075" s="1" t="s">
        <v>22941</v>
      </c>
      <c r="F7075">
        <v>892659</v>
      </c>
      <c r="G7075" s="2">
        <v>43070</v>
      </c>
    </row>
    <row r="7076" spans="1:7" hidden="1" x14ac:dyDescent="0.25">
      <c r="A7076">
        <v>7075</v>
      </c>
      <c r="B7076" s="1" t="s">
        <v>22942</v>
      </c>
      <c r="C7076">
        <v>9869</v>
      </c>
      <c r="D7076">
        <v>256963</v>
      </c>
      <c r="E7076" s="1" t="s">
        <v>22943</v>
      </c>
      <c r="F7076">
        <v>181833</v>
      </c>
      <c r="G7076" s="2">
        <v>43070</v>
      </c>
    </row>
    <row r="7077" spans="1:7" hidden="1" x14ac:dyDescent="0.25">
      <c r="A7077">
        <v>7076</v>
      </c>
      <c r="B7077" s="1" t="s">
        <v>22944</v>
      </c>
      <c r="C7077">
        <v>3704</v>
      </c>
      <c r="D7077">
        <v>117319</v>
      </c>
      <c r="E7077" s="1" t="s">
        <v>22945</v>
      </c>
      <c r="F7077">
        <v>813169</v>
      </c>
      <c r="G7077" s="2">
        <v>43070</v>
      </c>
    </row>
    <row r="7078" spans="1:7" hidden="1" x14ac:dyDescent="0.25">
      <c r="A7078">
        <v>7077</v>
      </c>
      <c r="B7078" s="1" t="s">
        <v>22946</v>
      </c>
      <c r="C7078">
        <v>6451</v>
      </c>
      <c r="D7078">
        <v>182182</v>
      </c>
      <c r="E7078" s="1" t="s">
        <v>22947</v>
      </c>
      <c r="F7078">
        <v>1281667</v>
      </c>
      <c r="G7078" s="2">
        <v>43070</v>
      </c>
    </row>
    <row r="7079" spans="1:7" hidden="1" x14ac:dyDescent="0.25">
      <c r="A7079">
        <v>7078</v>
      </c>
      <c r="B7079" s="1" t="s">
        <v>22948</v>
      </c>
      <c r="C7079">
        <v>5912</v>
      </c>
      <c r="D7079">
        <v>190142</v>
      </c>
      <c r="E7079" s="1" t="s">
        <v>22949</v>
      </c>
      <c r="F7079">
        <v>1319874</v>
      </c>
      <c r="G7079" s="2">
        <v>43070</v>
      </c>
    </row>
    <row r="7080" spans="1:7" hidden="1" x14ac:dyDescent="0.25">
      <c r="A7080">
        <v>7079</v>
      </c>
      <c r="B7080" s="1" t="s">
        <v>22950</v>
      </c>
      <c r="C7080">
        <v>4199</v>
      </c>
      <c r="D7080">
        <v>136837</v>
      </c>
      <c r="E7080" s="1" t="s">
        <v>22951</v>
      </c>
      <c r="F7080">
        <v>941213</v>
      </c>
      <c r="G7080" s="2">
        <v>43070</v>
      </c>
    </row>
    <row r="7081" spans="1:7" hidden="1" x14ac:dyDescent="0.25">
      <c r="A7081">
        <v>7080</v>
      </c>
      <c r="B7081" s="1" t="s">
        <v>22952</v>
      </c>
      <c r="C7081">
        <v>4685</v>
      </c>
      <c r="D7081">
        <v>158607</v>
      </c>
      <c r="E7081" s="1" t="s">
        <v>22953</v>
      </c>
      <c r="F7081">
        <v>1086725</v>
      </c>
      <c r="G7081" s="2">
        <v>43070</v>
      </c>
    </row>
    <row r="7082" spans="1:7" hidden="1" x14ac:dyDescent="0.25">
      <c r="A7082">
        <v>7081</v>
      </c>
      <c r="B7082" s="1" t="s">
        <v>22954</v>
      </c>
      <c r="C7082">
        <v>4994</v>
      </c>
      <c r="D7082">
        <v>164260</v>
      </c>
      <c r="E7082" s="1" t="s">
        <v>22955</v>
      </c>
      <c r="F7082">
        <v>11389</v>
      </c>
      <c r="G7082" s="2">
        <v>43070</v>
      </c>
    </row>
    <row r="7083" spans="1:7" hidden="1" x14ac:dyDescent="0.25">
      <c r="A7083">
        <v>7082</v>
      </c>
      <c r="B7083" s="1" t="s">
        <v>22956</v>
      </c>
      <c r="C7083">
        <v>8449</v>
      </c>
      <c r="D7083">
        <v>268175</v>
      </c>
      <c r="E7083" s="1" t="s">
        <v>22957</v>
      </c>
      <c r="F7083">
        <v>1824806</v>
      </c>
      <c r="G7083" s="2">
        <v>43070</v>
      </c>
    </row>
    <row r="7084" spans="1:7" hidden="1" x14ac:dyDescent="0.25">
      <c r="A7084">
        <v>7083</v>
      </c>
      <c r="B7084" s="1" t="s">
        <v>22958</v>
      </c>
      <c r="C7084">
        <v>5409</v>
      </c>
      <c r="D7084">
        <v>173772</v>
      </c>
      <c r="E7084" s="1" t="s">
        <v>22959</v>
      </c>
      <c r="F7084">
        <v>1183497</v>
      </c>
      <c r="G7084" s="2">
        <v>43070</v>
      </c>
    </row>
    <row r="7085" spans="1:7" hidden="1" x14ac:dyDescent="0.25">
      <c r="A7085">
        <v>7084</v>
      </c>
      <c r="B7085" s="1" t="s">
        <v>22960</v>
      </c>
      <c r="C7085">
        <v>5356</v>
      </c>
      <c r="D7085">
        <v>179811</v>
      </c>
      <c r="E7085" s="1" t="s">
        <v>22961</v>
      </c>
      <c r="F7085">
        <v>1253959</v>
      </c>
      <c r="G7085" s="2">
        <v>43070</v>
      </c>
    </row>
    <row r="7086" spans="1:7" hidden="1" x14ac:dyDescent="0.25">
      <c r="A7086">
        <v>7085</v>
      </c>
      <c r="B7086" s="1" t="s">
        <v>22962</v>
      </c>
      <c r="C7086">
        <v>5376</v>
      </c>
      <c r="D7086">
        <v>163594</v>
      </c>
      <c r="E7086" s="1" t="s">
        <v>22963</v>
      </c>
      <c r="F7086">
        <v>1124072</v>
      </c>
      <c r="G7086" s="2">
        <v>43070</v>
      </c>
    </row>
    <row r="7087" spans="1:7" hidden="1" x14ac:dyDescent="0.25">
      <c r="A7087">
        <v>7086</v>
      </c>
      <c r="B7087" s="1" t="s">
        <v>22964</v>
      </c>
      <c r="C7087">
        <v>2972</v>
      </c>
      <c r="D7087">
        <v>101571</v>
      </c>
      <c r="E7087" s="1" t="s">
        <v>22965</v>
      </c>
      <c r="F7087">
        <v>693182</v>
      </c>
      <c r="G7087" s="2">
        <v>43070</v>
      </c>
    </row>
    <row r="7088" spans="1:7" hidden="1" x14ac:dyDescent="0.25">
      <c r="A7088">
        <v>7087</v>
      </c>
      <c r="B7088" s="1" t="s">
        <v>22966</v>
      </c>
      <c r="C7088">
        <v>7280</v>
      </c>
      <c r="D7088">
        <v>192147</v>
      </c>
      <c r="E7088" s="1" t="s">
        <v>22967</v>
      </c>
      <c r="F7088">
        <v>135369</v>
      </c>
      <c r="G7088" s="2">
        <v>43070</v>
      </c>
    </row>
    <row r="7089" spans="1:7" hidden="1" x14ac:dyDescent="0.25">
      <c r="A7089">
        <v>7088</v>
      </c>
      <c r="B7089" s="1" t="s">
        <v>22968</v>
      </c>
      <c r="C7089">
        <v>7349</v>
      </c>
      <c r="D7089">
        <v>230226</v>
      </c>
      <c r="E7089" s="1" t="s">
        <v>22969</v>
      </c>
      <c r="F7089">
        <v>1595176</v>
      </c>
      <c r="G7089" s="2">
        <v>43070</v>
      </c>
    </row>
    <row r="7090" spans="1:7" hidden="1" x14ac:dyDescent="0.25">
      <c r="A7090">
        <v>7089</v>
      </c>
      <c r="B7090" s="1" t="s">
        <v>22970</v>
      </c>
      <c r="C7090">
        <v>4290</v>
      </c>
      <c r="D7090">
        <v>130854</v>
      </c>
      <c r="E7090" s="1" t="s">
        <v>22971</v>
      </c>
      <c r="F7090">
        <v>919323</v>
      </c>
      <c r="G7090" s="2">
        <v>43070</v>
      </c>
    </row>
    <row r="7091" spans="1:7" hidden="1" x14ac:dyDescent="0.25">
      <c r="A7091">
        <v>7090</v>
      </c>
      <c r="B7091" s="1" t="s">
        <v>22972</v>
      </c>
      <c r="C7091">
        <v>8723</v>
      </c>
      <c r="D7091">
        <v>289822</v>
      </c>
      <c r="E7091" s="1" t="s">
        <v>22973</v>
      </c>
      <c r="F7091">
        <v>1998735</v>
      </c>
      <c r="G7091" s="2">
        <v>43070</v>
      </c>
    </row>
    <row r="7092" spans="1:7" hidden="1" x14ac:dyDescent="0.25">
      <c r="A7092">
        <v>7091</v>
      </c>
      <c r="B7092" s="1" t="s">
        <v>22974</v>
      </c>
      <c r="C7092">
        <v>3750</v>
      </c>
      <c r="D7092">
        <v>135549</v>
      </c>
      <c r="E7092" s="1" t="s">
        <v>22975</v>
      </c>
      <c r="F7092">
        <v>934433</v>
      </c>
      <c r="G7092" s="2">
        <v>43070</v>
      </c>
    </row>
    <row r="7093" spans="1:7" hidden="1" x14ac:dyDescent="0.25">
      <c r="A7093">
        <v>7092</v>
      </c>
      <c r="B7093" s="1" t="s">
        <v>22976</v>
      </c>
      <c r="C7093">
        <v>3388</v>
      </c>
      <c r="D7093">
        <v>104556</v>
      </c>
      <c r="E7093" s="1" t="s">
        <v>22977</v>
      </c>
      <c r="F7093">
        <v>727803</v>
      </c>
      <c r="G7093" s="2">
        <v>43070</v>
      </c>
    </row>
    <row r="7094" spans="1:7" hidden="1" x14ac:dyDescent="0.25">
      <c r="A7094">
        <v>7093</v>
      </c>
      <c r="B7094" s="1" t="s">
        <v>22978</v>
      </c>
      <c r="C7094">
        <v>2588</v>
      </c>
      <c r="D7094">
        <v>79135</v>
      </c>
      <c r="E7094" s="1" t="s">
        <v>22979</v>
      </c>
      <c r="F7094">
        <v>544533</v>
      </c>
      <c r="G7094" s="2">
        <v>43070</v>
      </c>
    </row>
    <row r="7095" spans="1:7" hidden="1" x14ac:dyDescent="0.25">
      <c r="A7095">
        <v>7094</v>
      </c>
      <c r="B7095" s="1" t="s">
        <v>22980</v>
      </c>
      <c r="C7095">
        <v>7209</v>
      </c>
      <c r="D7095">
        <v>238236</v>
      </c>
      <c r="E7095" s="1" t="s">
        <v>22981</v>
      </c>
      <c r="F7095">
        <v>1629891</v>
      </c>
      <c r="G7095" s="2">
        <v>43070</v>
      </c>
    </row>
    <row r="7096" spans="1:7" hidden="1" x14ac:dyDescent="0.25">
      <c r="A7096">
        <v>7095</v>
      </c>
      <c r="B7096" s="1" t="s">
        <v>22982</v>
      </c>
      <c r="C7096">
        <v>5130</v>
      </c>
      <c r="D7096">
        <v>167074</v>
      </c>
      <c r="E7096" s="1" t="s">
        <v>22983</v>
      </c>
      <c r="F7096">
        <v>1144472</v>
      </c>
      <c r="G7096" s="2">
        <v>43070</v>
      </c>
    </row>
    <row r="7097" spans="1:7" hidden="1" x14ac:dyDescent="0.25">
      <c r="A7097">
        <v>7096</v>
      </c>
      <c r="B7097" s="1" t="s">
        <v>22984</v>
      </c>
      <c r="C7097">
        <v>5216</v>
      </c>
      <c r="D7097">
        <v>167586</v>
      </c>
      <c r="E7097" s="1" t="s">
        <v>22985</v>
      </c>
      <c r="F7097">
        <v>1186441</v>
      </c>
      <c r="G7097" s="2">
        <v>43070</v>
      </c>
    </row>
    <row r="7098" spans="1:7" hidden="1" x14ac:dyDescent="0.25">
      <c r="A7098">
        <v>7097</v>
      </c>
      <c r="B7098" s="1" t="s">
        <v>22986</v>
      </c>
      <c r="C7098">
        <v>4531</v>
      </c>
      <c r="D7098">
        <v>146067</v>
      </c>
      <c r="E7098" s="1" t="s">
        <v>22987</v>
      </c>
      <c r="F7098">
        <v>1006752</v>
      </c>
      <c r="G7098" s="2">
        <v>43070</v>
      </c>
    </row>
    <row r="7099" spans="1:7" hidden="1" x14ac:dyDescent="0.25">
      <c r="A7099">
        <v>7098</v>
      </c>
      <c r="B7099" s="1" t="s">
        <v>22988</v>
      </c>
      <c r="C7099">
        <v>3144</v>
      </c>
      <c r="D7099">
        <v>90088</v>
      </c>
      <c r="E7099" s="1" t="s">
        <v>22989</v>
      </c>
      <c r="F7099">
        <v>632114</v>
      </c>
      <c r="G7099" s="2">
        <v>43070</v>
      </c>
    </row>
    <row r="7100" spans="1:7" hidden="1" x14ac:dyDescent="0.25">
      <c r="A7100">
        <v>7099</v>
      </c>
      <c r="B7100" s="1" t="s">
        <v>22990</v>
      </c>
      <c r="C7100">
        <v>5391</v>
      </c>
      <c r="D7100">
        <v>193331</v>
      </c>
      <c r="E7100" s="1" t="s">
        <v>22991</v>
      </c>
      <c r="F7100">
        <v>1320366</v>
      </c>
      <c r="G7100" s="2">
        <v>43070</v>
      </c>
    </row>
    <row r="7101" spans="1:7" hidden="1" x14ac:dyDescent="0.25">
      <c r="A7101">
        <v>7100</v>
      </c>
      <c r="B7101" s="1" t="s">
        <v>22992</v>
      </c>
      <c r="C7101">
        <v>4213</v>
      </c>
      <c r="D7101">
        <v>150609</v>
      </c>
      <c r="E7101" s="1" t="s">
        <v>22993</v>
      </c>
      <c r="F7101">
        <v>1044216</v>
      </c>
      <c r="G7101" s="2">
        <v>43070</v>
      </c>
    </row>
    <row r="7102" spans="1:7" hidden="1" x14ac:dyDescent="0.25">
      <c r="A7102">
        <v>7101</v>
      </c>
      <c r="B7102" s="1" t="s">
        <v>22994</v>
      </c>
      <c r="C7102">
        <v>2410</v>
      </c>
      <c r="D7102">
        <v>76725</v>
      </c>
      <c r="E7102" s="1" t="s">
        <v>22995</v>
      </c>
      <c r="F7102">
        <v>527007</v>
      </c>
      <c r="G7102" s="2">
        <v>43070</v>
      </c>
    </row>
    <row r="7103" spans="1:7" hidden="1" x14ac:dyDescent="0.25">
      <c r="A7103">
        <v>7102</v>
      </c>
      <c r="B7103" s="1" t="s">
        <v>22996</v>
      </c>
      <c r="C7103">
        <v>7321</v>
      </c>
      <c r="D7103">
        <v>255156</v>
      </c>
      <c r="E7103" s="1" t="s">
        <v>22997</v>
      </c>
      <c r="F7103">
        <v>1761742</v>
      </c>
      <c r="G7103" s="2">
        <v>43070</v>
      </c>
    </row>
    <row r="7104" spans="1:7" hidden="1" x14ac:dyDescent="0.25">
      <c r="A7104">
        <v>7103</v>
      </c>
      <c r="B7104" s="1" t="s">
        <v>22998</v>
      </c>
      <c r="C7104">
        <v>5545</v>
      </c>
      <c r="D7104">
        <v>160787</v>
      </c>
      <c r="E7104" s="1" t="s">
        <v>22999</v>
      </c>
      <c r="F7104">
        <v>1093098</v>
      </c>
      <c r="G7104" s="2">
        <v>43070</v>
      </c>
    </row>
    <row r="7105" spans="1:7" hidden="1" x14ac:dyDescent="0.25">
      <c r="A7105">
        <v>7104</v>
      </c>
      <c r="B7105" s="1" t="s">
        <v>23000</v>
      </c>
      <c r="C7105">
        <v>3498</v>
      </c>
      <c r="D7105">
        <v>119064</v>
      </c>
      <c r="E7105" s="1" t="s">
        <v>23001</v>
      </c>
      <c r="F7105">
        <v>805535</v>
      </c>
      <c r="G7105" s="2">
        <v>43070</v>
      </c>
    </row>
    <row r="7106" spans="1:7" hidden="1" x14ac:dyDescent="0.25">
      <c r="A7106">
        <v>7105</v>
      </c>
      <c r="B7106" s="1" t="s">
        <v>23002</v>
      </c>
      <c r="C7106">
        <v>6484</v>
      </c>
      <c r="D7106">
        <v>176372</v>
      </c>
      <c r="E7106" s="1" t="s">
        <v>23003</v>
      </c>
      <c r="F7106">
        <v>1244837</v>
      </c>
      <c r="G7106" s="2">
        <v>43070</v>
      </c>
    </row>
    <row r="7107" spans="1:7" hidden="1" x14ac:dyDescent="0.25">
      <c r="A7107">
        <v>7106</v>
      </c>
      <c r="B7107" s="1" t="s">
        <v>23004</v>
      </c>
      <c r="C7107">
        <v>3192</v>
      </c>
      <c r="D7107">
        <v>97321</v>
      </c>
      <c r="E7107" s="1" t="s">
        <v>23005</v>
      </c>
      <c r="F7107">
        <v>672449</v>
      </c>
      <c r="G7107" s="2">
        <v>43070</v>
      </c>
    </row>
    <row r="7108" spans="1:7" hidden="1" x14ac:dyDescent="0.25">
      <c r="A7108">
        <v>7107</v>
      </c>
      <c r="B7108" s="1" t="s">
        <v>23006</v>
      </c>
      <c r="C7108">
        <v>5926</v>
      </c>
      <c r="D7108">
        <v>184364</v>
      </c>
      <c r="E7108" s="1" t="s">
        <v>23007</v>
      </c>
      <c r="F7108">
        <v>1298848</v>
      </c>
      <c r="G7108" s="2">
        <v>43070</v>
      </c>
    </row>
    <row r="7109" spans="1:7" hidden="1" x14ac:dyDescent="0.25">
      <c r="A7109">
        <v>7108</v>
      </c>
      <c r="B7109" s="1" t="s">
        <v>23008</v>
      </c>
      <c r="C7109">
        <v>4395</v>
      </c>
      <c r="D7109">
        <v>149291</v>
      </c>
      <c r="E7109" s="1" t="s">
        <v>23009</v>
      </c>
      <c r="F7109">
        <v>1035257</v>
      </c>
      <c r="G7109" s="2">
        <v>43070</v>
      </c>
    </row>
    <row r="7110" spans="1:7" hidden="1" x14ac:dyDescent="0.25">
      <c r="A7110">
        <v>7109</v>
      </c>
      <c r="B7110" s="1" t="s">
        <v>23010</v>
      </c>
      <c r="C7110">
        <v>1294</v>
      </c>
      <c r="D7110">
        <v>35782</v>
      </c>
      <c r="E7110" s="1" t="s">
        <v>23011</v>
      </c>
      <c r="F7110">
        <v>265135</v>
      </c>
      <c r="G7110" s="2">
        <v>43070</v>
      </c>
    </row>
    <row r="7111" spans="1:7" hidden="1" x14ac:dyDescent="0.25">
      <c r="A7111">
        <v>7110</v>
      </c>
      <c r="B7111" s="1" t="s">
        <v>23012</v>
      </c>
      <c r="C7111">
        <v>7476</v>
      </c>
      <c r="D7111">
        <v>232550</v>
      </c>
      <c r="E7111" s="1" t="s">
        <v>23013</v>
      </c>
      <c r="F7111">
        <v>1623679</v>
      </c>
      <c r="G7111" s="2">
        <v>43070</v>
      </c>
    </row>
    <row r="7112" spans="1:7" hidden="1" x14ac:dyDescent="0.25">
      <c r="A7112">
        <v>7111</v>
      </c>
      <c r="B7112" s="1" t="s">
        <v>23014</v>
      </c>
      <c r="C7112">
        <v>9135</v>
      </c>
      <c r="D7112">
        <v>278073</v>
      </c>
      <c r="E7112" s="1" t="s">
        <v>23015</v>
      </c>
      <c r="F7112">
        <v>1868302</v>
      </c>
      <c r="G7112" s="2">
        <v>43070</v>
      </c>
    </row>
    <row r="7113" spans="1:7" hidden="1" x14ac:dyDescent="0.25">
      <c r="A7113">
        <v>7112</v>
      </c>
      <c r="B7113" s="1" t="s">
        <v>23016</v>
      </c>
      <c r="C7113">
        <v>4953</v>
      </c>
      <c r="D7113">
        <v>175983</v>
      </c>
      <c r="E7113" s="1" t="s">
        <v>23017</v>
      </c>
      <c r="F7113">
        <v>1217624</v>
      </c>
      <c r="G7113" s="2">
        <v>43070</v>
      </c>
    </row>
    <row r="7114" spans="1:7" hidden="1" x14ac:dyDescent="0.25">
      <c r="A7114">
        <v>7113</v>
      </c>
      <c r="B7114" s="1" t="s">
        <v>23018</v>
      </c>
      <c r="C7114">
        <v>4034</v>
      </c>
      <c r="D7114">
        <v>122969</v>
      </c>
      <c r="E7114" s="1" t="s">
        <v>23019</v>
      </c>
      <c r="F7114">
        <v>845587</v>
      </c>
      <c r="G7114" s="2">
        <v>43070</v>
      </c>
    </row>
    <row r="7115" spans="1:7" hidden="1" x14ac:dyDescent="0.25">
      <c r="A7115">
        <v>7114</v>
      </c>
      <c r="B7115" s="1" t="s">
        <v>23020</v>
      </c>
      <c r="C7115">
        <v>3360</v>
      </c>
      <c r="D7115">
        <v>114029</v>
      </c>
      <c r="E7115" s="1" t="s">
        <v>23021</v>
      </c>
      <c r="F7115">
        <v>75775</v>
      </c>
      <c r="G7115" s="2">
        <v>43070</v>
      </c>
    </row>
    <row r="7116" spans="1:7" hidden="1" x14ac:dyDescent="0.25">
      <c r="A7116">
        <v>7115</v>
      </c>
      <c r="B7116" s="1" t="s">
        <v>23022</v>
      </c>
      <c r="C7116">
        <v>7975</v>
      </c>
      <c r="D7116">
        <v>220185</v>
      </c>
      <c r="E7116" s="1" t="s">
        <v>23023</v>
      </c>
      <c r="F7116">
        <v>1513024</v>
      </c>
      <c r="G7116" s="2">
        <v>43070</v>
      </c>
    </row>
    <row r="7117" spans="1:7" hidden="1" x14ac:dyDescent="0.25">
      <c r="A7117">
        <v>7116</v>
      </c>
      <c r="B7117" s="1" t="s">
        <v>23024</v>
      </c>
      <c r="C7117">
        <v>4545</v>
      </c>
      <c r="D7117">
        <v>130375</v>
      </c>
      <c r="E7117" s="1" t="s">
        <v>23025</v>
      </c>
      <c r="F7117">
        <v>91156</v>
      </c>
      <c r="G7117" s="2">
        <v>43070</v>
      </c>
    </row>
    <row r="7118" spans="1:7" hidden="1" x14ac:dyDescent="0.25">
      <c r="A7118">
        <v>7117</v>
      </c>
      <c r="B7118" s="1" t="s">
        <v>23026</v>
      </c>
      <c r="C7118">
        <v>3096</v>
      </c>
      <c r="D7118">
        <v>102007</v>
      </c>
      <c r="E7118" s="1" t="s">
        <v>23027</v>
      </c>
      <c r="F7118">
        <v>701797</v>
      </c>
      <c r="G7118" s="2">
        <v>43070</v>
      </c>
    </row>
    <row r="7119" spans="1:7" hidden="1" x14ac:dyDescent="0.25">
      <c r="A7119">
        <v>7118</v>
      </c>
      <c r="B7119" s="1" t="s">
        <v>23028</v>
      </c>
      <c r="C7119">
        <v>4432</v>
      </c>
      <c r="D7119">
        <v>124104</v>
      </c>
      <c r="E7119" s="1" t="s">
        <v>23029</v>
      </c>
      <c r="F7119">
        <v>85034</v>
      </c>
      <c r="G7119" s="2">
        <v>43070</v>
      </c>
    </row>
    <row r="7120" spans="1:7" hidden="1" x14ac:dyDescent="0.25">
      <c r="A7120">
        <v>7119</v>
      </c>
      <c r="B7120" s="1" t="s">
        <v>23030</v>
      </c>
      <c r="C7120">
        <v>6954</v>
      </c>
      <c r="D7120">
        <v>219778</v>
      </c>
      <c r="E7120" s="1" t="s">
        <v>23031</v>
      </c>
      <c r="F7120">
        <v>1536882</v>
      </c>
      <c r="G7120" s="2">
        <v>43070</v>
      </c>
    </row>
    <row r="7121" spans="1:7" hidden="1" x14ac:dyDescent="0.25">
      <c r="A7121">
        <v>7120</v>
      </c>
      <c r="B7121" s="1" t="s">
        <v>23032</v>
      </c>
      <c r="C7121">
        <v>2933</v>
      </c>
      <c r="D7121">
        <v>91155</v>
      </c>
      <c r="E7121" s="1" t="s">
        <v>23033</v>
      </c>
      <c r="F7121">
        <v>6198</v>
      </c>
      <c r="G7121" s="2">
        <v>43070</v>
      </c>
    </row>
    <row r="7122" spans="1:7" hidden="1" x14ac:dyDescent="0.25">
      <c r="A7122">
        <v>7121</v>
      </c>
      <c r="B7122" s="1" t="s">
        <v>23034</v>
      </c>
      <c r="C7122">
        <v>12057</v>
      </c>
      <c r="D7122">
        <v>368115</v>
      </c>
      <c r="E7122" s="1" t="s">
        <v>23035</v>
      </c>
      <c r="F7122">
        <v>2556979</v>
      </c>
      <c r="G7122" s="2">
        <v>43070</v>
      </c>
    </row>
    <row r="7123" spans="1:7" hidden="1" x14ac:dyDescent="0.25">
      <c r="A7123">
        <v>7122</v>
      </c>
      <c r="B7123" s="1" t="s">
        <v>23036</v>
      </c>
      <c r="C7123">
        <v>7130</v>
      </c>
      <c r="D7123">
        <v>235188</v>
      </c>
      <c r="E7123" s="1" t="s">
        <v>23037</v>
      </c>
      <c r="F7123">
        <v>1587036</v>
      </c>
      <c r="G7123" s="2">
        <v>43070</v>
      </c>
    </row>
    <row r="7124" spans="1:7" hidden="1" x14ac:dyDescent="0.25">
      <c r="A7124">
        <v>7123</v>
      </c>
      <c r="B7124" s="1" t="s">
        <v>23038</v>
      </c>
      <c r="C7124">
        <v>7823</v>
      </c>
      <c r="D7124">
        <v>262759</v>
      </c>
      <c r="E7124" s="1" t="s">
        <v>23039</v>
      </c>
      <c r="F7124">
        <v>183772</v>
      </c>
      <c r="G7124" s="2">
        <v>43070</v>
      </c>
    </row>
    <row r="7125" spans="1:7" hidden="1" x14ac:dyDescent="0.25">
      <c r="A7125">
        <v>7124</v>
      </c>
      <c r="B7125" s="1" t="s">
        <v>23040</v>
      </c>
      <c r="C7125">
        <v>9350</v>
      </c>
      <c r="D7125">
        <v>260045</v>
      </c>
      <c r="E7125" s="1" t="s">
        <v>23041</v>
      </c>
      <c r="F7125">
        <v>1786776</v>
      </c>
      <c r="G7125" s="2">
        <v>43070</v>
      </c>
    </row>
    <row r="7126" spans="1:7" hidden="1" x14ac:dyDescent="0.25">
      <c r="A7126">
        <v>7125</v>
      </c>
      <c r="B7126" s="1" t="s">
        <v>23042</v>
      </c>
      <c r="C7126">
        <v>1844</v>
      </c>
      <c r="D7126">
        <v>56415</v>
      </c>
      <c r="E7126" s="1" t="s">
        <v>23043</v>
      </c>
      <c r="F7126">
        <v>391985</v>
      </c>
      <c r="G7126" s="2">
        <v>43070</v>
      </c>
    </row>
    <row r="7127" spans="1:7" hidden="1" x14ac:dyDescent="0.25">
      <c r="A7127">
        <v>7126</v>
      </c>
      <c r="B7127" s="1" t="s">
        <v>23044</v>
      </c>
      <c r="C7127">
        <v>6212</v>
      </c>
      <c r="D7127">
        <v>226226</v>
      </c>
      <c r="E7127" s="1" t="s">
        <v>23045</v>
      </c>
      <c r="F7127">
        <v>1551709</v>
      </c>
      <c r="G7127" s="2">
        <v>43070</v>
      </c>
    </row>
    <row r="7128" spans="1:7" hidden="1" x14ac:dyDescent="0.25">
      <c r="A7128">
        <v>7127</v>
      </c>
      <c r="B7128" s="1" t="s">
        <v>23046</v>
      </c>
      <c r="C7128">
        <v>5862</v>
      </c>
      <c r="D7128">
        <v>182956</v>
      </c>
      <c r="E7128" s="1" t="s">
        <v>23047</v>
      </c>
      <c r="F7128">
        <v>1275896</v>
      </c>
      <c r="G7128" s="2">
        <v>43070</v>
      </c>
    </row>
    <row r="7129" spans="1:7" hidden="1" x14ac:dyDescent="0.25">
      <c r="A7129">
        <v>7128</v>
      </c>
      <c r="B7129" s="1" t="s">
        <v>23048</v>
      </c>
      <c r="C7129">
        <v>7433</v>
      </c>
      <c r="D7129">
        <v>205557</v>
      </c>
      <c r="E7129" s="1" t="s">
        <v>23049</v>
      </c>
      <c r="F7129">
        <v>1419021</v>
      </c>
      <c r="G7129" s="2">
        <v>43070</v>
      </c>
    </row>
    <row r="7130" spans="1:7" hidden="1" x14ac:dyDescent="0.25">
      <c r="A7130">
        <v>7129</v>
      </c>
      <c r="B7130" s="1" t="s">
        <v>23050</v>
      </c>
      <c r="C7130">
        <v>5581</v>
      </c>
      <c r="D7130">
        <v>165188</v>
      </c>
      <c r="E7130" s="1" t="s">
        <v>23051</v>
      </c>
      <c r="F7130">
        <v>1147722</v>
      </c>
      <c r="G7130" s="2">
        <v>43070</v>
      </c>
    </row>
    <row r="7131" spans="1:7" hidden="1" x14ac:dyDescent="0.25">
      <c r="A7131">
        <v>7130</v>
      </c>
      <c r="B7131" s="1" t="s">
        <v>23052</v>
      </c>
      <c r="C7131">
        <v>5113</v>
      </c>
      <c r="D7131">
        <v>182355</v>
      </c>
      <c r="E7131" s="1" t="s">
        <v>23053</v>
      </c>
      <c r="F7131">
        <v>1256525</v>
      </c>
      <c r="G7131" s="2">
        <v>43070</v>
      </c>
    </row>
    <row r="7132" spans="1:7" hidden="1" x14ac:dyDescent="0.25">
      <c r="A7132">
        <v>7131</v>
      </c>
      <c r="B7132" s="1" t="s">
        <v>23054</v>
      </c>
      <c r="C7132">
        <v>18974</v>
      </c>
      <c r="D7132">
        <v>545427</v>
      </c>
      <c r="E7132" s="1" t="s">
        <v>23055</v>
      </c>
      <c r="F7132">
        <v>3748993</v>
      </c>
      <c r="G7132" s="2">
        <v>43070</v>
      </c>
    </row>
    <row r="7133" spans="1:7" hidden="1" x14ac:dyDescent="0.25">
      <c r="A7133">
        <v>7132</v>
      </c>
      <c r="B7133" s="1" t="s">
        <v>23056</v>
      </c>
      <c r="C7133">
        <v>3455</v>
      </c>
      <c r="D7133">
        <v>111332</v>
      </c>
      <c r="E7133" s="1" t="s">
        <v>23057</v>
      </c>
      <c r="F7133">
        <v>771116</v>
      </c>
      <c r="G7133" s="2">
        <v>43070</v>
      </c>
    </row>
    <row r="7134" spans="1:7" hidden="1" x14ac:dyDescent="0.25">
      <c r="A7134">
        <v>7133</v>
      </c>
      <c r="B7134" s="1" t="s">
        <v>23058</v>
      </c>
      <c r="C7134">
        <v>6763</v>
      </c>
      <c r="D7134">
        <v>237875</v>
      </c>
      <c r="E7134" s="1" t="s">
        <v>23059</v>
      </c>
      <c r="F7134">
        <v>1635851</v>
      </c>
      <c r="G7134" s="2">
        <v>43070</v>
      </c>
    </row>
    <row r="7135" spans="1:7" hidden="1" x14ac:dyDescent="0.25">
      <c r="A7135">
        <v>7134</v>
      </c>
      <c r="B7135" s="1" t="s">
        <v>23060</v>
      </c>
      <c r="C7135">
        <v>3476</v>
      </c>
      <c r="D7135">
        <v>131509</v>
      </c>
      <c r="E7135" s="1" t="s">
        <v>23061</v>
      </c>
      <c r="F7135">
        <v>897883</v>
      </c>
      <c r="G7135" s="2">
        <v>43070</v>
      </c>
    </row>
    <row r="7136" spans="1:7" hidden="1" x14ac:dyDescent="0.25">
      <c r="A7136">
        <v>7135</v>
      </c>
      <c r="B7136" s="1" t="s">
        <v>23062</v>
      </c>
      <c r="C7136">
        <v>2388</v>
      </c>
      <c r="D7136">
        <v>96858</v>
      </c>
      <c r="E7136" s="1" t="s">
        <v>23063</v>
      </c>
      <c r="F7136">
        <v>65843</v>
      </c>
      <c r="G7136" s="2">
        <v>43070</v>
      </c>
    </row>
    <row r="7137" spans="1:7" hidden="1" x14ac:dyDescent="0.25">
      <c r="A7137">
        <v>7136</v>
      </c>
      <c r="B7137" s="1" t="s">
        <v>23064</v>
      </c>
      <c r="C7137">
        <v>2742</v>
      </c>
      <c r="D7137">
        <v>93442</v>
      </c>
      <c r="E7137" s="1" t="s">
        <v>23065</v>
      </c>
      <c r="F7137">
        <v>622595</v>
      </c>
      <c r="G7137" s="2">
        <v>43070</v>
      </c>
    </row>
    <row r="7138" spans="1:7" hidden="1" x14ac:dyDescent="0.25">
      <c r="A7138">
        <v>7137</v>
      </c>
      <c r="B7138" s="1" t="s">
        <v>23066</v>
      </c>
      <c r="C7138">
        <v>4417</v>
      </c>
      <c r="D7138">
        <v>126364</v>
      </c>
      <c r="E7138" s="1" t="s">
        <v>23067</v>
      </c>
      <c r="F7138">
        <v>84879</v>
      </c>
      <c r="G7138" s="2">
        <v>43070</v>
      </c>
    </row>
    <row r="7139" spans="1:7" hidden="1" x14ac:dyDescent="0.25">
      <c r="A7139">
        <v>7138</v>
      </c>
      <c r="B7139" s="1" t="s">
        <v>23068</v>
      </c>
      <c r="C7139">
        <v>9050</v>
      </c>
      <c r="D7139">
        <v>303520</v>
      </c>
      <c r="E7139" s="1" t="s">
        <v>23069</v>
      </c>
      <c r="F7139">
        <v>208026</v>
      </c>
      <c r="G7139" s="2">
        <v>43070</v>
      </c>
    </row>
    <row r="7140" spans="1:7" hidden="1" x14ac:dyDescent="0.25">
      <c r="A7140">
        <v>7139</v>
      </c>
      <c r="B7140" s="1" t="s">
        <v>23070</v>
      </c>
      <c r="C7140">
        <v>3654</v>
      </c>
      <c r="D7140">
        <v>130119</v>
      </c>
      <c r="E7140" s="1" t="s">
        <v>23071</v>
      </c>
      <c r="F7140">
        <v>88641</v>
      </c>
      <c r="G7140" s="2">
        <v>43070</v>
      </c>
    </row>
    <row r="7141" spans="1:7" hidden="1" x14ac:dyDescent="0.25">
      <c r="A7141">
        <v>7140</v>
      </c>
      <c r="B7141" s="1" t="s">
        <v>23072</v>
      </c>
      <c r="C7141">
        <v>9102</v>
      </c>
      <c r="D7141">
        <v>283155</v>
      </c>
      <c r="E7141" s="1" t="s">
        <v>23073</v>
      </c>
      <c r="F7141">
        <v>1990729</v>
      </c>
      <c r="G7141" s="2">
        <v>43070</v>
      </c>
    </row>
    <row r="7142" spans="1:7" hidden="1" x14ac:dyDescent="0.25">
      <c r="A7142">
        <v>7141</v>
      </c>
      <c r="B7142" s="1" t="s">
        <v>23074</v>
      </c>
      <c r="C7142">
        <v>6165</v>
      </c>
      <c r="D7142">
        <v>242932</v>
      </c>
      <c r="E7142" s="1" t="s">
        <v>23075</v>
      </c>
      <c r="F7142">
        <v>1652998</v>
      </c>
      <c r="G7142" s="2">
        <v>43070</v>
      </c>
    </row>
    <row r="7143" spans="1:7" hidden="1" x14ac:dyDescent="0.25">
      <c r="A7143">
        <v>7142</v>
      </c>
      <c r="B7143" s="1" t="s">
        <v>23076</v>
      </c>
      <c r="C7143">
        <v>3358</v>
      </c>
      <c r="D7143">
        <v>106380</v>
      </c>
      <c r="E7143" s="1" t="s">
        <v>23077</v>
      </c>
      <c r="F7143">
        <v>726372</v>
      </c>
      <c r="G7143" s="2">
        <v>43070</v>
      </c>
    </row>
    <row r="7144" spans="1:7" hidden="1" x14ac:dyDescent="0.25">
      <c r="A7144">
        <v>7143</v>
      </c>
      <c r="B7144" s="1" t="s">
        <v>23078</v>
      </c>
      <c r="C7144">
        <v>3365</v>
      </c>
      <c r="D7144">
        <v>108225</v>
      </c>
      <c r="E7144" s="1" t="s">
        <v>23079</v>
      </c>
      <c r="F7144">
        <v>759175</v>
      </c>
      <c r="G7144" s="2">
        <v>43070</v>
      </c>
    </row>
    <row r="7145" spans="1:7" hidden="1" x14ac:dyDescent="0.25">
      <c r="A7145">
        <v>7144</v>
      </c>
      <c r="B7145" s="1" t="s">
        <v>23080</v>
      </c>
      <c r="C7145">
        <v>5614</v>
      </c>
      <c r="D7145">
        <v>187383</v>
      </c>
      <c r="E7145" s="1" t="s">
        <v>23081</v>
      </c>
      <c r="F7145">
        <v>1277681</v>
      </c>
      <c r="G7145" s="2">
        <v>43070</v>
      </c>
    </row>
    <row r="7146" spans="1:7" hidden="1" x14ac:dyDescent="0.25">
      <c r="A7146">
        <v>7145</v>
      </c>
      <c r="B7146" s="1" t="s">
        <v>23082</v>
      </c>
      <c r="C7146">
        <v>4870</v>
      </c>
      <c r="D7146">
        <v>140877</v>
      </c>
      <c r="E7146" s="1" t="s">
        <v>23083</v>
      </c>
      <c r="F7146">
        <v>979174</v>
      </c>
      <c r="G7146" s="2">
        <v>43070</v>
      </c>
    </row>
    <row r="7147" spans="1:7" hidden="1" x14ac:dyDescent="0.25">
      <c r="A7147">
        <v>7146</v>
      </c>
      <c r="B7147" s="1" t="s">
        <v>23084</v>
      </c>
      <c r="C7147">
        <v>2768</v>
      </c>
      <c r="D7147">
        <v>116835</v>
      </c>
      <c r="E7147" s="1" t="s">
        <v>23085</v>
      </c>
      <c r="F7147">
        <v>796314</v>
      </c>
      <c r="G7147" s="2">
        <v>43070</v>
      </c>
    </row>
    <row r="7148" spans="1:7" hidden="1" x14ac:dyDescent="0.25">
      <c r="A7148">
        <v>7147</v>
      </c>
      <c r="B7148" s="1" t="s">
        <v>23086</v>
      </c>
      <c r="C7148">
        <v>9463</v>
      </c>
      <c r="D7148">
        <v>313506</v>
      </c>
      <c r="E7148" s="1" t="s">
        <v>23087</v>
      </c>
      <c r="F7148">
        <v>2170828</v>
      </c>
      <c r="G7148" s="2">
        <v>43070</v>
      </c>
    </row>
    <row r="7149" spans="1:7" hidden="1" x14ac:dyDescent="0.25">
      <c r="A7149">
        <v>7148</v>
      </c>
      <c r="B7149" s="1" t="s">
        <v>23088</v>
      </c>
      <c r="C7149">
        <v>6943</v>
      </c>
      <c r="D7149">
        <v>244296</v>
      </c>
      <c r="E7149" s="1" t="s">
        <v>23089</v>
      </c>
      <c r="F7149">
        <v>1672989</v>
      </c>
      <c r="G7149" s="2">
        <v>43070</v>
      </c>
    </row>
    <row r="7150" spans="1:7" hidden="1" x14ac:dyDescent="0.25">
      <c r="A7150">
        <v>7149</v>
      </c>
      <c r="B7150" s="1" t="s">
        <v>23090</v>
      </c>
      <c r="C7150">
        <v>5032</v>
      </c>
      <c r="D7150">
        <v>166381</v>
      </c>
      <c r="E7150" s="1" t="s">
        <v>23091</v>
      </c>
      <c r="F7150">
        <v>114287</v>
      </c>
      <c r="G7150" s="2">
        <v>43070</v>
      </c>
    </row>
    <row r="7151" spans="1:7" hidden="1" x14ac:dyDescent="0.25">
      <c r="A7151">
        <v>7150</v>
      </c>
      <c r="B7151" s="1" t="s">
        <v>23092</v>
      </c>
      <c r="C7151">
        <v>5668</v>
      </c>
      <c r="D7151">
        <v>176910</v>
      </c>
      <c r="E7151" s="1" t="s">
        <v>23093</v>
      </c>
      <c r="F7151">
        <v>1230616</v>
      </c>
      <c r="G7151" s="2">
        <v>43070</v>
      </c>
    </row>
    <row r="7152" spans="1:7" hidden="1" x14ac:dyDescent="0.25">
      <c r="A7152">
        <v>7151</v>
      </c>
      <c r="B7152" s="1" t="s">
        <v>23094</v>
      </c>
      <c r="C7152">
        <v>6070</v>
      </c>
      <c r="D7152">
        <v>197542</v>
      </c>
      <c r="E7152" s="1" t="s">
        <v>23095</v>
      </c>
      <c r="F7152">
        <v>1352002</v>
      </c>
      <c r="G7152" s="2">
        <v>43070</v>
      </c>
    </row>
    <row r="7153" spans="1:7" hidden="1" x14ac:dyDescent="0.25">
      <c r="A7153">
        <v>7152</v>
      </c>
      <c r="B7153" s="1" t="s">
        <v>23096</v>
      </c>
      <c r="C7153">
        <v>3671</v>
      </c>
      <c r="D7153">
        <v>127516</v>
      </c>
      <c r="E7153" s="1" t="s">
        <v>23097</v>
      </c>
      <c r="F7153">
        <v>86031</v>
      </c>
      <c r="G7153" s="2">
        <v>43070</v>
      </c>
    </row>
    <row r="7154" spans="1:7" hidden="1" x14ac:dyDescent="0.25">
      <c r="A7154">
        <v>7153</v>
      </c>
      <c r="B7154" s="1" t="s">
        <v>23098</v>
      </c>
      <c r="C7154">
        <v>8140</v>
      </c>
      <c r="D7154">
        <v>261299</v>
      </c>
      <c r="E7154" s="1" t="s">
        <v>23099</v>
      </c>
      <c r="F7154">
        <v>1796385</v>
      </c>
      <c r="G7154" s="2">
        <v>43070</v>
      </c>
    </row>
    <row r="7155" spans="1:7" hidden="1" x14ac:dyDescent="0.25">
      <c r="A7155">
        <v>7154</v>
      </c>
      <c r="B7155" s="1" t="s">
        <v>23100</v>
      </c>
      <c r="C7155">
        <v>2923</v>
      </c>
      <c r="D7155">
        <v>124202</v>
      </c>
      <c r="E7155" s="1" t="s">
        <v>23101</v>
      </c>
      <c r="F7155">
        <v>867135</v>
      </c>
      <c r="G7155" s="2">
        <v>43070</v>
      </c>
    </row>
    <row r="7156" spans="1:7" hidden="1" x14ac:dyDescent="0.25">
      <c r="A7156">
        <v>7155</v>
      </c>
      <c r="B7156" s="1" t="s">
        <v>23102</v>
      </c>
      <c r="C7156">
        <v>5900</v>
      </c>
      <c r="D7156">
        <v>204951</v>
      </c>
      <c r="E7156" s="1" t="s">
        <v>23103</v>
      </c>
      <c r="F7156">
        <v>1404595</v>
      </c>
      <c r="G7156" s="2">
        <v>43070</v>
      </c>
    </row>
    <row r="7157" spans="1:7" hidden="1" x14ac:dyDescent="0.25">
      <c r="A7157">
        <v>7156</v>
      </c>
      <c r="B7157" s="1" t="s">
        <v>23104</v>
      </c>
      <c r="C7157">
        <v>4583</v>
      </c>
      <c r="D7157">
        <v>152394</v>
      </c>
      <c r="E7157" s="1" t="s">
        <v>23105</v>
      </c>
      <c r="F7157">
        <v>1061258</v>
      </c>
      <c r="G7157" s="2">
        <v>43070</v>
      </c>
    </row>
    <row r="7158" spans="1:7" hidden="1" x14ac:dyDescent="0.25">
      <c r="A7158">
        <v>7157</v>
      </c>
      <c r="B7158" s="1" t="s">
        <v>23106</v>
      </c>
      <c r="C7158">
        <v>2602</v>
      </c>
      <c r="D7158">
        <v>105073</v>
      </c>
      <c r="E7158" s="1" t="s">
        <v>23107</v>
      </c>
      <c r="F7158">
        <v>71986</v>
      </c>
      <c r="G7158" s="2">
        <v>43070</v>
      </c>
    </row>
    <row r="7159" spans="1:7" hidden="1" x14ac:dyDescent="0.25">
      <c r="A7159">
        <v>7158</v>
      </c>
      <c r="B7159" s="1" t="s">
        <v>23108</v>
      </c>
      <c r="C7159">
        <v>9642</v>
      </c>
      <c r="D7159">
        <v>313329</v>
      </c>
      <c r="E7159" s="1" t="s">
        <v>23109</v>
      </c>
      <c r="F7159">
        <v>214966</v>
      </c>
      <c r="G7159" s="2">
        <v>43070</v>
      </c>
    </row>
    <row r="7160" spans="1:7" hidden="1" x14ac:dyDescent="0.25">
      <c r="A7160">
        <v>7159</v>
      </c>
      <c r="B7160" s="1" t="s">
        <v>23110</v>
      </c>
      <c r="C7160">
        <v>24504</v>
      </c>
      <c r="D7160">
        <v>742671</v>
      </c>
      <c r="E7160" s="1" t="s">
        <v>23111</v>
      </c>
      <c r="F7160">
        <v>5122028</v>
      </c>
      <c r="G7160" s="2">
        <v>43070</v>
      </c>
    </row>
    <row r="7161" spans="1:7" hidden="1" x14ac:dyDescent="0.25">
      <c r="A7161">
        <v>7160</v>
      </c>
      <c r="B7161" s="1" t="s">
        <v>23112</v>
      </c>
      <c r="C7161">
        <v>14741</v>
      </c>
      <c r="D7161">
        <v>426980</v>
      </c>
      <c r="E7161" s="1" t="s">
        <v>23113</v>
      </c>
      <c r="F7161">
        <v>2973198</v>
      </c>
      <c r="G7161" s="2">
        <v>43070</v>
      </c>
    </row>
    <row r="7162" spans="1:7" hidden="1" x14ac:dyDescent="0.25">
      <c r="A7162">
        <v>7161</v>
      </c>
      <c r="B7162" s="1" t="s">
        <v>23114</v>
      </c>
      <c r="C7162">
        <v>12128</v>
      </c>
      <c r="D7162">
        <v>409033</v>
      </c>
      <c r="E7162" s="1" t="s">
        <v>23115</v>
      </c>
      <c r="F7162">
        <v>2796463</v>
      </c>
      <c r="G7162" s="2">
        <v>43070</v>
      </c>
    </row>
    <row r="7163" spans="1:7" hidden="1" x14ac:dyDescent="0.25">
      <c r="A7163">
        <v>7162</v>
      </c>
      <c r="B7163" s="1" t="s">
        <v>23116</v>
      </c>
      <c r="C7163">
        <v>6961</v>
      </c>
      <c r="D7163">
        <v>255911</v>
      </c>
      <c r="E7163" s="1" t="s">
        <v>23117</v>
      </c>
      <c r="F7163">
        <v>1792469</v>
      </c>
      <c r="G7163" s="2">
        <v>43070</v>
      </c>
    </row>
    <row r="7164" spans="1:7" hidden="1" x14ac:dyDescent="0.25">
      <c r="A7164">
        <v>7163</v>
      </c>
      <c r="B7164" s="1" t="s">
        <v>23118</v>
      </c>
      <c r="C7164">
        <v>10097</v>
      </c>
      <c r="D7164">
        <v>360994</v>
      </c>
      <c r="E7164" s="1" t="s">
        <v>23119</v>
      </c>
      <c r="F7164">
        <v>2513968</v>
      </c>
      <c r="G7164" s="2">
        <v>43070</v>
      </c>
    </row>
    <row r="7165" spans="1:7" hidden="1" x14ac:dyDescent="0.25">
      <c r="A7165">
        <v>7164</v>
      </c>
      <c r="B7165" s="1" t="s">
        <v>23120</v>
      </c>
      <c r="C7165">
        <v>2035</v>
      </c>
      <c r="D7165">
        <v>77104</v>
      </c>
      <c r="E7165" s="1" t="s">
        <v>23121</v>
      </c>
      <c r="F7165">
        <v>535655</v>
      </c>
      <c r="G7165" s="2">
        <v>43070</v>
      </c>
    </row>
    <row r="7166" spans="1:7" hidden="1" x14ac:dyDescent="0.25">
      <c r="A7166">
        <v>7165</v>
      </c>
      <c r="B7166" s="1" t="s">
        <v>23122</v>
      </c>
      <c r="C7166">
        <v>11242</v>
      </c>
      <c r="D7166">
        <v>331316</v>
      </c>
      <c r="E7166" s="1" t="s">
        <v>23123</v>
      </c>
      <c r="F7166">
        <v>2277013</v>
      </c>
      <c r="G7166" s="2">
        <v>43070</v>
      </c>
    </row>
    <row r="7167" spans="1:7" hidden="1" x14ac:dyDescent="0.25">
      <c r="A7167">
        <v>7166</v>
      </c>
      <c r="B7167" s="1" t="s">
        <v>23124</v>
      </c>
      <c r="C7167">
        <v>11312</v>
      </c>
      <c r="D7167">
        <v>327251</v>
      </c>
      <c r="E7167" s="1" t="s">
        <v>23125</v>
      </c>
      <c r="F7167">
        <v>2242686</v>
      </c>
      <c r="G7167" s="2">
        <v>43070</v>
      </c>
    </row>
    <row r="7168" spans="1:7" hidden="1" x14ac:dyDescent="0.25">
      <c r="A7168">
        <v>7167</v>
      </c>
      <c r="B7168" s="1" t="s">
        <v>23126</v>
      </c>
      <c r="C7168">
        <v>6414</v>
      </c>
      <c r="D7168">
        <v>177819</v>
      </c>
      <c r="E7168" s="1" t="s">
        <v>23127</v>
      </c>
      <c r="F7168">
        <v>1190077</v>
      </c>
      <c r="G7168" s="2">
        <v>43070</v>
      </c>
    </row>
    <row r="7169" spans="1:7" hidden="1" x14ac:dyDescent="0.25">
      <c r="A7169">
        <v>7168</v>
      </c>
      <c r="B7169" s="1" t="s">
        <v>23128</v>
      </c>
      <c r="C7169">
        <v>6835</v>
      </c>
      <c r="D7169">
        <v>230409</v>
      </c>
      <c r="E7169" s="1" t="s">
        <v>23129</v>
      </c>
      <c r="F7169">
        <v>1604208</v>
      </c>
      <c r="G7169" s="2">
        <v>43070</v>
      </c>
    </row>
    <row r="7170" spans="1:7" hidden="1" x14ac:dyDescent="0.25">
      <c r="A7170">
        <v>7169</v>
      </c>
      <c r="B7170" s="1" t="s">
        <v>23130</v>
      </c>
      <c r="C7170">
        <v>7402</v>
      </c>
      <c r="D7170">
        <v>225147</v>
      </c>
      <c r="E7170" s="1" t="s">
        <v>23131</v>
      </c>
      <c r="F7170">
        <v>1512318</v>
      </c>
      <c r="G7170" s="2">
        <v>43070</v>
      </c>
    </row>
    <row r="7171" spans="1:7" hidden="1" x14ac:dyDescent="0.25">
      <c r="A7171">
        <v>7170</v>
      </c>
      <c r="B7171" s="1" t="s">
        <v>23132</v>
      </c>
      <c r="C7171">
        <v>3482</v>
      </c>
      <c r="D7171">
        <v>97426</v>
      </c>
      <c r="E7171" s="1" t="s">
        <v>23133</v>
      </c>
      <c r="F7171">
        <v>683978</v>
      </c>
      <c r="G7171" s="2">
        <v>43070</v>
      </c>
    </row>
    <row r="7172" spans="1:7" hidden="1" x14ac:dyDescent="0.25">
      <c r="A7172">
        <v>7171</v>
      </c>
      <c r="B7172" s="1" t="s">
        <v>23134</v>
      </c>
      <c r="C7172">
        <v>7835</v>
      </c>
      <c r="D7172">
        <v>232843</v>
      </c>
      <c r="E7172" s="1" t="s">
        <v>23135</v>
      </c>
      <c r="F7172">
        <v>1607351</v>
      </c>
      <c r="G7172" s="2">
        <v>43070</v>
      </c>
    </row>
    <row r="7173" spans="1:7" hidden="1" x14ac:dyDescent="0.25">
      <c r="A7173">
        <v>7172</v>
      </c>
      <c r="B7173" s="1" t="s">
        <v>23136</v>
      </c>
      <c r="C7173">
        <v>5756</v>
      </c>
      <c r="D7173">
        <v>176457</v>
      </c>
      <c r="E7173" s="1" t="s">
        <v>23137</v>
      </c>
      <c r="F7173">
        <v>1196264</v>
      </c>
      <c r="G7173" s="2">
        <v>43070</v>
      </c>
    </row>
    <row r="7174" spans="1:7" hidden="1" x14ac:dyDescent="0.25">
      <c r="A7174">
        <v>7173</v>
      </c>
      <c r="B7174" s="1" t="s">
        <v>23138</v>
      </c>
      <c r="C7174">
        <v>7604</v>
      </c>
      <c r="D7174">
        <v>218225</v>
      </c>
      <c r="E7174" s="1" t="s">
        <v>23139</v>
      </c>
      <c r="F7174">
        <v>1487774</v>
      </c>
      <c r="G7174" s="2">
        <v>43070</v>
      </c>
    </row>
    <row r="7175" spans="1:7" hidden="1" x14ac:dyDescent="0.25">
      <c r="A7175">
        <v>7174</v>
      </c>
      <c r="B7175" s="1" t="s">
        <v>23140</v>
      </c>
      <c r="C7175">
        <v>3314</v>
      </c>
      <c r="D7175">
        <v>83157</v>
      </c>
      <c r="E7175" s="1" t="s">
        <v>23141</v>
      </c>
      <c r="F7175">
        <v>602119</v>
      </c>
      <c r="G7175" s="2">
        <v>43070</v>
      </c>
    </row>
    <row r="7176" spans="1:7" hidden="1" x14ac:dyDescent="0.25">
      <c r="A7176">
        <v>7175</v>
      </c>
      <c r="B7176" s="1" t="s">
        <v>23142</v>
      </c>
      <c r="C7176">
        <v>4949</v>
      </c>
      <c r="D7176">
        <v>170236</v>
      </c>
      <c r="E7176" s="1" t="s">
        <v>23143</v>
      </c>
      <c r="F7176">
        <v>1191838</v>
      </c>
      <c r="G7176" s="2">
        <v>43070</v>
      </c>
    </row>
    <row r="7177" spans="1:7" hidden="1" x14ac:dyDescent="0.25">
      <c r="A7177">
        <v>7176</v>
      </c>
      <c r="B7177" s="1" t="s">
        <v>23144</v>
      </c>
      <c r="C7177">
        <v>3664</v>
      </c>
      <c r="D7177">
        <v>134081</v>
      </c>
      <c r="E7177" s="1" t="s">
        <v>23145</v>
      </c>
      <c r="F7177">
        <v>944115</v>
      </c>
      <c r="G7177" s="2">
        <v>43070</v>
      </c>
    </row>
    <row r="7178" spans="1:7" hidden="1" x14ac:dyDescent="0.25">
      <c r="A7178">
        <v>7177</v>
      </c>
      <c r="B7178" s="1" t="s">
        <v>23146</v>
      </c>
      <c r="C7178">
        <v>2806</v>
      </c>
      <c r="D7178">
        <v>89770</v>
      </c>
      <c r="E7178" s="1" t="s">
        <v>23147</v>
      </c>
      <c r="F7178">
        <v>633861</v>
      </c>
      <c r="G7178" s="2">
        <v>43070</v>
      </c>
    </row>
    <row r="7179" spans="1:7" hidden="1" x14ac:dyDescent="0.25">
      <c r="A7179">
        <v>7178</v>
      </c>
      <c r="B7179" s="1" t="s">
        <v>23148</v>
      </c>
      <c r="C7179">
        <v>4600</v>
      </c>
      <c r="D7179">
        <v>213625</v>
      </c>
      <c r="E7179" s="1" t="s">
        <v>23149</v>
      </c>
      <c r="F7179">
        <v>1457723</v>
      </c>
      <c r="G7179" s="2">
        <v>43070</v>
      </c>
    </row>
    <row r="7180" spans="1:7" hidden="1" x14ac:dyDescent="0.25">
      <c r="A7180">
        <v>7179</v>
      </c>
      <c r="B7180" s="1" t="s">
        <v>23150</v>
      </c>
      <c r="C7180">
        <v>2644</v>
      </c>
      <c r="D7180">
        <v>102817</v>
      </c>
      <c r="E7180" s="1" t="s">
        <v>23151</v>
      </c>
      <c r="F7180">
        <v>723444</v>
      </c>
      <c r="G7180" s="2">
        <v>43070</v>
      </c>
    </row>
    <row r="7181" spans="1:7" hidden="1" x14ac:dyDescent="0.25">
      <c r="A7181">
        <v>7180</v>
      </c>
      <c r="B7181" s="1" t="s">
        <v>23152</v>
      </c>
      <c r="C7181">
        <v>2795</v>
      </c>
      <c r="D7181">
        <v>112178</v>
      </c>
      <c r="E7181" s="1" t="s">
        <v>23153</v>
      </c>
      <c r="F7181">
        <v>7991</v>
      </c>
      <c r="G7181" s="2">
        <v>43070</v>
      </c>
    </row>
    <row r="7182" spans="1:7" hidden="1" x14ac:dyDescent="0.25">
      <c r="A7182">
        <v>7181</v>
      </c>
      <c r="B7182" s="1" t="s">
        <v>23154</v>
      </c>
      <c r="C7182">
        <v>4631</v>
      </c>
      <c r="D7182">
        <v>159596</v>
      </c>
      <c r="E7182" s="1" t="s">
        <v>23155</v>
      </c>
      <c r="F7182">
        <v>1120688</v>
      </c>
      <c r="G7182" s="2">
        <v>43070</v>
      </c>
    </row>
    <row r="7183" spans="1:7" hidden="1" x14ac:dyDescent="0.25">
      <c r="A7183">
        <v>7182</v>
      </c>
      <c r="B7183" s="1" t="s">
        <v>23156</v>
      </c>
      <c r="C7183">
        <v>3403</v>
      </c>
      <c r="D7183">
        <v>103256</v>
      </c>
      <c r="E7183" s="1" t="s">
        <v>23157</v>
      </c>
      <c r="F7183">
        <v>722597</v>
      </c>
      <c r="G7183" s="2">
        <v>43070</v>
      </c>
    </row>
    <row r="7184" spans="1:7" hidden="1" x14ac:dyDescent="0.25">
      <c r="A7184">
        <v>7183</v>
      </c>
      <c r="B7184" s="1" t="s">
        <v>23158</v>
      </c>
      <c r="C7184">
        <v>4831</v>
      </c>
      <c r="D7184">
        <v>138205</v>
      </c>
      <c r="E7184" s="1" t="s">
        <v>23159</v>
      </c>
      <c r="F7184">
        <v>983772</v>
      </c>
      <c r="G7184" s="2">
        <v>43070</v>
      </c>
    </row>
    <row r="7185" spans="1:7" hidden="1" x14ac:dyDescent="0.25">
      <c r="A7185">
        <v>7184</v>
      </c>
      <c r="B7185" s="1" t="s">
        <v>23160</v>
      </c>
      <c r="C7185">
        <v>3133</v>
      </c>
      <c r="D7185">
        <v>96879</v>
      </c>
      <c r="E7185" s="1" t="s">
        <v>23161</v>
      </c>
      <c r="F7185">
        <v>686631</v>
      </c>
      <c r="G7185" s="2">
        <v>43070</v>
      </c>
    </row>
    <row r="7186" spans="1:7" hidden="1" x14ac:dyDescent="0.25">
      <c r="A7186">
        <v>7185</v>
      </c>
      <c r="B7186" s="1" t="s">
        <v>23162</v>
      </c>
      <c r="C7186">
        <v>3835</v>
      </c>
      <c r="D7186">
        <v>128495</v>
      </c>
      <c r="E7186" s="1" t="s">
        <v>23163</v>
      </c>
      <c r="F7186">
        <v>978594</v>
      </c>
      <c r="G7186" s="2">
        <v>43070</v>
      </c>
    </row>
    <row r="7187" spans="1:7" hidden="1" x14ac:dyDescent="0.25">
      <c r="A7187">
        <v>7186</v>
      </c>
      <c r="B7187" s="1" t="s">
        <v>23164</v>
      </c>
      <c r="C7187">
        <v>1921</v>
      </c>
      <c r="D7187">
        <v>60002</v>
      </c>
      <c r="E7187" s="1" t="s">
        <v>23165</v>
      </c>
      <c r="F7187">
        <v>424156</v>
      </c>
      <c r="G7187" s="2">
        <v>43070</v>
      </c>
    </row>
    <row r="7188" spans="1:7" hidden="1" x14ac:dyDescent="0.25">
      <c r="A7188">
        <v>7187</v>
      </c>
      <c r="B7188" s="1" t="s">
        <v>23166</v>
      </c>
      <c r="C7188">
        <v>3538</v>
      </c>
      <c r="D7188">
        <v>107669</v>
      </c>
      <c r="E7188" s="1" t="s">
        <v>23167</v>
      </c>
      <c r="F7188">
        <v>7699</v>
      </c>
      <c r="G7188" s="2">
        <v>43070</v>
      </c>
    </row>
    <row r="7189" spans="1:7" hidden="1" x14ac:dyDescent="0.25">
      <c r="A7189">
        <v>7188</v>
      </c>
      <c r="B7189" s="1" t="s">
        <v>23168</v>
      </c>
      <c r="C7189">
        <v>2263</v>
      </c>
      <c r="D7189">
        <v>74204</v>
      </c>
      <c r="E7189" s="1" t="s">
        <v>23169</v>
      </c>
      <c r="F7189">
        <v>512716</v>
      </c>
      <c r="G7189" s="2">
        <v>43070</v>
      </c>
    </row>
    <row r="7190" spans="1:7" hidden="1" x14ac:dyDescent="0.25">
      <c r="A7190">
        <v>7189</v>
      </c>
      <c r="B7190" s="1" t="s">
        <v>23170</v>
      </c>
      <c r="C7190">
        <v>5389</v>
      </c>
      <c r="D7190">
        <v>179588</v>
      </c>
      <c r="E7190" s="1" t="s">
        <v>23171</v>
      </c>
      <c r="F7190">
        <v>1248978</v>
      </c>
      <c r="G7190" s="2">
        <v>43070</v>
      </c>
    </row>
    <row r="7191" spans="1:7" hidden="1" x14ac:dyDescent="0.25">
      <c r="A7191">
        <v>7190</v>
      </c>
      <c r="B7191" s="1" t="s">
        <v>23172</v>
      </c>
      <c r="C7191">
        <v>3961</v>
      </c>
      <c r="D7191">
        <v>122880</v>
      </c>
      <c r="E7191" s="1" t="s">
        <v>23173</v>
      </c>
      <c r="F7191">
        <v>862173</v>
      </c>
      <c r="G7191" s="2">
        <v>43070</v>
      </c>
    </row>
    <row r="7192" spans="1:7" hidden="1" x14ac:dyDescent="0.25">
      <c r="A7192">
        <v>7191</v>
      </c>
      <c r="B7192" s="1" t="s">
        <v>23174</v>
      </c>
      <c r="C7192">
        <v>2695</v>
      </c>
      <c r="D7192">
        <v>111236</v>
      </c>
      <c r="E7192" s="1" t="s">
        <v>23175</v>
      </c>
      <c r="F7192">
        <v>793616</v>
      </c>
      <c r="G7192" s="2">
        <v>43070</v>
      </c>
    </row>
    <row r="7193" spans="1:7" hidden="1" x14ac:dyDescent="0.25">
      <c r="A7193">
        <v>7192</v>
      </c>
      <c r="B7193" s="1" t="s">
        <v>23176</v>
      </c>
      <c r="C7193">
        <v>3054</v>
      </c>
      <c r="D7193">
        <v>99010</v>
      </c>
      <c r="E7193" s="1" t="s">
        <v>23177</v>
      </c>
      <c r="F7193">
        <v>692821</v>
      </c>
      <c r="G7193" s="2">
        <v>43070</v>
      </c>
    </row>
    <row r="7194" spans="1:7" hidden="1" x14ac:dyDescent="0.25">
      <c r="A7194">
        <v>7193</v>
      </c>
      <c r="B7194" s="1" t="s">
        <v>23178</v>
      </c>
      <c r="C7194">
        <v>4240</v>
      </c>
      <c r="D7194">
        <v>133526</v>
      </c>
      <c r="E7194" s="1" t="s">
        <v>23179</v>
      </c>
      <c r="F7194">
        <v>945433</v>
      </c>
      <c r="G7194" s="2">
        <v>43070</v>
      </c>
    </row>
    <row r="7195" spans="1:7" hidden="1" x14ac:dyDescent="0.25">
      <c r="A7195">
        <v>7194</v>
      </c>
      <c r="B7195" s="1" t="s">
        <v>23180</v>
      </c>
      <c r="C7195">
        <v>2824</v>
      </c>
      <c r="D7195">
        <v>118004</v>
      </c>
      <c r="E7195" s="1" t="s">
        <v>23181</v>
      </c>
      <c r="F7195">
        <v>823793</v>
      </c>
      <c r="G7195" s="2">
        <v>43070</v>
      </c>
    </row>
    <row r="7196" spans="1:7" hidden="1" x14ac:dyDescent="0.25">
      <c r="A7196">
        <v>7195</v>
      </c>
      <c r="B7196" s="1" t="s">
        <v>23182</v>
      </c>
      <c r="C7196">
        <v>3722</v>
      </c>
      <c r="D7196">
        <v>88945</v>
      </c>
      <c r="E7196" s="1" t="s">
        <v>23183</v>
      </c>
      <c r="F7196">
        <v>636962</v>
      </c>
      <c r="G7196" s="2">
        <v>43070</v>
      </c>
    </row>
    <row r="7197" spans="1:7" hidden="1" x14ac:dyDescent="0.25">
      <c r="A7197">
        <v>7196</v>
      </c>
      <c r="B7197" s="1" t="s">
        <v>23184</v>
      </c>
      <c r="C7197">
        <v>3439</v>
      </c>
      <c r="D7197">
        <v>113731</v>
      </c>
      <c r="E7197" s="1" t="s">
        <v>23185</v>
      </c>
      <c r="F7197">
        <v>796964</v>
      </c>
      <c r="G7197" s="2">
        <v>43070</v>
      </c>
    </row>
    <row r="7198" spans="1:7" hidden="1" x14ac:dyDescent="0.25">
      <c r="A7198">
        <v>7197</v>
      </c>
      <c r="B7198" s="1" t="s">
        <v>23186</v>
      </c>
      <c r="C7198">
        <v>3359</v>
      </c>
      <c r="D7198">
        <v>102263</v>
      </c>
      <c r="E7198" s="1" t="s">
        <v>23187</v>
      </c>
      <c r="F7198">
        <v>718138</v>
      </c>
      <c r="G7198" s="2">
        <v>43070</v>
      </c>
    </row>
    <row r="7199" spans="1:7" hidden="1" x14ac:dyDescent="0.25">
      <c r="A7199">
        <v>7198</v>
      </c>
      <c r="B7199" s="1" t="s">
        <v>23188</v>
      </c>
      <c r="C7199">
        <v>3737</v>
      </c>
      <c r="D7199">
        <v>116393</v>
      </c>
      <c r="E7199" s="1" t="s">
        <v>23189</v>
      </c>
      <c r="F7199">
        <v>830677</v>
      </c>
      <c r="G7199" s="2">
        <v>43070</v>
      </c>
    </row>
    <row r="7200" spans="1:7" hidden="1" x14ac:dyDescent="0.25">
      <c r="A7200">
        <v>7199</v>
      </c>
      <c r="B7200" s="1" t="s">
        <v>23190</v>
      </c>
      <c r="C7200">
        <v>2660</v>
      </c>
      <c r="D7200">
        <v>89035</v>
      </c>
      <c r="E7200" s="1" t="s">
        <v>23191</v>
      </c>
      <c r="F7200">
        <v>628833</v>
      </c>
      <c r="G7200" s="2">
        <v>43070</v>
      </c>
    </row>
    <row r="7201" spans="1:7" hidden="1" x14ac:dyDescent="0.25">
      <c r="A7201">
        <v>7200</v>
      </c>
      <c r="B7201" s="1" t="s">
        <v>23192</v>
      </c>
      <c r="C7201">
        <v>3758</v>
      </c>
      <c r="D7201">
        <v>115186</v>
      </c>
      <c r="E7201" s="1" t="s">
        <v>23193</v>
      </c>
      <c r="F7201">
        <v>810046</v>
      </c>
      <c r="G7201" s="2">
        <v>43070</v>
      </c>
    </row>
    <row r="7202" spans="1:7" hidden="1" x14ac:dyDescent="0.25">
      <c r="A7202">
        <v>7201</v>
      </c>
      <c r="B7202" s="1" t="s">
        <v>23194</v>
      </c>
      <c r="C7202">
        <v>3750</v>
      </c>
      <c r="D7202">
        <v>89477</v>
      </c>
      <c r="E7202" s="1" t="s">
        <v>23195</v>
      </c>
      <c r="F7202">
        <v>656437</v>
      </c>
      <c r="G7202" s="2">
        <v>43070</v>
      </c>
    </row>
    <row r="7203" spans="1:7" hidden="1" x14ac:dyDescent="0.25">
      <c r="A7203">
        <v>7202</v>
      </c>
      <c r="B7203" s="1" t="s">
        <v>23196</v>
      </c>
      <c r="C7203">
        <v>3429</v>
      </c>
      <c r="D7203">
        <v>124709</v>
      </c>
      <c r="E7203" s="1" t="s">
        <v>23197</v>
      </c>
      <c r="F7203">
        <v>870533</v>
      </c>
      <c r="G7203" s="2">
        <v>43070</v>
      </c>
    </row>
    <row r="7204" spans="1:7" hidden="1" x14ac:dyDescent="0.25">
      <c r="A7204">
        <v>7203</v>
      </c>
      <c r="B7204" s="1" t="s">
        <v>23198</v>
      </c>
      <c r="C7204">
        <v>4439</v>
      </c>
      <c r="D7204">
        <v>145093</v>
      </c>
      <c r="E7204" s="1" t="s">
        <v>23199</v>
      </c>
      <c r="F7204">
        <v>1022817</v>
      </c>
      <c r="G7204" s="2">
        <v>43070</v>
      </c>
    </row>
    <row r="7205" spans="1:7" hidden="1" x14ac:dyDescent="0.25">
      <c r="A7205">
        <v>7204</v>
      </c>
      <c r="B7205" s="1" t="s">
        <v>23200</v>
      </c>
      <c r="C7205">
        <v>2242</v>
      </c>
      <c r="D7205">
        <v>80173</v>
      </c>
      <c r="E7205" s="1" t="s">
        <v>23201</v>
      </c>
      <c r="F7205">
        <v>564029</v>
      </c>
      <c r="G7205" s="2">
        <v>43070</v>
      </c>
    </row>
    <row r="7206" spans="1:7" hidden="1" x14ac:dyDescent="0.25">
      <c r="A7206">
        <v>7205</v>
      </c>
      <c r="B7206" s="1" t="s">
        <v>23202</v>
      </c>
      <c r="C7206">
        <v>2597</v>
      </c>
      <c r="D7206">
        <v>82442</v>
      </c>
      <c r="E7206" s="1" t="s">
        <v>23203</v>
      </c>
      <c r="F7206">
        <v>586773</v>
      </c>
      <c r="G7206" s="2">
        <v>43070</v>
      </c>
    </row>
    <row r="7207" spans="1:7" hidden="1" x14ac:dyDescent="0.25">
      <c r="A7207">
        <v>7206</v>
      </c>
      <c r="B7207" s="1" t="s">
        <v>23204</v>
      </c>
      <c r="C7207">
        <v>2800</v>
      </c>
      <c r="D7207">
        <v>92632</v>
      </c>
      <c r="E7207" s="1" t="s">
        <v>23205</v>
      </c>
      <c r="F7207">
        <v>648092</v>
      </c>
      <c r="G7207" s="2">
        <v>43070</v>
      </c>
    </row>
    <row r="7208" spans="1:7" hidden="1" x14ac:dyDescent="0.25">
      <c r="A7208">
        <v>7207</v>
      </c>
      <c r="B7208" s="1" t="s">
        <v>23206</v>
      </c>
      <c r="C7208">
        <v>6718</v>
      </c>
      <c r="D7208">
        <v>218930</v>
      </c>
      <c r="E7208" s="1" t="s">
        <v>23207</v>
      </c>
      <c r="F7208">
        <v>1565058</v>
      </c>
      <c r="G7208" s="2">
        <v>43070</v>
      </c>
    </row>
    <row r="7209" spans="1:7" hidden="1" x14ac:dyDescent="0.25">
      <c r="A7209">
        <v>7208</v>
      </c>
      <c r="B7209" s="1" t="s">
        <v>23208</v>
      </c>
      <c r="C7209">
        <v>4621</v>
      </c>
      <c r="D7209">
        <v>172383</v>
      </c>
      <c r="E7209" s="1" t="s">
        <v>23209</v>
      </c>
      <c r="F7209">
        <v>1169059</v>
      </c>
      <c r="G7209" s="2">
        <v>43070</v>
      </c>
    </row>
    <row r="7210" spans="1:7" hidden="1" x14ac:dyDescent="0.25">
      <c r="A7210">
        <v>7209</v>
      </c>
      <c r="B7210" s="1" t="s">
        <v>23210</v>
      </c>
      <c r="C7210">
        <v>4604</v>
      </c>
      <c r="D7210">
        <v>163106</v>
      </c>
      <c r="E7210" s="1" t="s">
        <v>23211</v>
      </c>
      <c r="F7210">
        <v>1131912</v>
      </c>
      <c r="G7210" s="2">
        <v>43070</v>
      </c>
    </row>
    <row r="7211" spans="1:7" hidden="1" x14ac:dyDescent="0.25">
      <c r="A7211">
        <v>7210</v>
      </c>
      <c r="B7211" s="1" t="s">
        <v>23212</v>
      </c>
      <c r="C7211">
        <v>12978</v>
      </c>
      <c r="D7211">
        <v>466942</v>
      </c>
      <c r="E7211" s="1" t="s">
        <v>23213</v>
      </c>
      <c r="F7211">
        <v>3215229</v>
      </c>
      <c r="G7211" s="2">
        <v>43070</v>
      </c>
    </row>
    <row r="7212" spans="1:7" hidden="1" x14ac:dyDescent="0.25">
      <c r="A7212">
        <v>7211</v>
      </c>
      <c r="B7212" s="1" t="s">
        <v>23214</v>
      </c>
      <c r="C7212">
        <v>2337</v>
      </c>
      <c r="D7212">
        <v>79256</v>
      </c>
      <c r="E7212" s="1" t="s">
        <v>23215</v>
      </c>
      <c r="F7212">
        <v>543931</v>
      </c>
      <c r="G7212" s="2">
        <v>43070</v>
      </c>
    </row>
    <row r="7213" spans="1:7" hidden="1" x14ac:dyDescent="0.25">
      <c r="A7213">
        <v>7212</v>
      </c>
      <c r="B7213" s="1" t="s">
        <v>23216</v>
      </c>
      <c r="C7213">
        <v>5488</v>
      </c>
      <c r="D7213">
        <v>184993</v>
      </c>
      <c r="E7213" s="1" t="s">
        <v>23217</v>
      </c>
      <c r="F7213">
        <v>1282487</v>
      </c>
      <c r="G7213" s="2">
        <v>43070</v>
      </c>
    </row>
    <row r="7214" spans="1:7" hidden="1" x14ac:dyDescent="0.25">
      <c r="A7214">
        <v>7213</v>
      </c>
      <c r="B7214" s="1" t="s">
        <v>23218</v>
      </c>
      <c r="C7214">
        <v>2961</v>
      </c>
      <c r="D7214">
        <v>120601</v>
      </c>
      <c r="E7214" s="1" t="s">
        <v>23219</v>
      </c>
      <c r="F7214">
        <v>83124</v>
      </c>
      <c r="G7214" s="2">
        <v>43070</v>
      </c>
    </row>
    <row r="7215" spans="1:7" hidden="1" x14ac:dyDescent="0.25">
      <c r="A7215">
        <v>7214</v>
      </c>
      <c r="B7215" s="1" t="s">
        <v>23220</v>
      </c>
      <c r="C7215">
        <v>4062</v>
      </c>
      <c r="D7215">
        <v>157236</v>
      </c>
      <c r="E7215" s="1" t="s">
        <v>23221</v>
      </c>
      <c r="F7215">
        <v>1082528</v>
      </c>
      <c r="G7215" s="2">
        <v>43070</v>
      </c>
    </row>
    <row r="7216" spans="1:7" hidden="1" x14ac:dyDescent="0.25">
      <c r="A7216">
        <v>7215</v>
      </c>
      <c r="B7216" s="1" t="s">
        <v>23222</v>
      </c>
      <c r="C7216">
        <v>6198</v>
      </c>
      <c r="D7216">
        <v>206553</v>
      </c>
      <c r="E7216" s="1" t="s">
        <v>23223</v>
      </c>
      <c r="F7216">
        <v>1449797</v>
      </c>
      <c r="G7216" s="2">
        <v>43070</v>
      </c>
    </row>
    <row r="7217" spans="1:7" hidden="1" x14ac:dyDescent="0.25">
      <c r="A7217">
        <v>7216</v>
      </c>
      <c r="B7217" s="1" t="s">
        <v>23224</v>
      </c>
      <c r="C7217">
        <v>6921</v>
      </c>
      <c r="D7217">
        <v>212732</v>
      </c>
      <c r="E7217" s="1" t="s">
        <v>23225</v>
      </c>
      <c r="F7217">
        <v>147314</v>
      </c>
      <c r="G7217" s="2">
        <v>43070</v>
      </c>
    </row>
    <row r="7218" spans="1:7" hidden="1" x14ac:dyDescent="0.25">
      <c r="A7218">
        <v>7217</v>
      </c>
      <c r="B7218" s="1" t="s">
        <v>23226</v>
      </c>
      <c r="C7218">
        <v>3202</v>
      </c>
      <c r="D7218">
        <v>141714</v>
      </c>
      <c r="E7218" s="1" t="s">
        <v>23227</v>
      </c>
      <c r="F7218">
        <v>973316</v>
      </c>
      <c r="G7218" s="2">
        <v>43070</v>
      </c>
    </row>
    <row r="7219" spans="1:7" hidden="1" x14ac:dyDescent="0.25">
      <c r="A7219">
        <v>7218</v>
      </c>
      <c r="B7219" s="1" t="s">
        <v>23228</v>
      </c>
      <c r="C7219">
        <v>5761</v>
      </c>
      <c r="D7219">
        <v>239508</v>
      </c>
      <c r="E7219" s="1" t="s">
        <v>23229</v>
      </c>
      <c r="F7219">
        <v>1662194</v>
      </c>
      <c r="G7219" s="2">
        <v>43070</v>
      </c>
    </row>
    <row r="7220" spans="1:7" hidden="1" x14ac:dyDescent="0.25">
      <c r="A7220">
        <v>7219</v>
      </c>
      <c r="B7220" s="1" t="s">
        <v>23230</v>
      </c>
      <c r="C7220">
        <v>4200</v>
      </c>
      <c r="D7220">
        <v>163445</v>
      </c>
      <c r="E7220" s="1" t="s">
        <v>23231</v>
      </c>
      <c r="F7220">
        <v>113165</v>
      </c>
      <c r="G7220" s="2">
        <v>43070</v>
      </c>
    </row>
    <row r="7221" spans="1:7" hidden="1" x14ac:dyDescent="0.25">
      <c r="A7221">
        <v>7220</v>
      </c>
      <c r="B7221" s="1" t="s">
        <v>23232</v>
      </c>
      <c r="C7221">
        <v>1841</v>
      </c>
      <c r="D7221">
        <v>67202</v>
      </c>
      <c r="E7221" s="1" t="s">
        <v>23233</v>
      </c>
      <c r="F7221">
        <v>468655</v>
      </c>
      <c r="G7221" s="2">
        <v>43070</v>
      </c>
    </row>
    <row r="7222" spans="1:7" hidden="1" x14ac:dyDescent="0.25">
      <c r="A7222">
        <v>7221</v>
      </c>
      <c r="B7222" s="1" t="s">
        <v>23234</v>
      </c>
      <c r="C7222">
        <v>2411</v>
      </c>
      <c r="D7222">
        <v>82326</v>
      </c>
      <c r="E7222" s="1" t="s">
        <v>23235</v>
      </c>
      <c r="F7222">
        <v>573946</v>
      </c>
      <c r="G7222" s="2">
        <v>43070</v>
      </c>
    </row>
    <row r="7223" spans="1:7" hidden="1" x14ac:dyDescent="0.25">
      <c r="A7223">
        <v>7222</v>
      </c>
      <c r="B7223" s="1" t="s">
        <v>23236</v>
      </c>
      <c r="C7223">
        <v>3581</v>
      </c>
      <c r="D7223">
        <v>122704</v>
      </c>
      <c r="E7223" s="1" t="s">
        <v>23237</v>
      </c>
      <c r="F7223">
        <v>857113</v>
      </c>
      <c r="G7223" s="2">
        <v>43070</v>
      </c>
    </row>
    <row r="7224" spans="1:7" hidden="1" x14ac:dyDescent="0.25">
      <c r="A7224">
        <v>7223</v>
      </c>
      <c r="B7224" s="1" t="s">
        <v>23238</v>
      </c>
      <c r="C7224">
        <v>4457</v>
      </c>
      <c r="D7224">
        <v>162364</v>
      </c>
      <c r="E7224" s="1" t="s">
        <v>23239</v>
      </c>
      <c r="F7224">
        <v>1117238</v>
      </c>
      <c r="G7224" s="2">
        <v>43070</v>
      </c>
    </row>
    <row r="7225" spans="1:7" hidden="1" x14ac:dyDescent="0.25">
      <c r="A7225">
        <v>7224</v>
      </c>
      <c r="B7225" s="1" t="s">
        <v>23240</v>
      </c>
      <c r="C7225">
        <v>3785</v>
      </c>
      <c r="D7225">
        <v>165463</v>
      </c>
      <c r="E7225" s="1" t="s">
        <v>23241</v>
      </c>
      <c r="F7225">
        <v>1131551</v>
      </c>
      <c r="G7225" s="2">
        <v>43070</v>
      </c>
    </row>
    <row r="7226" spans="1:7" hidden="1" x14ac:dyDescent="0.25">
      <c r="A7226">
        <v>7225</v>
      </c>
      <c r="B7226" s="1" t="s">
        <v>23242</v>
      </c>
      <c r="C7226">
        <v>3956</v>
      </c>
      <c r="D7226">
        <v>130832</v>
      </c>
      <c r="E7226" s="1" t="s">
        <v>23243</v>
      </c>
      <c r="F7226">
        <v>897166</v>
      </c>
      <c r="G7226" s="2">
        <v>43070</v>
      </c>
    </row>
    <row r="7227" spans="1:7" hidden="1" x14ac:dyDescent="0.25">
      <c r="A7227">
        <v>7226</v>
      </c>
      <c r="B7227" s="1" t="s">
        <v>23244</v>
      </c>
      <c r="C7227">
        <v>12630</v>
      </c>
      <c r="D7227">
        <v>441407</v>
      </c>
      <c r="E7227" s="1" t="s">
        <v>23245</v>
      </c>
      <c r="F7227">
        <v>3033337</v>
      </c>
      <c r="G7227" s="2">
        <v>43070</v>
      </c>
    </row>
    <row r="7228" spans="1:7" hidden="1" x14ac:dyDescent="0.25">
      <c r="A7228">
        <v>7227</v>
      </c>
      <c r="B7228" s="1" t="s">
        <v>23246</v>
      </c>
      <c r="C7228">
        <v>4312</v>
      </c>
      <c r="D7228">
        <v>172176</v>
      </c>
      <c r="E7228" s="1" t="s">
        <v>23247</v>
      </c>
      <c r="F7228">
        <v>1195837</v>
      </c>
      <c r="G7228" s="2">
        <v>43070</v>
      </c>
    </row>
    <row r="7229" spans="1:7" hidden="1" x14ac:dyDescent="0.25">
      <c r="A7229">
        <v>7228</v>
      </c>
      <c r="B7229" s="1" t="s">
        <v>23248</v>
      </c>
      <c r="C7229">
        <v>4038</v>
      </c>
      <c r="D7229">
        <v>168431</v>
      </c>
      <c r="E7229" s="1" t="s">
        <v>23249</v>
      </c>
      <c r="F7229">
        <v>1153978</v>
      </c>
      <c r="G7229" s="2">
        <v>43070</v>
      </c>
    </row>
    <row r="7230" spans="1:7" hidden="1" x14ac:dyDescent="0.25">
      <c r="A7230">
        <v>7229</v>
      </c>
      <c r="B7230" s="1" t="s">
        <v>23250</v>
      </c>
      <c r="C7230">
        <v>3938</v>
      </c>
      <c r="D7230">
        <v>165466</v>
      </c>
      <c r="E7230" s="1" t="s">
        <v>23251</v>
      </c>
      <c r="F7230">
        <v>1156494</v>
      </c>
      <c r="G7230" s="2">
        <v>43070</v>
      </c>
    </row>
    <row r="7231" spans="1:7" hidden="1" x14ac:dyDescent="0.25">
      <c r="A7231">
        <v>7230</v>
      </c>
      <c r="B7231" s="1" t="s">
        <v>23252</v>
      </c>
      <c r="C7231">
        <v>11124</v>
      </c>
      <c r="D7231">
        <v>427114</v>
      </c>
      <c r="E7231" s="1" t="s">
        <v>23253</v>
      </c>
      <c r="F7231">
        <v>2916002</v>
      </c>
      <c r="G7231" s="2">
        <v>43070</v>
      </c>
    </row>
    <row r="7232" spans="1:7" hidden="1" x14ac:dyDescent="0.25">
      <c r="A7232">
        <v>7231</v>
      </c>
      <c r="B7232" s="1" t="s">
        <v>23254</v>
      </c>
      <c r="C7232">
        <v>4768</v>
      </c>
      <c r="D7232">
        <v>152389</v>
      </c>
      <c r="E7232" s="1" t="s">
        <v>23255</v>
      </c>
      <c r="F7232">
        <v>1048469</v>
      </c>
      <c r="G7232" s="2">
        <v>43070</v>
      </c>
    </row>
    <row r="7233" spans="1:7" hidden="1" x14ac:dyDescent="0.25">
      <c r="A7233">
        <v>7232</v>
      </c>
      <c r="B7233" s="1" t="s">
        <v>23256</v>
      </c>
      <c r="C7233">
        <v>16487</v>
      </c>
      <c r="D7233">
        <v>603486</v>
      </c>
      <c r="E7233" s="1" t="s">
        <v>23257</v>
      </c>
      <c r="F7233">
        <v>4127603</v>
      </c>
      <c r="G7233" s="2">
        <v>43070</v>
      </c>
    </row>
    <row r="7234" spans="1:7" hidden="1" x14ac:dyDescent="0.25">
      <c r="A7234">
        <v>7233</v>
      </c>
      <c r="B7234" s="1" t="s">
        <v>23258</v>
      </c>
      <c r="C7234">
        <v>15430</v>
      </c>
      <c r="D7234">
        <v>505359</v>
      </c>
      <c r="E7234" s="1" t="s">
        <v>23259</v>
      </c>
      <c r="F7234">
        <v>3487909</v>
      </c>
      <c r="G7234" s="2">
        <v>43070</v>
      </c>
    </row>
    <row r="7235" spans="1:7" hidden="1" x14ac:dyDescent="0.25">
      <c r="A7235">
        <v>7234</v>
      </c>
      <c r="B7235" s="1" t="s">
        <v>23260</v>
      </c>
      <c r="C7235">
        <v>17199</v>
      </c>
      <c r="D7235">
        <v>532059</v>
      </c>
      <c r="E7235" s="1" t="s">
        <v>23261</v>
      </c>
      <c r="F7235">
        <v>3665044</v>
      </c>
      <c r="G7235" s="2">
        <v>43070</v>
      </c>
    </row>
    <row r="7236" spans="1:7" hidden="1" x14ac:dyDescent="0.25">
      <c r="A7236">
        <v>7235</v>
      </c>
      <c r="B7236" s="1" t="s">
        <v>23262</v>
      </c>
      <c r="C7236">
        <v>13912</v>
      </c>
      <c r="D7236">
        <v>486014</v>
      </c>
      <c r="E7236" s="1" t="s">
        <v>23263</v>
      </c>
      <c r="F7236">
        <v>3319117</v>
      </c>
      <c r="G7236" s="2">
        <v>43070</v>
      </c>
    </row>
    <row r="7237" spans="1:7" hidden="1" x14ac:dyDescent="0.25">
      <c r="A7237">
        <v>7236</v>
      </c>
      <c r="B7237" s="1" t="s">
        <v>23264</v>
      </c>
      <c r="C7237">
        <v>4682</v>
      </c>
      <c r="D7237">
        <v>142560</v>
      </c>
      <c r="E7237" s="1" t="s">
        <v>23265</v>
      </c>
      <c r="F7237">
        <v>990327</v>
      </c>
      <c r="G7237" s="2">
        <v>43070</v>
      </c>
    </row>
    <row r="7238" spans="1:7" hidden="1" x14ac:dyDescent="0.25">
      <c r="A7238">
        <v>7237</v>
      </c>
      <c r="B7238" s="1" t="s">
        <v>23266</v>
      </c>
      <c r="C7238">
        <v>7441</v>
      </c>
      <c r="D7238">
        <v>243766</v>
      </c>
      <c r="E7238" s="1" t="s">
        <v>23267</v>
      </c>
      <c r="F7238">
        <v>1730331</v>
      </c>
      <c r="G7238" s="2">
        <v>43070</v>
      </c>
    </row>
    <row r="7239" spans="1:7" hidden="1" x14ac:dyDescent="0.25">
      <c r="A7239">
        <v>7238</v>
      </c>
      <c r="B7239" s="1" t="s">
        <v>23268</v>
      </c>
      <c r="C7239">
        <v>11921</v>
      </c>
      <c r="D7239">
        <v>332392</v>
      </c>
      <c r="E7239" s="1" t="s">
        <v>23269</v>
      </c>
      <c r="F7239">
        <v>2355604</v>
      </c>
      <c r="G7239" s="2">
        <v>43070</v>
      </c>
    </row>
    <row r="7240" spans="1:7" hidden="1" x14ac:dyDescent="0.25">
      <c r="A7240">
        <v>7239</v>
      </c>
      <c r="B7240" s="1" t="s">
        <v>23270</v>
      </c>
      <c r="C7240">
        <v>9705</v>
      </c>
      <c r="D7240">
        <v>286810</v>
      </c>
      <c r="E7240" s="1" t="s">
        <v>23271</v>
      </c>
      <c r="F7240">
        <v>2031542</v>
      </c>
      <c r="G7240" s="2">
        <v>43070</v>
      </c>
    </row>
    <row r="7241" spans="1:7" hidden="1" x14ac:dyDescent="0.25">
      <c r="A7241">
        <v>7240</v>
      </c>
      <c r="B7241" s="1" t="s">
        <v>23272</v>
      </c>
      <c r="C7241">
        <v>10501</v>
      </c>
      <c r="D7241">
        <v>371091</v>
      </c>
      <c r="E7241" s="1" t="s">
        <v>23273</v>
      </c>
      <c r="F7241">
        <v>2523969</v>
      </c>
      <c r="G7241" s="2">
        <v>43070</v>
      </c>
    </row>
    <row r="7242" spans="1:7" hidden="1" x14ac:dyDescent="0.25">
      <c r="A7242">
        <v>7241</v>
      </c>
      <c r="B7242" s="1" t="s">
        <v>23274</v>
      </c>
      <c r="C7242">
        <v>8293</v>
      </c>
      <c r="D7242">
        <v>287918</v>
      </c>
      <c r="E7242" s="1" t="s">
        <v>23275</v>
      </c>
      <c r="F7242">
        <v>2060881</v>
      </c>
      <c r="G7242" s="2">
        <v>43070</v>
      </c>
    </row>
    <row r="7243" spans="1:7" hidden="1" x14ac:dyDescent="0.25">
      <c r="A7243">
        <v>7242</v>
      </c>
      <c r="B7243" s="1" t="s">
        <v>23276</v>
      </c>
      <c r="C7243">
        <v>18923</v>
      </c>
      <c r="D7243">
        <v>659215</v>
      </c>
      <c r="E7243" s="1" t="s">
        <v>23277</v>
      </c>
      <c r="F7243">
        <v>459258</v>
      </c>
      <c r="G7243" s="2">
        <v>43070</v>
      </c>
    </row>
    <row r="7244" spans="1:7" hidden="1" x14ac:dyDescent="0.25">
      <c r="A7244">
        <v>7243</v>
      </c>
      <c r="B7244" s="1" t="s">
        <v>23278</v>
      </c>
      <c r="C7244">
        <v>6337</v>
      </c>
      <c r="D7244">
        <v>231045</v>
      </c>
      <c r="E7244" s="1" t="s">
        <v>23279</v>
      </c>
      <c r="F7244">
        <v>1603508</v>
      </c>
      <c r="G7244" s="2">
        <v>43070</v>
      </c>
    </row>
    <row r="7245" spans="1:7" x14ac:dyDescent="0.25">
      <c r="A7245">
        <v>19468</v>
      </c>
      <c r="B7245" s="1" t="s">
        <v>23280</v>
      </c>
      <c r="C7245">
        <v>168</v>
      </c>
      <c r="D7245">
        <v>3120</v>
      </c>
      <c r="E7245" s="1" t="s">
        <v>23281</v>
      </c>
      <c r="F7245">
        <v>80721</v>
      </c>
      <c r="G7245" s="2">
        <v>43191</v>
      </c>
    </row>
    <row r="7246" spans="1:7" hidden="1" x14ac:dyDescent="0.25">
      <c r="A7246">
        <v>7245</v>
      </c>
      <c r="B7246" s="1" t="s">
        <v>23282</v>
      </c>
      <c r="C7246">
        <v>15131</v>
      </c>
      <c r="D7246">
        <v>503439</v>
      </c>
      <c r="E7246" s="1" t="s">
        <v>23283</v>
      </c>
      <c r="F7246">
        <v>3503807</v>
      </c>
      <c r="G7246" s="2">
        <v>43070</v>
      </c>
    </row>
    <row r="7247" spans="1:7" hidden="1" x14ac:dyDescent="0.25">
      <c r="A7247">
        <v>7246</v>
      </c>
      <c r="B7247" s="1" t="s">
        <v>23284</v>
      </c>
      <c r="C7247">
        <v>20757</v>
      </c>
      <c r="D7247">
        <v>783583</v>
      </c>
      <c r="E7247" s="1" t="s">
        <v>23285</v>
      </c>
      <c r="F7247">
        <v>538055</v>
      </c>
      <c r="G7247" s="2">
        <v>43070</v>
      </c>
    </row>
    <row r="7248" spans="1:7" hidden="1" x14ac:dyDescent="0.25">
      <c r="A7248">
        <v>7247</v>
      </c>
      <c r="B7248" s="1" t="s">
        <v>23286</v>
      </c>
      <c r="C7248">
        <v>29411</v>
      </c>
      <c r="D7248">
        <v>1017914</v>
      </c>
      <c r="E7248" s="1" t="s">
        <v>23287</v>
      </c>
      <c r="F7248">
        <v>7019721</v>
      </c>
      <c r="G7248" s="2">
        <v>43070</v>
      </c>
    </row>
    <row r="7249" spans="1:7" hidden="1" x14ac:dyDescent="0.25">
      <c r="A7249">
        <v>7248</v>
      </c>
      <c r="B7249" s="1" t="s">
        <v>23288</v>
      </c>
      <c r="C7249">
        <v>12156</v>
      </c>
      <c r="D7249">
        <v>378974</v>
      </c>
      <c r="E7249" s="1" t="s">
        <v>23289</v>
      </c>
      <c r="F7249">
        <v>2673446</v>
      </c>
      <c r="G7249" s="2">
        <v>43070</v>
      </c>
    </row>
    <row r="7250" spans="1:7" hidden="1" x14ac:dyDescent="0.25">
      <c r="A7250">
        <v>7249</v>
      </c>
      <c r="B7250" s="1" t="s">
        <v>23290</v>
      </c>
      <c r="C7250">
        <v>6317</v>
      </c>
      <c r="D7250">
        <v>182363</v>
      </c>
      <c r="E7250" s="1" t="s">
        <v>23291</v>
      </c>
      <c r="F7250">
        <v>128863</v>
      </c>
      <c r="G7250" s="2">
        <v>43070</v>
      </c>
    </row>
    <row r="7251" spans="1:7" hidden="1" x14ac:dyDescent="0.25">
      <c r="A7251">
        <v>7250</v>
      </c>
      <c r="B7251" s="1" t="s">
        <v>23292</v>
      </c>
      <c r="C7251">
        <v>5117</v>
      </c>
      <c r="D7251">
        <v>135253</v>
      </c>
      <c r="E7251" s="1" t="s">
        <v>23293</v>
      </c>
      <c r="F7251">
        <v>91471</v>
      </c>
      <c r="G7251" s="2">
        <v>43070</v>
      </c>
    </row>
    <row r="7252" spans="1:7" hidden="1" x14ac:dyDescent="0.25">
      <c r="A7252">
        <v>7251</v>
      </c>
      <c r="B7252" s="1" t="s">
        <v>23294</v>
      </c>
      <c r="C7252">
        <v>5833</v>
      </c>
      <c r="D7252">
        <v>204617</v>
      </c>
      <c r="E7252" s="1" t="s">
        <v>23295</v>
      </c>
      <c r="F7252">
        <v>1422634</v>
      </c>
      <c r="G7252" s="2">
        <v>43070</v>
      </c>
    </row>
    <row r="7253" spans="1:7" hidden="1" x14ac:dyDescent="0.25">
      <c r="A7253">
        <v>7252</v>
      </c>
      <c r="B7253" s="1" t="s">
        <v>23296</v>
      </c>
      <c r="C7253">
        <v>4131</v>
      </c>
      <c r="D7253">
        <v>151655</v>
      </c>
      <c r="E7253" s="1" t="s">
        <v>23297</v>
      </c>
      <c r="F7253">
        <v>105251</v>
      </c>
      <c r="G7253" s="2">
        <v>43070</v>
      </c>
    </row>
    <row r="7254" spans="1:7" hidden="1" x14ac:dyDescent="0.25">
      <c r="A7254">
        <v>7253</v>
      </c>
      <c r="B7254" s="1" t="s">
        <v>23298</v>
      </c>
      <c r="C7254">
        <v>3781</v>
      </c>
      <c r="D7254">
        <v>138124</v>
      </c>
      <c r="E7254" s="1" t="s">
        <v>23299</v>
      </c>
      <c r="F7254">
        <v>965579</v>
      </c>
      <c r="G7254" s="2">
        <v>43070</v>
      </c>
    </row>
    <row r="7255" spans="1:7" hidden="1" x14ac:dyDescent="0.25">
      <c r="A7255">
        <v>7254</v>
      </c>
      <c r="B7255" s="1" t="s">
        <v>23300</v>
      </c>
      <c r="C7255">
        <v>4888</v>
      </c>
      <c r="D7255">
        <v>194097</v>
      </c>
      <c r="E7255" s="1" t="s">
        <v>23301</v>
      </c>
      <c r="F7255">
        <v>1312554</v>
      </c>
      <c r="G7255" s="2">
        <v>43070</v>
      </c>
    </row>
    <row r="7256" spans="1:7" hidden="1" x14ac:dyDescent="0.25">
      <c r="A7256">
        <v>7255</v>
      </c>
      <c r="B7256" s="1" t="s">
        <v>23302</v>
      </c>
      <c r="C7256">
        <v>11027</v>
      </c>
      <c r="D7256">
        <v>334015</v>
      </c>
      <c r="E7256" s="1" t="s">
        <v>23303</v>
      </c>
      <c r="F7256">
        <v>2349749</v>
      </c>
      <c r="G7256" s="2">
        <v>43070</v>
      </c>
    </row>
    <row r="7257" spans="1:7" hidden="1" x14ac:dyDescent="0.25">
      <c r="A7257">
        <v>7256</v>
      </c>
      <c r="B7257" s="1" t="s">
        <v>23304</v>
      </c>
      <c r="C7257">
        <v>3726</v>
      </c>
      <c r="D7257">
        <v>131656</v>
      </c>
      <c r="E7257" s="1" t="s">
        <v>23305</v>
      </c>
      <c r="F7257">
        <v>916449</v>
      </c>
      <c r="G7257" s="2">
        <v>43070</v>
      </c>
    </row>
    <row r="7258" spans="1:7" hidden="1" x14ac:dyDescent="0.25">
      <c r="A7258">
        <v>7257</v>
      </c>
      <c r="B7258" s="1" t="s">
        <v>23306</v>
      </c>
      <c r="C7258">
        <v>3981</v>
      </c>
      <c r="D7258">
        <v>156222</v>
      </c>
      <c r="E7258" s="1" t="s">
        <v>23307</v>
      </c>
      <c r="F7258">
        <v>1080439</v>
      </c>
      <c r="G7258" s="2">
        <v>43070</v>
      </c>
    </row>
    <row r="7259" spans="1:7" hidden="1" x14ac:dyDescent="0.25">
      <c r="A7259">
        <v>7258</v>
      </c>
      <c r="B7259" s="1" t="s">
        <v>23308</v>
      </c>
      <c r="C7259">
        <v>10365</v>
      </c>
      <c r="D7259">
        <v>367009</v>
      </c>
      <c r="E7259" s="1" t="s">
        <v>23309</v>
      </c>
      <c r="F7259">
        <v>2519518</v>
      </c>
      <c r="G7259" s="2">
        <v>43070</v>
      </c>
    </row>
    <row r="7260" spans="1:7" hidden="1" x14ac:dyDescent="0.25">
      <c r="A7260">
        <v>7259</v>
      </c>
      <c r="B7260" s="1" t="s">
        <v>22928</v>
      </c>
      <c r="C7260">
        <v>2186</v>
      </c>
      <c r="D7260">
        <v>65598</v>
      </c>
      <c r="E7260" s="1" t="s">
        <v>22929</v>
      </c>
      <c r="F7260">
        <v>375331</v>
      </c>
      <c r="G7260" s="2">
        <v>43101</v>
      </c>
    </row>
    <row r="7261" spans="1:7" hidden="1" x14ac:dyDescent="0.25">
      <c r="A7261">
        <v>7260</v>
      </c>
      <c r="B7261" s="1" t="s">
        <v>22930</v>
      </c>
      <c r="C7261">
        <v>7402</v>
      </c>
      <c r="D7261">
        <v>200871</v>
      </c>
      <c r="E7261" s="1" t="s">
        <v>22931</v>
      </c>
      <c r="F7261">
        <v>1158185</v>
      </c>
      <c r="G7261" s="2">
        <v>43101</v>
      </c>
    </row>
    <row r="7262" spans="1:7" hidden="1" x14ac:dyDescent="0.25">
      <c r="A7262">
        <v>7261</v>
      </c>
      <c r="B7262" s="1" t="s">
        <v>22932</v>
      </c>
      <c r="C7262">
        <v>5594</v>
      </c>
      <c r="D7262">
        <v>163985</v>
      </c>
      <c r="E7262" s="1" t="s">
        <v>22933</v>
      </c>
      <c r="F7262">
        <v>9455</v>
      </c>
      <c r="G7262" s="2">
        <v>43101</v>
      </c>
    </row>
    <row r="7263" spans="1:7" hidden="1" x14ac:dyDescent="0.25">
      <c r="A7263">
        <v>7262</v>
      </c>
      <c r="B7263" s="1" t="s">
        <v>22934</v>
      </c>
      <c r="C7263">
        <v>6437</v>
      </c>
      <c r="D7263">
        <v>202763</v>
      </c>
      <c r="E7263" s="1" t="s">
        <v>22935</v>
      </c>
      <c r="F7263">
        <v>1153716</v>
      </c>
      <c r="G7263" s="2">
        <v>43101</v>
      </c>
    </row>
    <row r="7264" spans="1:7" hidden="1" x14ac:dyDescent="0.25">
      <c r="A7264">
        <v>7263</v>
      </c>
      <c r="B7264" s="1" t="s">
        <v>22936</v>
      </c>
      <c r="C7264">
        <v>8658</v>
      </c>
      <c r="D7264">
        <v>260635</v>
      </c>
      <c r="E7264" s="1" t="s">
        <v>22937</v>
      </c>
      <c r="F7264">
        <v>1491504</v>
      </c>
      <c r="G7264" s="2">
        <v>43101</v>
      </c>
    </row>
    <row r="7265" spans="1:7" hidden="1" x14ac:dyDescent="0.25">
      <c r="A7265">
        <v>7264</v>
      </c>
      <c r="B7265" s="1" t="s">
        <v>22938</v>
      </c>
      <c r="C7265">
        <v>7458</v>
      </c>
      <c r="D7265">
        <v>219624</v>
      </c>
      <c r="E7265" s="1" t="s">
        <v>22939</v>
      </c>
      <c r="F7265">
        <v>1260447</v>
      </c>
      <c r="G7265" s="2">
        <v>43101</v>
      </c>
    </row>
    <row r="7266" spans="1:7" hidden="1" x14ac:dyDescent="0.25">
      <c r="A7266">
        <v>7265</v>
      </c>
      <c r="B7266" s="1" t="s">
        <v>22940</v>
      </c>
      <c r="C7266">
        <v>4458</v>
      </c>
      <c r="D7266">
        <v>131818</v>
      </c>
      <c r="E7266" s="1" t="s">
        <v>22941</v>
      </c>
      <c r="F7266">
        <v>77119</v>
      </c>
      <c r="G7266" s="2">
        <v>43101</v>
      </c>
    </row>
    <row r="7267" spans="1:7" hidden="1" x14ac:dyDescent="0.25">
      <c r="A7267">
        <v>7266</v>
      </c>
      <c r="B7267" s="1" t="s">
        <v>22942</v>
      </c>
      <c r="C7267">
        <v>10314</v>
      </c>
      <c r="D7267">
        <v>264051</v>
      </c>
      <c r="E7267" s="1" t="s">
        <v>22943</v>
      </c>
      <c r="F7267">
        <v>1546075</v>
      </c>
      <c r="G7267" s="2">
        <v>43101</v>
      </c>
    </row>
    <row r="7268" spans="1:7" hidden="1" x14ac:dyDescent="0.25">
      <c r="A7268">
        <v>7267</v>
      </c>
      <c r="B7268" s="1" t="s">
        <v>22944</v>
      </c>
      <c r="C7268">
        <v>3825</v>
      </c>
      <c r="D7268">
        <v>121981</v>
      </c>
      <c r="E7268" s="1" t="s">
        <v>22945</v>
      </c>
      <c r="F7268">
        <v>691664</v>
      </c>
      <c r="G7268" s="2">
        <v>43101</v>
      </c>
    </row>
    <row r="7269" spans="1:7" hidden="1" x14ac:dyDescent="0.25">
      <c r="A7269">
        <v>7268</v>
      </c>
      <c r="B7269" s="1" t="s">
        <v>22946</v>
      </c>
      <c r="C7269">
        <v>6545</v>
      </c>
      <c r="D7269">
        <v>185206</v>
      </c>
      <c r="E7269" s="1" t="s">
        <v>22947</v>
      </c>
      <c r="F7269">
        <v>1065794</v>
      </c>
      <c r="G7269" s="2">
        <v>43101</v>
      </c>
    </row>
    <row r="7270" spans="1:7" hidden="1" x14ac:dyDescent="0.25">
      <c r="A7270">
        <v>7269</v>
      </c>
      <c r="B7270" s="1" t="s">
        <v>22948</v>
      </c>
      <c r="C7270">
        <v>6297</v>
      </c>
      <c r="D7270">
        <v>205926</v>
      </c>
      <c r="E7270" s="1" t="s">
        <v>22949</v>
      </c>
      <c r="F7270">
        <v>1172727</v>
      </c>
      <c r="G7270" s="2">
        <v>43101</v>
      </c>
    </row>
    <row r="7271" spans="1:7" hidden="1" x14ac:dyDescent="0.25">
      <c r="A7271">
        <v>7270</v>
      </c>
      <c r="B7271" s="1" t="s">
        <v>22950</v>
      </c>
      <c r="C7271">
        <v>4518</v>
      </c>
      <c r="D7271">
        <v>144806</v>
      </c>
      <c r="E7271" s="1" t="s">
        <v>22951</v>
      </c>
      <c r="F7271">
        <v>823006</v>
      </c>
      <c r="G7271" s="2">
        <v>43101</v>
      </c>
    </row>
    <row r="7272" spans="1:7" hidden="1" x14ac:dyDescent="0.25">
      <c r="A7272">
        <v>7271</v>
      </c>
      <c r="B7272" s="1" t="s">
        <v>22952</v>
      </c>
      <c r="C7272">
        <v>4750</v>
      </c>
      <c r="D7272">
        <v>164393</v>
      </c>
      <c r="E7272" s="1" t="s">
        <v>22953</v>
      </c>
      <c r="F7272">
        <v>930107</v>
      </c>
      <c r="G7272" s="2">
        <v>43101</v>
      </c>
    </row>
    <row r="7273" spans="1:7" hidden="1" x14ac:dyDescent="0.25">
      <c r="A7273">
        <v>7272</v>
      </c>
      <c r="B7273" s="1" t="s">
        <v>22954</v>
      </c>
      <c r="C7273">
        <v>4772</v>
      </c>
      <c r="D7273">
        <v>155762</v>
      </c>
      <c r="E7273" s="1" t="s">
        <v>22955</v>
      </c>
      <c r="F7273">
        <v>894443</v>
      </c>
      <c r="G7273" s="2">
        <v>43101</v>
      </c>
    </row>
    <row r="7274" spans="1:7" hidden="1" x14ac:dyDescent="0.25">
      <c r="A7274">
        <v>7273</v>
      </c>
      <c r="B7274" s="1" t="s">
        <v>22956</v>
      </c>
      <c r="C7274">
        <v>8698</v>
      </c>
      <c r="D7274">
        <v>275714</v>
      </c>
      <c r="E7274" s="1" t="s">
        <v>22957</v>
      </c>
      <c r="F7274">
        <v>1549073</v>
      </c>
      <c r="G7274" s="2">
        <v>43101</v>
      </c>
    </row>
    <row r="7275" spans="1:7" hidden="1" x14ac:dyDescent="0.25">
      <c r="A7275">
        <v>7274</v>
      </c>
      <c r="B7275" s="1" t="s">
        <v>22958</v>
      </c>
      <c r="C7275">
        <v>5378</v>
      </c>
      <c r="D7275">
        <v>173318</v>
      </c>
      <c r="E7275" s="1" t="s">
        <v>22959</v>
      </c>
      <c r="F7275">
        <v>979839</v>
      </c>
      <c r="G7275" s="2">
        <v>43101</v>
      </c>
    </row>
    <row r="7276" spans="1:7" hidden="1" x14ac:dyDescent="0.25">
      <c r="A7276">
        <v>7275</v>
      </c>
      <c r="B7276" s="1" t="s">
        <v>22960</v>
      </c>
      <c r="C7276">
        <v>5607</v>
      </c>
      <c r="D7276">
        <v>188893</v>
      </c>
      <c r="E7276" s="1" t="s">
        <v>22961</v>
      </c>
      <c r="F7276">
        <v>1073764</v>
      </c>
      <c r="G7276" s="2">
        <v>43101</v>
      </c>
    </row>
    <row r="7277" spans="1:7" hidden="1" x14ac:dyDescent="0.25">
      <c r="A7277">
        <v>7276</v>
      </c>
      <c r="B7277" s="1" t="s">
        <v>22962</v>
      </c>
      <c r="C7277">
        <v>5651</v>
      </c>
      <c r="D7277">
        <v>171460</v>
      </c>
      <c r="E7277" s="1" t="s">
        <v>22963</v>
      </c>
      <c r="F7277">
        <v>974354</v>
      </c>
      <c r="G7277" s="2">
        <v>43101</v>
      </c>
    </row>
    <row r="7278" spans="1:7" hidden="1" x14ac:dyDescent="0.25">
      <c r="A7278">
        <v>7277</v>
      </c>
      <c r="B7278" s="1" t="s">
        <v>22964</v>
      </c>
      <c r="C7278">
        <v>3148</v>
      </c>
      <c r="D7278">
        <v>108454</v>
      </c>
      <c r="E7278" s="1" t="s">
        <v>22965</v>
      </c>
      <c r="F7278">
        <v>615056</v>
      </c>
      <c r="G7278" s="2">
        <v>43101</v>
      </c>
    </row>
    <row r="7279" spans="1:7" hidden="1" x14ac:dyDescent="0.25">
      <c r="A7279">
        <v>7278</v>
      </c>
      <c r="B7279" s="1" t="s">
        <v>22966</v>
      </c>
      <c r="C7279">
        <v>7652</v>
      </c>
      <c r="D7279">
        <v>203893</v>
      </c>
      <c r="E7279" s="1" t="s">
        <v>22967</v>
      </c>
      <c r="F7279">
        <v>1180058</v>
      </c>
      <c r="G7279" s="2">
        <v>43101</v>
      </c>
    </row>
    <row r="7280" spans="1:7" hidden="1" x14ac:dyDescent="0.25">
      <c r="A7280">
        <v>7279</v>
      </c>
      <c r="B7280" s="1" t="s">
        <v>22968</v>
      </c>
      <c r="C7280">
        <v>7543</v>
      </c>
      <c r="D7280">
        <v>233424</v>
      </c>
      <c r="E7280" s="1" t="s">
        <v>22969</v>
      </c>
      <c r="F7280">
        <v>1331564</v>
      </c>
      <c r="G7280" s="2">
        <v>43101</v>
      </c>
    </row>
    <row r="7281" spans="1:7" hidden="1" x14ac:dyDescent="0.25">
      <c r="A7281">
        <v>7280</v>
      </c>
      <c r="B7281" s="1" t="s">
        <v>22970</v>
      </c>
      <c r="C7281">
        <v>4305</v>
      </c>
      <c r="D7281">
        <v>129802</v>
      </c>
      <c r="E7281" s="1" t="s">
        <v>22971</v>
      </c>
      <c r="F7281">
        <v>742203</v>
      </c>
      <c r="G7281" s="2">
        <v>43101</v>
      </c>
    </row>
    <row r="7282" spans="1:7" hidden="1" x14ac:dyDescent="0.25">
      <c r="A7282">
        <v>7281</v>
      </c>
      <c r="B7282" s="1" t="s">
        <v>22972</v>
      </c>
      <c r="C7282">
        <v>8866</v>
      </c>
      <c r="D7282">
        <v>295374</v>
      </c>
      <c r="E7282" s="1" t="s">
        <v>22973</v>
      </c>
      <c r="F7282">
        <v>1676067</v>
      </c>
      <c r="G7282" s="2">
        <v>43101</v>
      </c>
    </row>
    <row r="7283" spans="1:7" hidden="1" x14ac:dyDescent="0.25">
      <c r="A7283">
        <v>7282</v>
      </c>
      <c r="B7283" s="1" t="s">
        <v>22974</v>
      </c>
      <c r="C7283">
        <v>3714</v>
      </c>
      <c r="D7283">
        <v>134487</v>
      </c>
      <c r="E7283" s="1" t="s">
        <v>22975</v>
      </c>
      <c r="F7283">
        <v>760511</v>
      </c>
      <c r="G7283" s="2">
        <v>43101</v>
      </c>
    </row>
    <row r="7284" spans="1:7" hidden="1" x14ac:dyDescent="0.25">
      <c r="A7284">
        <v>7283</v>
      </c>
      <c r="B7284" s="1" t="s">
        <v>22976</v>
      </c>
      <c r="C7284">
        <v>3342</v>
      </c>
      <c r="D7284">
        <v>103803</v>
      </c>
      <c r="E7284" s="1" t="s">
        <v>22977</v>
      </c>
      <c r="F7284">
        <v>593224</v>
      </c>
      <c r="G7284" s="2">
        <v>43101</v>
      </c>
    </row>
    <row r="7285" spans="1:7" hidden="1" x14ac:dyDescent="0.25">
      <c r="A7285">
        <v>7284</v>
      </c>
      <c r="B7285" s="1" t="s">
        <v>22978</v>
      </c>
      <c r="C7285">
        <v>2661</v>
      </c>
      <c r="D7285">
        <v>82277</v>
      </c>
      <c r="E7285" s="1" t="s">
        <v>22979</v>
      </c>
      <c r="F7285">
        <v>470496</v>
      </c>
      <c r="G7285" s="2">
        <v>43101</v>
      </c>
    </row>
    <row r="7286" spans="1:7" hidden="1" x14ac:dyDescent="0.25">
      <c r="A7286">
        <v>7285</v>
      </c>
      <c r="B7286" s="1" t="s">
        <v>22980</v>
      </c>
      <c r="C7286">
        <v>7385</v>
      </c>
      <c r="D7286">
        <v>245131</v>
      </c>
      <c r="E7286" s="1" t="s">
        <v>22981</v>
      </c>
      <c r="F7286">
        <v>1391203</v>
      </c>
      <c r="G7286" s="2">
        <v>43101</v>
      </c>
    </row>
    <row r="7287" spans="1:7" hidden="1" x14ac:dyDescent="0.25">
      <c r="A7287">
        <v>7286</v>
      </c>
      <c r="B7287" s="1" t="s">
        <v>22982</v>
      </c>
      <c r="C7287">
        <v>5240</v>
      </c>
      <c r="D7287">
        <v>169386</v>
      </c>
      <c r="E7287" s="1" t="s">
        <v>22983</v>
      </c>
      <c r="F7287">
        <v>954328</v>
      </c>
      <c r="G7287" s="2">
        <v>43101</v>
      </c>
    </row>
    <row r="7288" spans="1:7" hidden="1" x14ac:dyDescent="0.25">
      <c r="A7288">
        <v>7287</v>
      </c>
      <c r="B7288" s="1" t="s">
        <v>22984</v>
      </c>
      <c r="C7288">
        <v>5404</v>
      </c>
      <c r="D7288">
        <v>175112</v>
      </c>
      <c r="E7288" s="1" t="s">
        <v>22985</v>
      </c>
      <c r="F7288">
        <v>1008319</v>
      </c>
      <c r="G7288" s="2">
        <v>43101</v>
      </c>
    </row>
    <row r="7289" spans="1:7" hidden="1" x14ac:dyDescent="0.25">
      <c r="A7289">
        <v>7288</v>
      </c>
      <c r="B7289" s="1" t="s">
        <v>22986</v>
      </c>
      <c r="C7289">
        <v>4668</v>
      </c>
      <c r="D7289">
        <v>148211</v>
      </c>
      <c r="E7289" s="1" t="s">
        <v>22987</v>
      </c>
      <c r="F7289">
        <v>847209</v>
      </c>
      <c r="G7289" s="2">
        <v>43101</v>
      </c>
    </row>
    <row r="7290" spans="1:7" hidden="1" x14ac:dyDescent="0.25">
      <c r="A7290">
        <v>7289</v>
      </c>
      <c r="B7290" s="1" t="s">
        <v>22988</v>
      </c>
      <c r="C7290">
        <v>3043</v>
      </c>
      <c r="D7290">
        <v>87392</v>
      </c>
      <c r="E7290" s="1" t="s">
        <v>22989</v>
      </c>
      <c r="F7290">
        <v>501575</v>
      </c>
      <c r="G7290" s="2">
        <v>43101</v>
      </c>
    </row>
    <row r="7291" spans="1:7" hidden="1" x14ac:dyDescent="0.25">
      <c r="A7291">
        <v>7290</v>
      </c>
      <c r="B7291" s="1" t="s">
        <v>22990</v>
      </c>
      <c r="C7291">
        <v>5398</v>
      </c>
      <c r="D7291">
        <v>195265</v>
      </c>
      <c r="E7291" s="1" t="s">
        <v>22991</v>
      </c>
      <c r="F7291">
        <v>1105545</v>
      </c>
      <c r="G7291" s="2">
        <v>43101</v>
      </c>
    </row>
    <row r="7292" spans="1:7" hidden="1" x14ac:dyDescent="0.25">
      <c r="A7292">
        <v>7291</v>
      </c>
      <c r="B7292" s="1" t="s">
        <v>22992</v>
      </c>
      <c r="C7292">
        <v>4148</v>
      </c>
      <c r="D7292">
        <v>145658</v>
      </c>
      <c r="E7292" s="1" t="s">
        <v>22993</v>
      </c>
      <c r="F7292">
        <v>827538</v>
      </c>
      <c r="G7292" s="2">
        <v>43101</v>
      </c>
    </row>
    <row r="7293" spans="1:7" hidden="1" x14ac:dyDescent="0.25">
      <c r="A7293">
        <v>7292</v>
      </c>
      <c r="B7293" s="1" t="s">
        <v>22994</v>
      </c>
      <c r="C7293">
        <v>2622</v>
      </c>
      <c r="D7293">
        <v>84684</v>
      </c>
      <c r="E7293" s="1" t="s">
        <v>22995</v>
      </c>
      <c r="F7293">
        <v>478574</v>
      </c>
      <c r="G7293" s="2">
        <v>43101</v>
      </c>
    </row>
    <row r="7294" spans="1:7" hidden="1" x14ac:dyDescent="0.25">
      <c r="A7294">
        <v>7293</v>
      </c>
      <c r="B7294" s="1" t="s">
        <v>22996</v>
      </c>
      <c r="C7294">
        <v>7575</v>
      </c>
      <c r="D7294">
        <v>265054</v>
      </c>
      <c r="E7294" s="1" t="s">
        <v>22997</v>
      </c>
      <c r="F7294">
        <v>1498977</v>
      </c>
      <c r="G7294" s="2">
        <v>43101</v>
      </c>
    </row>
    <row r="7295" spans="1:7" hidden="1" x14ac:dyDescent="0.25">
      <c r="A7295">
        <v>7294</v>
      </c>
      <c r="B7295" s="1" t="s">
        <v>22998</v>
      </c>
      <c r="C7295">
        <v>5410</v>
      </c>
      <c r="D7295">
        <v>157649</v>
      </c>
      <c r="E7295" s="1" t="s">
        <v>22999</v>
      </c>
      <c r="F7295">
        <v>88686</v>
      </c>
      <c r="G7295" s="2">
        <v>43101</v>
      </c>
    </row>
    <row r="7296" spans="1:7" hidden="1" x14ac:dyDescent="0.25">
      <c r="A7296">
        <v>7295</v>
      </c>
      <c r="B7296" s="1" t="s">
        <v>23000</v>
      </c>
      <c r="C7296">
        <v>3637</v>
      </c>
      <c r="D7296">
        <v>122300</v>
      </c>
      <c r="E7296" s="1" t="s">
        <v>23001</v>
      </c>
      <c r="F7296">
        <v>690185</v>
      </c>
      <c r="G7296" s="2">
        <v>43101</v>
      </c>
    </row>
    <row r="7297" spans="1:7" hidden="1" x14ac:dyDescent="0.25">
      <c r="A7297">
        <v>7296</v>
      </c>
      <c r="B7297" s="1" t="s">
        <v>23002</v>
      </c>
      <c r="C7297">
        <v>6542</v>
      </c>
      <c r="D7297">
        <v>179077</v>
      </c>
      <c r="E7297" s="1" t="s">
        <v>23003</v>
      </c>
      <c r="F7297">
        <v>1031987</v>
      </c>
      <c r="G7297" s="2">
        <v>43101</v>
      </c>
    </row>
    <row r="7298" spans="1:7" hidden="1" x14ac:dyDescent="0.25">
      <c r="A7298">
        <v>7297</v>
      </c>
      <c r="B7298" s="1" t="s">
        <v>23004</v>
      </c>
      <c r="C7298">
        <v>3167</v>
      </c>
      <c r="D7298">
        <v>97850</v>
      </c>
      <c r="E7298" s="1" t="s">
        <v>23005</v>
      </c>
      <c r="F7298">
        <v>558599</v>
      </c>
      <c r="G7298" s="2">
        <v>43101</v>
      </c>
    </row>
    <row r="7299" spans="1:7" hidden="1" x14ac:dyDescent="0.25">
      <c r="A7299">
        <v>7298</v>
      </c>
      <c r="B7299" s="1" t="s">
        <v>23006</v>
      </c>
      <c r="C7299">
        <v>6171</v>
      </c>
      <c r="D7299">
        <v>194606</v>
      </c>
      <c r="E7299" s="1" t="s">
        <v>23007</v>
      </c>
      <c r="F7299">
        <v>1122659</v>
      </c>
      <c r="G7299" s="2">
        <v>43101</v>
      </c>
    </row>
    <row r="7300" spans="1:7" hidden="1" x14ac:dyDescent="0.25">
      <c r="A7300">
        <v>7299</v>
      </c>
      <c r="B7300" s="1" t="s">
        <v>23008</v>
      </c>
      <c r="C7300">
        <v>4725</v>
      </c>
      <c r="D7300">
        <v>161634</v>
      </c>
      <c r="E7300" s="1" t="s">
        <v>23009</v>
      </c>
      <c r="F7300">
        <v>919799</v>
      </c>
      <c r="G7300" s="2">
        <v>43101</v>
      </c>
    </row>
    <row r="7301" spans="1:7" hidden="1" x14ac:dyDescent="0.25">
      <c r="A7301">
        <v>7300</v>
      </c>
      <c r="B7301" s="1" t="s">
        <v>23010</v>
      </c>
      <c r="C7301">
        <v>1292</v>
      </c>
      <c r="D7301">
        <v>35913</v>
      </c>
      <c r="E7301" s="1" t="s">
        <v>23011</v>
      </c>
      <c r="F7301">
        <v>221267</v>
      </c>
      <c r="G7301" s="2">
        <v>43101</v>
      </c>
    </row>
    <row r="7302" spans="1:7" hidden="1" x14ac:dyDescent="0.25">
      <c r="A7302">
        <v>7301</v>
      </c>
      <c r="B7302" s="1" t="s">
        <v>23012</v>
      </c>
      <c r="C7302">
        <v>7689</v>
      </c>
      <c r="D7302">
        <v>238116</v>
      </c>
      <c r="E7302" s="1" t="s">
        <v>23013</v>
      </c>
      <c r="F7302">
        <v>1356891</v>
      </c>
      <c r="G7302" s="2">
        <v>43101</v>
      </c>
    </row>
    <row r="7303" spans="1:7" hidden="1" x14ac:dyDescent="0.25">
      <c r="A7303">
        <v>7302</v>
      </c>
      <c r="B7303" s="1" t="s">
        <v>23014</v>
      </c>
      <c r="C7303">
        <v>9368</v>
      </c>
      <c r="D7303">
        <v>281810</v>
      </c>
      <c r="E7303" s="1" t="s">
        <v>23015</v>
      </c>
      <c r="F7303">
        <v>1576518</v>
      </c>
      <c r="G7303" s="2">
        <v>43101</v>
      </c>
    </row>
    <row r="7304" spans="1:7" hidden="1" x14ac:dyDescent="0.25">
      <c r="A7304">
        <v>7303</v>
      </c>
      <c r="B7304" s="1" t="s">
        <v>23016</v>
      </c>
      <c r="C7304">
        <v>5162</v>
      </c>
      <c r="D7304">
        <v>182088</v>
      </c>
      <c r="E7304" s="1" t="s">
        <v>23017</v>
      </c>
      <c r="F7304">
        <v>1041136</v>
      </c>
      <c r="G7304" s="2">
        <v>43101</v>
      </c>
    </row>
    <row r="7305" spans="1:7" hidden="1" x14ac:dyDescent="0.25">
      <c r="A7305">
        <v>7304</v>
      </c>
      <c r="B7305" s="1" t="s">
        <v>23018</v>
      </c>
      <c r="C7305">
        <v>4050</v>
      </c>
      <c r="D7305">
        <v>123241</v>
      </c>
      <c r="E7305" s="1" t="s">
        <v>23019</v>
      </c>
      <c r="F7305">
        <v>695729</v>
      </c>
      <c r="G7305" s="2">
        <v>43101</v>
      </c>
    </row>
    <row r="7306" spans="1:7" hidden="1" x14ac:dyDescent="0.25">
      <c r="A7306">
        <v>7305</v>
      </c>
      <c r="B7306" s="1" t="s">
        <v>23020</v>
      </c>
      <c r="C7306">
        <v>3417</v>
      </c>
      <c r="D7306">
        <v>114688</v>
      </c>
      <c r="E7306" s="1" t="s">
        <v>23021</v>
      </c>
      <c r="F7306">
        <v>637246</v>
      </c>
      <c r="G7306" s="2">
        <v>43101</v>
      </c>
    </row>
    <row r="7307" spans="1:7" hidden="1" x14ac:dyDescent="0.25">
      <c r="A7307">
        <v>7306</v>
      </c>
      <c r="B7307" s="1" t="s">
        <v>23022</v>
      </c>
      <c r="C7307">
        <v>7986</v>
      </c>
      <c r="D7307">
        <v>219248</v>
      </c>
      <c r="E7307" s="1" t="s">
        <v>23023</v>
      </c>
      <c r="F7307">
        <v>1250765</v>
      </c>
      <c r="G7307" s="2">
        <v>43101</v>
      </c>
    </row>
    <row r="7308" spans="1:7" hidden="1" x14ac:dyDescent="0.25">
      <c r="A7308">
        <v>7307</v>
      </c>
      <c r="B7308" s="1" t="s">
        <v>23024</v>
      </c>
      <c r="C7308">
        <v>4683</v>
      </c>
      <c r="D7308">
        <v>134046</v>
      </c>
      <c r="E7308" s="1" t="s">
        <v>23025</v>
      </c>
      <c r="F7308">
        <v>770098</v>
      </c>
      <c r="G7308" s="2">
        <v>43101</v>
      </c>
    </row>
    <row r="7309" spans="1:7" hidden="1" x14ac:dyDescent="0.25">
      <c r="A7309">
        <v>7308</v>
      </c>
      <c r="B7309" s="1" t="s">
        <v>23026</v>
      </c>
      <c r="C7309">
        <v>3300</v>
      </c>
      <c r="D7309">
        <v>112560</v>
      </c>
      <c r="E7309" s="1" t="s">
        <v>23027</v>
      </c>
      <c r="F7309">
        <v>642875</v>
      </c>
      <c r="G7309" s="2">
        <v>43101</v>
      </c>
    </row>
    <row r="7310" spans="1:7" hidden="1" x14ac:dyDescent="0.25">
      <c r="A7310">
        <v>7309</v>
      </c>
      <c r="B7310" s="1" t="s">
        <v>23028</v>
      </c>
      <c r="C7310">
        <v>4579</v>
      </c>
      <c r="D7310">
        <v>127466</v>
      </c>
      <c r="E7310" s="1" t="s">
        <v>23029</v>
      </c>
      <c r="F7310">
        <v>720338</v>
      </c>
      <c r="G7310" s="2">
        <v>43101</v>
      </c>
    </row>
    <row r="7311" spans="1:7" hidden="1" x14ac:dyDescent="0.25">
      <c r="A7311">
        <v>7310</v>
      </c>
      <c r="B7311" s="1" t="s">
        <v>23030</v>
      </c>
      <c r="C7311">
        <v>7113</v>
      </c>
      <c r="D7311">
        <v>223464</v>
      </c>
      <c r="E7311" s="1" t="s">
        <v>23031</v>
      </c>
      <c r="F7311">
        <v>1272938</v>
      </c>
      <c r="G7311" s="2">
        <v>43101</v>
      </c>
    </row>
    <row r="7312" spans="1:7" hidden="1" x14ac:dyDescent="0.25">
      <c r="A7312">
        <v>7311</v>
      </c>
      <c r="B7312" s="1" t="s">
        <v>23032</v>
      </c>
      <c r="C7312">
        <v>2946</v>
      </c>
      <c r="D7312">
        <v>89145</v>
      </c>
      <c r="E7312" s="1" t="s">
        <v>23033</v>
      </c>
      <c r="F7312">
        <v>502837</v>
      </c>
      <c r="G7312" s="2">
        <v>43101</v>
      </c>
    </row>
    <row r="7313" spans="1:7" hidden="1" x14ac:dyDescent="0.25">
      <c r="A7313">
        <v>7312</v>
      </c>
      <c r="B7313" s="1" t="s">
        <v>23034</v>
      </c>
      <c r="C7313">
        <v>12453</v>
      </c>
      <c r="D7313">
        <v>381031</v>
      </c>
      <c r="E7313" s="1" t="s">
        <v>23035</v>
      </c>
      <c r="F7313">
        <v>2182018</v>
      </c>
      <c r="G7313" s="2">
        <v>43101</v>
      </c>
    </row>
    <row r="7314" spans="1:7" hidden="1" x14ac:dyDescent="0.25">
      <c r="A7314">
        <v>7313</v>
      </c>
      <c r="B7314" s="1" t="s">
        <v>23036</v>
      </c>
      <c r="C7314">
        <v>7316</v>
      </c>
      <c r="D7314">
        <v>239352</v>
      </c>
      <c r="E7314" s="1" t="s">
        <v>23037</v>
      </c>
      <c r="F7314">
        <v>1340935</v>
      </c>
      <c r="G7314" s="2">
        <v>43101</v>
      </c>
    </row>
    <row r="7315" spans="1:7" hidden="1" x14ac:dyDescent="0.25">
      <c r="A7315">
        <v>7314</v>
      </c>
      <c r="B7315" s="1" t="s">
        <v>23038</v>
      </c>
      <c r="C7315">
        <v>8296</v>
      </c>
      <c r="D7315">
        <v>274714</v>
      </c>
      <c r="E7315" s="1" t="s">
        <v>23039</v>
      </c>
      <c r="F7315">
        <v>1569553</v>
      </c>
      <c r="G7315" s="2">
        <v>43101</v>
      </c>
    </row>
    <row r="7316" spans="1:7" hidden="1" x14ac:dyDescent="0.25">
      <c r="A7316">
        <v>7315</v>
      </c>
      <c r="B7316" s="1" t="s">
        <v>23040</v>
      </c>
      <c r="C7316">
        <v>9465</v>
      </c>
      <c r="D7316">
        <v>263048</v>
      </c>
      <c r="E7316" s="1" t="s">
        <v>23041</v>
      </c>
      <c r="F7316">
        <v>1494269</v>
      </c>
      <c r="G7316" s="2">
        <v>43101</v>
      </c>
    </row>
    <row r="7317" spans="1:7" hidden="1" x14ac:dyDescent="0.25">
      <c r="A7317">
        <v>7316</v>
      </c>
      <c r="B7317" s="1" t="s">
        <v>23042</v>
      </c>
      <c r="C7317">
        <v>2058</v>
      </c>
      <c r="D7317">
        <v>62881</v>
      </c>
      <c r="E7317" s="1" t="s">
        <v>23043</v>
      </c>
      <c r="F7317">
        <v>357151</v>
      </c>
      <c r="G7317" s="2">
        <v>43101</v>
      </c>
    </row>
    <row r="7318" spans="1:7" hidden="1" x14ac:dyDescent="0.25">
      <c r="A7318">
        <v>7317</v>
      </c>
      <c r="B7318" s="1" t="s">
        <v>23044</v>
      </c>
      <c r="C7318">
        <v>6274</v>
      </c>
      <c r="D7318">
        <v>225323</v>
      </c>
      <c r="E7318" s="1" t="s">
        <v>23045</v>
      </c>
      <c r="F7318">
        <v>1276104</v>
      </c>
      <c r="G7318" s="2">
        <v>43101</v>
      </c>
    </row>
    <row r="7319" spans="1:7" hidden="1" x14ac:dyDescent="0.25">
      <c r="A7319">
        <v>7318</v>
      </c>
      <c r="B7319" s="1" t="s">
        <v>23046</v>
      </c>
      <c r="C7319">
        <v>6227</v>
      </c>
      <c r="D7319">
        <v>198169</v>
      </c>
      <c r="E7319" s="1" t="s">
        <v>23047</v>
      </c>
      <c r="F7319">
        <v>1127676</v>
      </c>
      <c r="G7319" s="2">
        <v>43101</v>
      </c>
    </row>
    <row r="7320" spans="1:7" hidden="1" x14ac:dyDescent="0.25">
      <c r="A7320">
        <v>7319</v>
      </c>
      <c r="B7320" s="1" t="s">
        <v>23048</v>
      </c>
      <c r="C7320">
        <v>7573</v>
      </c>
      <c r="D7320">
        <v>210743</v>
      </c>
      <c r="E7320" s="1" t="s">
        <v>23049</v>
      </c>
      <c r="F7320">
        <v>1203049</v>
      </c>
      <c r="G7320" s="2">
        <v>43101</v>
      </c>
    </row>
    <row r="7321" spans="1:7" hidden="1" x14ac:dyDescent="0.25">
      <c r="A7321">
        <v>7320</v>
      </c>
      <c r="B7321" s="1" t="s">
        <v>23050</v>
      </c>
      <c r="C7321">
        <v>5926</v>
      </c>
      <c r="D7321">
        <v>174892</v>
      </c>
      <c r="E7321" s="1" t="s">
        <v>23051</v>
      </c>
      <c r="F7321">
        <v>993733</v>
      </c>
      <c r="G7321" s="2">
        <v>43101</v>
      </c>
    </row>
    <row r="7322" spans="1:7" hidden="1" x14ac:dyDescent="0.25">
      <c r="A7322">
        <v>7321</v>
      </c>
      <c r="B7322" s="1" t="s">
        <v>23052</v>
      </c>
      <c r="C7322">
        <v>5248</v>
      </c>
      <c r="D7322">
        <v>185589</v>
      </c>
      <c r="E7322" s="1" t="s">
        <v>23053</v>
      </c>
      <c r="F7322">
        <v>1058992</v>
      </c>
      <c r="G7322" s="2">
        <v>43101</v>
      </c>
    </row>
    <row r="7323" spans="1:7" hidden="1" x14ac:dyDescent="0.25">
      <c r="A7323">
        <v>7322</v>
      </c>
      <c r="B7323" s="1" t="s">
        <v>23054</v>
      </c>
      <c r="C7323">
        <v>19434</v>
      </c>
      <c r="D7323">
        <v>555805</v>
      </c>
      <c r="E7323" s="1" t="s">
        <v>23055</v>
      </c>
      <c r="F7323">
        <v>3152108</v>
      </c>
      <c r="G7323" s="2">
        <v>43101</v>
      </c>
    </row>
    <row r="7324" spans="1:7" hidden="1" x14ac:dyDescent="0.25">
      <c r="A7324">
        <v>7323</v>
      </c>
      <c r="B7324" s="1" t="s">
        <v>23056</v>
      </c>
      <c r="C7324">
        <v>3546</v>
      </c>
      <c r="D7324">
        <v>111505</v>
      </c>
      <c r="E7324" s="1" t="s">
        <v>23057</v>
      </c>
      <c r="F7324">
        <v>633253</v>
      </c>
      <c r="G7324" s="2">
        <v>43101</v>
      </c>
    </row>
    <row r="7325" spans="1:7" hidden="1" x14ac:dyDescent="0.25">
      <c r="A7325">
        <v>7324</v>
      </c>
      <c r="B7325" s="1" t="s">
        <v>23058</v>
      </c>
      <c r="C7325">
        <v>7280</v>
      </c>
      <c r="D7325">
        <v>251972</v>
      </c>
      <c r="E7325" s="1" t="s">
        <v>23059</v>
      </c>
      <c r="F7325">
        <v>1424771</v>
      </c>
      <c r="G7325" s="2">
        <v>43101</v>
      </c>
    </row>
    <row r="7326" spans="1:7" hidden="1" x14ac:dyDescent="0.25">
      <c r="A7326">
        <v>7325</v>
      </c>
      <c r="B7326" s="1" t="s">
        <v>23060</v>
      </c>
      <c r="C7326">
        <v>3525</v>
      </c>
      <c r="D7326">
        <v>132436</v>
      </c>
      <c r="E7326" s="1" t="s">
        <v>23061</v>
      </c>
      <c r="F7326">
        <v>74331</v>
      </c>
      <c r="G7326" s="2">
        <v>43101</v>
      </c>
    </row>
    <row r="7327" spans="1:7" hidden="1" x14ac:dyDescent="0.25">
      <c r="A7327">
        <v>7326</v>
      </c>
      <c r="B7327" s="1" t="s">
        <v>23062</v>
      </c>
      <c r="C7327">
        <v>2397</v>
      </c>
      <c r="D7327">
        <v>97257</v>
      </c>
      <c r="E7327" s="1" t="s">
        <v>23063</v>
      </c>
      <c r="F7327">
        <v>550086</v>
      </c>
      <c r="G7327" s="2">
        <v>43101</v>
      </c>
    </row>
    <row r="7328" spans="1:7" hidden="1" x14ac:dyDescent="0.25">
      <c r="A7328">
        <v>7327</v>
      </c>
      <c r="B7328" s="1" t="s">
        <v>23064</v>
      </c>
      <c r="C7328">
        <v>2902</v>
      </c>
      <c r="D7328">
        <v>98726</v>
      </c>
      <c r="E7328" s="1" t="s">
        <v>23065</v>
      </c>
      <c r="F7328">
        <v>551886</v>
      </c>
      <c r="G7328" s="2">
        <v>43101</v>
      </c>
    </row>
    <row r="7329" spans="1:7" hidden="1" x14ac:dyDescent="0.25">
      <c r="A7329">
        <v>7328</v>
      </c>
      <c r="B7329" s="1" t="s">
        <v>23066</v>
      </c>
      <c r="C7329">
        <v>4504</v>
      </c>
      <c r="D7329">
        <v>127249</v>
      </c>
      <c r="E7329" s="1" t="s">
        <v>23067</v>
      </c>
      <c r="F7329">
        <v>714064</v>
      </c>
      <c r="G7329" s="2">
        <v>43101</v>
      </c>
    </row>
    <row r="7330" spans="1:7" hidden="1" x14ac:dyDescent="0.25">
      <c r="A7330">
        <v>7329</v>
      </c>
      <c r="B7330" s="1" t="s">
        <v>23068</v>
      </c>
      <c r="C7330">
        <v>9190</v>
      </c>
      <c r="D7330">
        <v>306670</v>
      </c>
      <c r="E7330" s="1" t="s">
        <v>23069</v>
      </c>
      <c r="F7330">
        <v>17487</v>
      </c>
      <c r="G7330" s="2">
        <v>43101</v>
      </c>
    </row>
    <row r="7331" spans="1:7" hidden="1" x14ac:dyDescent="0.25">
      <c r="A7331">
        <v>7330</v>
      </c>
      <c r="B7331" s="1" t="s">
        <v>23070</v>
      </c>
      <c r="C7331">
        <v>3891</v>
      </c>
      <c r="D7331">
        <v>138430</v>
      </c>
      <c r="E7331" s="1" t="s">
        <v>23071</v>
      </c>
      <c r="F7331">
        <v>780135</v>
      </c>
      <c r="G7331" s="2">
        <v>43101</v>
      </c>
    </row>
    <row r="7332" spans="1:7" hidden="1" x14ac:dyDescent="0.25">
      <c r="A7332">
        <v>7331</v>
      </c>
      <c r="B7332" s="1" t="s">
        <v>23072</v>
      </c>
      <c r="C7332">
        <v>9277</v>
      </c>
      <c r="D7332">
        <v>288590</v>
      </c>
      <c r="E7332" s="1" t="s">
        <v>23073</v>
      </c>
      <c r="F7332">
        <v>1655436</v>
      </c>
      <c r="G7332" s="2">
        <v>43101</v>
      </c>
    </row>
    <row r="7333" spans="1:7" hidden="1" x14ac:dyDescent="0.25">
      <c r="A7333">
        <v>7332</v>
      </c>
      <c r="B7333" s="1" t="s">
        <v>23074</v>
      </c>
      <c r="C7333">
        <v>6354</v>
      </c>
      <c r="D7333">
        <v>247358</v>
      </c>
      <c r="E7333" s="1" t="s">
        <v>23075</v>
      </c>
      <c r="F7333">
        <v>1397146</v>
      </c>
      <c r="G7333" s="2">
        <v>43101</v>
      </c>
    </row>
    <row r="7334" spans="1:7" hidden="1" x14ac:dyDescent="0.25">
      <c r="A7334">
        <v>7333</v>
      </c>
      <c r="B7334" s="1" t="s">
        <v>23076</v>
      </c>
      <c r="C7334">
        <v>3633</v>
      </c>
      <c r="D7334">
        <v>114649</v>
      </c>
      <c r="E7334" s="1" t="s">
        <v>23077</v>
      </c>
      <c r="F7334">
        <v>64594</v>
      </c>
      <c r="G7334" s="2">
        <v>43101</v>
      </c>
    </row>
    <row r="7335" spans="1:7" hidden="1" x14ac:dyDescent="0.25">
      <c r="A7335">
        <v>7334</v>
      </c>
      <c r="B7335" s="1" t="s">
        <v>23078</v>
      </c>
      <c r="C7335">
        <v>3526</v>
      </c>
      <c r="D7335">
        <v>114828</v>
      </c>
      <c r="E7335" s="1" t="s">
        <v>23079</v>
      </c>
      <c r="F7335">
        <v>660112</v>
      </c>
      <c r="G7335" s="2">
        <v>43101</v>
      </c>
    </row>
    <row r="7336" spans="1:7" hidden="1" x14ac:dyDescent="0.25">
      <c r="A7336">
        <v>7335</v>
      </c>
      <c r="B7336" s="1" t="s">
        <v>23080</v>
      </c>
      <c r="C7336">
        <v>5690</v>
      </c>
      <c r="D7336">
        <v>190159</v>
      </c>
      <c r="E7336" s="1" t="s">
        <v>23081</v>
      </c>
      <c r="F7336">
        <v>1070635</v>
      </c>
      <c r="G7336" s="2">
        <v>43101</v>
      </c>
    </row>
    <row r="7337" spans="1:7" hidden="1" x14ac:dyDescent="0.25">
      <c r="A7337">
        <v>7336</v>
      </c>
      <c r="B7337" s="1" t="s">
        <v>23082</v>
      </c>
      <c r="C7337">
        <v>4960</v>
      </c>
      <c r="D7337">
        <v>141547</v>
      </c>
      <c r="E7337" s="1" t="s">
        <v>23083</v>
      </c>
      <c r="F7337">
        <v>81056</v>
      </c>
      <c r="G7337" s="2">
        <v>43101</v>
      </c>
    </row>
    <row r="7338" spans="1:7" hidden="1" x14ac:dyDescent="0.25">
      <c r="A7338">
        <v>7337</v>
      </c>
      <c r="B7338" s="1" t="s">
        <v>23084</v>
      </c>
      <c r="C7338">
        <v>2979</v>
      </c>
      <c r="D7338">
        <v>127048</v>
      </c>
      <c r="E7338" s="1" t="s">
        <v>23085</v>
      </c>
      <c r="F7338">
        <v>714044</v>
      </c>
      <c r="G7338" s="2">
        <v>43101</v>
      </c>
    </row>
    <row r="7339" spans="1:7" hidden="1" x14ac:dyDescent="0.25">
      <c r="A7339">
        <v>7338</v>
      </c>
      <c r="B7339" s="1" t="s">
        <v>23086</v>
      </c>
      <c r="C7339">
        <v>9785</v>
      </c>
      <c r="D7339">
        <v>322419</v>
      </c>
      <c r="E7339" s="1" t="s">
        <v>23087</v>
      </c>
      <c r="F7339">
        <v>1839697</v>
      </c>
      <c r="G7339" s="2">
        <v>43101</v>
      </c>
    </row>
    <row r="7340" spans="1:7" hidden="1" x14ac:dyDescent="0.25">
      <c r="A7340">
        <v>7339</v>
      </c>
      <c r="B7340" s="1" t="s">
        <v>23088</v>
      </c>
      <c r="C7340">
        <v>7142</v>
      </c>
      <c r="D7340">
        <v>251482</v>
      </c>
      <c r="E7340" s="1" t="s">
        <v>23089</v>
      </c>
      <c r="F7340">
        <v>142199</v>
      </c>
      <c r="G7340" s="2">
        <v>43101</v>
      </c>
    </row>
    <row r="7341" spans="1:7" hidden="1" x14ac:dyDescent="0.25">
      <c r="A7341">
        <v>7340</v>
      </c>
      <c r="B7341" s="1" t="s">
        <v>23090</v>
      </c>
      <c r="C7341">
        <v>5076</v>
      </c>
      <c r="D7341">
        <v>165040</v>
      </c>
      <c r="E7341" s="1" t="s">
        <v>23091</v>
      </c>
      <c r="F7341">
        <v>937261</v>
      </c>
      <c r="G7341" s="2">
        <v>43101</v>
      </c>
    </row>
    <row r="7342" spans="1:7" hidden="1" x14ac:dyDescent="0.25">
      <c r="A7342">
        <v>7341</v>
      </c>
      <c r="B7342" s="1" t="s">
        <v>23092</v>
      </c>
      <c r="C7342">
        <v>5857</v>
      </c>
      <c r="D7342">
        <v>182008</v>
      </c>
      <c r="E7342" s="1" t="s">
        <v>23093</v>
      </c>
      <c r="F7342">
        <v>1034353</v>
      </c>
      <c r="G7342" s="2">
        <v>43101</v>
      </c>
    </row>
    <row r="7343" spans="1:7" hidden="1" x14ac:dyDescent="0.25">
      <c r="A7343">
        <v>7342</v>
      </c>
      <c r="B7343" s="1" t="s">
        <v>23094</v>
      </c>
      <c r="C7343">
        <v>6115</v>
      </c>
      <c r="D7343">
        <v>198395</v>
      </c>
      <c r="E7343" s="1" t="s">
        <v>23095</v>
      </c>
      <c r="F7343">
        <v>1122584</v>
      </c>
      <c r="G7343" s="2">
        <v>43101</v>
      </c>
    </row>
    <row r="7344" spans="1:7" hidden="1" x14ac:dyDescent="0.25">
      <c r="A7344">
        <v>7343</v>
      </c>
      <c r="B7344" s="1" t="s">
        <v>23096</v>
      </c>
      <c r="C7344">
        <v>3920</v>
      </c>
      <c r="D7344">
        <v>131764</v>
      </c>
      <c r="E7344" s="1" t="s">
        <v>23097</v>
      </c>
      <c r="F7344">
        <v>7404</v>
      </c>
      <c r="G7344" s="2">
        <v>43101</v>
      </c>
    </row>
    <row r="7345" spans="1:7" hidden="1" x14ac:dyDescent="0.25">
      <c r="A7345">
        <v>7344</v>
      </c>
      <c r="B7345" s="1" t="s">
        <v>23098</v>
      </c>
      <c r="C7345">
        <v>8266</v>
      </c>
      <c r="D7345">
        <v>263667</v>
      </c>
      <c r="E7345" s="1" t="s">
        <v>23099</v>
      </c>
      <c r="F7345">
        <v>149337</v>
      </c>
      <c r="G7345" s="2">
        <v>43101</v>
      </c>
    </row>
    <row r="7346" spans="1:7" hidden="1" x14ac:dyDescent="0.25">
      <c r="A7346">
        <v>7345</v>
      </c>
      <c r="B7346" s="1" t="s">
        <v>23100</v>
      </c>
      <c r="C7346">
        <v>3105</v>
      </c>
      <c r="D7346">
        <v>128010</v>
      </c>
      <c r="E7346" s="1" t="s">
        <v>23101</v>
      </c>
      <c r="F7346">
        <v>726288</v>
      </c>
      <c r="G7346" s="2">
        <v>43101</v>
      </c>
    </row>
    <row r="7347" spans="1:7" hidden="1" x14ac:dyDescent="0.25">
      <c r="A7347">
        <v>7346</v>
      </c>
      <c r="B7347" s="1" t="s">
        <v>23102</v>
      </c>
      <c r="C7347">
        <v>6128</v>
      </c>
      <c r="D7347">
        <v>217271</v>
      </c>
      <c r="E7347" s="1" t="s">
        <v>23103</v>
      </c>
      <c r="F7347">
        <v>1227629</v>
      </c>
      <c r="G7347" s="2">
        <v>43101</v>
      </c>
    </row>
    <row r="7348" spans="1:7" hidden="1" x14ac:dyDescent="0.25">
      <c r="A7348">
        <v>7347</v>
      </c>
      <c r="B7348" s="1" t="s">
        <v>23104</v>
      </c>
      <c r="C7348">
        <v>4643</v>
      </c>
      <c r="D7348">
        <v>154024</v>
      </c>
      <c r="E7348" s="1" t="s">
        <v>23105</v>
      </c>
      <c r="F7348">
        <v>881837</v>
      </c>
      <c r="G7348" s="2">
        <v>43101</v>
      </c>
    </row>
    <row r="7349" spans="1:7" hidden="1" x14ac:dyDescent="0.25">
      <c r="A7349">
        <v>7348</v>
      </c>
      <c r="B7349" s="1" t="s">
        <v>23106</v>
      </c>
      <c r="C7349">
        <v>2681</v>
      </c>
      <c r="D7349">
        <v>109814</v>
      </c>
      <c r="E7349" s="1" t="s">
        <v>23107</v>
      </c>
      <c r="F7349">
        <v>619032</v>
      </c>
      <c r="G7349" s="2">
        <v>43101</v>
      </c>
    </row>
    <row r="7350" spans="1:7" hidden="1" x14ac:dyDescent="0.25">
      <c r="A7350">
        <v>7349</v>
      </c>
      <c r="B7350" s="1" t="s">
        <v>23108</v>
      </c>
      <c r="C7350">
        <v>9850</v>
      </c>
      <c r="D7350">
        <v>314951</v>
      </c>
      <c r="E7350" s="1" t="s">
        <v>23109</v>
      </c>
      <c r="F7350">
        <v>1790061</v>
      </c>
      <c r="G7350" s="2">
        <v>43101</v>
      </c>
    </row>
    <row r="7351" spans="1:7" hidden="1" x14ac:dyDescent="0.25">
      <c r="A7351">
        <v>7350</v>
      </c>
      <c r="B7351" s="1" t="s">
        <v>23110</v>
      </c>
      <c r="C7351">
        <v>24487</v>
      </c>
      <c r="D7351">
        <v>736479</v>
      </c>
      <c r="E7351" s="1" t="s">
        <v>23111</v>
      </c>
      <c r="F7351">
        <v>4195545</v>
      </c>
      <c r="G7351" s="2">
        <v>43101</v>
      </c>
    </row>
    <row r="7352" spans="1:7" hidden="1" x14ac:dyDescent="0.25">
      <c r="A7352">
        <v>7351</v>
      </c>
      <c r="B7352" s="1" t="s">
        <v>23112</v>
      </c>
      <c r="C7352">
        <v>14757</v>
      </c>
      <c r="D7352">
        <v>418603</v>
      </c>
      <c r="E7352" s="1" t="s">
        <v>23113</v>
      </c>
      <c r="F7352">
        <v>2403455</v>
      </c>
      <c r="G7352" s="2">
        <v>43101</v>
      </c>
    </row>
    <row r="7353" spans="1:7" hidden="1" x14ac:dyDescent="0.25">
      <c r="A7353">
        <v>7352</v>
      </c>
      <c r="B7353" s="1" t="s">
        <v>23114</v>
      </c>
      <c r="C7353">
        <v>12124</v>
      </c>
      <c r="D7353">
        <v>405975</v>
      </c>
      <c r="E7353" s="1" t="s">
        <v>23115</v>
      </c>
      <c r="F7353">
        <v>2290414</v>
      </c>
      <c r="G7353" s="2">
        <v>43101</v>
      </c>
    </row>
    <row r="7354" spans="1:7" hidden="1" x14ac:dyDescent="0.25">
      <c r="A7354">
        <v>7353</v>
      </c>
      <c r="B7354" s="1" t="s">
        <v>23116</v>
      </c>
      <c r="C7354">
        <v>7216</v>
      </c>
      <c r="D7354">
        <v>262728</v>
      </c>
      <c r="E7354" s="1" t="s">
        <v>23117</v>
      </c>
      <c r="F7354">
        <v>1500943</v>
      </c>
      <c r="G7354" s="2">
        <v>43101</v>
      </c>
    </row>
    <row r="7355" spans="1:7" hidden="1" x14ac:dyDescent="0.25">
      <c r="A7355">
        <v>7354</v>
      </c>
      <c r="B7355" s="1" t="s">
        <v>23118</v>
      </c>
      <c r="C7355">
        <v>10523</v>
      </c>
      <c r="D7355">
        <v>382717</v>
      </c>
      <c r="E7355" s="1" t="s">
        <v>23119</v>
      </c>
      <c r="F7355">
        <v>2195687</v>
      </c>
      <c r="G7355" s="2">
        <v>43101</v>
      </c>
    </row>
    <row r="7356" spans="1:7" hidden="1" x14ac:dyDescent="0.25">
      <c r="A7356">
        <v>7355</v>
      </c>
      <c r="B7356" s="1" t="s">
        <v>23120</v>
      </c>
      <c r="C7356">
        <v>2293</v>
      </c>
      <c r="D7356">
        <v>83974</v>
      </c>
      <c r="E7356" s="1" t="s">
        <v>23121</v>
      </c>
      <c r="F7356">
        <v>477914</v>
      </c>
      <c r="G7356" s="2">
        <v>43101</v>
      </c>
    </row>
    <row r="7357" spans="1:7" hidden="1" x14ac:dyDescent="0.25">
      <c r="A7357">
        <v>7356</v>
      </c>
      <c r="B7357" s="1" t="s">
        <v>23122</v>
      </c>
      <c r="C7357">
        <v>11242</v>
      </c>
      <c r="D7357">
        <v>331035</v>
      </c>
      <c r="E7357" s="1" t="s">
        <v>23123</v>
      </c>
      <c r="F7357">
        <v>1872486</v>
      </c>
      <c r="G7357" s="2">
        <v>43101</v>
      </c>
    </row>
    <row r="7358" spans="1:7" hidden="1" x14ac:dyDescent="0.25">
      <c r="A7358">
        <v>7357</v>
      </c>
      <c r="B7358" s="1" t="s">
        <v>23124</v>
      </c>
      <c r="C7358">
        <v>11351</v>
      </c>
      <c r="D7358">
        <v>328765</v>
      </c>
      <c r="E7358" s="1" t="s">
        <v>23125</v>
      </c>
      <c r="F7358">
        <v>1860848</v>
      </c>
      <c r="G7358" s="2">
        <v>43101</v>
      </c>
    </row>
    <row r="7359" spans="1:7" hidden="1" x14ac:dyDescent="0.25">
      <c r="A7359">
        <v>7358</v>
      </c>
      <c r="B7359" s="1" t="s">
        <v>23126</v>
      </c>
      <c r="C7359">
        <v>6597</v>
      </c>
      <c r="D7359">
        <v>180979</v>
      </c>
      <c r="E7359" s="1" t="s">
        <v>23127</v>
      </c>
      <c r="F7359">
        <v>1017812</v>
      </c>
      <c r="G7359" s="2">
        <v>43101</v>
      </c>
    </row>
    <row r="7360" spans="1:7" hidden="1" x14ac:dyDescent="0.25">
      <c r="A7360">
        <v>7359</v>
      </c>
      <c r="B7360" s="1" t="s">
        <v>23128</v>
      </c>
      <c r="C7360">
        <v>7037</v>
      </c>
      <c r="D7360">
        <v>242063</v>
      </c>
      <c r="E7360" s="1" t="s">
        <v>23129</v>
      </c>
      <c r="F7360">
        <v>1410225</v>
      </c>
      <c r="G7360" s="2">
        <v>43101</v>
      </c>
    </row>
    <row r="7361" spans="1:7" hidden="1" x14ac:dyDescent="0.25">
      <c r="A7361">
        <v>7360</v>
      </c>
      <c r="B7361" s="1" t="s">
        <v>23130</v>
      </c>
      <c r="C7361">
        <v>7536</v>
      </c>
      <c r="D7361">
        <v>229025</v>
      </c>
      <c r="E7361" s="1" t="s">
        <v>23131</v>
      </c>
      <c r="F7361">
        <v>1277852</v>
      </c>
      <c r="G7361" s="2">
        <v>43101</v>
      </c>
    </row>
    <row r="7362" spans="1:7" hidden="1" x14ac:dyDescent="0.25">
      <c r="A7362">
        <v>7361</v>
      </c>
      <c r="B7362" s="1" t="s">
        <v>23132</v>
      </c>
      <c r="C7362">
        <v>3607</v>
      </c>
      <c r="D7362">
        <v>100772</v>
      </c>
      <c r="E7362" s="1" t="s">
        <v>23133</v>
      </c>
      <c r="F7362">
        <v>578964</v>
      </c>
      <c r="G7362" s="2">
        <v>43101</v>
      </c>
    </row>
    <row r="7363" spans="1:7" hidden="1" x14ac:dyDescent="0.25">
      <c r="A7363">
        <v>7362</v>
      </c>
      <c r="B7363" s="1" t="s">
        <v>23134</v>
      </c>
      <c r="C7363">
        <v>8214</v>
      </c>
      <c r="D7363">
        <v>243468</v>
      </c>
      <c r="E7363" s="1" t="s">
        <v>23135</v>
      </c>
      <c r="F7363">
        <v>1381475</v>
      </c>
      <c r="G7363" s="2">
        <v>43101</v>
      </c>
    </row>
    <row r="7364" spans="1:7" hidden="1" x14ac:dyDescent="0.25">
      <c r="A7364">
        <v>7363</v>
      </c>
      <c r="B7364" s="1" t="s">
        <v>23136</v>
      </c>
      <c r="C7364">
        <v>5887</v>
      </c>
      <c r="D7364">
        <v>178902</v>
      </c>
      <c r="E7364" s="1" t="s">
        <v>23137</v>
      </c>
      <c r="F7364">
        <v>1008414</v>
      </c>
      <c r="G7364" s="2">
        <v>43101</v>
      </c>
    </row>
    <row r="7365" spans="1:7" hidden="1" x14ac:dyDescent="0.25">
      <c r="A7365">
        <v>7364</v>
      </c>
      <c r="B7365" s="1" t="s">
        <v>23138</v>
      </c>
      <c r="C7365">
        <v>7505</v>
      </c>
      <c r="D7365">
        <v>213959</v>
      </c>
      <c r="E7365" s="1" t="s">
        <v>23139</v>
      </c>
      <c r="F7365">
        <v>1207845</v>
      </c>
      <c r="G7365" s="2">
        <v>43101</v>
      </c>
    </row>
    <row r="7366" spans="1:7" hidden="1" x14ac:dyDescent="0.25">
      <c r="A7366">
        <v>7365</v>
      </c>
      <c r="B7366" s="1" t="s">
        <v>23140</v>
      </c>
      <c r="C7366">
        <v>3349</v>
      </c>
      <c r="D7366">
        <v>86653</v>
      </c>
      <c r="E7366" s="1" t="s">
        <v>23141</v>
      </c>
      <c r="F7366">
        <v>511417</v>
      </c>
      <c r="G7366" s="2">
        <v>43101</v>
      </c>
    </row>
    <row r="7367" spans="1:7" hidden="1" x14ac:dyDescent="0.25">
      <c r="A7367">
        <v>7366</v>
      </c>
      <c r="B7367" s="1" t="s">
        <v>23142</v>
      </c>
      <c r="C7367">
        <v>5013</v>
      </c>
      <c r="D7367">
        <v>172232</v>
      </c>
      <c r="E7367" s="1" t="s">
        <v>23143</v>
      </c>
      <c r="F7367">
        <v>993973</v>
      </c>
      <c r="G7367" s="2">
        <v>43101</v>
      </c>
    </row>
    <row r="7368" spans="1:7" hidden="1" x14ac:dyDescent="0.25">
      <c r="A7368">
        <v>7367</v>
      </c>
      <c r="B7368" s="1" t="s">
        <v>23144</v>
      </c>
      <c r="C7368">
        <v>3778</v>
      </c>
      <c r="D7368">
        <v>139848</v>
      </c>
      <c r="E7368" s="1" t="s">
        <v>23145</v>
      </c>
      <c r="F7368">
        <v>804925</v>
      </c>
      <c r="G7368" s="2">
        <v>43101</v>
      </c>
    </row>
    <row r="7369" spans="1:7" hidden="1" x14ac:dyDescent="0.25">
      <c r="A7369">
        <v>7368</v>
      </c>
      <c r="B7369" s="1" t="s">
        <v>23146</v>
      </c>
      <c r="C7369">
        <v>2959</v>
      </c>
      <c r="D7369">
        <v>94106</v>
      </c>
      <c r="E7369" s="1" t="s">
        <v>23147</v>
      </c>
      <c r="F7369">
        <v>548065</v>
      </c>
      <c r="G7369" s="2">
        <v>43101</v>
      </c>
    </row>
    <row r="7370" spans="1:7" hidden="1" x14ac:dyDescent="0.25">
      <c r="A7370">
        <v>7369</v>
      </c>
      <c r="B7370" s="1" t="s">
        <v>23148</v>
      </c>
      <c r="C7370">
        <v>4878</v>
      </c>
      <c r="D7370">
        <v>226991</v>
      </c>
      <c r="E7370" s="1" t="s">
        <v>23149</v>
      </c>
      <c r="F7370">
        <v>1279062</v>
      </c>
      <c r="G7370" s="2">
        <v>43101</v>
      </c>
    </row>
    <row r="7371" spans="1:7" hidden="1" x14ac:dyDescent="0.25">
      <c r="A7371">
        <v>7370</v>
      </c>
      <c r="B7371" s="1" t="s">
        <v>23150</v>
      </c>
      <c r="C7371">
        <v>2714</v>
      </c>
      <c r="D7371">
        <v>105072</v>
      </c>
      <c r="E7371" s="1" t="s">
        <v>23151</v>
      </c>
      <c r="F7371">
        <v>602842</v>
      </c>
      <c r="G7371" s="2">
        <v>43101</v>
      </c>
    </row>
    <row r="7372" spans="1:7" hidden="1" x14ac:dyDescent="0.25">
      <c r="A7372">
        <v>7371</v>
      </c>
      <c r="B7372" s="1" t="s">
        <v>23152</v>
      </c>
      <c r="C7372">
        <v>3071</v>
      </c>
      <c r="D7372">
        <v>122848</v>
      </c>
      <c r="E7372" s="1" t="s">
        <v>23153</v>
      </c>
      <c r="F7372">
        <v>712615</v>
      </c>
      <c r="G7372" s="2">
        <v>43101</v>
      </c>
    </row>
    <row r="7373" spans="1:7" hidden="1" x14ac:dyDescent="0.25">
      <c r="A7373">
        <v>7372</v>
      </c>
      <c r="B7373" s="1" t="s">
        <v>23154</v>
      </c>
      <c r="C7373">
        <v>4614</v>
      </c>
      <c r="D7373">
        <v>159838</v>
      </c>
      <c r="E7373" s="1" t="s">
        <v>23155</v>
      </c>
      <c r="F7373">
        <v>921493</v>
      </c>
      <c r="G7373" s="2">
        <v>43101</v>
      </c>
    </row>
    <row r="7374" spans="1:7" hidden="1" x14ac:dyDescent="0.25">
      <c r="A7374">
        <v>7373</v>
      </c>
      <c r="B7374" s="1" t="s">
        <v>23156</v>
      </c>
      <c r="C7374">
        <v>3460</v>
      </c>
      <c r="D7374">
        <v>108158</v>
      </c>
      <c r="E7374" s="1" t="s">
        <v>23157</v>
      </c>
      <c r="F7374">
        <v>630969</v>
      </c>
      <c r="G7374" s="2">
        <v>43101</v>
      </c>
    </row>
    <row r="7375" spans="1:7" hidden="1" x14ac:dyDescent="0.25">
      <c r="A7375">
        <v>7374</v>
      </c>
      <c r="B7375" s="1" t="s">
        <v>23158</v>
      </c>
      <c r="C7375">
        <v>5308</v>
      </c>
      <c r="D7375">
        <v>150113</v>
      </c>
      <c r="E7375" s="1" t="s">
        <v>23159</v>
      </c>
      <c r="F7375">
        <v>881021</v>
      </c>
      <c r="G7375" s="2">
        <v>43101</v>
      </c>
    </row>
    <row r="7376" spans="1:7" hidden="1" x14ac:dyDescent="0.25">
      <c r="A7376">
        <v>7375</v>
      </c>
      <c r="B7376" s="1" t="s">
        <v>23160</v>
      </c>
      <c r="C7376">
        <v>3229</v>
      </c>
      <c r="D7376">
        <v>102277</v>
      </c>
      <c r="E7376" s="1" t="s">
        <v>23161</v>
      </c>
      <c r="F7376">
        <v>594416</v>
      </c>
      <c r="G7376" s="2">
        <v>43101</v>
      </c>
    </row>
    <row r="7377" spans="1:7" hidden="1" x14ac:dyDescent="0.25">
      <c r="A7377">
        <v>7376</v>
      </c>
      <c r="B7377" s="1" t="s">
        <v>23162</v>
      </c>
      <c r="C7377">
        <v>4050</v>
      </c>
      <c r="D7377">
        <v>138877</v>
      </c>
      <c r="E7377" s="1" t="s">
        <v>23163</v>
      </c>
      <c r="F7377">
        <v>806954</v>
      </c>
      <c r="G7377" s="2">
        <v>43101</v>
      </c>
    </row>
    <row r="7378" spans="1:7" hidden="1" x14ac:dyDescent="0.25">
      <c r="A7378">
        <v>7377</v>
      </c>
      <c r="B7378" s="1" t="s">
        <v>23164</v>
      </c>
      <c r="C7378">
        <v>1983</v>
      </c>
      <c r="D7378">
        <v>63272</v>
      </c>
      <c r="E7378" s="1" t="s">
        <v>23165</v>
      </c>
      <c r="F7378">
        <v>367396</v>
      </c>
      <c r="G7378" s="2">
        <v>43101</v>
      </c>
    </row>
    <row r="7379" spans="1:7" hidden="1" x14ac:dyDescent="0.25">
      <c r="A7379">
        <v>7378</v>
      </c>
      <c r="B7379" s="1" t="s">
        <v>23166</v>
      </c>
      <c r="C7379">
        <v>3567</v>
      </c>
      <c r="D7379">
        <v>109775</v>
      </c>
      <c r="E7379" s="1" t="s">
        <v>23167</v>
      </c>
      <c r="F7379">
        <v>641039</v>
      </c>
      <c r="G7379" s="2">
        <v>43101</v>
      </c>
    </row>
    <row r="7380" spans="1:7" hidden="1" x14ac:dyDescent="0.25">
      <c r="A7380">
        <v>7379</v>
      </c>
      <c r="B7380" s="1" t="s">
        <v>23168</v>
      </c>
      <c r="C7380">
        <v>2318</v>
      </c>
      <c r="D7380">
        <v>77544</v>
      </c>
      <c r="E7380" s="1" t="s">
        <v>23169</v>
      </c>
      <c r="F7380">
        <v>444767</v>
      </c>
      <c r="G7380" s="2">
        <v>43101</v>
      </c>
    </row>
    <row r="7381" spans="1:7" hidden="1" x14ac:dyDescent="0.25">
      <c r="A7381">
        <v>7380</v>
      </c>
      <c r="B7381" s="1" t="s">
        <v>23170</v>
      </c>
      <c r="C7381">
        <v>5635</v>
      </c>
      <c r="D7381">
        <v>185011</v>
      </c>
      <c r="E7381" s="1" t="s">
        <v>23171</v>
      </c>
      <c r="F7381">
        <v>1056428</v>
      </c>
      <c r="G7381" s="2">
        <v>43101</v>
      </c>
    </row>
    <row r="7382" spans="1:7" hidden="1" x14ac:dyDescent="0.25">
      <c r="A7382">
        <v>7381</v>
      </c>
      <c r="B7382" s="1" t="s">
        <v>23172</v>
      </c>
      <c r="C7382">
        <v>4043</v>
      </c>
      <c r="D7382">
        <v>124030</v>
      </c>
      <c r="E7382" s="1" t="s">
        <v>23173</v>
      </c>
      <c r="F7382">
        <v>714601</v>
      </c>
      <c r="G7382" s="2">
        <v>43101</v>
      </c>
    </row>
    <row r="7383" spans="1:7" hidden="1" x14ac:dyDescent="0.25">
      <c r="A7383">
        <v>7382</v>
      </c>
      <c r="B7383" s="1" t="s">
        <v>23174</v>
      </c>
      <c r="C7383">
        <v>2843</v>
      </c>
      <c r="D7383">
        <v>118099</v>
      </c>
      <c r="E7383" s="1" t="s">
        <v>23175</v>
      </c>
      <c r="F7383">
        <v>681039</v>
      </c>
      <c r="G7383" s="2">
        <v>43101</v>
      </c>
    </row>
    <row r="7384" spans="1:7" hidden="1" x14ac:dyDescent="0.25">
      <c r="A7384">
        <v>7383</v>
      </c>
      <c r="B7384" s="1" t="s">
        <v>23176</v>
      </c>
      <c r="C7384">
        <v>2961</v>
      </c>
      <c r="D7384">
        <v>97312</v>
      </c>
      <c r="E7384" s="1" t="s">
        <v>23177</v>
      </c>
      <c r="F7384">
        <v>558744</v>
      </c>
      <c r="G7384" s="2">
        <v>43101</v>
      </c>
    </row>
    <row r="7385" spans="1:7" hidden="1" x14ac:dyDescent="0.25">
      <c r="A7385">
        <v>7384</v>
      </c>
      <c r="B7385" s="1" t="s">
        <v>23178</v>
      </c>
      <c r="C7385">
        <v>4214</v>
      </c>
      <c r="D7385">
        <v>136199</v>
      </c>
      <c r="E7385" s="1" t="s">
        <v>23179</v>
      </c>
      <c r="F7385">
        <v>791978</v>
      </c>
      <c r="G7385" s="2">
        <v>43101</v>
      </c>
    </row>
    <row r="7386" spans="1:7" hidden="1" x14ac:dyDescent="0.25">
      <c r="A7386">
        <v>7385</v>
      </c>
      <c r="B7386" s="1" t="s">
        <v>23180</v>
      </c>
      <c r="C7386">
        <v>2923</v>
      </c>
      <c r="D7386">
        <v>120642</v>
      </c>
      <c r="E7386" s="1" t="s">
        <v>23181</v>
      </c>
      <c r="F7386">
        <v>688259</v>
      </c>
      <c r="G7386" s="2">
        <v>43101</v>
      </c>
    </row>
    <row r="7387" spans="1:7" hidden="1" x14ac:dyDescent="0.25">
      <c r="A7387">
        <v>7386</v>
      </c>
      <c r="B7387" s="1" t="s">
        <v>23182</v>
      </c>
      <c r="C7387">
        <v>3991</v>
      </c>
      <c r="D7387">
        <v>92940</v>
      </c>
      <c r="E7387" s="1" t="s">
        <v>23183</v>
      </c>
      <c r="F7387">
        <v>548426</v>
      </c>
      <c r="G7387" s="2">
        <v>43101</v>
      </c>
    </row>
    <row r="7388" spans="1:7" hidden="1" x14ac:dyDescent="0.25">
      <c r="A7388">
        <v>7387</v>
      </c>
      <c r="B7388" s="1" t="s">
        <v>23184</v>
      </c>
      <c r="C7388">
        <v>3387</v>
      </c>
      <c r="D7388">
        <v>113348</v>
      </c>
      <c r="E7388" s="1" t="s">
        <v>23185</v>
      </c>
      <c r="F7388">
        <v>652268</v>
      </c>
      <c r="G7388" s="2">
        <v>43101</v>
      </c>
    </row>
    <row r="7389" spans="1:7" hidden="1" x14ac:dyDescent="0.25">
      <c r="A7389">
        <v>7388</v>
      </c>
      <c r="B7389" s="1" t="s">
        <v>23186</v>
      </c>
      <c r="C7389">
        <v>3418</v>
      </c>
      <c r="D7389">
        <v>107478</v>
      </c>
      <c r="E7389" s="1" t="s">
        <v>23187</v>
      </c>
      <c r="F7389">
        <v>617612</v>
      </c>
      <c r="G7389" s="2">
        <v>43101</v>
      </c>
    </row>
    <row r="7390" spans="1:7" hidden="1" x14ac:dyDescent="0.25">
      <c r="A7390">
        <v>7389</v>
      </c>
      <c r="B7390" s="1" t="s">
        <v>23188</v>
      </c>
      <c r="C7390">
        <v>3779</v>
      </c>
      <c r="D7390">
        <v>118744</v>
      </c>
      <c r="E7390" s="1" t="s">
        <v>23189</v>
      </c>
      <c r="F7390">
        <v>692825</v>
      </c>
      <c r="G7390" s="2">
        <v>43101</v>
      </c>
    </row>
    <row r="7391" spans="1:7" hidden="1" x14ac:dyDescent="0.25">
      <c r="A7391">
        <v>7390</v>
      </c>
      <c r="B7391" s="1" t="s">
        <v>23190</v>
      </c>
      <c r="C7391">
        <v>2848</v>
      </c>
      <c r="D7391">
        <v>98032</v>
      </c>
      <c r="E7391" s="1" t="s">
        <v>23191</v>
      </c>
      <c r="F7391">
        <v>563277</v>
      </c>
      <c r="G7391" s="2">
        <v>43101</v>
      </c>
    </row>
    <row r="7392" spans="1:7" hidden="1" x14ac:dyDescent="0.25">
      <c r="A7392">
        <v>7391</v>
      </c>
      <c r="B7392" s="1" t="s">
        <v>23192</v>
      </c>
      <c r="C7392">
        <v>3859</v>
      </c>
      <c r="D7392">
        <v>119489</v>
      </c>
      <c r="E7392" s="1" t="s">
        <v>23193</v>
      </c>
      <c r="F7392">
        <v>688135</v>
      </c>
      <c r="G7392" s="2">
        <v>43101</v>
      </c>
    </row>
    <row r="7393" spans="1:7" hidden="1" x14ac:dyDescent="0.25">
      <c r="A7393">
        <v>7392</v>
      </c>
      <c r="B7393" s="1" t="s">
        <v>23194</v>
      </c>
      <c r="C7393">
        <v>4001</v>
      </c>
      <c r="D7393">
        <v>96637</v>
      </c>
      <c r="E7393" s="1" t="s">
        <v>23195</v>
      </c>
      <c r="F7393">
        <v>579156</v>
      </c>
      <c r="G7393" s="2">
        <v>43101</v>
      </c>
    </row>
    <row r="7394" spans="1:7" hidden="1" x14ac:dyDescent="0.25">
      <c r="A7394">
        <v>7393</v>
      </c>
      <c r="B7394" s="1" t="s">
        <v>23196</v>
      </c>
      <c r="C7394">
        <v>3803</v>
      </c>
      <c r="D7394">
        <v>138228</v>
      </c>
      <c r="E7394" s="1" t="s">
        <v>23197</v>
      </c>
      <c r="F7394">
        <v>790029</v>
      </c>
      <c r="G7394" s="2">
        <v>43101</v>
      </c>
    </row>
    <row r="7395" spans="1:7" hidden="1" x14ac:dyDescent="0.25">
      <c r="A7395">
        <v>7394</v>
      </c>
      <c r="B7395" s="1" t="s">
        <v>23198</v>
      </c>
      <c r="C7395">
        <v>4581</v>
      </c>
      <c r="D7395">
        <v>150757</v>
      </c>
      <c r="E7395" s="1" t="s">
        <v>23199</v>
      </c>
      <c r="F7395">
        <v>874528</v>
      </c>
      <c r="G7395" s="2">
        <v>43101</v>
      </c>
    </row>
    <row r="7396" spans="1:7" hidden="1" x14ac:dyDescent="0.25">
      <c r="A7396">
        <v>7395</v>
      </c>
      <c r="B7396" s="1" t="s">
        <v>23200</v>
      </c>
      <c r="C7396">
        <v>2250</v>
      </c>
      <c r="D7396">
        <v>82174</v>
      </c>
      <c r="E7396" s="1" t="s">
        <v>23201</v>
      </c>
      <c r="F7396">
        <v>477857</v>
      </c>
      <c r="G7396" s="2">
        <v>43101</v>
      </c>
    </row>
    <row r="7397" spans="1:7" hidden="1" x14ac:dyDescent="0.25">
      <c r="A7397">
        <v>7396</v>
      </c>
      <c r="B7397" s="1" t="s">
        <v>23202</v>
      </c>
      <c r="C7397">
        <v>2526</v>
      </c>
      <c r="D7397">
        <v>78143</v>
      </c>
      <c r="E7397" s="1" t="s">
        <v>23203</v>
      </c>
      <c r="F7397">
        <v>456786</v>
      </c>
      <c r="G7397" s="2">
        <v>43101</v>
      </c>
    </row>
    <row r="7398" spans="1:7" hidden="1" x14ac:dyDescent="0.25">
      <c r="A7398">
        <v>7397</v>
      </c>
      <c r="B7398" s="1" t="s">
        <v>23204</v>
      </c>
      <c r="C7398">
        <v>2811</v>
      </c>
      <c r="D7398">
        <v>90115</v>
      </c>
      <c r="E7398" s="1" t="s">
        <v>23205</v>
      </c>
      <c r="F7398">
        <v>512875</v>
      </c>
      <c r="G7398" s="2">
        <v>43101</v>
      </c>
    </row>
    <row r="7399" spans="1:7" hidden="1" x14ac:dyDescent="0.25">
      <c r="A7399">
        <v>7398</v>
      </c>
      <c r="B7399" s="1" t="s">
        <v>23206</v>
      </c>
      <c r="C7399">
        <v>6545</v>
      </c>
      <c r="D7399">
        <v>220334</v>
      </c>
      <c r="E7399" s="1" t="s">
        <v>23207</v>
      </c>
      <c r="F7399">
        <v>1286971</v>
      </c>
      <c r="G7399" s="2">
        <v>43101</v>
      </c>
    </row>
    <row r="7400" spans="1:7" hidden="1" x14ac:dyDescent="0.25">
      <c r="A7400">
        <v>7399</v>
      </c>
      <c r="B7400" s="1" t="s">
        <v>23208</v>
      </c>
      <c r="C7400">
        <v>4625</v>
      </c>
      <c r="D7400">
        <v>175675</v>
      </c>
      <c r="E7400" s="1" t="s">
        <v>23209</v>
      </c>
      <c r="F7400">
        <v>989019</v>
      </c>
      <c r="G7400" s="2">
        <v>43101</v>
      </c>
    </row>
    <row r="7401" spans="1:7" hidden="1" x14ac:dyDescent="0.25">
      <c r="A7401">
        <v>7400</v>
      </c>
      <c r="B7401" s="1" t="s">
        <v>23210</v>
      </c>
      <c r="C7401">
        <v>4587</v>
      </c>
      <c r="D7401">
        <v>162783</v>
      </c>
      <c r="E7401" s="1" t="s">
        <v>23211</v>
      </c>
      <c r="F7401">
        <v>92619</v>
      </c>
      <c r="G7401" s="2">
        <v>43101</v>
      </c>
    </row>
    <row r="7402" spans="1:7" hidden="1" x14ac:dyDescent="0.25">
      <c r="A7402">
        <v>7401</v>
      </c>
      <c r="B7402" s="1" t="s">
        <v>23212</v>
      </c>
      <c r="C7402">
        <v>12550</v>
      </c>
      <c r="D7402">
        <v>446759</v>
      </c>
      <c r="E7402" s="1" t="s">
        <v>23213</v>
      </c>
      <c r="F7402">
        <v>253184</v>
      </c>
      <c r="G7402" s="2">
        <v>43101</v>
      </c>
    </row>
    <row r="7403" spans="1:7" hidden="1" x14ac:dyDescent="0.25">
      <c r="A7403">
        <v>7402</v>
      </c>
      <c r="B7403" s="1" t="s">
        <v>23214</v>
      </c>
      <c r="C7403">
        <v>2259</v>
      </c>
      <c r="D7403">
        <v>79163</v>
      </c>
      <c r="E7403" s="1" t="s">
        <v>23215</v>
      </c>
      <c r="F7403">
        <v>448325</v>
      </c>
      <c r="G7403" s="2">
        <v>43101</v>
      </c>
    </row>
    <row r="7404" spans="1:7" hidden="1" x14ac:dyDescent="0.25">
      <c r="A7404">
        <v>7403</v>
      </c>
      <c r="B7404" s="1" t="s">
        <v>23216</v>
      </c>
      <c r="C7404">
        <v>5594</v>
      </c>
      <c r="D7404">
        <v>191841</v>
      </c>
      <c r="E7404" s="1" t="s">
        <v>23217</v>
      </c>
      <c r="F7404">
        <v>1092125</v>
      </c>
      <c r="G7404" s="2">
        <v>43101</v>
      </c>
    </row>
    <row r="7405" spans="1:7" hidden="1" x14ac:dyDescent="0.25">
      <c r="A7405">
        <v>7404</v>
      </c>
      <c r="B7405" s="1" t="s">
        <v>23218</v>
      </c>
      <c r="C7405">
        <v>3088</v>
      </c>
      <c r="D7405">
        <v>124610</v>
      </c>
      <c r="E7405" s="1" t="s">
        <v>23219</v>
      </c>
      <c r="F7405">
        <v>707283</v>
      </c>
      <c r="G7405" s="2">
        <v>43101</v>
      </c>
    </row>
    <row r="7406" spans="1:7" hidden="1" x14ac:dyDescent="0.25">
      <c r="A7406">
        <v>7405</v>
      </c>
      <c r="B7406" s="1" t="s">
        <v>23220</v>
      </c>
      <c r="C7406">
        <v>3924</v>
      </c>
      <c r="D7406">
        <v>149942</v>
      </c>
      <c r="E7406" s="1" t="s">
        <v>23221</v>
      </c>
      <c r="F7406">
        <v>859369</v>
      </c>
      <c r="G7406" s="2">
        <v>43101</v>
      </c>
    </row>
    <row r="7407" spans="1:7" hidden="1" x14ac:dyDescent="0.25">
      <c r="A7407">
        <v>7406</v>
      </c>
      <c r="B7407" s="1" t="s">
        <v>23222</v>
      </c>
      <c r="C7407">
        <v>6136</v>
      </c>
      <c r="D7407">
        <v>199236</v>
      </c>
      <c r="E7407" s="1" t="s">
        <v>23223</v>
      </c>
      <c r="F7407">
        <v>1139754</v>
      </c>
      <c r="G7407" s="2">
        <v>43101</v>
      </c>
    </row>
    <row r="7408" spans="1:7" hidden="1" x14ac:dyDescent="0.25">
      <c r="A7408">
        <v>7407</v>
      </c>
      <c r="B7408" s="1" t="s">
        <v>23224</v>
      </c>
      <c r="C7408">
        <v>7139</v>
      </c>
      <c r="D7408">
        <v>219212</v>
      </c>
      <c r="E7408" s="1" t="s">
        <v>23225</v>
      </c>
      <c r="F7408">
        <v>1247623</v>
      </c>
      <c r="G7408" s="2">
        <v>43101</v>
      </c>
    </row>
    <row r="7409" spans="1:7" hidden="1" x14ac:dyDescent="0.25">
      <c r="A7409">
        <v>7408</v>
      </c>
      <c r="B7409" s="1" t="s">
        <v>23226</v>
      </c>
      <c r="C7409">
        <v>3523</v>
      </c>
      <c r="D7409">
        <v>152736</v>
      </c>
      <c r="E7409" s="1" t="s">
        <v>23227</v>
      </c>
      <c r="F7409">
        <v>859242</v>
      </c>
      <c r="G7409" s="2">
        <v>43101</v>
      </c>
    </row>
    <row r="7410" spans="1:7" hidden="1" x14ac:dyDescent="0.25">
      <c r="A7410">
        <v>7409</v>
      </c>
      <c r="B7410" s="1" t="s">
        <v>23228</v>
      </c>
      <c r="C7410">
        <v>5942</v>
      </c>
      <c r="D7410">
        <v>248969</v>
      </c>
      <c r="E7410" s="1" t="s">
        <v>23229</v>
      </c>
      <c r="F7410">
        <v>1413703</v>
      </c>
      <c r="G7410" s="2">
        <v>43101</v>
      </c>
    </row>
    <row r="7411" spans="1:7" hidden="1" x14ac:dyDescent="0.25">
      <c r="A7411">
        <v>7410</v>
      </c>
      <c r="B7411" s="1" t="s">
        <v>23230</v>
      </c>
      <c r="C7411">
        <v>4236</v>
      </c>
      <c r="D7411">
        <v>160554</v>
      </c>
      <c r="E7411" s="1" t="s">
        <v>23231</v>
      </c>
      <c r="F7411">
        <v>914985</v>
      </c>
      <c r="G7411" s="2">
        <v>43101</v>
      </c>
    </row>
    <row r="7412" spans="1:7" hidden="1" x14ac:dyDescent="0.25">
      <c r="A7412">
        <v>7411</v>
      </c>
      <c r="B7412" s="1" t="s">
        <v>23232</v>
      </c>
      <c r="C7412">
        <v>1949</v>
      </c>
      <c r="D7412">
        <v>70148</v>
      </c>
      <c r="E7412" s="1" t="s">
        <v>23233</v>
      </c>
      <c r="F7412">
        <v>398748</v>
      </c>
      <c r="G7412" s="2">
        <v>43101</v>
      </c>
    </row>
    <row r="7413" spans="1:7" hidden="1" x14ac:dyDescent="0.25">
      <c r="A7413">
        <v>7412</v>
      </c>
      <c r="B7413" s="1" t="s">
        <v>23234</v>
      </c>
      <c r="C7413">
        <v>2470</v>
      </c>
      <c r="D7413">
        <v>85955</v>
      </c>
      <c r="E7413" s="1" t="s">
        <v>23235</v>
      </c>
      <c r="F7413">
        <v>491148</v>
      </c>
      <c r="G7413" s="2">
        <v>43101</v>
      </c>
    </row>
    <row r="7414" spans="1:7" hidden="1" x14ac:dyDescent="0.25">
      <c r="A7414">
        <v>7413</v>
      </c>
      <c r="B7414" s="1" t="s">
        <v>23236</v>
      </c>
      <c r="C7414">
        <v>3696</v>
      </c>
      <c r="D7414">
        <v>126300</v>
      </c>
      <c r="E7414" s="1" t="s">
        <v>23237</v>
      </c>
      <c r="F7414">
        <v>726149</v>
      </c>
      <c r="G7414" s="2">
        <v>43101</v>
      </c>
    </row>
    <row r="7415" spans="1:7" hidden="1" x14ac:dyDescent="0.25">
      <c r="A7415">
        <v>7414</v>
      </c>
      <c r="B7415" s="1" t="s">
        <v>23238</v>
      </c>
      <c r="C7415">
        <v>4477</v>
      </c>
      <c r="D7415">
        <v>158570</v>
      </c>
      <c r="E7415" s="1" t="s">
        <v>23239</v>
      </c>
      <c r="F7415">
        <v>904668</v>
      </c>
      <c r="G7415" s="2">
        <v>43101</v>
      </c>
    </row>
    <row r="7416" spans="1:7" hidden="1" x14ac:dyDescent="0.25">
      <c r="A7416">
        <v>7415</v>
      </c>
      <c r="B7416" s="1" t="s">
        <v>23240</v>
      </c>
      <c r="C7416">
        <v>3730</v>
      </c>
      <c r="D7416">
        <v>163050</v>
      </c>
      <c r="E7416" s="1" t="s">
        <v>23241</v>
      </c>
      <c r="F7416">
        <v>918341</v>
      </c>
      <c r="G7416" s="2">
        <v>43101</v>
      </c>
    </row>
    <row r="7417" spans="1:7" hidden="1" x14ac:dyDescent="0.25">
      <c r="A7417">
        <v>7416</v>
      </c>
      <c r="B7417" s="1" t="s">
        <v>23242</v>
      </c>
      <c r="C7417">
        <v>3934</v>
      </c>
      <c r="D7417">
        <v>130466</v>
      </c>
      <c r="E7417" s="1" t="s">
        <v>23243</v>
      </c>
      <c r="F7417">
        <v>736914</v>
      </c>
      <c r="G7417" s="2">
        <v>43101</v>
      </c>
    </row>
    <row r="7418" spans="1:7" hidden="1" x14ac:dyDescent="0.25">
      <c r="A7418">
        <v>7417</v>
      </c>
      <c r="B7418" s="1" t="s">
        <v>23244</v>
      </c>
      <c r="C7418">
        <v>13049</v>
      </c>
      <c r="D7418">
        <v>459020</v>
      </c>
      <c r="E7418" s="1" t="s">
        <v>23245</v>
      </c>
      <c r="F7418">
        <v>2588954</v>
      </c>
      <c r="G7418" s="2">
        <v>43101</v>
      </c>
    </row>
    <row r="7419" spans="1:7" hidden="1" x14ac:dyDescent="0.25">
      <c r="A7419">
        <v>7418</v>
      </c>
      <c r="B7419" s="1" t="s">
        <v>23246</v>
      </c>
      <c r="C7419">
        <v>4392</v>
      </c>
      <c r="D7419">
        <v>170710</v>
      </c>
      <c r="E7419" s="1" t="s">
        <v>23247</v>
      </c>
      <c r="F7419">
        <v>977112</v>
      </c>
      <c r="G7419" s="2">
        <v>43101</v>
      </c>
    </row>
    <row r="7420" spans="1:7" hidden="1" x14ac:dyDescent="0.25">
      <c r="A7420">
        <v>7419</v>
      </c>
      <c r="B7420" s="1" t="s">
        <v>23248</v>
      </c>
      <c r="C7420">
        <v>3923</v>
      </c>
      <c r="D7420">
        <v>163465</v>
      </c>
      <c r="E7420" s="1" t="s">
        <v>23249</v>
      </c>
      <c r="F7420">
        <v>923147</v>
      </c>
      <c r="G7420" s="2">
        <v>43101</v>
      </c>
    </row>
    <row r="7421" spans="1:7" hidden="1" x14ac:dyDescent="0.25">
      <c r="A7421">
        <v>7420</v>
      </c>
      <c r="B7421" s="1" t="s">
        <v>23250</v>
      </c>
      <c r="C7421">
        <v>3792</v>
      </c>
      <c r="D7421">
        <v>158683</v>
      </c>
      <c r="E7421" s="1" t="s">
        <v>23251</v>
      </c>
      <c r="F7421">
        <v>904504</v>
      </c>
      <c r="G7421" s="2">
        <v>43101</v>
      </c>
    </row>
    <row r="7422" spans="1:7" hidden="1" x14ac:dyDescent="0.25">
      <c r="A7422">
        <v>7421</v>
      </c>
      <c r="B7422" s="1" t="s">
        <v>23252</v>
      </c>
      <c r="C7422">
        <v>10988</v>
      </c>
      <c r="D7422">
        <v>419721</v>
      </c>
      <c r="E7422" s="1" t="s">
        <v>23253</v>
      </c>
      <c r="F7422">
        <v>2366046</v>
      </c>
      <c r="G7422" s="2">
        <v>43101</v>
      </c>
    </row>
    <row r="7423" spans="1:7" hidden="1" x14ac:dyDescent="0.25">
      <c r="A7423">
        <v>7422</v>
      </c>
      <c r="B7423" s="1" t="s">
        <v>23254</v>
      </c>
      <c r="C7423">
        <v>4759</v>
      </c>
      <c r="D7423">
        <v>148374</v>
      </c>
      <c r="E7423" s="1" t="s">
        <v>23255</v>
      </c>
      <c r="F7423">
        <v>845176</v>
      </c>
      <c r="G7423" s="2">
        <v>43101</v>
      </c>
    </row>
    <row r="7424" spans="1:7" hidden="1" x14ac:dyDescent="0.25">
      <c r="A7424">
        <v>7423</v>
      </c>
      <c r="B7424" s="1" t="s">
        <v>23256</v>
      </c>
      <c r="C7424">
        <v>16751</v>
      </c>
      <c r="D7424">
        <v>621389</v>
      </c>
      <c r="E7424" s="1" t="s">
        <v>23257</v>
      </c>
      <c r="F7424">
        <v>3498538</v>
      </c>
      <c r="G7424" s="2">
        <v>43101</v>
      </c>
    </row>
    <row r="7425" spans="1:7" hidden="1" x14ac:dyDescent="0.25">
      <c r="A7425">
        <v>7424</v>
      </c>
      <c r="B7425" s="1" t="s">
        <v>23258</v>
      </c>
      <c r="C7425">
        <v>15458</v>
      </c>
      <c r="D7425">
        <v>512169</v>
      </c>
      <c r="E7425" s="1" t="s">
        <v>23259</v>
      </c>
      <c r="F7425">
        <v>2932153</v>
      </c>
      <c r="G7425" s="2">
        <v>43101</v>
      </c>
    </row>
    <row r="7426" spans="1:7" hidden="1" x14ac:dyDescent="0.25">
      <c r="A7426">
        <v>7425</v>
      </c>
      <c r="B7426" s="1" t="s">
        <v>23260</v>
      </c>
      <c r="C7426">
        <v>17157</v>
      </c>
      <c r="D7426">
        <v>527742</v>
      </c>
      <c r="E7426" s="1" t="s">
        <v>23261</v>
      </c>
      <c r="F7426">
        <v>299405</v>
      </c>
      <c r="G7426" s="2">
        <v>43101</v>
      </c>
    </row>
    <row r="7427" spans="1:7" hidden="1" x14ac:dyDescent="0.25">
      <c r="A7427">
        <v>7426</v>
      </c>
      <c r="B7427" s="1" t="s">
        <v>23262</v>
      </c>
      <c r="C7427">
        <v>14134</v>
      </c>
      <c r="D7427">
        <v>490519</v>
      </c>
      <c r="E7427" s="1" t="s">
        <v>23263</v>
      </c>
      <c r="F7427">
        <v>2757837</v>
      </c>
      <c r="G7427" s="2">
        <v>43101</v>
      </c>
    </row>
    <row r="7428" spans="1:7" hidden="1" x14ac:dyDescent="0.25">
      <c r="A7428">
        <v>7427</v>
      </c>
      <c r="B7428" s="1" t="s">
        <v>23264</v>
      </c>
      <c r="C7428">
        <v>4945</v>
      </c>
      <c r="D7428">
        <v>150508</v>
      </c>
      <c r="E7428" s="1" t="s">
        <v>23265</v>
      </c>
      <c r="F7428">
        <v>863459</v>
      </c>
      <c r="G7428" s="2">
        <v>43101</v>
      </c>
    </row>
    <row r="7429" spans="1:7" hidden="1" x14ac:dyDescent="0.25">
      <c r="A7429">
        <v>7428</v>
      </c>
      <c r="B7429" s="1" t="s">
        <v>23266</v>
      </c>
      <c r="C7429">
        <v>7609</v>
      </c>
      <c r="D7429">
        <v>247026</v>
      </c>
      <c r="E7429" s="1" t="s">
        <v>23267</v>
      </c>
      <c r="F7429">
        <v>1422782</v>
      </c>
      <c r="G7429" s="2">
        <v>43101</v>
      </c>
    </row>
    <row r="7430" spans="1:7" hidden="1" x14ac:dyDescent="0.25">
      <c r="A7430">
        <v>7429</v>
      </c>
      <c r="B7430" s="1" t="s">
        <v>23268</v>
      </c>
      <c r="C7430">
        <v>12510</v>
      </c>
      <c r="D7430">
        <v>354815</v>
      </c>
      <c r="E7430" s="1" t="s">
        <v>23269</v>
      </c>
      <c r="F7430">
        <v>2068597</v>
      </c>
      <c r="G7430" s="2">
        <v>43101</v>
      </c>
    </row>
    <row r="7431" spans="1:7" hidden="1" x14ac:dyDescent="0.25">
      <c r="A7431">
        <v>7430</v>
      </c>
      <c r="B7431" s="1" t="s">
        <v>23270</v>
      </c>
      <c r="C7431">
        <v>10002</v>
      </c>
      <c r="D7431">
        <v>295065</v>
      </c>
      <c r="E7431" s="1" t="s">
        <v>23271</v>
      </c>
      <c r="F7431">
        <v>170925</v>
      </c>
      <c r="G7431" s="2">
        <v>43101</v>
      </c>
    </row>
    <row r="7432" spans="1:7" hidden="1" x14ac:dyDescent="0.25">
      <c r="A7432">
        <v>7431</v>
      </c>
      <c r="B7432" s="1" t="s">
        <v>23272</v>
      </c>
      <c r="C7432">
        <v>10557</v>
      </c>
      <c r="D7432">
        <v>372850</v>
      </c>
      <c r="E7432" s="1" t="s">
        <v>23273</v>
      </c>
      <c r="F7432">
        <v>2099342</v>
      </c>
      <c r="G7432" s="2">
        <v>43101</v>
      </c>
    </row>
    <row r="7433" spans="1:7" hidden="1" x14ac:dyDescent="0.25">
      <c r="A7433">
        <v>7432</v>
      </c>
      <c r="B7433" s="1" t="s">
        <v>23274</v>
      </c>
      <c r="C7433">
        <v>8404</v>
      </c>
      <c r="D7433">
        <v>292068</v>
      </c>
      <c r="E7433" s="1" t="s">
        <v>23275</v>
      </c>
      <c r="F7433">
        <v>1741401</v>
      </c>
      <c r="G7433" s="2">
        <v>43101</v>
      </c>
    </row>
    <row r="7434" spans="1:7" hidden="1" x14ac:dyDescent="0.25">
      <c r="A7434">
        <v>7433</v>
      </c>
      <c r="B7434" s="1" t="s">
        <v>23276</v>
      </c>
      <c r="C7434">
        <v>19343</v>
      </c>
      <c r="D7434">
        <v>671566</v>
      </c>
      <c r="E7434" s="1" t="s">
        <v>23277</v>
      </c>
      <c r="F7434">
        <v>3856282</v>
      </c>
      <c r="G7434" s="2">
        <v>43101</v>
      </c>
    </row>
    <row r="7435" spans="1:7" hidden="1" x14ac:dyDescent="0.25">
      <c r="A7435">
        <v>7434</v>
      </c>
      <c r="B7435" s="1" t="s">
        <v>23278</v>
      </c>
      <c r="C7435">
        <v>6399</v>
      </c>
      <c r="D7435">
        <v>227663</v>
      </c>
      <c r="E7435" s="1" t="s">
        <v>23279</v>
      </c>
      <c r="F7435">
        <v>1301604</v>
      </c>
      <c r="G7435" s="2">
        <v>43101</v>
      </c>
    </row>
    <row r="7436" spans="1:7" x14ac:dyDescent="0.25">
      <c r="A7436">
        <v>7817</v>
      </c>
      <c r="B7436" s="1" t="s">
        <v>23280</v>
      </c>
      <c r="C7436">
        <v>20390</v>
      </c>
      <c r="D7436">
        <v>737057</v>
      </c>
      <c r="E7436" s="1" t="s">
        <v>23281</v>
      </c>
      <c r="F7436">
        <v>3458058</v>
      </c>
      <c r="G7436" s="2">
        <v>43160</v>
      </c>
    </row>
    <row r="7437" spans="1:7" hidden="1" x14ac:dyDescent="0.25">
      <c r="A7437">
        <v>7436</v>
      </c>
      <c r="B7437" s="1" t="s">
        <v>23282</v>
      </c>
      <c r="C7437">
        <v>15511</v>
      </c>
      <c r="D7437">
        <v>522803</v>
      </c>
      <c r="E7437" s="1" t="s">
        <v>23283</v>
      </c>
      <c r="F7437">
        <v>2995889</v>
      </c>
      <c r="G7437" s="2">
        <v>43101</v>
      </c>
    </row>
    <row r="7438" spans="1:7" hidden="1" x14ac:dyDescent="0.25">
      <c r="A7438">
        <v>7437</v>
      </c>
      <c r="B7438" s="1" t="s">
        <v>23284</v>
      </c>
      <c r="C7438">
        <v>21150</v>
      </c>
      <c r="D7438">
        <v>799630</v>
      </c>
      <c r="E7438" s="1" t="s">
        <v>23285</v>
      </c>
      <c r="F7438">
        <v>4519515</v>
      </c>
      <c r="G7438" s="2">
        <v>43101</v>
      </c>
    </row>
    <row r="7439" spans="1:7" hidden="1" x14ac:dyDescent="0.25">
      <c r="A7439">
        <v>7438</v>
      </c>
      <c r="B7439" s="1" t="s">
        <v>23286</v>
      </c>
      <c r="C7439">
        <v>29805</v>
      </c>
      <c r="D7439">
        <v>1034999</v>
      </c>
      <c r="E7439" s="1" t="s">
        <v>23287</v>
      </c>
      <c r="F7439">
        <v>5867147</v>
      </c>
      <c r="G7439" s="2">
        <v>43101</v>
      </c>
    </row>
    <row r="7440" spans="1:7" hidden="1" x14ac:dyDescent="0.25">
      <c r="A7440">
        <v>7439</v>
      </c>
      <c r="B7440" s="1" t="s">
        <v>23288</v>
      </c>
      <c r="C7440">
        <v>12573</v>
      </c>
      <c r="D7440">
        <v>394765</v>
      </c>
      <c r="E7440" s="1" t="s">
        <v>23289</v>
      </c>
      <c r="F7440">
        <v>2267422</v>
      </c>
      <c r="G7440" s="2">
        <v>43101</v>
      </c>
    </row>
    <row r="7441" spans="1:7" hidden="1" x14ac:dyDescent="0.25">
      <c r="A7441">
        <v>7440</v>
      </c>
      <c r="B7441" s="1" t="s">
        <v>23290</v>
      </c>
      <c r="C7441">
        <v>6598</v>
      </c>
      <c r="D7441">
        <v>187260</v>
      </c>
      <c r="E7441" s="1" t="s">
        <v>23291</v>
      </c>
      <c r="F7441">
        <v>1087699</v>
      </c>
      <c r="G7441" s="2">
        <v>43101</v>
      </c>
    </row>
    <row r="7442" spans="1:7" hidden="1" x14ac:dyDescent="0.25">
      <c r="A7442">
        <v>7441</v>
      </c>
      <c r="B7442" s="1" t="s">
        <v>23292</v>
      </c>
      <c r="C7442">
        <v>5119</v>
      </c>
      <c r="D7442">
        <v>134522</v>
      </c>
      <c r="E7442" s="1" t="s">
        <v>23293</v>
      </c>
      <c r="F7442">
        <v>755762</v>
      </c>
      <c r="G7442" s="2">
        <v>43101</v>
      </c>
    </row>
    <row r="7443" spans="1:7" hidden="1" x14ac:dyDescent="0.25">
      <c r="A7443">
        <v>7442</v>
      </c>
      <c r="B7443" s="1" t="s">
        <v>23294</v>
      </c>
      <c r="C7443">
        <v>6092</v>
      </c>
      <c r="D7443">
        <v>214969</v>
      </c>
      <c r="E7443" s="1" t="s">
        <v>23295</v>
      </c>
      <c r="F7443">
        <v>1233463</v>
      </c>
      <c r="G7443" s="2">
        <v>43101</v>
      </c>
    </row>
    <row r="7444" spans="1:7" hidden="1" x14ac:dyDescent="0.25">
      <c r="A7444">
        <v>7443</v>
      </c>
      <c r="B7444" s="1" t="s">
        <v>23296</v>
      </c>
      <c r="C7444">
        <v>4267</v>
      </c>
      <c r="D7444">
        <v>154008</v>
      </c>
      <c r="E7444" s="1" t="s">
        <v>23297</v>
      </c>
      <c r="F7444">
        <v>877615</v>
      </c>
      <c r="G7444" s="2">
        <v>43101</v>
      </c>
    </row>
    <row r="7445" spans="1:7" hidden="1" x14ac:dyDescent="0.25">
      <c r="A7445">
        <v>7444</v>
      </c>
      <c r="B7445" s="1" t="s">
        <v>23298</v>
      </c>
      <c r="C7445">
        <v>3755</v>
      </c>
      <c r="D7445">
        <v>137443</v>
      </c>
      <c r="E7445" s="1" t="s">
        <v>23299</v>
      </c>
      <c r="F7445">
        <v>785546</v>
      </c>
      <c r="G7445" s="2">
        <v>43101</v>
      </c>
    </row>
    <row r="7446" spans="1:7" hidden="1" x14ac:dyDescent="0.25">
      <c r="A7446">
        <v>7445</v>
      </c>
      <c r="B7446" s="1" t="s">
        <v>23300</v>
      </c>
      <c r="C7446">
        <v>4901</v>
      </c>
      <c r="D7446">
        <v>192661</v>
      </c>
      <c r="E7446" s="1" t="s">
        <v>23301</v>
      </c>
      <c r="F7446">
        <v>1081837</v>
      </c>
      <c r="G7446" s="2">
        <v>43101</v>
      </c>
    </row>
    <row r="7447" spans="1:7" hidden="1" x14ac:dyDescent="0.25">
      <c r="A7447">
        <v>7446</v>
      </c>
      <c r="B7447" s="1" t="s">
        <v>23302</v>
      </c>
      <c r="C7447">
        <v>10935</v>
      </c>
      <c r="D7447">
        <v>330337</v>
      </c>
      <c r="E7447" s="1" t="s">
        <v>23303</v>
      </c>
      <c r="F7447">
        <v>1928866</v>
      </c>
      <c r="G7447" s="2">
        <v>43101</v>
      </c>
    </row>
    <row r="7448" spans="1:7" hidden="1" x14ac:dyDescent="0.25">
      <c r="A7448">
        <v>7447</v>
      </c>
      <c r="B7448" s="1" t="s">
        <v>23304</v>
      </c>
      <c r="C7448">
        <v>3913</v>
      </c>
      <c r="D7448">
        <v>134729</v>
      </c>
      <c r="E7448" s="1" t="s">
        <v>23305</v>
      </c>
      <c r="F7448">
        <v>773448</v>
      </c>
      <c r="G7448" s="2">
        <v>43101</v>
      </c>
    </row>
    <row r="7449" spans="1:7" hidden="1" x14ac:dyDescent="0.25">
      <c r="A7449">
        <v>7448</v>
      </c>
      <c r="B7449" s="1" t="s">
        <v>23306</v>
      </c>
      <c r="C7449">
        <v>4119</v>
      </c>
      <c r="D7449">
        <v>159881</v>
      </c>
      <c r="E7449" s="1" t="s">
        <v>23307</v>
      </c>
      <c r="F7449">
        <v>916428</v>
      </c>
      <c r="G7449" s="2">
        <v>43101</v>
      </c>
    </row>
    <row r="7450" spans="1:7" hidden="1" x14ac:dyDescent="0.25">
      <c r="A7450">
        <v>7449</v>
      </c>
      <c r="B7450" s="1" t="s">
        <v>23308</v>
      </c>
      <c r="C7450">
        <v>10434</v>
      </c>
      <c r="D7450">
        <v>364076</v>
      </c>
      <c r="E7450" s="1" t="s">
        <v>23309</v>
      </c>
      <c r="F7450">
        <v>2059483</v>
      </c>
      <c r="G7450" s="2">
        <v>43101</v>
      </c>
    </row>
    <row r="7451" spans="1:7" hidden="1" x14ac:dyDescent="0.25">
      <c r="A7451">
        <v>7450</v>
      </c>
      <c r="B7451" s="1" t="s">
        <v>22928</v>
      </c>
      <c r="C7451">
        <v>1899</v>
      </c>
      <c r="D7451">
        <v>58084</v>
      </c>
      <c r="E7451" s="1" t="s">
        <v>22929</v>
      </c>
      <c r="F7451">
        <v>276371</v>
      </c>
      <c r="G7451" s="2">
        <v>43132</v>
      </c>
    </row>
    <row r="7452" spans="1:7" hidden="1" x14ac:dyDescent="0.25">
      <c r="A7452">
        <v>7451</v>
      </c>
      <c r="B7452" s="1" t="s">
        <v>22930</v>
      </c>
      <c r="C7452">
        <v>6499</v>
      </c>
      <c r="D7452">
        <v>179015</v>
      </c>
      <c r="E7452" s="1" t="s">
        <v>22931</v>
      </c>
      <c r="F7452">
        <v>865036</v>
      </c>
      <c r="G7452" s="2">
        <v>43132</v>
      </c>
    </row>
    <row r="7453" spans="1:7" hidden="1" x14ac:dyDescent="0.25">
      <c r="A7453">
        <v>7452</v>
      </c>
      <c r="B7453" s="1" t="s">
        <v>22932</v>
      </c>
      <c r="C7453">
        <v>4854</v>
      </c>
      <c r="D7453">
        <v>144114</v>
      </c>
      <c r="E7453" s="1" t="s">
        <v>22933</v>
      </c>
      <c r="F7453">
        <v>694294</v>
      </c>
      <c r="G7453" s="2">
        <v>43132</v>
      </c>
    </row>
    <row r="7454" spans="1:7" hidden="1" x14ac:dyDescent="0.25">
      <c r="A7454">
        <v>7453</v>
      </c>
      <c r="B7454" s="1" t="s">
        <v>22934</v>
      </c>
      <c r="C7454">
        <v>5635</v>
      </c>
      <c r="D7454">
        <v>175628</v>
      </c>
      <c r="E7454" s="1" t="s">
        <v>22935</v>
      </c>
      <c r="F7454">
        <v>833664</v>
      </c>
      <c r="G7454" s="2">
        <v>43132</v>
      </c>
    </row>
    <row r="7455" spans="1:7" hidden="1" x14ac:dyDescent="0.25">
      <c r="A7455">
        <v>7454</v>
      </c>
      <c r="B7455" s="1" t="s">
        <v>22936</v>
      </c>
      <c r="C7455">
        <v>7838</v>
      </c>
      <c r="D7455">
        <v>235869</v>
      </c>
      <c r="E7455" s="1" t="s">
        <v>22937</v>
      </c>
      <c r="F7455">
        <v>1125463</v>
      </c>
      <c r="G7455" s="2">
        <v>43132</v>
      </c>
    </row>
    <row r="7456" spans="1:7" hidden="1" x14ac:dyDescent="0.25">
      <c r="A7456">
        <v>7455</v>
      </c>
      <c r="B7456" s="1" t="s">
        <v>22938</v>
      </c>
      <c r="C7456">
        <v>6493</v>
      </c>
      <c r="D7456">
        <v>192971</v>
      </c>
      <c r="E7456" s="1" t="s">
        <v>22939</v>
      </c>
      <c r="F7456">
        <v>918644</v>
      </c>
      <c r="G7456" s="2">
        <v>43132</v>
      </c>
    </row>
    <row r="7457" spans="1:7" hidden="1" x14ac:dyDescent="0.25">
      <c r="A7457">
        <v>7456</v>
      </c>
      <c r="B7457" s="1" t="s">
        <v>22940</v>
      </c>
      <c r="C7457">
        <v>3900</v>
      </c>
      <c r="D7457">
        <v>111104</v>
      </c>
      <c r="E7457" s="1" t="s">
        <v>22941</v>
      </c>
      <c r="F7457">
        <v>535332</v>
      </c>
      <c r="G7457" s="2">
        <v>43132</v>
      </c>
    </row>
    <row r="7458" spans="1:7" hidden="1" x14ac:dyDescent="0.25">
      <c r="A7458">
        <v>7457</v>
      </c>
      <c r="B7458" s="1" t="s">
        <v>22942</v>
      </c>
      <c r="C7458">
        <v>9213</v>
      </c>
      <c r="D7458">
        <v>236412</v>
      </c>
      <c r="E7458" s="1" t="s">
        <v>22943</v>
      </c>
      <c r="F7458">
        <v>1141898</v>
      </c>
      <c r="G7458" s="2">
        <v>43132</v>
      </c>
    </row>
    <row r="7459" spans="1:7" hidden="1" x14ac:dyDescent="0.25">
      <c r="A7459">
        <v>7458</v>
      </c>
      <c r="B7459" s="1" t="s">
        <v>22944</v>
      </c>
      <c r="C7459">
        <v>3412</v>
      </c>
      <c r="D7459">
        <v>108234</v>
      </c>
      <c r="E7459" s="1" t="s">
        <v>22945</v>
      </c>
      <c r="F7459">
        <v>50864</v>
      </c>
      <c r="G7459" s="2">
        <v>43132</v>
      </c>
    </row>
    <row r="7460" spans="1:7" hidden="1" x14ac:dyDescent="0.25">
      <c r="A7460">
        <v>7459</v>
      </c>
      <c r="B7460" s="1" t="s">
        <v>22946</v>
      </c>
      <c r="C7460">
        <v>5932</v>
      </c>
      <c r="D7460">
        <v>167701</v>
      </c>
      <c r="E7460" s="1" t="s">
        <v>22947</v>
      </c>
      <c r="F7460">
        <v>800807</v>
      </c>
      <c r="G7460" s="2">
        <v>43132</v>
      </c>
    </row>
    <row r="7461" spans="1:7" hidden="1" x14ac:dyDescent="0.25">
      <c r="A7461">
        <v>7460</v>
      </c>
      <c r="B7461" s="1" t="s">
        <v>22948</v>
      </c>
      <c r="C7461">
        <v>5569</v>
      </c>
      <c r="D7461">
        <v>182447</v>
      </c>
      <c r="E7461" s="1" t="s">
        <v>22949</v>
      </c>
      <c r="F7461">
        <v>86194</v>
      </c>
      <c r="G7461" s="2">
        <v>43132</v>
      </c>
    </row>
    <row r="7462" spans="1:7" hidden="1" x14ac:dyDescent="0.25">
      <c r="A7462">
        <v>7461</v>
      </c>
      <c r="B7462" s="1" t="s">
        <v>22950</v>
      </c>
      <c r="C7462">
        <v>3977</v>
      </c>
      <c r="D7462">
        <v>128184</v>
      </c>
      <c r="E7462" s="1" t="s">
        <v>22951</v>
      </c>
      <c r="F7462">
        <v>598525</v>
      </c>
      <c r="G7462" s="2">
        <v>43132</v>
      </c>
    </row>
    <row r="7463" spans="1:7" hidden="1" x14ac:dyDescent="0.25">
      <c r="A7463">
        <v>7462</v>
      </c>
      <c r="B7463" s="1" t="s">
        <v>22952</v>
      </c>
      <c r="C7463">
        <v>4255</v>
      </c>
      <c r="D7463">
        <v>144270</v>
      </c>
      <c r="E7463" s="1" t="s">
        <v>22953</v>
      </c>
      <c r="F7463">
        <v>673792</v>
      </c>
      <c r="G7463" s="2">
        <v>43132</v>
      </c>
    </row>
    <row r="7464" spans="1:7" hidden="1" x14ac:dyDescent="0.25">
      <c r="A7464">
        <v>7463</v>
      </c>
      <c r="B7464" s="1" t="s">
        <v>22954</v>
      </c>
      <c r="C7464">
        <v>4475</v>
      </c>
      <c r="D7464">
        <v>148455</v>
      </c>
      <c r="E7464" s="1" t="s">
        <v>22955</v>
      </c>
      <c r="F7464">
        <v>698928</v>
      </c>
      <c r="G7464" s="2">
        <v>43132</v>
      </c>
    </row>
    <row r="7465" spans="1:7" hidden="1" x14ac:dyDescent="0.25">
      <c r="A7465">
        <v>7464</v>
      </c>
      <c r="B7465" s="1" t="s">
        <v>22956</v>
      </c>
      <c r="C7465">
        <v>7750</v>
      </c>
      <c r="D7465">
        <v>247855</v>
      </c>
      <c r="E7465" s="1" t="s">
        <v>22957</v>
      </c>
      <c r="F7465">
        <v>1157581</v>
      </c>
      <c r="G7465" s="2">
        <v>43132</v>
      </c>
    </row>
    <row r="7466" spans="1:7" hidden="1" x14ac:dyDescent="0.25">
      <c r="A7466">
        <v>7465</v>
      </c>
      <c r="B7466" s="1" t="s">
        <v>22958</v>
      </c>
      <c r="C7466">
        <v>4819</v>
      </c>
      <c r="D7466">
        <v>152940</v>
      </c>
      <c r="E7466" s="1" t="s">
        <v>22959</v>
      </c>
      <c r="F7466">
        <v>717634</v>
      </c>
      <c r="G7466" s="2">
        <v>43132</v>
      </c>
    </row>
    <row r="7467" spans="1:7" hidden="1" x14ac:dyDescent="0.25">
      <c r="A7467">
        <v>7466</v>
      </c>
      <c r="B7467" s="1" t="s">
        <v>22960</v>
      </c>
      <c r="C7467">
        <v>4805</v>
      </c>
      <c r="D7467">
        <v>160205</v>
      </c>
      <c r="E7467" s="1" t="s">
        <v>22961</v>
      </c>
      <c r="F7467">
        <v>753763</v>
      </c>
      <c r="G7467" s="2">
        <v>43132</v>
      </c>
    </row>
    <row r="7468" spans="1:7" hidden="1" x14ac:dyDescent="0.25">
      <c r="A7468">
        <v>7467</v>
      </c>
      <c r="B7468" s="1" t="s">
        <v>22962</v>
      </c>
      <c r="C7468">
        <v>4778</v>
      </c>
      <c r="D7468">
        <v>144576</v>
      </c>
      <c r="E7468" s="1" t="s">
        <v>22963</v>
      </c>
      <c r="F7468">
        <v>679062</v>
      </c>
      <c r="G7468" s="2">
        <v>43132</v>
      </c>
    </row>
    <row r="7469" spans="1:7" hidden="1" x14ac:dyDescent="0.25">
      <c r="A7469">
        <v>7468</v>
      </c>
      <c r="B7469" s="1" t="s">
        <v>22964</v>
      </c>
      <c r="C7469">
        <v>2726</v>
      </c>
      <c r="D7469">
        <v>94746</v>
      </c>
      <c r="E7469" s="1" t="s">
        <v>22965</v>
      </c>
      <c r="F7469">
        <v>441126</v>
      </c>
      <c r="G7469" s="2">
        <v>43132</v>
      </c>
    </row>
    <row r="7470" spans="1:7" hidden="1" x14ac:dyDescent="0.25">
      <c r="A7470">
        <v>7469</v>
      </c>
      <c r="B7470" s="1" t="s">
        <v>22966</v>
      </c>
      <c r="C7470">
        <v>6871</v>
      </c>
      <c r="D7470">
        <v>185776</v>
      </c>
      <c r="E7470" s="1" t="s">
        <v>22967</v>
      </c>
      <c r="F7470">
        <v>887604</v>
      </c>
      <c r="G7470" s="2">
        <v>43132</v>
      </c>
    </row>
    <row r="7471" spans="1:7" hidden="1" x14ac:dyDescent="0.25">
      <c r="A7471">
        <v>7470</v>
      </c>
      <c r="B7471" s="1" t="s">
        <v>22968</v>
      </c>
      <c r="C7471">
        <v>6498</v>
      </c>
      <c r="D7471">
        <v>202853</v>
      </c>
      <c r="E7471" s="1" t="s">
        <v>22969</v>
      </c>
      <c r="F7471">
        <v>951182</v>
      </c>
      <c r="G7471" s="2">
        <v>43132</v>
      </c>
    </row>
    <row r="7472" spans="1:7" hidden="1" x14ac:dyDescent="0.25">
      <c r="A7472">
        <v>7471</v>
      </c>
      <c r="B7472" s="1" t="s">
        <v>22970</v>
      </c>
      <c r="C7472">
        <v>3924</v>
      </c>
      <c r="D7472">
        <v>119383</v>
      </c>
      <c r="E7472" s="1" t="s">
        <v>22971</v>
      </c>
      <c r="F7472">
        <v>56274</v>
      </c>
      <c r="G7472" s="2">
        <v>43132</v>
      </c>
    </row>
    <row r="7473" spans="1:7" hidden="1" x14ac:dyDescent="0.25">
      <c r="A7473">
        <v>7472</v>
      </c>
      <c r="B7473" s="1" t="s">
        <v>22972</v>
      </c>
      <c r="C7473">
        <v>7879</v>
      </c>
      <c r="D7473">
        <v>261300</v>
      </c>
      <c r="E7473" s="1" t="s">
        <v>22973</v>
      </c>
      <c r="F7473">
        <v>1234049</v>
      </c>
      <c r="G7473" s="2">
        <v>43132</v>
      </c>
    </row>
    <row r="7474" spans="1:7" hidden="1" x14ac:dyDescent="0.25">
      <c r="A7474">
        <v>7473</v>
      </c>
      <c r="B7474" s="1" t="s">
        <v>22974</v>
      </c>
      <c r="C7474">
        <v>3291</v>
      </c>
      <c r="D7474">
        <v>116728</v>
      </c>
      <c r="E7474" s="1" t="s">
        <v>22975</v>
      </c>
      <c r="F7474">
        <v>546178</v>
      </c>
      <c r="G7474" s="2">
        <v>43132</v>
      </c>
    </row>
    <row r="7475" spans="1:7" hidden="1" x14ac:dyDescent="0.25">
      <c r="A7475">
        <v>7474</v>
      </c>
      <c r="B7475" s="1" t="s">
        <v>22976</v>
      </c>
      <c r="C7475">
        <v>3100</v>
      </c>
      <c r="D7475">
        <v>95633</v>
      </c>
      <c r="E7475" s="1" t="s">
        <v>22977</v>
      </c>
      <c r="F7475">
        <v>452196</v>
      </c>
      <c r="G7475" s="2">
        <v>43132</v>
      </c>
    </row>
    <row r="7476" spans="1:7" hidden="1" x14ac:dyDescent="0.25">
      <c r="A7476">
        <v>7475</v>
      </c>
      <c r="B7476" s="1" t="s">
        <v>22978</v>
      </c>
      <c r="C7476">
        <v>2446</v>
      </c>
      <c r="D7476">
        <v>73520</v>
      </c>
      <c r="E7476" s="1" t="s">
        <v>22979</v>
      </c>
      <c r="F7476">
        <v>345891</v>
      </c>
      <c r="G7476" s="2">
        <v>43132</v>
      </c>
    </row>
    <row r="7477" spans="1:7" hidden="1" x14ac:dyDescent="0.25">
      <c r="A7477">
        <v>7476</v>
      </c>
      <c r="B7477" s="1" t="s">
        <v>22980</v>
      </c>
      <c r="C7477">
        <v>6514</v>
      </c>
      <c r="D7477">
        <v>215914</v>
      </c>
      <c r="E7477" s="1" t="s">
        <v>22981</v>
      </c>
      <c r="F7477">
        <v>1015143</v>
      </c>
      <c r="G7477" s="2">
        <v>43132</v>
      </c>
    </row>
    <row r="7478" spans="1:7" hidden="1" x14ac:dyDescent="0.25">
      <c r="A7478">
        <v>7477</v>
      </c>
      <c r="B7478" s="1" t="s">
        <v>22982</v>
      </c>
      <c r="C7478">
        <v>4563</v>
      </c>
      <c r="D7478">
        <v>148058</v>
      </c>
      <c r="E7478" s="1" t="s">
        <v>22983</v>
      </c>
      <c r="F7478">
        <v>690574</v>
      </c>
      <c r="G7478" s="2">
        <v>43132</v>
      </c>
    </row>
    <row r="7479" spans="1:7" hidden="1" x14ac:dyDescent="0.25">
      <c r="A7479">
        <v>7478</v>
      </c>
      <c r="B7479" s="1" t="s">
        <v>22984</v>
      </c>
      <c r="C7479">
        <v>4773</v>
      </c>
      <c r="D7479">
        <v>153200</v>
      </c>
      <c r="E7479" s="1" t="s">
        <v>22985</v>
      </c>
      <c r="F7479">
        <v>730696</v>
      </c>
      <c r="G7479" s="2">
        <v>43132</v>
      </c>
    </row>
    <row r="7480" spans="1:7" hidden="1" x14ac:dyDescent="0.25">
      <c r="A7480">
        <v>7479</v>
      </c>
      <c r="B7480" s="1" t="s">
        <v>22986</v>
      </c>
      <c r="C7480">
        <v>4265</v>
      </c>
      <c r="D7480">
        <v>134588</v>
      </c>
      <c r="E7480" s="1" t="s">
        <v>22987</v>
      </c>
      <c r="F7480">
        <v>63448</v>
      </c>
      <c r="G7480" s="2">
        <v>43132</v>
      </c>
    </row>
    <row r="7481" spans="1:7" hidden="1" x14ac:dyDescent="0.25">
      <c r="A7481">
        <v>7480</v>
      </c>
      <c r="B7481" s="1" t="s">
        <v>22988</v>
      </c>
      <c r="C7481">
        <v>2748</v>
      </c>
      <c r="D7481">
        <v>77238</v>
      </c>
      <c r="E7481" s="1" t="s">
        <v>22989</v>
      </c>
      <c r="F7481">
        <v>367012</v>
      </c>
      <c r="G7481" s="2">
        <v>43132</v>
      </c>
    </row>
    <row r="7482" spans="1:7" hidden="1" x14ac:dyDescent="0.25">
      <c r="A7482">
        <v>7481</v>
      </c>
      <c r="B7482" s="1" t="s">
        <v>22990</v>
      </c>
      <c r="C7482">
        <v>4786</v>
      </c>
      <c r="D7482">
        <v>171116</v>
      </c>
      <c r="E7482" s="1" t="s">
        <v>22991</v>
      </c>
      <c r="F7482">
        <v>805884</v>
      </c>
      <c r="G7482" s="2">
        <v>43132</v>
      </c>
    </row>
    <row r="7483" spans="1:7" hidden="1" x14ac:dyDescent="0.25">
      <c r="A7483">
        <v>7482</v>
      </c>
      <c r="B7483" s="1" t="s">
        <v>22992</v>
      </c>
      <c r="C7483">
        <v>3696</v>
      </c>
      <c r="D7483">
        <v>128414</v>
      </c>
      <c r="E7483" s="1" t="s">
        <v>22993</v>
      </c>
      <c r="F7483">
        <v>60224</v>
      </c>
      <c r="G7483" s="2">
        <v>43132</v>
      </c>
    </row>
    <row r="7484" spans="1:7" hidden="1" x14ac:dyDescent="0.25">
      <c r="A7484">
        <v>7483</v>
      </c>
      <c r="B7484" s="1" t="s">
        <v>22994</v>
      </c>
      <c r="C7484">
        <v>2272</v>
      </c>
      <c r="D7484">
        <v>73262</v>
      </c>
      <c r="E7484" s="1" t="s">
        <v>22995</v>
      </c>
      <c r="F7484">
        <v>343229</v>
      </c>
      <c r="G7484" s="2">
        <v>43132</v>
      </c>
    </row>
    <row r="7485" spans="1:7" hidden="1" x14ac:dyDescent="0.25">
      <c r="A7485">
        <v>7484</v>
      </c>
      <c r="B7485" s="1" t="s">
        <v>22996</v>
      </c>
      <c r="C7485">
        <v>6720</v>
      </c>
      <c r="D7485">
        <v>230983</v>
      </c>
      <c r="E7485" s="1" t="s">
        <v>22997</v>
      </c>
      <c r="F7485">
        <v>1082974</v>
      </c>
      <c r="G7485" s="2">
        <v>43132</v>
      </c>
    </row>
    <row r="7486" spans="1:7" hidden="1" x14ac:dyDescent="0.25">
      <c r="A7486">
        <v>7485</v>
      </c>
      <c r="B7486" s="1" t="s">
        <v>22998</v>
      </c>
      <c r="C7486">
        <v>4754</v>
      </c>
      <c r="D7486">
        <v>136490</v>
      </c>
      <c r="E7486" s="1" t="s">
        <v>22999</v>
      </c>
      <c r="F7486">
        <v>63857</v>
      </c>
      <c r="G7486" s="2">
        <v>43132</v>
      </c>
    </row>
    <row r="7487" spans="1:7" hidden="1" x14ac:dyDescent="0.25">
      <c r="A7487">
        <v>7486</v>
      </c>
      <c r="B7487" s="1" t="s">
        <v>23000</v>
      </c>
      <c r="C7487">
        <v>3127</v>
      </c>
      <c r="D7487">
        <v>105453</v>
      </c>
      <c r="E7487" s="1" t="s">
        <v>23001</v>
      </c>
      <c r="F7487">
        <v>492895</v>
      </c>
      <c r="G7487" s="2">
        <v>43132</v>
      </c>
    </row>
    <row r="7488" spans="1:7" hidden="1" x14ac:dyDescent="0.25">
      <c r="A7488">
        <v>7487</v>
      </c>
      <c r="B7488" s="1" t="s">
        <v>23002</v>
      </c>
      <c r="C7488">
        <v>5974</v>
      </c>
      <c r="D7488">
        <v>164331</v>
      </c>
      <c r="E7488" s="1" t="s">
        <v>23003</v>
      </c>
      <c r="F7488">
        <v>786396</v>
      </c>
      <c r="G7488" s="2">
        <v>43132</v>
      </c>
    </row>
    <row r="7489" spans="1:7" hidden="1" x14ac:dyDescent="0.25">
      <c r="A7489">
        <v>7488</v>
      </c>
      <c r="B7489" s="1" t="s">
        <v>23004</v>
      </c>
      <c r="C7489">
        <v>2829</v>
      </c>
      <c r="D7489">
        <v>86186</v>
      </c>
      <c r="E7489" s="1" t="s">
        <v>23005</v>
      </c>
      <c r="F7489">
        <v>404615</v>
      </c>
      <c r="G7489" s="2">
        <v>43132</v>
      </c>
    </row>
    <row r="7490" spans="1:7" hidden="1" x14ac:dyDescent="0.25">
      <c r="A7490">
        <v>7489</v>
      </c>
      <c r="B7490" s="1" t="s">
        <v>23006</v>
      </c>
      <c r="C7490">
        <v>5446</v>
      </c>
      <c r="D7490">
        <v>169488</v>
      </c>
      <c r="E7490" s="1" t="s">
        <v>23007</v>
      </c>
      <c r="F7490">
        <v>811949</v>
      </c>
      <c r="G7490" s="2">
        <v>43132</v>
      </c>
    </row>
    <row r="7491" spans="1:7" hidden="1" x14ac:dyDescent="0.25">
      <c r="A7491">
        <v>7490</v>
      </c>
      <c r="B7491" s="1" t="s">
        <v>23008</v>
      </c>
      <c r="C7491">
        <v>4143</v>
      </c>
      <c r="D7491">
        <v>141265</v>
      </c>
      <c r="E7491" s="1" t="s">
        <v>23009</v>
      </c>
      <c r="F7491">
        <v>669363</v>
      </c>
      <c r="G7491" s="2">
        <v>43132</v>
      </c>
    </row>
    <row r="7492" spans="1:7" hidden="1" x14ac:dyDescent="0.25">
      <c r="A7492">
        <v>7491</v>
      </c>
      <c r="B7492" s="1" t="s">
        <v>23010</v>
      </c>
      <c r="C7492">
        <v>1225</v>
      </c>
      <c r="D7492">
        <v>33758</v>
      </c>
      <c r="E7492" s="1" t="s">
        <v>23011</v>
      </c>
      <c r="F7492">
        <v>174379</v>
      </c>
      <c r="G7492" s="2">
        <v>43132</v>
      </c>
    </row>
    <row r="7493" spans="1:7" hidden="1" x14ac:dyDescent="0.25">
      <c r="A7493">
        <v>7492</v>
      </c>
      <c r="B7493" s="1" t="s">
        <v>23012</v>
      </c>
      <c r="C7493">
        <v>6672</v>
      </c>
      <c r="D7493">
        <v>205369</v>
      </c>
      <c r="E7493" s="1" t="s">
        <v>23013</v>
      </c>
      <c r="F7493">
        <v>976683</v>
      </c>
      <c r="G7493" s="2">
        <v>43132</v>
      </c>
    </row>
    <row r="7494" spans="1:7" hidden="1" x14ac:dyDescent="0.25">
      <c r="A7494">
        <v>7493</v>
      </c>
      <c r="B7494" s="1" t="s">
        <v>23014</v>
      </c>
      <c r="C7494">
        <v>8426</v>
      </c>
      <c r="D7494">
        <v>255365</v>
      </c>
      <c r="E7494" s="1" t="s">
        <v>23015</v>
      </c>
      <c r="F7494">
        <v>1181449</v>
      </c>
      <c r="G7494" s="2">
        <v>43132</v>
      </c>
    </row>
    <row r="7495" spans="1:7" hidden="1" x14ac:dyDescent="0.25">
      <c r="A7495">
        <v>7494</v>
      </c>
      <c r="B7495" s="1" t="s">
        <v>23016</v>
      </c>
      <c r="C7495">
        <v>4750</v>
      </c>
      <c r="D7495">
        <v>169293</v>
      </c>
      <c r="E7495" s="1" t="s">
        <v>23017</v>
      </c>
      <c r="F7495">
        <v>801953</v>
      </c>
      <c r="G7495" s="2">
        <v>43132</v>
      </c>
    </row>
    <row r="7496" spans="1:7" hidden="1" x14ac:dyDescent="0.25">
      <c r="A7496">
        <v>7495</v>
      </c>
      <c r="B7496" s="1" t="s">
        <v>23018</v>
      </c>
      <c r="C7496">
        <v>3704</v>
      </c>
      <c r="D7496">
        <v>112943</v>
      </c>
      <c r="E7496" s="1" t="s">
        <v>23019</v>
      </c>
      <c r="F7496">
        <v>535719</v>
      </c>
      <c r="G7496" s="2">
        <v>43132</v>
      </c>
    </row>
    <row r="7497" spans="1:7" hidden="1" x14ac:dyDescent="0.25">
      <c r="A7497">
        <v>7496</v>
      </c>
      <c r="B7497" s="1" t="s">
        <v>23020</v>
      </c>
      <c r="C7497">
        <v>3045</v>
      </c>
      <c r="D7497">
        <v>102099</v>
      </c>
      <c r="E7497" s="1" t="s">
        <v>23021</v>
      </c>
      <c r="F7497">
        <v>468374</v>
      </c>
      <c r="G7497" s="2">
        <v>43132</v>
      </c>
    </row>
    <row r="7498" spans="1:7" hidden="1" x14ac:dyDescent="0.25">
      <c r="A7498">
        <v>7497</v>
      </c>
      <c r="B7498" s="1" t="s">
        <v>23022</v>
      </c>
      <c r="C7498">
        <v>7124</v>
      </c>
      <c r="D7498">
        <v>195244</v>
      </c>
      <c r="E7498" s="1" t="s">
        <v>23023</v>
      </c>
      <c r="F7498">
        <v>925089</v>
      </c>
      <c r="G7498" s="2">
        <v>43132</v>
      </c>
    </row>
    <row r="7499" spans="1:7" hidden="1" x14ac:dyDescent="0.25">
      <c r="A7499">
        <v>7498</v>
      </c>
      <c r="B7499" s="1" t="s">
        <v>23024</v>
      </c>
      <c r="C7499">
        <v>4257</v>
      </c>
      <c r="D7499">
        <v>121042</v>
      </c>
      <c r="E7499" s="1" t="s">
        <v>23025</v>
      </c>
      <c r="F7499">
        <v>577459</v>
      </c>
      <c r="G7499" s="2">
        <v>43132</v>
      </c>
    </row>
    <row r="7500" spans="1:7" hidden="1" x14ac:dyDescent="0.25">
      <c r="A7500">
        <v>7499</v>
      </c>
      <c r="B7500" s="1" t="s">
        <v>23026</v>
      </c>
      <c r="C7500">
        <v>2964</v>
      </c>
      <c r="D7500">
        <v>95261</v>
      </c>
      <c r="E7500" s="1" t="s">
        <v>23027</v>
      </c>
      <c r="F7500">
        <v>451506</v>
      </c>
      <c r="G7500" s="2">
        <v>43132</v>
      </c>
    </row>
    <row r="7501" spans="1:7" hidden="1" x14ac:dyDescent="0.25">
      <c r="A7501">
        <v>7500</v>
      </c>
      <c r="B7501" s="1" t="s">
        <v>23028</v>
      </c>
      <c r="C7501">
        <v>3973</v>
      </c>
      <c r="D7501">
        <v>111575</v>
      </c>
      <c r="E7501" s="1" t="s">
        <v>23029</v>
      </c>
      <c r="F7501">
        <v>522262</v>
      </c>
      <c r="G7501" s="2">
        <v>43132</v>
      </c>
    </row>
    <row r="7502" spans="1:7" hidden="1" x14ac:dyDescent="0.25">
      <c r="A7502">
        <v>7501</v>
      </c>
      <c r="B7502" s="1" t="s">
        <v>23030</v>
      </c>
      <c r="C7502">
        <v>6352</v>
      </c>
      <c r="D7502">
        <v>200213</v>
      </c>
      <c r="E7502" s="1" t="s">
        <v>23031</v>
      </c>
      <c r="F7502">
        <v>948338</v>
      </c>
      <c r="G7502" s="2">
        <v>43132</v>
      </c>
    </row>
    <row r="7503" spans="1:7" hidden="1" x14ac:dyDescent="0.25">
      <c r="A7503">
        <v>7502</v>
      </c>
      <c r="B7503" s="1" t="s">
        <v>23032</v>
      </c>
      <c r="C7503">
        <v>2660</v>
      </c>
      <c r="D7503">
        <v>81396</v>
      </c>
      <c r="E7503" s="1" t="s">
        <v>23033</v>
      </c>
      <c r="F7503">
        <v>379968</v>
      </c>
      <c r="G7503" s="2">
        <v>43132</v>
      </c>
    </row>
    <row r="7504" spans="1:7" hidden="1" x14ac:dyDescent="0.25">
      <c r="A7504">
        <v>7503</v>
      </c>
      <c r="B7504" s="1" t="s">
        <v>23034</v>
      </c>
      <c r="C7504">
        <v>10818</v>
      </c>
      <c r="D7504">
        <v>330205</v>
      </c>
      <c r="E7504" s="1" t="s">
        <v>23035</v>
      </c>
      <c r="F7504">
        <v>157013</v>
      </c>
      <c r="G7504" s="2">
        <v>43132</v>
      </c>
    </row>
    <row r="7505" spans="1:7" hidden="1" x14ac:dyDescent="0.25">
      <c r="A7505">
        <v>7504</v>
      </c>
      <c r="B7505" s="1" t="s">
        <v>23036</v>
      </c>
      <c r="C7505">
        <v>6516</v>
      </c>
      <c r="D7505">
        <v>211873</v>
      </c>
      <c r="E7505" s="1" t="s">
        <v>23037</v>
      </c>
      <c r="F7505">
        <v>986588</v>
      </c>
      <c r="G7505" s="2">
        <v>43132</v>
      </c>
    </row>
    <row r="7506" spans="1:7" hidden="1" x14ac:dyDescent="0.25">
      <c r="A7506">
        <v>7505</v>
      </c>
      <c r="B7506" s="1" t="s">
        <v>23038</v>
      </c>
      <c r="C7506">
        <v>7044</v>
      </c>
      <c r="D7506">
        <v>231722</v>
      </c>
      <c r="E7506" s="1" t="s">
        <v>23039</v>
      </c>
      <c r="F7506">
        <v>1094499</v>
      </c>
      <c r="G7506" s="2">
        <v>43132</v>
      </c>
    </row>
    <row r="7507" spans="1:7" hidden="1" x14ac:dyDescent="0.25">
      <c r="A7507">
        <v>7506</v>
      </c>
      <c r="B7507" s="1" t="s">
        <v>23040</v>
      </c>
      <c r="C7507">
        <v>8544</v>
      </c>
      <c r="D7507">
        <v>236184</v>
      </c>
      <c r="E7507" s="1" t="s">
        <v>23041</v>
      </c>
      <c r="F7507">
        <v>1120778</v>
      </c>
      <c r="G7507" s="2">
        <v>43132</v>
      </c>
    </row>
    <row r="7508" spans="1:7" hidden="1" x14ac:dyDescent="0.25">
      <c r="A7508">
        <v>7507</v>
      </c>
      <c r="B7508" s="1" t="s">
        <v>23042</v>
      </c>
      <c r="C7508">
        <v>1844</v>
      </c>
      <c r="D7508">
        <v>56823</v>
      </c>
      <c r="E7508" s="1" t="s">
        <v>23043</v>
      </c>
      <c r="F7508">
        <v>269016</v>
      </c>
      <c r="G7508" s="2">
        <v>43132</v>
      </c>
    </row>
    <row r="7509" spans="1:7" hidden="1" x14ac:dyDescent="0.25">
      <c r="A7509">
        <v>7508</v>
      </c>
      <c r="B7509" s="1" t="s">
        <v>23044</v>
      </c>
      <c r="C7509">
        <v>5434</v>
      </c>
      <c r="D7509">
        <v>197599</v>
      </c>
      <c r="E7509" s="1" t="s">
        <v>23045</v>
      </c>
      <c r="F7509">
        <v>92408</v>
      </c>
      <c r="G7509" s="2">
        <v>43132</v>
      </c>
    </row>
    <row r="7510" spans="1:7" hidden="1" x14ac:dyDescent="0.25">
      <c r="A7510">
        <v>7509</v>
      </c>
      <c r="B7510" s="1" t="s">
        <v>23046</v>
      </c>
      <c r="C7510">
        <v>5624</v>
      </c>
      <c r="D7510">
        <v>176011</v>
      </c>
      <c r="E7510" s="1" t="s">
        <v>23047</v>
      </c>
      <c r="F7510">
        <v>833907</v>
      </c>
      <c r="G7510" s="2">
        <v>43132</v>
      </c>
    </row>
    <row r="7511" spans="1:7" hidden="1" x14ac:dyDescent="0.25">
      <c r="A7511">
        <v>7510</v>
      </c>
      <c r="B7511" s="1" t="s">
        <v>23048</v>
      </c>
      <c r="C7511">
        <v>6618</v>
      </c>
      <c r="D7511">
        <v>181371</v>
      </c>
      <c r="E7511" s="1" t="s">
        <v>23049</v>
      </c>
      <c r="F7511">
        <v>867627</v>
      </c>
      <c r="G7511" s="2">
        <v>43132</v>
      </c>
    </row>
    <row r="7512" spans="1:7" hidden="1" x14ac:dyDescent="0.25">
      <c r="A7512">
        <v>7511</v>
      </c>
      <c r="B7512" s="1" t="s">
        <v>23050</v>
      </c>
      <c r="C7512">
        <v>5154</v>
      </c>
      <c r="D7512">
        <v>151984</v>
      </c>
      <c r="E7512" s="1" t="s">
        <v>23051</v>
      </c>
      <c r="F7512">
        <v>716395</v>
      </c>
      <c r="G7512" s="2">
        <v>43132</v>
      </c>
    </row>
    <row r="7513" spans="1:7" hidden="1" x14ac:dyDescent="0.25">
      <c r="A7513">
        <v>7512</v>
      </c>
      <c r="B7513" s="1" t="s">
        <v>23052</v>
      </c>
      <c r="C7513">
        <v>4586</v>
      </c>
      <c r="D7513">
        <v>164852</v>
      </c>
      <c r="E7513" s="1" t="s">
        <v>23053</v>
      </c>
      <c r="F7513">
        <v>777306</v>
      </c>
      <c r="G7513" s="2">
        <v>43132</v>
      </c>
    </row>
    <row r="7514" spans="1:7" hidden="1" x14ac:dyDescent="0.25">
      <c r="A7514">
        <v>7513</v>
      </c>
      <c r="B7514" s="1" t="s">
        <v>23054</v>
      </c>
      <c r="C7514">
        <v>17017</v>
      </c>
      <c r="D7514">
        <v>488793</v>
      </c>
      <c r="E7514" s="1" t="s">
        <v>23055</v>
      </c>
      <c r="F7514">
        <v>229921</v>
      </c>
      <c r="G7514" s="2">
        <v>43132</v>
      </c>
    </row>
    <row r="7515" spans="1:7" hidden="1" x14ac:dyDescent="0.25">
      <c r="A7515">
        <v>7514</v>
      </c>
      <c r="B7515" s="1" t="s">
        <v>23056</v>
      </c>
      <c r="C7515">
        <v>3173</v>
      </c>
      <c r="D7515">
        <v>100795</v>
      </c>
      <c r="E7515" s="1" t="s">
        <v>23057</v>
      </c>
      <c r="F7515">
        <v>474712</v>
      </c>
      <c r="G7515" s="2">
        <v>43132</v>
      </c>
    </row>
    <row r="7516" spans="1:7" hidden="1" x14ac:dyDescent="0.25">
      <c r="A7516">
        <v>7515</v>
      </c>
      <c r="B7516" s="1" t="s">
        <v>23058</v>
      </c>
      <c r="C7516">
        <v>6326</v>
      </c>
      <c r="D7516">
        <v>219693</v>
      </c>
      <c r="E7516" s="1" t="s">
        <v>23059</v>
      </c>
      <c r="F7516">
        <v>1031099</v>
      </c>
      <c r="G7516" s="2">
        <v>43132</v>
      </c>
    </row>
    <row r="7517" spans="1:7" hidden="1" x14ac:dyDescent="0.25">
      <c r="A7517">
        <v>7516</v>
      </c>
      <c r="B7517" s="1" t="s">
        <v>23060</v>
      </c>
      <c r="C7517">
        <v>3183</v>
      </c>
      <c r="D7517">
        <v>121157</v>
      </c>
      <c r="E7517" s="1" t="s">
        <v>23061</v>
      </c>
      <c r="F7517">
        <v>564529</v>
      </c>
      <c r="G7517" s="2">
        <v>43132</v>
      </c>
    </row>
    <row r="7518" spans="1:7" hidden="1" x14ac:dyDescent="0.25">
      <c r="A7518">
        <v>7517</v>
      </c>
      <c r="B7518" s="1" t="s">
        <v>23062</v>
      </c>
      <c r="C7518">
        <v>2147</v>
      </c>
      <c r="D7518">
        <v>85104</v>
      </c>
      <c r="E7518" s="1" t="s">
        <v>23063</v>
      </c>
      <c r="F7518">
        <v>395676</v>
      </c>
      <c r="G7518" s="2">
        <v>43132</v>
      </c>
    </row>
    <row r="7519" spans="1:7" hidden="1" x14ac:dyDescent="0.25">
      <c r="A7519">
        <v>7518</v>
      </c>
      <c r="B7519" s="1" t="s">
        <v>23064</v>
      </c>
      <c r="C7519">
        <v>2514</v>
      </c>
      <c r="D7519">
        <v>85601</v>
      </c>
      <c r="E7519" s="1" t="s">
        <v>23065</v>
      </c>
      <c r="F7519">
        <v>394737</v>
      </c>
      <c r="G7519" s="2">
        <v>43132</v>
      </c>
    </row>
    <row r="7520" spans="1:7" hidden="1" x14ac:dyDescent="0.25">
      <c r="A7520">
        <v>7519</v>
      </c>
      <c r="B7520" s="1" t="s">
        <v>23066</v>
      </c>
      <c r="C7520">
        <v>4039</v>
      </c>
      <c r="D7520">
        <v>110619</v>
      </c>
      <c r="E7520" s="1" t="s">
        <v>23067</v>
      </c>
      <c r="F7520">
        <v>517854</v>
      </c>
      <c r="G7520" s="2">
        <v>43132</v>
      </c>
    </row>
    <row r="7521" spans="1:7" hidden="1" x14ac:dyDescent="0.25">
      <c r="A7521">
        <v>7520</v>
      </c>
      <c r="B7521" s="1" t="s">
        <v>23068</v>
      </c>
      <c r="C7521">
        <v>8514</v>
      </c>
      <c r="D7521">
        <v>279575</v>
      </c>
      <c r="E7521" s="1" t="s">
        <v>23069</v>
      </c>
      <c r="F7521">
        <v>1312471</v>
      </c>
      <c r="G7521" s="2">
        <v>43132</v>
      </c>
    </row>
    <row r="7522" spans="1:7" hidden="1" x14ac:dyDescent="0.25">
      <c r="A7522">
        <v>7521</v>
      </c>
      <c r="B7522" s="1" t="s">
        <v>23070</v>
      </c>
      <c r="C7522">
        <v>3341</v>
      </c>
      <c r="D7522">
        <v>118112</v>
      </c>
      <c r="E7522" s="1" t="s">
        <v>23071</v>
      </c>
      <c r="F7522">
        <v>551252</v>
      </c>
      <c r="G7522" s="2">
        <v>43132</v>
      </c>
    </row>
    <row r="7523" spans="1:7" hidden="1" x14ac:dyDescent="0.25">
      <c r="A7523">
        <v>7522</v>
      </c>
      <c r="B7523" s="1" t="s">
        <v>23072</v>
      </c>
      <c r="C7523">
        <v>8224</v>
      </c>
      <c r="D7523">
        <v>253481</v>
      </c>
      <c r="E7523" s="1" t="s">
        <v>23073</v>
      </c>
      <c r="F7523">
        <v>1198131</v>
      </c>
      <c r="G7523" s="2">
        <v>43132</v>
      </c>
    </row>
    <row r="7524" spans="1:7" hidden="1" x14ac:dyDescent="0.25">
      <c r="A7524">
        <v>7523</v>
      </c>
      <c r="B7524" s="1" t="s">
        <v>23074</v>
      </c>
      <c r="C7524">
        <v>5847</v>
      </c>
      <c r="D7524">
        <v>227604</v>
      </c>
      <c r="E7524" s="1" t="s">
        <v>23075</v>
      </c>
      <c r="F7524">
        <v>105742</v>
      </c>
      <c r="G7524" s="2">
        <v>43132</v>
      </c>
    </row>
    <row r="7525" spans="1:7" hidden="1" x14ac:dyDescent="0.25">
      <c r="A7525">
        <v>7524</v>
      </c>
      <c r="B7525" s="1" t="s">
        <v>23076</v>
      </c>
      <c r="C7525">
        <v>3219</v>
      </c>
      <c r="D7525">
        <v>101880</v>
      </c>
      <c r="E7525" s="1" t="s">
        <v>23077</v>
      </c>
      <c r="F7525">
        <v>475412</v>
      </c>
      <c r="G7525" s="2">
        <v>43132</v>
      </c>
    </row>
    <row r="7526" spans="1:7" hidden="1" x14ac:dyDescent="0.25">
      <c r="A7526">
        <v>7525</v>
      </c>
      <c r="B7526" s="1" t="s">
        <v>23078</v>
      </c>
      <c r="C7526">
        <v>3157</v>
      </c>
      <c r="D7526">
        <v>101728</v>
      </c>
      <c r="E7526" s="1" t="s">
        <v>23079</v>
      </c>
      <c r="F7526">
        <v>482853</v>
      </c>
      <c r="G7526" s="2">
        <v>43132</v>
      </c>
    </row>
    <row r="7527" spans="1:7" hidden="1" x14ac:dyDescent="0.25">
      <c r="A7527">
        <v>7526</v>
      </c>
      <c r="B7527" s="1" t="s">
        <v>23080</v>
      </c>
      <c r="C7527">
        <v>5144</v>
      </c>
      <c r="D7527">
        <v>170246</v>
      </c>
      <c r="E7527" s="1" t="s">
        <v>23081</v>
      </c>
      <c r="F7527">
        <v>795427</v>
      </c>
      <c r="G7527" s="2">
        <v>43132</v>
      </c>
    </row>
    <row r="7528" spans="1:7" hidden="1" x14ac:dyDescent="0.25">
      <c r="A7528">
        <v>7527</v>
      </c>
      <c r="B7528" s="1" t="s">
        <v>23082</v>
      </c>
      <c r="C7528">
        <v>4509</v>
      </c>
      <c r="D7528">
        <v>129102</v>
      </c>
      <c r="E7528" s="1" t="s">
        <v>23083</v>
      </c>
      <c r="F7528">
        <v>60942</v>
      </c>
      <c r="G7528" s="2">
        <v>43132</v>
      </c>
    </row>
    <row r="7529" spans="1:7" hidden="1" x14ac:dyDescent="0.25">
      <c r="A7529">
        <v>7528</v>
      </c>
      <c r="B7529" s="1" t="s">
        <v>23084</v>
      </c>
      <c r="C7529">
        <v>2577</v>
      </c>
      <c r="D7529">
        <v>107999</v>
      </c>
      <c r="E7529" s="1" t="s">
        <v>23085</v>
      </c>
      <c r="F7529">
        <v>503118</v>
      </c>
      <c r="G7529" s="2">
        <v>43132</v>
      </c>
    </row>
    <row r="7530" spans="1:7" hidden="1" x14ac:dyDescent="0.25">
      <c r="A7530">
        <v>7529</v>
      </c>
      <c r="B7530" s="1" t="s">
        <v>23086</v>
      </c>
      <c r="C7530">
        <v>8757</v>
      </c>
      <c r="D7530">
        <v>289422</v>
      </c>
      <c r="E7530" s="1" t="s">
        <v>23087</v>
      </c>
      <c r="F7530">
        <v>1359969</v>
      </c>
      <c r="G7530" s="2">
        <v>43132</v>
      </c>
    </row>
    <row r="7531" spans="1:7" hidden="1" x14ac:dyDescent="0.25">
      <c r="A7531">
        <v>7530</v>
      </c>
      <c r="B7531" s="1" t="s">
        <v>23088</v>
      </c>
      <c r="C7531">
        <v>6427</v>
      </c>
      <c r="D7531">
        <v>225833</v>
      </c>
      <c r="E7531" s="1" t="s">
        <v>23089</v>
      </c>
      <c r="F7531">
        <v>1061248</v>
      </c>
      <c r="G7531" s="2">
        <v>43132</v>
      </c>
    </row>
    <row r="7532" spans="1:7" hidden="1" x14ac:dyDescent="0.25">
      <c r="A7532">
        <v>7531</v>
      </c>
      <c r="B7532" s="1" t="s">
        <v>23090</v>
      </c>
      <c r="C7532">
        <v>4582</v>
      </c>
      <c r="D7532">
        <v>150647</v>
      </c>
      <c r="E7532" s="1" t="s">
        <v>23091</v>
      </c>
      <c r="F7532">
        <v>708959</v>
      </c>
      <c r="G7532" s="2">
        <v>43132</v>
      </c>
    </row>
    <row r="7533" spans="1:7" hidden="1" x14ac:dyDescent="0.25">
      <c r="A7533">
        <v>7532</v>
      </c>
      <c r="B7533" s="1" t="s">
        <v>23092</v>
      </c>
      <c r="C7533">
        <v>5239</v>
      </c>
      <c r="D7533">
        <v>161720</v>
      </c>
      <c r="E7533" s="1" t="s">
        <v>23093</v>
      </c>
      <c r="F7533">
        <v>76241</v>
      </c>
      <c r="G7533" s="2">
        <v>43132</v>
      </c>
    </row>
    <row r="7534" spans="1:7" hidden="1" x14ac:dyDescent="0.25">
      <c r="A7534">
        <v>7533</v>
      </c>
      <c r="B7534" s="1" t="s">
        <v>23094</v>
      </c>
      <c r="C7534">
        <v>5557</v>
      </c>
      <c r="D7534">
        <v>180306</v>
      </c>
      <c r="E7534" s="1" t="s">
        <v>23095</v>
      </c>
      <c r="F7534">
        <v>843362</v>
      </c>
      <c r="G7534" s="2">
        <v>43132</v>
      </c>
    </row>
    <row r="7535" spans="1:7" hidden="1" x14ac:dyDescent="0.25">
      <c r="A7535">
        <v>7534</v>
      </c>
      <c r="B7535" s="1" t="s">
        <v>23096</v>
      </c>
      <c r="C7535">
        <v>3326</v>
      </c>
      <c r="D7535">
        <v>112026</v>
      </c>
      <c r="E7535" s="1" t="s">
        <v>23097</v>
      </c>
      <c r="F7535">
        <v>521959</v>
      </c>
      <c r="G7535" s="2">
        <v>43132</v>
      </c>
    </row>
    <row r="7536" spans="1:7" hidden="1" x14ac:dyDescent="0.25">
      <c r="A7536">
        <v>7535</v>
      </c>
      <c r="B7536" s="1" t="s">
        <v>23098</v>
      </c>
      <c r="C7536">
        <v>7400</v>
      </c>
      <c r="D7536">
        <v>234852</v>
      </c>
      <c r="E7536" s="1" t="s">
        <v>23099</v>
      </c>
      <c r="F7536">
        <v>1098634</v>
      </c>
      <c r="G7536" s="2">
        <v>43132</v>
      </c>
    </row>
    <row r="7537" spans="1:7" hidden="1" x14ac:dyDescent="0.25">
      <c r="A7537">
        <v>7536</v>
      </c>
      <c r="B7537" s="1" t="s">
        <v>23100</v>
      </c>
      <c r="C7537">
        <v>2745</v>
      </c>
      <c r="D7537">
        <v>113305</v>
      </c>
      <c r="E7537" s="1" t="s">
        <v>23101</v>
      </c>
      <c r="F7537">
        <v>541695</v>
      </c>
      <c r="G7537" s="2">
        <v>43132</v>
      </c>
    </row>
    <row r="7538" spans="1:7" hidden="1" x14ac:dyDescent="0.25">
      <c r="A7538">
        <v>7537</v>
      </c>
      <c r="B7538" s="1" t="s">
        <v>23102</v>
      </c>
      <c r="C7538">
        <v>5488</v>
      </c>
      <c r="D7538">
        <v>191225</v>
      </c>
      <c r="E7538" s="1" t="s">
        <v>23103</v>
      </c>
      <c r="F7538">
        <v>891365</v>
      </c>
      <c r="G7538" s="2">
        <v>43132</v>
      </c>
    </row>
    <row r="7539" spans="1:7" hidden="1" x14ac:dyDescent="0.25">
      <c r="A7539">
        <v>7538</v>
      </c>
      <c r="B7539" s="1" t="s">
        <v>23104</v>
      </c>
      <c r="C7539">
        <v>4349</v>
      </c>
      <c r="D7539">
        <v>144601</v>
      </c>
      <c r="E7539" s="1" t="s">
        <v>23105</v>
      </c>
      <c r="F7539">
        <v>687422</v>
      </c>
      <c r="G7539" s="2">
        <v>43132</v>
      </c>
    </row>
    <row r="7540" spans="1:7" hidden="1" x14ac:dyDescent="0.25">
      <c r="A7540">
        <v>7539</v>
      </c>
      <c r="B7540" s="1" t="s">
        <v>23106</v>
      </c>
      <c r="C7540">
        <v>2273</v>
      </c>
      <c r="D7540">
        <v>94768</v>
      </c>
      <c r="E7540" s="1" t="s">
        <v>23107</v>
      </c>
      <c r="F7540">
        <v>442317</v>
      </c>
      <c r="G7540" s="2">
        <v>43132</v>
      </c>
    </row>
    <row r="7541" spans="1:7" hidden="1" x14ac:dyDescent="0.25">
      <c r="A7541">
        <v>7540</v>
      </c>
      <c r="B7541" s="1" t="s">
        <v>23108</v>
      </c>
      <c r="C7541">
        <v>8616</v>
      </c>
      <c r="D7541">
        <v>279180</v>
      </c>
      <c r="E7541" s="1" t="s">
        <v>23109</v>
      </c>
      <c r="F7541">
        <v>1301097</v>
      </c>
      <c r="G7541" s="2">
        <v>43132</v>
      </c>
    </row>
    <row r="7542" spans="1:7" hidden="1" x14ac:dyDescent="0.25">
      <c r="A7542">
        <v>7541</v>
      </c>
      <c r="B7542" s="1" t="s">
        <v>23110</v>
      </c>
      <c r="C7542">
        <v>22409</v>
      </c>
      <c r="D7542">
        <v>673724</v>
      </c>
      <c r="E7542" s="1" t="s">
        <v>23111</v>
      </c>
      <c r="F7542">
        <v>3173709</v>
      </c>
      <c r="G7542" s="2">
        <v>43132</v>
      </c>
    </row>
    <row r="7543" spans="1:7" hidden="1" x14ac:dyDescent="0.25">
      <c r="A7543">
        <v>7542</v>
      </c>
      <c r="B7543" s="1" t="s">
        <v>23112</v>
      </c>
      <c r="C7543">
        <v>13426</v>
      </c>
      <c r="D7543">
        <v>385023</v>
      </c>
      <c r="E7543" s="1" t="s">
        <v>23113</v>
      </c>
      <c r="F7543">
        <v>182774</v>
      </c>
      <c r="G7543" s="2">
        <v>43132</v>
      </c>
    </row>
    <row r="7544" spans="1:7" hidden="1" x14ac:dyDescent="0.25">
      <c r="A7544">
        <v>7543</v>
      </c>
      <c r="B7544" s="1" t="s">
        <v>23114</v>
      </c>
      <c r="C7544">
        <v>10957</v>
      </c>
      <c r="D7544">
        <v>370433</v>
      </c>
      <c r="E7544" s="1" t="s">
        <v>23115</v>
      </c>
      <c r="F7544">
        <v>1736549</v>
      </c>
      <c r="G7544" s="2">
        <v>43132</v>
      </c>
    </row>
    <row r="7545" spans="1:7" hidden="1" x14ac:dyDescent="0.25">
      <c r="A7545">
        <v>7544</v>
      </c>
      <c r="B7545" s="1" t="s">
        <v>23116</v>
      </c>
      <c r="C7545">
        <v>6342</v>
      </c>
      <c r="D7545">
        <v>231569</v>
      </c>
      <c r="E7545" s="1" t="s">
        <v>23117</v>
      </c>
      <c r="F7545">
        <v>1096909</v>
      </c>
      <c r="G7545" s="2">
        <v>43132</v>
      </c>
    </row>
    <row r="7546" spans="1:7" hidden="1" x14ac:dyDescent="0.25">
      <c r="A7546">
        <v>7545</v>
      </c>
      <c r="B7546" s="1" t="s">
        <v>23118</v>
      </c>
      <c r="C7546">
        <v>9236</v>
      </c>
      <c r="D7546">
        <v>332707</v>
      </c>
      <c r="E7546" s="1" t="s">
        <v>23119</v>
      </c>
      <c r="F7546">
        <v>1578386</v>
      </c>
      <c r="G7546" s="2">
        <v>43132</v>
      </c>
    </row>
    <row r="7547" spans="1:7" hidden="1" x14ac:dyDescent="0.25">
      <c r="A7547">
        <v>7546</v>
      </c>
      <c r="B7547" s="1" t="s">
        <v>23120</v>
      </c>
      <c r="C7547">
        <v>1962</v>
      </c>
      <c r="D7547">
        <v>72830</v>
      </c>
      <c r="E7547" s="1" t="s">
        <v>23121</v>
      </c>
      <c r="F7547">
        <v>345147</v>
      </c>
      <c r="G7547" s="2">
        <v>43132</v>
      </c>
    </row>
    <row r="7548" spans="1:7" hidden="1" x14ac:dyDescent="0.25">
      <c r="A7548">
        <v>7547</v>
      </c>
      <c r="B7548" s="1" t="s">
        <v>23122</v>
      </c>
      <c r="C7548">
        <v>9917</v>
      </c>
      <c r="D7548">
        <v>292733</v>
      </c>
      <c r="E7548" s="1" t="s">
        <v>23123</v>
      </c>
      <c r="F7548">
        <v>1378368</v>
      </c>
      <c r="G7548" s="2">
        <v>43132</v>
      </c>
    </row>
    <row r="7549" spans="1:7" hidden="1" x14ac:dyDescent="0.25">
      <c r="A7549">
        <v>7548</v>
      </c>
      <c r="B7549" s="1" t="s">
        <v>23124</v>
      </c>
      <c r="C7549">
        <v>10440</v>
      </c>
      <c r="D7549">
        <v>302066</v>
      </c>
      <c r="E7549" s="1" t="s">
        <v>23125</v>
      </c>
      <c r="F7549">
        <v>1415606</v>
      </c>
      <c r="G7549" s="2">
        <v>43132</v>
      </c>
    </row>
    <row r="7550" spans="1:7" hidden="1" x14ac:dyDescent="0.25">
      <c r="A7550">
        <v>7549</v>
      </c>
      <c r="B7550" s="1" t="s">
        <v>23126</v>
      </c>
      <c r="C7550">
        <v>5994</v>
      </c>
      <c r="D7550">
        <v>163510</v>
      </c>
      <c r="E7550" s="1" t="s">
        <v>23127</v>
      </c>
      <c r="F7550">
        <v>767862</v>
      </c>
      <c r="G7550" s="2">
        <v>43132</v>
      </c>
    </row>
    <row r="7551" spans="1:7" hidden="1" x14ac:dyDescent="0.25">
      <c r="A7551">
        <v>7550</v>
      </c>
      <c r="B7551" s="1" t="s">
        <v>23128</v>
      </c>
      <c r="C7551">
        <v>6120</v>
      </c>
      <c r="D7551">
        <v>206352</v>
      </c>
      <c r="E7551" s="1" t="s">
        <v>23129</v>
      </c>
      <c r="F7551">
        <v>998386</v>
      </c>
      <c r="G7551" s="2">
        <v>43132</v>
      </c>
    </row>
    <row r="7552" spans="1:7" hidden="1" x14ac:dyDescent="0.25">
      <c r="A7552">
        <v>7551</v>
      </c>
      <c r="B7552" s="1" t="s">
        <v>23130</v>
      </c>
      <c r="C7552">
        <v>6589</v>
      </c>
      <c r="D7552">
        <v>200317</v>
      </c>
      <c r="E7552" s="1" t="s">
        <v>23131</v>
      </c>
      <c r="F7552">
        <v>92777</v>
      </c>
      <c r="G7552" s="2">
        <v>43132</v>
      </c>
    </row>
    <row r="7553" spans="1:7" hidden="1" x14ac:dyDescent="0.25">
      <c r="A7553">
        <v>7552</v>
      </c>
      <c r="B7553" s="1" t="s">
        <v>23132</v>
      </c>
      <c r="C7553">
        <v>3252</v>
      </c>
      <c r="D7553">
        <v>90551</v>
      </c>
      <c r="E7553" s="1" t="s">
        <v>23133</v>
      </c>
      <c r="F7553">
        <v>430505</v>
      </c>
      <c r="G7553" s="2">
        <v>43132</v>
      </c>
    </row>
    <row r="7554" spans="1:7" hidden="1" x14ac:dyDescent="0.25">
      <c r="A7554">
        <v>7553</v>
      </c>
      <c r="B7554" s="1" t="s">
        <v>23134</v>
      </c>
      <c r="C7554">
        <v>7255</v>
      </c>
      <c r="D7554">
        <v>215207</v>
      </c>
      <c r="E7554" s="1" t="s">
        <v>23135</v>
      </c>
      <c r="F7554">
        <v>1010559</v>
      </c>
      <c r="G7554" s="2">
        <v>43132</v>
      </c>
    </row>
    <row r="7555" spans="1:7" hidden="1" x14ac:dyDescent="0.25">
      <c r="A7555">
        <v>7554</v>
      </c>
      <c r="B7555" s="1" t="s">
        <v>23136</v>
      </c>
      <c r="C7555">
        <v>5299</v>
      </c>
      <c r="D7555">
        <v>160942</v>
      </c>
      <c r="E7555" s="1" t="s">
        <v>23137</v>
      </c>
      <c r="F7555">
        <v>747424</v>
      </c>
      <c r="G7555" s="2">
        <v>43132</v>
      </c>
    </row>
    <row r="7556" spans="1:7" hidden="1" x14ac:dyDescent="0.25">
      <c r="A7556">
        <v>7555</v>
      </c>
      <c r="B7556" s="1" t="s">
        <v>23138</v>
      </c>
      <c r="C7556">
        <v>6870</v>
      </c>
      <c r="D7556">
        <v>195395</v>
      </c>
      <c r="E7556" s="1" t="s">
        <v>23139</v>
      </c>
      <c r="F7556">
        <v>913684</v>
      </c>
      <c r="G7556" s="2">
        <v>43132</v>
      </c>
    </row>
    <row r="7557" spans="1:7" hidden="1" x14ac:dyDescent="0.25">
      <c r="A7557">
        <v>7556</v>
      </c>
      <c r="B7557" s="1" t="s">
        <v>23140</v>
      </c>
      <c r="C7557">
        <v>2915</v>
      </c>
      <c r="D7557">
        <v>75472</v>
      </c>
      <c r="E7557" s="1" t="s">
        <v>23141</v>
      </c>
      <c r="F7557">
        <v>367227</v>
      </c>
      <c r="G7557" s="2">
        <v>43132</v>
      </c>
    </row>
    <row r="7558" spans="1:7" hidden="1" x14ac:dyDescent="0.25">
      <c r="A7558">
        <v>7557</v>
      </c>
      <c r="B7558" s="1" t="s">
        <v>23142</v>
      </c>
      <c r="C7558">
        <v>4484</v>
      </c>
      <c r="D7558">
        <v>154950</v>
      </c>
      <c r="E7558" s="1" t="s">
        <v>23143</v>
      </c>
      <c r="F7558">
        <v>735468</v>
      </c>
      <c r="G7558" s="2">
        <v>43132</v>
      </c>
    </row>
    <row r="7559" spans="1:7" hidden="1" x14ac:dyDescent="0.25">
      <c r="A7559">
        <v>7558</v>
      </c>
      <c r="B7559" s="1" t="s">
        <v>23144</v>
      </c>
      <c r="C7559">
        <v>3371</v>
      </c>
      <c r="D7559">
        <v>123254</v>
      </c>
      <c r="E7559" s="1" t="s">
        <v>23145</v>
      </c>
      <c r="F7559">
        <v>585627</v>
      </c>
      <c r="G7559" s="2">
        <v>43132</v>
      </c>
    </row>
    <row r="7560" spans="1:7" hidden="1" x14ac:dyDescent="0.25">
      <c r="A7560">
        <v>7559</v>
      </c>
      <c r="B7560" s="1" t="s">
        <v>23146</v>
      </c>
      <c r="C7560">
        <v>2512</v>
      </c>
      <c r="D7560">
        <v>81367</v>
      </c>
      <c r="E7560" s="1" t="s">
        <v>23147</v>
      </c>
      <c r="F7560">
        <v>390444</v>
      </c>
      <c r="G7560" s="2">
        <v>43132</v>
      </c>
    </row>
    <row r="7561" spans="1:7" hidden="1" x14ac:dyDescent="0.25">
      <c r="A7561">
        <v>7560</v>
      </c>
      <c r="B7561" s="1" t="s">
        <v>23148</v>
      </c>
      <c r="C7561">
        <v>4287</v>
      </c>
      <c r="D7561">
        <v>197446</v>
      </c>
      <c r="E7561" s="1" t="s">
        <v>23149</v>
      </c>
      <c r="F7561">
        <v>915372</v>
      </c>
      <c r="G7561" s="2">
        <v>43132</v>
      </c>
    </row>
    <row r="7562" spans="1:7" hidden="1" x14ac:dyDescent="0.25">
      <c r="A7562">
        <v>7561</v>
      </c>
      <c r="B7562" s="1" t="s">
        <v>23150</v>
      </c>
      <c r="C7562">
        <v>2639</v>
      </c>
      <c r="D7562">
        <v>98171</v>
      </c>
      <c r="E7562" s="1" t="s">
        <v>23151</v>
      </c>
      <c r="F7562">
        <v>463778</v>
      </c>
      <c r="G7562" s="2">
        <v>43132</v>
      </c>
    </row>
    <row r="7563" spans="1:7" hidden="1" x14ac:dyDescent="0.25">
      <c r="A7563">
        <v>7562</v>
      </c>
      <c r="B7563" s="1" t="s">
        <v>23152</v>
      </c>
      <c r="C7563">
        <v>2781</v>
      </c>
      <c r="D7563">
        <v>110155</v>
      </c>
      <c r="E7563" s="1" t="s">
        <v>23153</v>
      </c>
      <c r="F7563">
        <v>522268</v>
      </c>
      <c r="G7563" s="2">
        <v>43132</v>
      </c>
    </row>
    <row r="7564" spans="1:7" hidden="1" x14ac:dyDescent="0.25">
      <c r="A7564">
        <v>7563</v>
      </c>
      <c r="B7564" s="1" t="s">
        <v>23154</v>
      </c>
      <c r="C7564">
        <v>4339</v>
      </c>
      <c r="D7564">
        <v>145841</v>
      </c>
      <c r="E7564" s="1" t="s">
        <v>23155</v>
      </c>
      <c r="F7564">
        <v>696018</v>
      </c>
      <c r="G7564" s="2">
        <v>43132</v>
      </c>
    </row>
    <row r="7565" spans="1:7" hidden="1" x14ac:dyDescent="0.25">
      <c r="A7565">
        <v>7564</v>
      </c>
      <c r="B7565" s="1" t="s">
        <v>23156</v>
      </c>
      <c r="C7565">
        <v>3094</v>
      </c>
      <c r="D7565">
        <v>97649</v>
      </c>
      <c r="E7565" s="1" t="s">
        <v>23157</v>
      </c>
      <c r="F7565">
        <v>468422</v>
      </c>
      <c r="G7565" s="2">
        <v>43132</v>
      </c>
    </row>
    <row r="7566" spans="1:7" hidden="1" x14ac:dyDescent="0.25">
      <c r="A7566">
        <v>7565</v>
      </c>
      <c r="B7566" s="1" t="s">
        <v>23158</v>
      </c>
      <c r="C7566">
        <v>4696</v>
      </c>
      <c r="D7566">
        <v>133070</v>
      </c>
      <c r="E7566" s="1" t="s">
        <v>23159</v>
      </c>
      <c r="F7566">
        <v>647283</v>
      </c>
      <c r="G7566" s="2">
        <v>43132</v>
      </c>
    </row>
    <row r="7567" spans="1:7" hidden="1" x14ac:dyDescent="0.25">
      <c r="A7567">
        <v>7566</v>
      </c>
      <c r="B7567" s="1" t="s">
        <v>23160</v>
      </c>
      <c r="C7567">
        <v>2782</v>
      </c>
      <c r="D7567">
        <v>87018</v>
      </c>
      <c r="E7567" s="1" t="s">
        <v>23161</v>
      </c>
      <c r="F7567">
        <v>419576</v>
      </c>
      <c r="G7567" s="2">
        <v>43132</v>
      </c>
    </row>
    <row r="7568" spans="1:7" hidden="1" x14ac:dyDescent="0.25">
      <c r="A7568">
        <v>7567</v>
      </c>
      <c r="B7568" s="1" t="s">
        <v>23162</v>
      </c>
      <c r="C7568">
        <v>3620</v>
      </c>
      <c r="D7568">
        <v>120279</v>
      </c>
      <c r="E7568" s="1" t="s">
        <v>23163</v>
      </c>
      <c r="F7568">
        <v>574932</v>
      </c>
      <c r="G7568" s="2">
        <v>43132</v>
      </c>
    </row>
    <row r="7569" spans="1:7" hidden="1" x14ac:dyDescent="0.25">
      <c r="A7569">
        <v>7568</v>
      </c>
      <c r="B7569" s="1" t="s">
        <v>23164</v>
      </c>
      <c r="C7569">
        <v>1840</v>
      </c>
      <c r="D7569">
        <v>57337</v>
      </c>
      <c r="E7569" s="1" t="s">
        <v>23165</v>
      </c>
      <c r="F7569">
        <v>279258</v>
      </c>
      <c r="G7569" s="2">
        <v>43132</v>
      </c>
    </row>
    <row r="7570" spans="1:7" hidden="1" x14ac:dyDescent="0.25">
      <c r="A7570">
        <v>7569</v>
      </c>
      <c r="B7570" s="1" t="s">
        <v>23166</v>
      </c>
      <c r="C7570">
        <v>3309</v>
      </c>
      <c r="D7570">
        <v>103848</v>
      </c>
      <c r="E7570" s="1" t="s">
        <v>23167</v>
      </c>
      <c r="F7570">
        <v>501673</v>
      </c>
      <c r="G7570" s="2">
        <v>43132</v>
      </c>
    </row>
    <row r="7571" spans="1:7" hidden="1" x14ac:dyDescent="0.25">
      <c r="A7571">
        <v>7570</v>
      </c>
      <c r="B7571" s="1" t="s">
        <v>23168</v>
      </c>
      <c r="C7571">
        <v>1966</v>
      </c>
      <c r="D7571">
        <v>64579</v>
      </c>
      <c r="E7571" s="1" t="s">
        <v>23169</v>
      </c>
      <c r="F7571">
        <v>303847</v>
      </c>
      <c r="G7571" s="2">
        <v>43132</v>
      </c>
    </row>
    <row r="7572" spans="1:7" hidden="1" x14ac:dyDescent="0.25">
      <c r="A7572">
        <v>7571</v>
      </c>
      <c r="B7572" s="1" t="s">
        <v>23170</v>
      </c>
      <c r="C7572">
        <v>4894</v>
      </c>
      <c r="D7572">
        <v>161074</v>
      </c>
      <c r="E7572" s="1" t="s">
        <v>23171</v>
      </c>
      <c r="F7572">
        <v>75916</v>
      </c>
      <c r="G7572" s="2">
        <v>43132</v>
      </c>
    </row>
    <row r="7573" spans="1:7" hidden="1" x14ac:dyDescent="0.25">
      <c r="A7573">
        <v>7572</v>
      </c>
      <c r="B7573" s="1" t="s">
        <v>23172</v>
      </c>
      <c r="C7573">
        <v>3620</v>
      </c>
      <c r="D7573">
        <v>110987</v>
      </c>
      <c r="E7573" s="1" t="s">
        <v>23173</v>
      </c>
      <c r="F7573">
        <v>528671</v>
      </c>
      <c r="G7573" s="2">
        <v>43132</v>
      </c>
    </row>
    <row r="7574" spans="1:7" hidden="1" x14ac:dyDescent="0.25">
      <c r="A7574">
        <v>7573</v>
      </c>
      <c r="B7574" s="1" t="s">
        <v>23174</v>
      </c>
      <c r="C7574">
        <v>2399</v>
      </c>
      <c r="D7574">
        <v>101329</v>
      </c>
      <c r="E7574" s="1" t="s">
        <v>23175</v>
      </c>
      <c r="F7574">
        <v>482893</v>
      </c>
      <c r="G7574" s="2">
        <v>43132</v>
      </c>
    </row>
    <row r="7575" spans="1:7" hidden="1" x14ac:dyDescent="0.25">
      <c r="A7575">
        <v>7574</v>
      </c>
      <c r="B7575" s="1" t="s">
        <v>23176</v>
      </c>
      <c r="C7575">
        <v>2777</v>
      </c>
      <c r="D7575">
        <v>88726</v>
      </c>
      <c r="E7575" s="1" t="s">
        <v>23177</v>
      </c>
      <c r="F7575">
        <v>423641</v>
      </c>
      <c r="G7575" s="2">
        <v>43132</v>
      </c>
    </row>
    <row r="7576" spans="1:7" hidden="1" x14ac:dyDescent="0.25">
      <c r="A7576">
        <v>7575</v>
      </c>
      <c r="B7576" s="1" t="s">
        <v>23178</v>
      </c>
      <c r="C7576">
        <v>3827</v>
      </c>
      <c r="D7576">
        <v>119972</v>
      </c>
      <c r="E7576" s="1" t="s">
        <v>23179</v>
      </c>
      <c r="F7576">
        <v>580266</v>
      </c>
      <c r="G7576" s="2">
        <v>43132</v>
      </c>
    </row>
    <row r="7577" spans="1:7" hidden="1" x14ac:dyDescent="0.25">
      <c r="A7577">
        <v>7576</v>
      </c>
      <c r="B7577" s="1" t="s">
        <v>23180</v>
      </c>
      <c r="C7577">
        <v>2781</v>
      </c>
      <c r="D7577">
        <v>114575</v>
      </c>
      <c r="E7577" s="1" t="s">
        <v>23181</v>
      </c>
      <c r="F7577">
        <v>56913</v>
      </c>
      <c r="G7577" s="2">
        <v>43132</v>
      </c>
    </row>
    <row r="7578" spans="1:7" hidden="1" x14ac:dyDescent="0.25">
      <c r="A7578">
        <v>7577</v>
      </c>
      <c r="B7578" s="1" t="s">
        <v>23182</v>
      </c>
      <c r="C7578">
        <v>3479</v>
      </c>
      <c r="D7578">
        <v>83691</v>
      </c>
      <c r="E7578" s="1" t="s">
        <v>23183</v>
      </c>
      <c r="F7578">
        <v>407114</v>
      </c>
      <c r="G7578" s="2">
        <v>43132</v>
      </c>
    </row>
    <row r="7579" spans="1:7" hidden="1" x14ac:dyDescent="0.25">
      <c r="A7579">
        <v>7578</v>
      </c>
      <c r="B7579" s="1" t="s">
        <v>23184</v>
      </c>
      <c r="C7579">
        <v>3118</v>
      </c>
      <c r="D7579">
        <v>104773</v>
      </c>
      <c r="E7579" s="1" t="s">
        <v>23185</v>
      </c>
      <c r="F7579">
        <v>499948</v>
      </c>
      <c r="G7579" s="2">
        <v>43132</v>
      </c>
    </row>
    <row r="7580" spans="1:7" hidden="1" x14ac:dyDescent="0.25">
      <c r="A7580">
        <v>7579</v>
      </c>
      <c r="B7580" s="1" t="s">
        <v>23186</v>
      </c>
      <c r="C7580">
        <v>3041</v>
      </c>
      <c r="D7580">
        <v>91254</v>
      </c>
      <c r="E7580" s="1" t="s">
        <v>23187</v>
      </c>
      <c r="F7580">
        <v>437993</v>
      </c>
      <c r="G7580" s="2">
        <v>43132</v>
      </c>
    </row>
    <row r="7581" spans="1:7" hidden="1" x14ac:dyDescent="0.25">
      <c r="A7581">
        <v>7580</v>
      </c>
      <c r="B7581" s="1" t="s">
        <v>23188</v>
      </c>
      <c r="C7581">
        <v>3258</v>
      </c>
      <c r="D7581">
        <v>101256</v>
      </c>
      <c r="E7581" s="1" t="s">
        <v>23189</v>
      </c>
      <c r="F7581">
        <v>489864</v>
      </c>
      <c r="G7581" s="2">
        <v>43132</v>
      </c>
    </row>
    <row r="7582" spans="1:7" hidden="1" x14ac:dyDescent="0.25">
      <c r="A7582">
        <v>7581</v>
      </c>
      <c r="B7582" s="1" t="s">
        <v>23190</v>
      </c>
      <c r="C7582">
        <v>2542</v>
      </c>
      <c r="D7582">
        <v>84651</v>
      </c>
      <c r="E7582" s="1" t="s">
        <v>23191</v>
      </c>
      <c r="F7582">
        <v>40571</v>
      </c>
      <c r="G7582" s="2">
        <v>43132</v>
      </c>
    </row>
    <row r="7583" spans="1:7" hidden="1" x14ac:dyDescent="0.25">
      <c r="A7583">
        <v>7582</v>
      </c>
      <c r="B7583" s="1" t="s">
        <v>23192</v>
      </c>
      <c r="C7583">
        <v>3586</v>
      </c>
      <c r="D7583">
        <v>109023</v>
      </c>
      <c r="E7583" s="1" t="s">
        <v>23193</v>
      </c>
      <c r="F7583">
        <v>519471</v>
      </c>
      <c r="G7583" s="2">
        <v>43132</v>
      </c>
    </row>
    <row r="7584" spans="1:7" hidden="1" x14ac:dyDescent="0.25">
      <c r="A7584">
        <v>7583</v>
      </c>
      <c r="B7584" s="1" t="s">
        <v>23194</v>
      </c>
      <c r="C7584">
        <v>3466</v>
      </c>
      <c r="D7584">
        <v>84245</v>
      </c>
      <c r="E7584" s="1" t="s">
        <v>23195</v>
      </c>
      <c r="F7584">
        <v>418088</v>
      </c>
      <c r="G7584" s="2">
        <v>43132</v>
      </c>
    </row>
    <row r="7585" spans="1:7" hidden="1" x14ac:dyDescent="0.25">
      <c r="A7585">
        <v>7584</v>
      </c>
      <c r="B7585" s="1" t="s">
        <v>23196</v>
      </c>
      <c r="C7585">
        <v>3279</v>
      </c>
      <c r="D7585">
        <v>115665</v>
      </c>
      <c r="E7585" s="1" t="s">
        <v>23197</v>
      </c>
      <c r="F7585">
        <v>546082</v>
      </c>
      <c r="G7585" s="2">
        <v>43132</v>
      </c>
    </row>
    <row r="7586" spans="1:7" hidden="1" x14ac:dyDescent="0.25">
      <c r="A7586">
        <v>7585</v>
      </c>
      <c r="B7586" s="1" t="s">
        <v>23198</v>
      </c>
      <c r="C7586">
        <v>4292</v>
      </c>
      <c r="D7586">
        <v>139854</v>
      </c>
      <c r="E7586" s="1" t="s">
        <v>23199</v>
      </c>
      <c r="F7586">
        <v>671201</v>
      </c>
      <c r="G7586" s="2">
        <v>43132</v>
      </c>
    </row>
    <row r="7587" spans="1:7" hidden="1" x14ac:dyDescent="0.25">
      <c r="A7587">
        <v>7586</v>
      </c>
      <c r="B7587" s="1" t="s">
        <v>23200</v>
      </c>
      <c r="C7587">
        <v>2020</v>
      </c>
      <c r="D7587">
        <v>72233</v>
      </c>
      <c r="E7587" s="1" t="s">
        <v>23201</v>
      </c>
      <c r="F7587">
        <v>344812</v>
      </c>
      <c r="G7587" s="2">
        <v>43132</v>
      </c>
    </row>
    <row r="7588" spans="1:7" hidden="1" x14ac:dyDescent="0.25">
      <c r="A7588">
        <v>7587</v>
      </c>
      <c r="B7588" s="1" t="s">
        <v>23202</v>
      </c>
      <c r="C7588">
        <v>2444</v>
      </c>
      <c r="D7588">
        <v>78344</v>
      </c>
      <c r="E7588" s="1" t="s">
        <v>23203</v>
      </c>
      <c r="F7588">
        <v>377929</v>
      </c>
      <c r="G7588" s="2">
        <v>43132</v>
      </c>
    </row>
    <row r="7589" spans="1:7" hidden="1" x14ac:dyDescent="0.25">
      <c r="A7589">
        <v>7588</v>
      </c>
      <c r="B7589" s="1" t="s">
        <v>23204</v>
      </c>
      <c r="C7589">
        <v>2499</v>
      </c>
      <c r="D7589">
        <v>82270</v>
      </c>
      <c r="E7589" s="1" t="s">
        <v>23205</v>
      </c>
      <c r="F7589">
        <v>387048</v>
      </c>
      <c r="G7589" s="2">
        <v>43132</v>
      </c>
    </row>
    <row r="7590" spans="1:7" hidden="1" x14ac:dyDescent="0.25">
      <c r="A7590">
        <v>7589</v>
      </c>
      <c r="B7590" s="1" t="s">
        <v>23206</v>
      </c>
      <c r="C7590">
        <v>5441</v>
      </c>
      <c r="D7590">
        <v>183351</v>
      </c>
      <c r="E7590" s="1" t="s">
        <v>23207</v>
      </c>
      <c r="F7590">
        <v>890582</v>
      </c>
      <c r="G7590" s="2">
        <v>43132</v>
      </c>
    </row>
    <row r="7591" spans="1:7" hidden="1" x14ac:dyDescent="0.25">
      <c r="A7591">
        <v>7590</v>
      </c>
      <c r="B7591" s="1" t="s">
        <v>23208</v>
      </c>
      <c r="C7591">
        <v>4050</v>
      </c>
      <c r="D7591">
        <v>149627</v>
      </c>
      <c r="E7591" s="1" t="s">
        <v>23209</v>
      </c>
      <c r="F7591">
        <v>694007</v>
      </c>
      <c r="G7591" s="2">
        <v>43132</v>
      </c>
    </row>
    <row r="7592" spans="1:7" hidden="1" x14ac:dyDescent="0.25">
      <c r="A7592">
        <v>7591</v>
      </c>
      <c r="B7592" s="1" t="s">
        <v>23210</v>
      </c>
      <c r="C7592">
        <v>4293</v>
      </c>
      <c r="D7592">
        <v>152884</v>
      </c>
      <c r="E7592" s="1" t="s">
        <v>23211</v>
      </c>
      <c r="F7592">
        <v>718022</v>
      </c>
      <c r="G7592" s="2">
        <v>43132</v>
      </c>
    </row>
    <row r="7593" spans="1:7" hidden="1" x14ac:dyDescent="0.25">
      <c r="A7593">
        <v>7592</v>
      </c>
      <c r="B7593" s="1" t="s">
        <v>23212</v>
      </c>
      <c r="C7593">
        <v>11588</v>
      </c>
      <c r="D7593">
        <v>411728</v>
      </c>
      <c r="E7593" s="1" t="s">
        <v>23213</v>
      </c>
      <c r="F7593">
        <v>1940277</v>
      </c>
      <c r="G7593" s="2">
        <v>43132</v>
      </c>
    </row>
    <row r="7594" spans="1:7" hidden="1" x14ac:dyDescent="0.25">
      <c r="A7594">
        <v>7593</v>
      </c>
      <c r="B7594" s="1" t="s">
        <v>23214</v>
      </c>
      <c r="C7594">
        <v>2099</v>
      </c>
      <c r="D7594">
        <v>72159</v>
      </c>
      <c r="E7594" s="1" t="s">
        <v>23215</v>
      </c>
      <c r="F7594">
        <v>337455</v>
      </c>
      <c r="G7594" s="2">
        <v>43132</v>
      </c>
    </row>
    <row r="7595" spans="1:7" hidden="1" x14ac:dyDescent="0.25">
      <c r="A7595">
        <v>7594</v>
      </c>
      <c r="B7595" s="1" t="s">
        <v>23216</v>
      </c>
      <c r="C7595">
        <v>4836</v>
      </c>
      <c r="D7595">
        <v>163490</v>
      </c>
      <c r="E7595" s="1" t="s">
        <v>23217</v>
      </c>
      <c r="F7595">
        <v>769594</v>
      </c>
      <c r="G7595" s="2">
        <v>43132</v>
      </c>
    </row>
    <row r="7596" spans="1:7" hidden="1" x14ac:dyDescent="0.25">
      <c r="A7596">
        <v>7595</v>
      </c>
      <c r="B7596" s="1" t="s">
        <v>23218</v>
      </c>
      <c r="C7596">
        <v>2753</v>
      </c>
      <c r="D7596">
        <v>109223</v>
      </c>
      <c r="E7596" s="1" t="s">
        <v>23219</v>
      </c>
      <c r="F7596">
        <v>512904</v>
      </c>
      <c r="G7596" s="2">
        <v>43132</v>
      </c>
    </row>
    <row r="7597" spans="1:7" hidden="1" x14ac:dyDescent="0.25">
      <c r="A7597">
        <v>7596</v>
      </c>
      <c r="B7597" s="1" t="s">
        <v>23220</v>
      </c>
      <c r="C7597">
        <v>3731</v>
      </c>
      <c r="D7597">
        <v>143764</v>
      </c>
      <c r="E7597" s="1" t="s">
        <v>23221</v>
      </c>
      <c r="F7597">
        <v>673352</v>
      </c>
      <c r="G7597" s="2">
        <v>43132</v>
      </c>
    </row>
    <row r="7598" spans="1:7" hidden="1" x14ac:dyDescent="0.25">
      <c r="A7598">
        <v>7597</v>
      </c>
      <c r="B7598" s="1" t="s">
        <v>23222</v>
      </c>
      <c r="C7598">
        <v>5621</v>
      </c>
      <c r="D7598">
        <v>183194</v>
      </c>
      <c r="E7598" s="1" t="s">
        <v>23223</v>
      </c>
      <c r="F7598">
        <v>867302</v>
      </c>
      <c r="G7598" s="2">
        <v>43132</v>
      </c>
    </row>
    <row r="7599" spans="1:7" hidden="1" x14ac:dyDescent="0.25">
      <c r="A7599">
        <v>7598</v>
      </c>
      <c r="B7599" s="1" t="s">
        <v>23224</v>
      </c>
      <c r="C7599">
        <v>6514</v>
      </c>
      <c r="D7599">
        <v>198778</v>
      </c>
      <c r="E7599" s="1" t="s">
        <v>23225</v>
      </c>
      <c r="F7599">
        <v>934258</v>
      </c>
      <c r="G7599" s="2">
        <v>43132</v>
      </c>
    </row>
    <row r="7600" spans="1:7" hidden="1" x14ac:dyDescent="0.25">
      <c r="A7600">
        <v>7599</v>
      </c>
      <c r="B7600" s="1" t="s">
        <v>23226</v>
      </c>
      <c r="C7600">
        <v>3123</v>
      </c>
      <c r="D7600">
        <v>133894</v>
      </c>
      <c r="E7600" s="1" t="s">
        <v>23227</v>
      </c>
      <c r="F7600">
        <v>631628</v>
      </c>
      <c r="G7600" s="2">
        <v>43132</v>
      </c>
    </row>
    <row r="7601" spans="1:7" hidden="1" x14ac:dyDescent="0.25">
      <c r="A7601">
        <v>7600</v>
      </c>
      <c r="B7601" s="1" t="s">
        <v>23228</v>
      </c>
      <c r="C7601">
        <v>5205</v>
      </c>
      <c r="D7601">
        <v>214826</v>
      </c>
      <c r="E7601" s="1" t="s">
        <v>23229</v>
      </c>
      <c r="F7601">
        <v>1010349</v>
      </c>
      <c r="G7601" s="2">
        <v>43132</v>
      </c>
    </row>
    <row r="7602" spans="1:7" hidden="1" x14ac:dyDescent="0.25">
      <c r="A7602">
        <v>7601</v>
      </c>
      <c r="B7602" s="1" t="s">
        <v>23230</v>
      </c>
      <c r="C7602">
        <v>3849</v>
      </c>
      <c r="D7602">
        <v>148944</v>
      </c>
      <c r="E7602" s="1" t="s">
        <v>23231</v>
      </c>
      <c r="F7602">
        <v>695031</v>
      </c>
      <c r="G7602" s="2">
        <v>43132</v>
      </c>
    </row>
    <row r="7603" spans="1:7" hidden="1" x14ac:dyDescent="0.25">
      <c r="A7603">
        <v>7602</v>
      </c>
      <c r="B7603" s="1" t="s">
        <v>23232</v>
      </c>
      <c r="C7603">
        <v>1668</v>
      </c>
      <c r="D7603">
        <v>61227</v>
      </c>
      <c r="E7603" s="1" t="s">
        <v>23233</v>
      </c>
      <c r="F7603">
        <v>288074</v>
      </c>
      <c r="G7603" s="2">
        <v>43132</v>
      </c>
    </row>
    <row r="7604" spans="1:7" hidden="1" x14ac:dyDescent="0.25">
      <c r="A7604">
        <v>7603</v>
      </c>
      <c r="B7604" s="1" t="s">
        <v>23234</v>
      </c>
      <c r="C7604">
        <v>2216</v>
      </c>
      <c r="D7604">
        <v>75735</v>
      </c>
      <c r="E7604" s="1" t="s">
        <v>23235</v>
      </c>
      <c r="F7604">
        <v>356009</v>
      </c>
      <c r="G7604" s="2">
        <v>43132</v>
      </c>
    </row>
    <row r="7605" spans="1:7" hidden="1" x14ac:dyDescent="0.25">
      <c r="A7605">
        <v>7604</v>
      </c>
      <c r="B7605" s="1" t="s">
        <v>23236</v>
      </c>
      <c r="C7605">
        <v>3259</v>
      </c>
      <c r="D7605">
        <v>110923</v>
      </c>
      <c r="E7605" s="1" t="s">
        <v>23237</v>
      </c>
      <c r="F7605">
        <v>522394</v>
      </c>
      <c r="G7605" s="2">
        <v>43132</v>
      </c>
    </row>
    <row r="7606" spans="1:7" hidden="1" x14ac:dyDescent="0.25">
      <c r="A7606">
        <v>7605</v>
      </c>
      <c r="B7606" s="1" t="s">
        <v>23238</v>
      </c>
      <c r="C7606">
        <v>4042</v>
      </c>
      <c r="D7606">
        <v>146753</v>
      </c>
      <c r="E7606" s="1" t="s">
        <v>23239</v>
      </c>
      <c r="F7606">
        <v>686615</v>
      </c>
      <c r="G7606" s="2">
        <v>43132</v>
      </c>
    </row>
    <row r="7607" spans="1:7" hidden="1" x14ac:dyDescent="0.25">
      <c r="A7607">
        <v>7606</v>
      </c>
      <c r="B7607" s="1" t="s">
        <v>23240</v>
      </c>
      <c r="C7607">
        <v>3401</v>
      </c>
      <c r="D7607">
        <v>145774</v>
      </c>
      <c r="E7607" s="1" t="s">
        <v>23241</v>
      </c>
      <c r="F7607">
        <v>682214</v>
      </c>
      <c r="G7607" s="2">
        <v>43132</v>
      </c>
    </row>
    <row r="7608" spans="1:7" hidden="1" x14ac:dyDescent="0.25">
      <c r="A7608">
        <v>7607</v>
      </c>
      <c r="B7608" s="1" t="s">
        <v>23242</v>
      </c>
      <c r="C7608">
        <v>3482</v>
      </c>
      <c r="D7608">
        <v>115907</v>
      </c>
      <c r="E7608" s="1" t="s">
        <v>23243</v>
      </c>
      <c r="F7608">
        <v>543136</v>
      </c>
      <c r="G7608" s="2">
        <v>43132</v>
      </c>
    </row>
    <row r="7609" spans="1:7" hidden="1" x14ac:dyDescent="0.25">
      <c r="A7609">
        <v>7608</v>
      </c>
      <c r="B7609" s="1" t="s">
        <v>23244</v>
      </c>
      <c r="C7609">
        <v>11501</v>
      </c>
      <c r="D7609">
        <v>401214</v>
      </c>
      <c r="E7609" s="1" t="s">
        <v>23245</v>
      </c>
      <c r="F7609">
        <v>1884525</v>
      </c>
      <c r="G7609" s="2">
        <v>43132</v>
      </c>
    </row>
    <row r="7610" spans="1:7" hidden="1" x14ac:dyDescent="0.25">
      <c r="A7610">
        <v>7609</v>
      </c>
      <c r="B7610" s="1" t="s">
        <v>23246</v>
      </c>
      <c r="C7610">
        <v>3992</v>
      </c>
      <c r="D7610">
        <v>155905</v>
      </c>
      <c r="E7610" s="1" t="s">
        <v>23247</v>
      </c>
      <c r="F7610">
        <v>736755</v>
      </c>
      <c r="G7610" s="2">
        <v>43132</v>
      </c>
    </row>
    <row r="7611" spans="1:7" hidden="1" x14ac:dyDescent="0.25">
      <c r="A7611">
        <v>7610</v>
      </c>
      <c r="B7611" s="1" t="s">
        <v>23248</v>
      </c>
      <c r="C7611">
        <v>3593</v>
      </c>
      <c r="D7611">
        <v>148605</v>
      </c>
      <c r="E7611" s="1" t="s">
        <v>23249</v>
      </c>
      <c r="F7611">
        <v>700172</v>
      </c>
      <c r="G7611" s="2">
        <v>43132</v>
      </c>
    </row>
    <row r="7612" spans="1:7" hidden="1" x14ac:dyDescent="0.25">
      <c r="A7612">
        <v>7611</v>
      </c>
      <c r="B7612" s="1" t="s">
        <v>23250</v>
      </c>
      <c r="C7612">
        <v>3560</v>
      </c>
      <c r="D7612">
        <v>147782</v>
      </c>
      <c r="E7612" s="1" t="s">
        <v>23251</v>
      </c>
      <c r="F7612">
        <v>698185</v>
      </c>
      <c r="G7612" s="2">
        <v>43132</v>
      </c>
    </row>
    <row r="7613" spans="1:7" hidden="1" x14ac:dyDescent="0.25">
      <c r="A7613">
        <v>7612</v>
      </c>
      <c r="B7613" s="1" t="s">
        <v>23252</v>
      </c>
      <c r="C7613">
        <v>9891</v>
      </c>
      <c r="D7613">
        <v>377871</v>
      </c>
      <c r="E7613" s="1" t="s">
        <v>23253</v>
      </c>
      <c r="F7613">
        <v>1765629</v>
      </c>
      <c r="G7613" s="2">
        <v>43132</v>
      </c>
    </row>
    <row r="7614" spans="1:7" hidden="1" x14ac:dyDescent="0.25">
      <c r="A7614">
        <v>7613</v>
      </c>
      <c r="B7614" s="1" t="s">
        <v>23254</v>
      </c>
      <c r="C7614">
        <v>4546</v>
      </c>
      <c r="D7614">
        <v>142051</v>
      </c>
      <c r="E7614" s="1" t="s">
        <v>23255</v>
      </c>
      <c r="F7614">
        <v>672042</v>
      </c>
      <c r="G7614" s="2">
        <v>43132</v>
      </c>
    </row>
    <row r="7615" spans="1:7" hidden="1" x14ac:dyDescent="0.25">
      <c r="A7615">
        <v>7614</v>
      </c>
      <c r="B7615" s="1" t="s">
        <v>23256</v>
      </c>
      <c r="C7615">
        <v>14596</v>
      </c>
      <c r="D7615">
        <v>541033</v>
      </c>
      <c r="E7615" s="1" t="s">
        <v>23257</v>
      </c>
      <c r="F7615">
        <v>2529616</v>
      </c>
      <c r="G7615" s="2">
        <v>43132</v>
      </c>
    </row>
    <row r="7616" spans="1:7" hidden="1" x14ac:dyDescent="0.25">
      <c r="A7616">
        <v>7615</v>
      </c>
      <c r="B7616" s="1" t="s">
        <v>23258</v>
      </c>
      <c r="C7616">
        <v>14307</v>
      </c>
      <c r="D7616">
        <v>469464</v>
      </c>
      <c r="E7616" s="1" t="s">
        <v>23259</v>
      </c>
      <c r="F7616">
        <v>2220224</v>
      </c>
      <c r="G7616" s="2">
        <v>43132</v>
      </c>
    </row>
    <row r="7617" spans="1:7" hidden="1" x14ac:dyDescent="0.25">
      <c r="A7617">
        <v>7616</v>
      </c>
      <c r="B7617" s="1" t="s">
        <v>23260</v>
      </c>
      <c r="C7617">
        <v>15821</v>
      </c>
      <c r="D7617">
        <v>483299</v>
      </c>
      <c r="E7617" s="1" t="s">
        <v>23261</v>
      </c>
      <c r="F7617">
        <v>2286247</v>
      </c>
      <c r="G7617" s="2">
        <v>43132</v>
      </c>
    </row>
    <row r="7618" spans="1:7" hidden="1" x14ac:dyDescent="0.25">
      <c r="A7618">
        <v>7617</v>
      </c>
      <c r="B7618" s="1" t="s">
        <v>23262</v>
      </c>
      <c r="C7618">
        <v>12846</v>
      </c>
      <c r="D7618">
        <v>448171</v>
      </c>
      <c r="E7618" s="1" t="s">
        <v>23263</v>
      </c>
      <c r="F7618">
        <v>2089307</v>
      </c>
      <c r="G7618" s="2">
        <v>43132</v>
      </c>
    </row>
    <row r="7619" spans="1:7" hidden="1" x14ac:dyDescent="0.25">
      <c r="A7619">
        <v>7618</v>
      </c>
      <c r="B7619" s="1" t="s">
        <v>23264</v>
      </c>
      <c r="C7619">
        <v>4345</v>
      </c>
      <c r="D7619">
        <v>133443</v>
      </c>
      <c r="E7619" s="1" t="s">
        <v>23265</v>
      </c>
      <c r="F7619">
        <v>63312</v>
      </c>
      <c r="G7619" s="2">
        <v>43132</v>
      </c>
    </row>
    <row r="7620" spans="1:7" hidden="1" x14ac:dyDescent="0.25">
      <c r="A7620">
        <v>7619</v>
      </c>
      <c r="B7620" s="1" t="s">
        <v>23266</v>
      </c>
      <c r="C7620">
        <v>6853</v>
      </c>
      <c r="D7620">
        <v>225126</v>
      </c>
      <c r="E7620" s="1" t="s">
        <v>23267</v>
      </c>
      <c r="F7620">
        <v>1064494</v>
      </c>
      <c r="G7620" s="2">
        <v>43132</v>
      </c>
    </row>
    <row r="7621" spans="1:7" hidden="1" x14ac:dyDescent="0.25">
      <c r="A7621">
        <v>7620</v>
      </c>
      <c r="B7621" s="1" t="s">
        <v>23268</v>
      </c>
      <c r="C7621">
        <v>10939</v>
      </c>
      <c r="D7621">
        <v>309542</v>
      </c>
      <c r="E7621" s="1" t="s">
        <v>23269</v>
      </c>
      <c r="F7621">
        <v>1500036</v>
      </c>
      <c r="G7621" s="2">
        <v>43132</v>
      </c>
    </row>
    <row r="7622" spans="1:7" hidden="1" x14ac:dyDescent="0.25">
      <c r="A7622">
        <v>7621</v>
      </c>
      <c r="B7622" s="1" t="s">
        <v>23270</v>
      </c>
      <c r="C7622">
        <v>9057</v>
      </c>
      <c r="D7622">
        <v>265073</v>
      </c>
      <c r="E7622" s="1" t="s">
        <v>23271</v>
      </c>
      <c r="F7622">
        <v>1267825</v>
      </c>
      <c r="G7622" s="2">
        <v>43132</v>
      </c>
    </row>
    <row r="7623" spans="1:7" hidden="1" x14ac:dyDescent="0.25">
      <c r="A7623">
        <v>7622</v>
      </c>
      <c r="B7623" s="1" t="s">
        <v>23272</v>
      </c>
      <c r="C7623">
        <v>9506</v>
      </c>
      <c r="D7623">
        <v>333102</v>
      </c>
      <c r="E7623" s="1" t="s">
        <v>23273</v>
      </c>
      <c r="F7623">
        <v>1548889</v>
      </c>
      <c r="G7623" s="2">
        <v>43132</v>
      </c>
    </row>
    <row r="7624" spans="1:7" hidden="1" x14ac:dyDescent="0.25">
      <c r="A7624">
        <v>7623</v>
      </c>
      <c r="B7624" s="1" t="s">
        <v>23274</v>
      </c>
      <c r="C7624">
        <v>7469</v>
      </c>
      <c r="D7624">
        <v>257193</v>
      </c>
      <c r="E7624" s="1" t="s">
        <v>23275</v>
      </c>
      <c r="F7624">
        <v>1208371</v>
      </c>
      <c r="G7624" s="2">
        <v>43132</v>
      </c>
    </row>
    <row r="7625" spans="1:7" hidden="1" x14ac:dyDescent="0.25">
      <c r="A7625">
        <v>7624</v>
      </c>
      <c r="B7625" s="1" t="s">
        <v>23276</v>
      </c>
      <c r="C7625">
        <v>17249</v>
      </c>
      <c r="D7625">
        <v>597744</v>
      </c>
      <c r="E7625" s="1" t="s">
        <v>23277</v>
      </c>
      <c r="F7625">
        <v>2848556</v>
      </c>
      <c r="G7625" s="2">
        <v>43132</v>
      </c>
    </row>
    <row r="7626" spans="1:7" hidden="1" x14ac:dyDescent="0.25">
      <c r="A7626">
        <v>7625</v>
      </c>
      <c r="B7626" s="1" t="s">
        <v>23278</v>
      </c>
      <c r="C7626">
        <v>6135</v>
      </c>
      <c r="D7626">
        <v>220370</v>
      </c>
      <c r="E7626" s="1" t="s">
        <v>23279</v>
      </c>
      <c r="F7626">
        <v>1036537</v>
      </c>
      <c r="G7626" s="2">
        <v>43132</v>
      </c>
    </row>
    <row r="7627" spans="1:7" x14ac:dyDescent="0.25">
      <c r="A7627">
        <v>19277</v>
      </c>
      <c r="B7627" s="1" t="s">
        <v>23280</v>
      </c>
      <c r="C7627">
        <v>199</v>
      </c>
      <c r="D7627">
        <v>3375</v>
      </c>
      <c r="E7627" s="1" t="s">
        <v>23281</v>
      </c>
      <c r="F7627">
        <v>81603</v>
      </c>
      <c r="G7627" s="2">
        <v>43160</v>
      </c>
    </row>
    <row r="7628" spans="1:7" hidden="1" x14ac:dyDescent="0.25">
      <c r="A7628">
        <v>7627</v>
      </c>
      <c r="B7628" s="1" t="s">
        <v>23282</v>
      </c>
      <c r="C7628">
        <v>13819</v>
      </c>
      <c r="D7628">
        <v>463376</v>
      </c>
      <c r="E7628" s="1" t="s">
        <v>23283</v>
      </c>
      <c r="F7628">
        <v>2194097</v>
      </c>
      <c r="G7628" s="2">
        <v>43132</v>
      </c>
    </row>
    <row r="7629" spans="1:7" hidden="1" x14ac:dyDescent="0.25">
      <c r="A7629">
        <v>7628</v>
      </c>
      <c r="B7629" s="1" t="s">
        <v>23284</v>
      </c>
      <c r="C7629">
        <v>18919</v>
      </c>
      <c r="D7629">
        <v>710571</v>
      </c>
      <c r="E7629" s="1" t="s">
        <v>23285</v>
      </c>
      <c r="F7629">
        <v>3325664</v>
      </c>
      <c r="G7629" s="2">
        <v>43132</v>
      </c>
    </row>
    <row r="7630" spans="1:7" hidden="1" x14ac:dyDescent="0.25">
      <c r="A7630">
        <v>7629</v>
      </c>
      <c r="B7630" s="1" t="s">
        <v>23286</v>
      </c>
      <c r="C7630">
        <v>26923</v>
      </c>
      <c r="D7630">
        <v>923021</v>
      </c>
      <c r="E7630" s="1" t="s">
        <v>23287</v>
      </c>
      <c r="F7630">
        <v>4345606</v>
      </c>
      <c r="G7630" s="2">
        <v>43132</v>
      </c>
    </row>
    <row r="7631" spans="1:7" hidden="1" x14ac:dyDescent="0.25">
      <c r="A7631">
        <v>7630</v>
      </c>
      <c r="B7631" s="1" t="s">
        <v>23288</v>
      </c>
      <c r="C7631">
        <v>11308</v>
      </c>
      <c r="D7631">
        <v>355136</v>
      </c>
      <c r="E7631" s="1" t="s">
        <v>23289</v>
      </c>
      <c r="F7631">
        <v>1688253</v>
      </c>
      <c r="G7631" s="2">
        <v>43132</v>
      </c>
    </row>
    <row r="7632" spans="1:7" hidden="1" x14ac:dyDescent="0.25">
      <c r="A7632">
        <v>7631</v>
      </c>
      <c r="B7632" s="1" t="s">
        <v>23290</v>
      </c>
      <c r="C7632">
        <v>5628</v>
      </c>
      <c r="D7632">
        <v>162884</v>
      </c>
      <c r="E7632" s="1" t="s">
        <v>23291</v>
      </c>
      <c r="F7632">
        <v>787569</v>
      </c>
      <c r="G7632" s="2">
        <v>43132</v>
      </c>
    </row>
    <row r="7633" spans="1:7" hidden="1" x14ac:dyDescent="0.25">
      <c r="A7633">
        <v>7632</v>
      </c>
      <c r="B7633" s="1" t="s">
        <v>23292</v>
      </c>
      <c r="C7633">
        <v>4517</v>
      </c>
      <c r="D7633">
        <v>117159</v>
      </c>
      <c r="E7633" s="1" t="s">
        <v>23293</v>
      </c>
      <c r="F7633">
        <v>550795</v>
      </c>
      <c r="G7633" s="2">
        <v>43132</v>
      </c>
    </row>
    <row r="7634" spans="1:7" hidden="1" x14ac:dyDescent="0.25">
      <c r="A7634">
        <v>7633</v>
      </c>
      <c r="B7634" s="1" t="s">
        <v>23294</v>
      </c>
      <c r="C7634">
        <v>5566</v>
      </c>
      <c r="D7634">
        <v>194577</v>
      </c>
      <c r="E7634" s="1" t="s">
        <v>23295</v>
      </c>
      <c r="F7634">
        <v>919226</v>
      </c>
      <c r="G7634" s="2">
        <v>43132</v>
      </c>
    </row>
    <row r="7635" spans="1:7" hidden="1" x14ac:dyDescent="0.25">
      <c r="A7635">
        <v>7634</v>
      </c>
      <c r="B7635" s="1" t="s">
        <v>23296</v>
      </c>
      <c r="C7635">
        <v>3791</v>
      </c>
      <c r="D7635">
        <v>135979</v>
      </c>
      <c r="E7635" s="1" t="s">
        <v>23297</v>
      </c>
      <c r="F7635">
        <v>64542</v>
      </c>
      <c r="G7635" s="2">
        <v>43132</v>
      </c>
    </row>
    <row r="7636" spans="1:7" hidden="1" x14ac:dyDescent="0.25">
      <c r="A7636">
        <v>7635</v>
      </c>
      <c r="B7636" s="1" t="s">
        <v>23298</v>
      </c>
      <c r="C7636">
        <v>3263</v>
      </c>
      <c r="D7636">
        <v>118269</v>
      </c>
      <c r="E7636" s="1" t="s">
        <v>23299</v>
      </c>
      <c r="F7636">
        <v>558632</v>
      </c>
      <c r="G7636" s="2">
        <v>43132</v>
      </c>
    </row>
    <row r="7637" spans="1:7" hidden="1" x14ac:dyDescent="0.25">
      <c r="A7637">
        <v>7636</v>
      </c>
      <c r="B7637" s="1" t="s">
        <v>23300</v>
      </c>
      <c r="C7637">
        <v>4401</v>
      </c>
      <c r="D7637">
        <v>173466</v>
      </c>
      <c r="E7637" s="1" t="s">
        <v>23301</v>
      </c>
      <c r="F7637">
        <v>802724</v>
      </c>
      <c r="G7637" s="2">
        <v>43132</v>
      </c>
    </row>
    <row r="7638" spans="1:7" hidden="1" x14ac:dyDescent="0.25">
      <c r="A7638">
        <v>7637</v>
      </c>
      <c r="B7638" s="1" t="s">
        <v>23302</v>
      </c>
      <c r="C7638">
        <v>9901</v>
      </c>
      <c r="D7638">
        <v>297569</v>
      </c>
      <c r="E7638" s="1" t="s">
        <v>23303</v>
      </c>
      <c r="F7638">
        <v>1458485</v>
      </c>
      <c r="G7638" s="2">
        <v>43132</v>
      </c>
    </row>
    <row r="7639" spans="1:7" hidden="1" x14ac:dyDescent="0.25">
      <c r="A7639">
        <v>7638</v>
      </c>
      <c r="B7639" s="1" t="s">
        <v>23304</v>
      </c>
      <c r="C7639">
        <v>3442</v>
      </c>
      <c r="D7639">
        <v>120359</v>
      </c>
      <c r="E7639" s="1" t="s">
        <v>23305</v>
      </c>
      <c r="F7639">
        <v>572089</v>
      </c>
      <c r="G7639" s="2">
        <v>43132</v>
      </c>
    </row>
    <row r="7640" spans="1:7" hidden="1" x14ac:dyDescent="0.25">
      <c r="A7640">
        <v>7639</v>
      </c>
      <c r="B7640" s="1" t="s">
        <v>23306</v>
      </c>
      <c r="C7640">
        <v>3433</v>
      </c>
      <c r="D7640">
        <v>132584</v>
      </c>
      <c r="E7640" s="1" t="s">
        <v>23307</v>
      </c>
      <c r="F7640">
        <v>628915</v>
      </c>
      <c r="G7640" s="2">
        <v>43132</v>
      </c>
    </row>
    <row r="7641" spans="1:7" hidden="1" x14ac:dyDescent="0.25">
      <c r="A7641">
        <v>7640</v>
      </c>
      <c r="B7641" s="1" t="s">
        <v>23308</v>
      </c>
      <c r="C7641">
        <v>9716</v>
      </c>
      <c r="D7641">
        <v>340172</v>
      </c>
      <c r="E7641" s="1" t="s">
        <v>23309</v>
      </c>
      <c r="F7641">
        <v>1602839</v>
      </c>
      <c r="G7641" s="2">
        <v>43132</v>
      </c>
    </row>
    <row r="7642" spans="1:7" hidden="1" x14ac:dyDescent="0.25">
      <c r="A7642">
        <v>7641</v>
      </c>
      <c r="B7642" s="1" t="s">
        <v>22928</v>
      </c>
      <c r="C7642">
        <v>2150</v>
      </c>
      <c r="D7642">
        <v>65787</v>
      </c>
      <c r="E7642" s="1" t="s">
        <v>22929</v>
      </c>
      <c r="F7642">
        <v>311714</v>
      </c>
      <c r="G7642" s="2">
        <v>43160</v>
      </c>
    </row>
    <row r="7643" spans="1:7" hidden="1" x14ac:dyDescent="0.25">
      <c r="A7643">
        <v>7642</v>
      </c>
      <c r="B7643" s="1" t="s">
        <v>22930</v>
      </c>
      <c r="C7643">
        <v>7245</v>
      </c>
      <c r="D7643">
        <v>197776</v>
      </c>
      <c r="E7643" s="1" t="s">
        <v>22931</v>
      </c>
      <c r="F7643">
        <v>951918</v>
      </c>
      <c r="G7643" s="2">
        <v>43160</v>
      </c>
    </row>
    <row r="7644" spans="1:7" hidden="1" x14ac:dyDescent="0.25">
      <c r="A7644">
        <v>7643</v>
      </c>
      <c r="B7644" s="1" t="s">
        <v>22932</v>
      </c>
      <c r="C7644">
        <v>5522</v>
      </c>
      <c r="D7644">
        <v>161323</v>
      </c>
      <c r="E7644" s="1" t="s">
        <v>22933</v>
      </c>
      <c r="F7644">
        <v>775804</v>
      </c>
      <c r="G7644" s="2">
        <v>43160</v>
      </c>
    </row>
    <row r="7645" spans="1:7" hidden="1" x14ac:dyDescent="0.25">
      <c r="A7645">
        <v>7644</v>
      </c>
      <c r="B7645" s="1" t="s">
        <v>22934</v>
      </c>
      <c r="C7645">
        <v>6249</v>
      </c>
      <c r="D7645">
        <v>194636</v>
      </c>
      <c r="E7645" s="1" t="s">
        <v>22935</v>
      </c>
      <c r="F7645">
        <v>921019</v>
      </c>
      <c r="G7645" s="2">
        <v>43160</v>
      </c>
    </row>
    <row r="7646" spans="1:7" hidden="1" x14ac:dyDescent="0.25">
      <c r="A7646">
        <v>7645</v>
      </c>
      <c r="B7646" s="1" t="s">
        <v>22936</v>
      </c>
      <c r="C7646">
        <v>8627</v>
      </c>
      <c r="D7646">
        <v>260219</v>
      </c>
      <c r="E7646" s="1" t="s">
        <v>22937</v>
      </c>
      <c r="F7646">
        <v>123724</v>
      </c>
      <c r="G7646" s="2">
        <v>43160</v>
      </c>
    </row>
    <row r="7647" spans="1:7" hidden="1" x14ac:dyDescent="0.25">
      <c r="A7647">
        <v>7646</v>
      </c>
      <c r="B7647" s="1" t="s">
        <v>22938</v>
      </c>
      <c r="C7647">
        <v>7262</v>
      </c>
      <c r="D7647">
        <v>215163</v>
      </c>
      <c r="E7647" s="1" t="s">
        <v>22939</v>
      </c>
      <c r="F7647">
        <v>1023693</v>
      </c>
      <c r="G7647" s="2">
        <v>43160</v>
      </c>
    </row>
    <row r="7648" spans="1:7" hidden="1" x14ac:dyDescent="0.25">
      <c r="A7648">
        <v>7647</v>
      </c>
      <c r="B7648" s="1" t="s">
        <v>22940</v>
      </c>
      <c r="C7648">
        <v>4320</v>
      </c>
      <c r="D7648">
        <v>127384</v>
      </c>
      <c r="E7648" s="1" t="s">
        <v>22941</v>
      </c>
      <c r="F7648">
        <v>613255</v>
      </c>
      <c r="G7648" s="2">
        <v>43160</v>
      </c>
    </row>
    <row r="7649" spans="1:7" hidden="1" x14ac:dyDescent="0.25">
      <c r="A7649">
        <v>7648</v>
      </c>
      <c r="B7649" s="1" t="s">
        <v>22942</v>
      </c>
      <c r="C7649">
        <v>10087</v>
      </c>
      <c r="D7649">
        <v>258764</v>
      </c>
      <c r="E7649" s="1" t="s">
        <v>22943</v>
      </c>
      <c r="F7649">
        <v>1253514</v>
      </c>
      <c r="G7649" s="2">
        <v>43160</v>
      </c>
    </row>
    <row r="7650" spans="1:7" hidden="1" x14ac:dyDescent="0.25">
      <c r="A7650">
        <v>7649</v>
      </c>
      <c r="B7650" s="1" t="s">
        <v>22944</v>
      </c>
      <c r="C7650">
        <v>3768</v>
      </c>
      <c r="D7650">
        <v>119505</v>
      </c>
      <c r="E7650" s="1" t="s">
        <v>22945</v>
      </c>
      <c r="F7650">
        <v>562331</v>
      </c>
      <c r="G7650" s="2">
        <v>43160</v>
      </c>
    </row>
    <row r="7651" spans="1:7" hidden="1" x14ac:dyDescent="0.25">
      <c r="A7651">
        <v>7650</v>
      </c>
      <c r="B7651" s="1" t="s">
        <v>22946</v>
      </c>
      <c r="C7651">
        <v>6410</v>
      </c>
      <c r="D7651">
        <v>183247</v>
      </c>
      <c r="E7651" s="1" t="s">
        <v>22947</v>
      </c>
      <c r="F7651">
        <v>873781</v>
      </c>
      <c r="G7651" s="2">
        <v>43160</v>
      </c>
    </row>
    <row r="7652" spans="1:7" hidden="1" x14ac:dyDescent="0.25">
      <c r="A7652">
        <v>7651</v>
      </c>
      <c r="B7652" s="1" t="s">
        <v>22948</v>
      </c>
      <c r="C7652">
        <v>6059</v>
      </c>
      <c r="D7652">
        <v>197498</v>
      </c>
      <c r="E7652" s="1" t="s">
        <v>22949</v>
      </c>
      <c r="F7652">
        <v>931889</v>
      </c>
      <c r="G7652" s="2">
        <v>43160</v>
      </c>
    </row>
    <row r="7653" spans="1:7" hidden="1" x14ac:dyDescent="0.25">
      <c r="A7653">
        <v>7652</v>
      </c>
      <c r="B7653" s="1" t="s">
        <v>22950</v>
      </c>
      <c r="C7653">
        <v>4522</v>
      </c>
      <c r="D7653">
        <v>145373</v>
      </c>
      <c r="E7653" s="1" t="s">
        <v>22951</v>
      </c>
      <c r="F7653">
        <v>680344</v>
      </c>
      <c r="G7653" s="2">
        <v>43160</v>
      </c>
    </row>
    <row r="7654" spans="1:7" hidden="1" x14ac:dyDescent="0.25">
      <c r="A7654">
        <v>7653</v>
      </c>
      <c r="B7654" s="1" t="s">
        <v>22952</v>
      </c>
      <c r="C7654">
        <v>4731</v>
      </c>
      <c r="D7654">
        <v>162321</v>
      </c>
      <c r="E7654" s="1" t="s">
        <v>22953</v>
      </c>
      <c r="F7654">
        <v>75812</v>
      </c>
      <c r="G7654" s="2">
        <v>43160</v>
      </c>
    </row>
    <row r="7655" spans="1:7" hidden="1" x14ac:dyDescent="0.25">
      <c r="A7655">
        <v>7654</v>
      </c>
      <c r="B7655" s="1" t="s">
        <v>22954</v>
      </c>
      <c r="C7655">
        <v>4740</v>
      </c>
      <c r="D7655">
        <v>157592</v>
      </c>
      <c r="E7655" s="1" t="s">
        <v>22955</v>
      </c>
      <c r="F7655">
        <v>748664</v>
      </c>
      <c r="G7655" s="2">
        <v>43160</v>
      </c>
    </row>
    <row r="7656" spans="1:7" hidden="1" x14ac:dyDescent="0.25">
      <c r="A7656">
        <v>7655</v>
      </c>
      <c r="B7656" s="1" t="s">
        <v>22956</v>
      </c>
      <c r="C7656">
        <v>8668</v>
      </c>
      <c r="D7656">
        <v>275339</v>
      </c>
      <c r="E7656" s="1" t="s">
        <v>22957</v>
      </c>
      <c r="F7656">
        <v>1285419</v>
      </c>
      <c r="G7656" s="2">
        <v>43160</v>
      </c>
    </row>
    <row r="7657" spans="1:7" hidden="1" x14ac:dyDescent="0.25">
      <c r="A7657">
        <v>7656</v>
      </c>
      <c r="B7657" s="1" t="s">
        <v>22958</v>
      </c>
      <c r="C7657">
        <v>5303</v>
      </c>
      <c r="D7657">
        <v>168922</v>
      </c>
      <c r="E7657" s="1" t="s">
        <v>22959</v>
      </c>
      <c r="F7657">
        <v>788314</v>
      </c>
      <c r="G7657" s="2">
        <v>43160</v>
      </c>
    </row>
    <row r="7658" spans="1:7" hidden="1" x14ac:dyDescent="0.25">
      <c r="A7658">
        <v>7657</v>
      </c>
      <c r="B7658" s="1" t="s">
        <v>22960</v>
      </c>
      <c r="C7658">
        <v>5424</v>
      </c>
      <c r="D7658">
        <v>178610</v>
      </c>
      <c r="E7658" s="1" t="s">
        <v>22961</v>
      </c>
      <c r="F7658">
        <v>839509</v>
      </c>
      <c r="G7658" s="2">
        <v>43160</v>
      </c>
    </row>
    <row r="7659" spans="1:7" hidden="1" x14ac:dyDescent="0.25">
      <c r="A7659">
        <v>7658</v>
      </c>
      <c r="B7659" s="1" t="s">
        <v>22962</v>
      </c>
      <c r="C7659">
        <v>5382</v>
      </c>
      <c r="D7659">
        <v>162543</v>
      </c>
      <c r="E7659" s="1" t="s">
        <v>22963</v>
      </c>
      <c r="F7659">
        <v>765811</v>
      </c>
      <c r="G7659" s="2">
        <v>43160</v>
      </c>
    </row>
    <row r="7660" spans="1:7" hidden="1" x14ac:dyDescent="0.25">
      <c r="A7660">
        <v>7659</v>
      </c>
      <c r="B7660" s="1" t="s">
        <v>22964</v>
      </c>
      <c r="C7660">
        <v>3012</v>
      </c>
      <c r="D7660">
        <v>103218</v>
      </c>
      <c r="E7660" s="1" t="s">
        <v>22965</v>
      </c>
      <c r="F7660">
        <v>482871</v>
      </c>
      <c r="G7660" s="2">
        <v>43160</v>
      </c>
    </row>
    <row r="7661" spans="1:7" hidden="1" x14ac:dyDescent="0.25">
      <c r="A7661">
        <v>7660</v>
      </c>
      <c r="B7661" s="1" t="s">
        <v>22966</v>
      </c>
      <c r="C7661">
        <v>7467</v>
      </c>
      <c r="D7661">
        <v>199746</v>
      </c>
      <c r="E7661" s="1" t="s">
        <v>22967</v>
      </c>
      <c r="F7661">
        <v>956174</v>
      </c>
      <c r="G7661" s="2">
        <v>43160</v>
      </c>
    </row>
    <row r="7662" spans="1:7" hidden="1" x14ac:dyDescent="0.25">
      <c r="A7662">
        <v>7661</v>
      </c>
      <c r="B7662" s="1" t="s">
        <v>22968</v>
      </c>
      <c r="C7662">
        <v>7425</v>
      </c>
      <c r="D7662">
        <v>229118</v>
      </c>
      <c r="E7662" s="1" t="s">
        <v>22969</v>
      </c>
      <c r="F7662">
        <v>1073681</v>
      </c>
      <c r="G7662" s="2">
        <v>43160</v>
      </c>
    </row>
    <row r="7663" spans="1:7" hidden="1" x14ac:dyDescent="0.25">
      <c r="A7663">
        <v>7662</v>
      </c>
      <c r="B7663" s="1" t="s">
        <v>22970</v>
      </c>
      <c r="C7663">
        <v>4265</v>
      </c>
      <c r="D7663">
        <v>128954</v>
      </c>
      <c r="E7663" s="1" t="s">
        <v>22971</v>
      </c>
      <c r="F7663">
        <v>606827</v>
      </c>
      <c r="G7663" s="2">
        <v>43160</v>
      </c>
    </row>
    <row r="7664" spans="1:7" hidden="1" x14ac:dyDescent="0.25">
      <c r="A7664">
        <v>7663</v>
      </c>
      <c r="B7664" s="1" t="s">
        <v>22972</v>
      </c>
      <c r="C7664">
        <v>8772</v>
      </c>
      <c r="D7664">
        <v>289340</v>
      </c>
      <c r="E7664" s="1" t="s">
        <v>22973</v>
      </c>
      <c r="F7664">
        <v>1360285</v>
      </c>
      <c r="G7664" s="2">
        <v>43160</v>
      </c>
    </row>
    <row r="7665" spans="1:7" hidden="1" x14ac:dyDescent="0.25">
      <c r="A7665">
        <v>7664</v>
      </c>
      <c r="B7665" s="1" t="s">
        <v>22974</v>
      </c>
      <c r="C7665">
        <v>3711</v>
      </c>
      <c r="D7665">
        <v>134174</v>
      </c>
      <c r="E7665" s="1" t="s">
        <v>22975</v>
      </c>
      <c r="F7665">
        <v>628182</v>
      </c>
      <c r="G7665" s="2">
        <v>43160</v>
      </c>
    </row>
    <row r="7666" spans="1:7" hidden="1" x14ac:dyDescent="0.25">
      <c r="A7666">
        <v>7665</v>
      </c>
      <c r="B7666" s="1" t="s">
        <v>22976</v>
      </c>
      <c r="C7666">
        <v>3462</v>
      </c>
      <c r="D7666">
        <v>104670</v>
      </c>
      <c r="E7666" s="1" t="s">
        <v>22977</v>
      </c>
      <c r="F7666">
        <v>493785</v>
      </c>
      <c r="G7666" s="2">
        <v>43160</v>
      </c>
    </row>
    <row r="7667" spans="1:7" hidden="1" x14ac:dyDescent="0.25">
      <c r="A7667">
        <v>7666</v>
      </c>
      <c r="B7667" s="1" t="s">
        <v>22978</v>
      </c>
      <c r="C7667">
        <v>2715</v>
      </c>
      <c r="D7667">
        <v>82817</v>
      </c>
      <c r="E7667" s="1" t="s">
        <v>22979</v>
      </c>
      <c r="F7667">
        <v>393633</v>
      </c>
      <c r="G7667" s="2">
        <v>43160</v>
      </c>
    </row>
    <row r="7668" spans="1:7" hidden="1" x14ac:dyDescent="0.25">
      <c r="A7668">
        <v>7667</v>
      </c>
      <c r="B7668" s="1" t="s">
        <v>22980</v>
      </c>
      <c r="C7668">
        <v>7216</v>
      </c>
      <c r="D7668">
        <v>240872</v>
      </c>
      <c r="E7668" s="1" t="s">
        <v>22981</v>
      </c>
      <c r="F7668">
        <v>1126703</v>
      </c>
      <c r="G7668" s="2">
        <v>43160</v>
      </c>
    </row>
    <row r="7669" spans="1:7" hidden="1" x14ac:dyDescent="0.25">
      <c r="A7669">
        <v>7668</v>
      </c>
      <c r="B7669" s="1" t="s">
        <v>22982</v>
      </c>
      <c r="C7669">
        <v>5288</v>
      </c>
      <c r="D7669">
        <v>170739</v>
      </c>
      <c r="E7669" s="1" t="s">
        <v>22983</v>
      </c>
      <c r="F7669">
        <v>795922</v>
      </c>
      <c r="G7669" s="2">
        <v>43160</v>
      </c>
    </row>
    <row r="7670" spans="1:7" hidden="1" x14ac:dyDescent="0.25">
      <c r="A7670">
        <v>7669</v>
      </c>
      <c r="B7670" s="1" t="s">
        <v>22984</v>
      </c>
      <c r="C7670">
        <v>5185</v>
      </c>
      <c r="D7670">
        <v>166397</v>
      </c>
      <c r="E7670" s="1" t="s">
        <v>22985</v>
      </c>
      <c r="F7670">
        <v>793675</v>
      </c>
      <c r="G7670" s="2">
        <v>43160</v>
      </c>
    </row>
    <row r="7671" spans="1:7" hidden="1" x14ac:dyDescent="0.25">
      <c r="A7671">
        <v>7670</v>
      </c>
      <c r="B7671" s="1" t="s">
        <v>22986</v>
      </c>
      <c r="C7671">
        <v>4436</v>
      </c>
      <c r="D7671">
        <v>139908</v>
      </c>
      <c r="E7671" s="1" t="s">
        <v>22987</v>
      </c>
      <c r="F7671">
        <v>660064</v>
      </c>
      <c r="G7671" s="2">
        <v>43160</v>
      </c>
    </row>
    <row r="7672" spans="1:7" hidden="1" x14ac:dyDescent="0.25">
      <c r="A7672">
        <v>7671</v>
      </c>
      <c r="B7672" s="1" t="s">
        <v>22988</v>
      </c>
      <c r="C7672">
        <v>3090</v>
      </c>
      <c r="D7672">
        <v>87688</v>
      </c>
      <c r="E7672" s="1" t="s">
        <v>22989</v>
      </c>
      <c r="F7672">
        <v>416225</v>
      </c>
      <c r="G7672" s="2">
        <v>43160</v>
      </c>
    </row>
    <row r="7673" spans="1:7" hidden="1" x14ac:dyDescent="0.25">
      <c r="A7673">
        <v>7672</v>
      </c>
      <c r="B7673" s="1" t="s">
        <v>22990</v>
      </c>
      <c r="C7673">
        <v>5313</v>
      </c>
      <c r="D7673">
        <v>188661</v>
      </c>
      <c r="E7673" s="1" t="s">
        <v>22991</v>
      </c>
      <c r="F7673">
        <v>883084</v>
      </c>
      <c r="G7673" s="2">
        <v>43160</v>
      </c>
    </row>
    <row r="7674" spans="1:7" hidden="1" x14ac:dyDescent="0.25">
      <c r="A7674">
        <v>7673</v>
      </c>
      <c r="B7674" s="1" t="s">
        <v>22992</v>
      </c>
      <c r="C7674">
        <v>4087</v>
      </c>
      <c r="D7674">
        <v>142884</v>
      </c>
      <c r="E7674" s="1" t="s">
        <v>22993</v>
      </c>
      <c r="F7674">
        <v>66994</v>
      </c>
      <c r="G7674" s="2">
        <v>43160</v>
      </c>
    </row>
    <row r="7675" spans="1:7" hidden="1" x14ac:dyDescent="0.25">
      <c r="A7675">
        <v>7674</v>
      </c>
      <c r="B7675" s="1" t="s">
        <v>22994</v>
      </c>
      <c r="C7675">
        <v>2544</v>
      </c>
      <c r="D7675">
        <v>82525</v>
      </c>
      <c r="E7675" s="1" t="s">
        <v>22995</v>
      </c>
      <c r="F7675">
        <v>385048</v>
      </c>
      <c r="G7675" s="2">
        <v>43160</v>
      </c>
    </row>
    <row r="7676" spans="1:7" hidden="1" x14ac:dyDescent="0.25">
      <c r="A7676">
        <v>7675</v>
      </c>
      <c r="B7676" s="1" t="s">
        <v>22996</v>
      </c>
      <c r="C7676">
        <v>7564</v>
      </c>
      <c r="D7676">
        <v>263911</v>
      </c>
      <c r="E7676" s="1" t="s">
        <v>22997</v>
      </c>
      <c r="F7676">
        <v>1233685</v>
      </c>
      <c r="G7676" s="2">
        <v>43160</v>
      </c>
    </row>
    <row r="7677" spans="1:7" hidden="1" x14ac:dyDescent="0.25">
      <c r="A7677">
        <v>7676</v>
      </c>
      <c r="B7677" s="1" t="s">
        <v>22998</v>
      </c>
      <c r="C7677">
        <v>5617</v>
      </c>
      <c r="D7677">
        <v>161535</v>
      </c>
      <c r="E7677" s="1" t="s">
        <v>22999</v>
      </c>
      <c r="F7677">
        <v>754011</v>
      </c>
      <c r="G7677" s="2">
        <v>43160</v>
      </c>
    </row>
    <row r="7678" spans="1:7" hidden="1" x14ac:dyDescent="0.25">
      <c r="A7678">
        <v>7677</v>
      </c>
      <c r="B7678" s="1" t="s">
        <v>23000</v>
      </c>
      <c r="C7678">
        <v>3718</v>
      </c>
      <c r="D7678">
        <v>125810</v>
      </c>
      <c r="E7678" s="1" t="s">
        <v>23001</v>
      </c>
      <c r="F7678">
        <v>588226</v>
      </c>
      <c r="G7678" s="2">
        <v>43160</v>
      </c>
    </row>
    <row r="7679" spans="1:7" hidden="1" x14ac:dyDescent="0.25">
      <c r="A7679">
        <v>7678</v>
      </c>
      <c r="B7679" s="1" t="s">
        <v>23002</v>
      </c>
      <c r="C7679">
        <v>6435</v>
      </c>
      <c r="D7679">
        <v>177086</v>
      </c>
      <c r="E7679" s="1" t="s">
        <v>23003</v>
      </c>
      <c r="F7679">
        <v>845541</v>
      </c>
      <c r="G7679" s="2">
        <v>43160</v>
      </c>
    </row>
    <row r="7680" spans="1:7" hidden="1" x14ac:dyDescent="0.25">
      <c r="A7680">
        <v>7679</v>
      </c>
      <c r="B7680" s="1" t="s">
        <v>23004</v>
      </c>
      <c r="C7680">
        <v>3156</v>
      </c>
      <c r="D7680">
        <v>97150</v>
      </c>
      <c r="E7680" s="1" t="s">
        <v>23005</v>
      </c>
      <c r="F7680">
        <v>456224</v>
      </c>
      <c r="G7680" s="2">
        <v>43160</v>
      </c>
    </row>
    <row r="7681" spans="1:7" hidden="1" x14ac:dyDescent="0.25">
      <c r="A7681">
        <v>7680</v>
      </c>
      <c r="B7681" s="1" t="s">
        <v>23006</v>
      </c>
      <c r="C7681">
        <v>5975</v>
      </c>
      <c r="D7681">
        <v>192161</v>
      </c>
      <c r="E7681" s="1" t="s">
        <v>23007</v>
      </c>
      <c r="F7681">
        <v>917551</v>
      </c>
      <c r="G7681" s="2">
        <v>43160</v>
      </c>
    </row>
    <row r="7682" spans="1:7" hidden="1" x14ac:dyDescent="0.25">
      <c r="A7682">
        <v>7681</v>
      </c>
      <c r="B7682" s="1" t="s">
        <v>23008</v>
      </c>
      <c r="C7682">
        <v>4379</v>
      </c>
      <c r="D7682">
        <v>149409</v>
      </c>
      <c r="E7682" s="1" t="s">
        <v>23009</v>
      </c>
      <c r="F7682">
        <v>708941</v>
      </c>
      <c r="G7682" s="2">
        <v>43160</v>
      </c>
    </row>
    <row r="7683" spans="1:7" hidden="1" x14ac:dyDescent="0.25">
      <c r="A7683">
        <v>7682</v>
      </c>
      <c r="B7683" s="1" t="s">
        <v>23010</v>
      </c>
      <c r="C7683">
        <v>1292</v>
      </c>
      <c r="D7683">
        <v>35416</v>
      </c>
      <c r="E7683" s="1" t="s">
        <v>23011</v>
      </c>
      <c r="F7683">
        <v>184007</v>
      </c>
      <c r="G7683" s="2">
        <v>43160</v>
      </c>
    </row>
    <row r="7684" spans="1:7" hidden="1" x14ac:dyDescent="0.25">
      <c r="A7684">
        <v>7683</v>
      </c>
      <c r="B7684" s="1" t="s">
        <v>23012</v>
      </c>
      <c r="C7684">
        <v>7654</v>
      </c>
      <c r="D7684">
        <v>235964</v>
      </c>
      <c r="E7684" s="1" t="s">
        <v>23013</v>
      </c>
      <c r="F7684">
        <v>1115758</v>
      </c>
      <c r="G7684" s="2">
        <v>43160</v>
      </c>
    </row>
    <row r="7685" spans="1:7" hidden="1" x14ac:dyDescent="0.25">
      <c r="A7685">
        <v>7684</v>
      </c>
      <c r="B7685" s="1" t="s">
        <v>23014</v>
      </c>
      <c r="C7685">
        <v>8942</v>
      </c>
      <c r="D7685">
        <v>270562</v>
      </c>
      <c r="E7685" s="1" t="s">
        <v>23015</v>
      </c>
      <c r="F7685">
        <v>1254617</v>
      </c>
      <c r="G7685" s="2">
        <v>43160</v>
      </c>
    </row>
    <row r="7686" spans="1:7" hidden="1" x14ac:dyDescent="0.25">
      <c r="A7686">
        <v>7685</v>
      </c>
      <c r="B7686" s="1" t="s">
        <v>23016</v>
      </c>
      <c r="C7686">
        <v>5047</v>
      </c>
      <c r="D7686">
        <v>178142</v>
      </c>
      <c r="E7686" s="1" t="s">
        <v>23017</v>
      </c>
      <c r="F7686">
        <v>840008</v>
      </c>
      <c r="G7686" s="2">
        <v>43160</v>
      </c>
    </row>
    <row r="7687" spans="1:7" hidden="1" x14ac:dyDescent="0.25">
      <c r="A7687">
        <v>7686</v>
      </c>
      <c r="B7687" s="1" t="s">
        <v>23018</v>
      </c>
      <c r="C7687">
        <v>4181</v>
      </c>
      <c r="D7687">
        <v>128182</v>
      </c>
      <c r="E7687" s="1" t="s">
        <v>23019</v>
      </c>
      <c r="F7687">
        <v>599888</v>
      </c>
      <c r="G7687" s="2">
        <v>43160</v>
      </c>
    </row>
    <row r="7688" spans="1:7" hidden="1" x14ac:dyDescent="0.25">
      <c r="A7688">
        <v>7687</v>
      </c>
      <c r="B7688" s="1" t="s">
        <v>23020</v>
      </c>
      <c r="C7688">
        <v>3271</v>
      </c>
      <c r="D7688">
        <v>110489</v>
      </c>
      <c r="E7688" s="1" t="s">
        <v>23021</v>
      </c>
      <c r="F7688">
        <v>507138</v>
      </c>
      <c r="G7688" s="2">
        <v>43160</v>
      </c>
    </row>
    <row r="7689" spans="1:7" hidden="1" x14ac:dyDescent="0.25">
      <c r="A7689">
        <v>7688</v>
      </c>
      <c r="B7689" s="1" t="s">
        <v>23022</v>
      </c>
      <c r="C7689">
        <v>7903</v>
      </c>
      <c r="D7689">
        <v>215422</v>
      </c>
      <c r="E7689" s="1" t="s">
        <v>23023</v>
      </c>
      <c r="F7689">
        <v>1021813</v>
      </c>
      <c r="G7689" s="2">
        <v>43160</v>
      </c>
    </row>
    <row r="7690" spans="1:7" hidden="1" x14ac:dyDescent="0.25">
      <c r="A7690">
        <v>7689</v>
      </c>
      <c r="B7690" s="1" t="s">
        <v>23024</v>
      </c>
      <c r="C7690">
        <v>4539</v>
      </c>
      <c r="D7690">
        <v>130164</v>
      </c>
      <c r="E7690" s="1" t="s">
        <v>23025</v>
      </c>
      <c r="F7690">
        <v>621262</v>
      </c>
      <c r="G7690" s="2">
        <v>43160</v>
      </c>
    </row>
    <row r="7691" spans="1:7" hidden="1" x14ac:dyDescent="0.25">
      <c r="A7691">
        <v>7690</v>
      </c>
      <c r="B7691" s="1" t="s">
        <v>23026</v>
      </c>
      <c r="C7691">
        <v>3316</v>
      </c>
      <c r="D7691">
        <v>109030</v>
      </c>
      <c r="E7691" s="1" t="s">
        <v>23027</v>
      </c>
      <c r="F7691">
        <v>518486</v>
      </c>
      <c r="G7691" s="2">
        <v>43160</v>
      </c>
    </row>
    <row r="7692" spans="1:7" hidden="1" x14ac:dyDescent="0.25">
      <c r="A7692">
        <v>7691</v>
      </c>
      <c r="B7692" s="1" t="s">
        <v>23028</v>
      </c>
      <c r="C7692">
        <v>4762</v>
      </c>
      <c r="D7692">
        <v>132397</v>
      </c>
      <c r="E7692" s="1" t="s">
        <v>23029</v>
      </c>
      <c r="F7692">
        <v>620384</v>
      </c>
      <c r="G7692" s="2">
        <v>43160</v>
      </c>
    </row>
    <row r="7693" spans="1:7" hidden="1" x14ac:dyDescent="0.25">
      <c r="A7693">
        <v>7692</v>
      </c>
      <c r="B7693" s="1" t="s">
        <v>23030</v>
      </c>
      <c r="C7693">
        <v>6972</v>
      </c>
      <c r="D7693">
        <v>220307</v>
      </c>
      <c r="E7693" s="1" t="s">
        <v>23031</v>
      </c>
      <c r="F7693">
        <v>1042511</v>
      </c>
      <c r="G7693" s="2">
        <v>43160</v>
      </c>
    </row>
    <row r="7694" spans="1:7" hidden="1" x14ac:dyDescent="0.25">
      <c r="A7694">
        <v>7693</v>
      </c>
      <c r="B7694" s="1" t="s">
        <v>23032</v>
      </c>
      <c r="C7694">
        <v>2878</v>
      </c>
      <c r="D7694">
        <v>88623</v>
      </c>
      <c r="E7694" s="1" t="s">
        <v>23033</v>
      </c>
      <c r="F7694">
        <v>415465</v>
      </c>
      <c r="G7694" s="2">
        <v>43160</v>
      </c>
    </row>
    <row r="7695" spans="1:7" hidden="1" x14ac:dyDescent="0.25">
      <c r="A7695">
        <v>7694</v>
      </c>
      <c r="B7695" s="1" t="s">
        <v>23034</v>
      </c>
      <c r="C7695">
        <v>12366</v>
      </c>
      <c r="D7695">
        <v>377023</v>
      </c>
      <c r="E7695" s="1" t="s">
        <v>23035</v>
      </c>
      <c r="F7695">
        <v>1789308</v>
      </c>
      <c r="G7695" s="2">
        <v>43160</v>
      </c>
    </row>
    <row r="7696" spans="1:7" hidden="1" x14ac:dyDescent="0.25">
      <c r="A7696">
        <v>7695</v>
      </c>
      <c r="B7696" s="1" t="s">
        <v>23036</v>
      </c>
      <c r="C7696">
        <v>7208</v>
      </c>
      <c r="D7696">
        <v>234300</v>
      </c>
      <c r="E7696" s="1" t="s">
        <v>23037</v>
      </c>
      <c r="F7696">
        <v>1089328</v>
      </c>
      <c r="G7696" s="2">
        <v>43160</v>
      </c>
    </row>
    <row r="7697" spans="1:7" hidden="1" x14ac:dyDescent="0.25">
      <c r="A7697">
        <v>7696</v>
      </c>
      <c r="B7697" s="1" t="s">
        <v>23038</v>
      </c>
      <c r="C7697">
        <v>8142</v>
      </c>
      <c r="D7697">
        <v>271271</v>
      </c>
      <c r="E7697" s="1" t="s">
        <v>23039</v>
      </c>
      <c r="F7697">
        <v>1280157</v>
      </c>
      <c r="G7697" s="2">
        <v>43160</v>
      </c>
    </row>
    <row r="7698" spans="1:7" hidden="1" x14ac:dyDescent="0.25">
      <c r="A7698">
        <v>7697</v>
      </c>
      <c r="B7698" s="1" t="s">
        <v>23040</v>
      </c>
      <c r="C7698">
        <v>9446</v>
      </c>
      <c r="D7698">
        <v>264953</v>
      </c>
      <c r="E7698" s="1" t="s">
        <v>23041</v>
      </c>
      <c r="F7698">
        <v>1246708</v>
      </c>
      <c r="G7698" s="2">
        <v>43160</v>
      </c>
    </row>
    <row r="7699" spans="1:7" hidden="1" x14ac:dyDescent="0.25">
      <c r="A7699">
        <v>7698</v>
      </c>
      <c r="B7699" s="1" t="s">
        <v>23042</v>
      </c>
      <c r="C7699">
        <v>1942</v>
      </c>
      <c r="D7699">
        <v>58866</v>
      </c>
      <c r="E7699" s="1" t="s">
        <v>23043</v>
      </c>
      <c r="F7699">
        <v>278052</v>
      </c>
      <c r="G7699" s="2">
        <v>43160</v>
      </c>
    </row>
    <row r="7700" spans="1:7" hidden="1" x14ac:dyDescent="0.25">
      <c r="A7700">
        <v>7699</v>
      </c>
      <c r="B7700" s="1" t="s">
        <v>23044</v>
      </c>
      <c r="C7700">
        <v>6384</v>
      </c>
      <c r="D7700">
        <v>231775</v>
      </c>
      <c r="E7700" s="1" t="s">
        <v>23045</v>
      </c>
      <c r="F7700">
        <v>1086822</v>
      </c>
      <c r="G7700" s="2">
        <v>43160</v>
      </c>
    </row>
    <row r="7701" spans="1:7" hidden="1" x14ac:dyDescent="0.25">
      <c r="A7701">
        <v>7700</v>
      </c>
      <c r="B7701" s="1" t="s">
        <v>23046</v>
      </c>
      <c r="C7701">
        <v>6005</v>
      </c>
      <c r="D7701">
        <v>190389</v>
      </c>
      <c r="E7701" s="1" t="s">
        <v>23047</v>
      </c>
      <c r="F7701">
        <v>896944</v>
      </c>
      <c r="G7701" s="2">
        <v>43160</v>
      </c>
    </row>
    <row r="7702" spans="1:7" hidden="1" x14ac:dyDescent="0.25">
      <c r="A7702">
        <v>7701</v>
      </c>
      <c r="B7702" s="1" t="s">
        <v>23048</v>
      </c>
      <c r="C7702">
        <v>7361</v>
      </c>
      <c r="D7702">
        <v>204655</v>
      </c>
      <c r="E7702" s="1" t="s">
        <v>23049</v>
      </c>
      <c r="F7702">
        <v>971981</v>
      </c>
      <c r="G7702" s="2">
        <v>43160</v>
      </c>
    </row>
    <row r="7703" spans="1:7" hidden="1" x14ac:dyDescent="0.25">
      <c r="A7703">
        <v>7702</v>
      </c>
      <c r="B7703" s="1" t="s">
        <v>23050</v>
      </c>
      <c r="C7703">
        <v>6021</v>
      </c>
      <c r="D7703">
        <v>176967</v>
      </c>
      <c r="E7703" s="1" t="s">
        <v>23051</v>
      </c>
      <c r="F7703">
        <v>831973</v>
      </c>
      <c r="G7703" s="2">
        <v>43160</v>
      </c>
    </row>
    <row r="7704" spans="1:7" hidden="1" x14ac:dyDescent="0.25">
      <c r="A7704">
        <v>7703</v>
      </c>
      <c r="B7704" s="1" t="s">
        <v>23052</v>
      </c>
      <c r="C7704">
        <v>5294</v>
      </c>
      <c r="D7704">
        <v>187381</v>
      </c>
      <c r="E7704" s="1" t="s">
        <v>23053</v>
      </c>
      <c r="F7704">
        <v>885551</v>
      </c>
      <c r="G7704" s="2">
        <v>43160</v>
      </c>
    </row>
    <row r="7705" spans="1:7" hidden="1" x14ac:dyDescent="0.25">
      <c r="A7705">
        <v>7704</v>
      </c>
      <c r="B7705" s="1" t="s">
        <v>23054</v>
      </c>
      <c r="C7705">
        <v>18843</v>
      </c>
      <c r="D7705">
        <v>539204</v>
      </c>
      <c r="E7705" s="1" t="s">
        <v>23055</v>
      </c>
      <c r="F7705">
        <v>2539121</v>
      </c>
      <c r="G7705" s="2">
        <v>43160</v>
      </c>
    </row>
    <row r="7706" spans="1:7" hidden="1" x14ac:dyDescent="0.25">
      <c r="A7706">
        <v>7705</v>
      </c>
      <c r="B7706" s="1" t="s">
        <v>23056</v>
      </c>
      <c r="C7706">
        <v>3452</v>
      </c>
      <c r="D7706">
        <v>109635</v>
      </c>
      <c r="E7706" s="1" t="s">
        <v>23057</v>
      </c>
      <c r="F7706">
        <v>514575</v>
      </c>
      <c r="G7706" s="2">
        <v>43160</v>
      </c>
    </row>
    <row r="7707" spans="1:7" hidden="1" x14ac:dyDescent="0.25">
      <c r="A7707">
        <v>7706</v>
      </c>
      <c r="B7707" s="1" t="s">
        <v>23058</v>
      </c>
      <c r="C7707">
        <v>6994</v>
      </c>
      <c r="D7707">
        <v>246640</v>
      </c>
      <c r="E7707" s="1" t="s">
        <v>23059</v>
      </c>
      <c r="F7707">
        <v>1153498</v>
      </c>
      <c r="G7707" s="2">
        <v>43160</v>
      </c>
    </row>
    <row r="7708" spans="1:7" hidden="1" x14ac:dyDescent="0.25">
      <c r="A7708">
        <v>7707</v>
      </c>
      <c r="B7708" s="1" t="s">
        <v>23060</v>
      </c>
      <c r="C7708">
        <v>3489</v>
      </c>
      <c r="D7708">
        <v>131398</v>
      </c>
      <c r="E7708" s="1" t="s">
        <v>23061</v>
      </c>
      <c r="F7708">
        <v>611293</v>
      </c>
      <c r="G7708" s="2">
        <v>43160</v>
      </c>
    </row>
    <row r="7709" spans="1:7" hidden="1" x14ac:dyDescent="0.25">
      <c r="A7709">
        <v>7708</v>
      </c>
      <c r="B7709" s="1" t="s">
        <v>23062</v>
      </c>
      <c r="C7709">
        <v>2406</v>
      </c>
      <c r="D7709">
        <v>98341</v>
      </c>
      <c r="E7709" s="1" t="s">
        <v>23063</v>
      </c>
      <c r="F7709">
        <v>45564</v>
      </c>
      <c r="G7709" s="2">
        <v>43160</v>
      </c>
    </row>
    <row r="7710" spans="1:7" hidden="1" x14ac:dyDescent="0.25">
      <c r="A7710">
        <v>7709</v>
      </c>
      <c r="B7710" s="1" t="s">
        <v>23064</v>
      </c>
      <c r="C7710">
        <v>2807</v>
      </c>
      <c r="D7710">
        <v>95220</v>
      </c>
      <c r="E7710" s="1" t="s">
        <v>23065</v>
      </c>
      <c r="F7710">
        <v>440254</v>
      </c>
      <c r="G7710" s="2">
        <v>43160</v>
      </c>
    </row>
    <row r="7711" spans="1:7" hidden="1" x14ac:dyDescent="0.25">
      <c r="A7711">
        <v>7710</v>
      </c>
      <c r="B7711" s="1" t="s">
        <v>23066</v>
      </c>
      <c r="C7711">
        <v>4382</v>
      </c>
      <c r="D7711">
        <v>122461</v>
      </c>
      <c r="E7711" s="1" t="s">
        <v>23067</v>
      </c>
      <c r="F7711">
        <v>571519</v>
      </c>
      <c r="G7711" s="2">
        <v>43160</v>
      </c>
    </row>
    <row r="7712" spans="1:7" hidden="1" x14ac:dyDescent="0.25">
      <c r="A7712">
        <v>7711</v>
      </c>
      <c r="B7712" s="1" t="s">
        <v>23068</v>
      </c>
      <c r="C7712">
        <v>9061</v>
      </c>
      <c r="D7712">
        <v>299483</v>
      </c>
      <c r="E7712" s="1" t="s">
        <v>23069</v>
      </c>
      <c r="F7712">
        <v>1415695</v>
      </c>
      <c r="G7712" s="2">
        <v>43160</v>
      </c>
    </row>
    <row r="7713" spans="1:7" hidden="1" x14ac:dyDescent="0.25">
      <c r="A7713">
        <v>7712</v>
      </c>
      <c r="B7713" s="1" t="s">
        <v>23070</v>
      </c>
      <c r="C7713">
        <v>3914</v>
      </c>
      <c r="D7713">
        <v>137991</v>
      </c>
      <c r="E7713" s="1" t="s">
        <v>23071</v>
      </c>
      <c r="F7713">
        <v>644602</v>
      </c>
      <c r="G7713" s="2">
        <v>43160</v>
      </c>
    </row>
    <row r="7714" spans="1:7" hidden="1" x14ac:dyDescent="0.25">
      <c r="A7714">
        <v>7713</v>
      </c>
      <c r="B7714" s="1" t="s">
        <v>23072</v>
      </c>
      <c r="C7714">
        <v>8917</v>
      </c>
      <c r="D7714">
        <v>277907</v>
      </c>
      <c r="E7714" s="1" t="s">
        <v>23073</v>
      </c>
      <c r="F7714">
        <v>1313472</v>
      </c>
      <c r="G7714" s="2">
        <v>43160</v>
      </c>
    </row>
    <row r="7715" spans="1:7" hidden="1" x14ac:dyDescent="0.25">
      <c r="A7715">
        <v>7714</v>
      </c>
      <c r="B7715" s="1" t="s">
        <v>23074</v>
      </c>
      <c r="C7715">
        <v>6484</v>
      </c>
      <c r="D7715">
        <v>255151</v>
      </c>
      <c r="E7715" s="1" t="s">
        <v>23075</v>
      </c>
      <c r="F7715">
        <v>1186186</v>
      </c>
      <c r="G7715" s="2">
        <v>43160</v>
      </c>
    </row>
    <row r="7716" spans="1:7" hidden="1" x14ac:dyDescent="0.25">
      <c r="A7716">
        <v>7715</v>
      </c>
      <c r="B7716" s="1" t="s">
        <v>23076</v>
      </c>
      <c r="C7716">
        <v>3485</v>
      </c>
      <c r="D7716">
        <v>111039</v>
      </c>
      <c r="E7716" s="1" t="s">
        <v>23077</v>
      </c>
      <c r="F7716">
        <v>517184</v>
      </c>
      <c r="G7716" s="2">
        <v>43160</v>
      </c>
    </row>
    <row r="7717" spans="1:7" hidden="1" x14ac:dyDescent="0.25">
      <c r="A7717">
        <v>7716</v>
      </c>
      <c r="B7717" s="1" t="s">
        <v>23078</v>
      </c>
      <c r="C7717">
        <v>3364</v>
      </c>
      <c r="D7717">
        <v>109354</v>
      </c>
      <c r="E7717" s="1" t="s">
        <v>23079</v>
      </c>
      <c r="F7717">
        <v>516644</v>
      </c>
      <c r="G7717" s="2">
        <v>43160</v>
      </c>
    </row>
    <row r="7718" spans="1:7" hidden="1" x14ac:dyDescent="0.25">
      <c r="A7718">
        <v>7717</v>
      </c>
      <c r="B7718" s="1" t="s">
        <v>23080</v>
      </c>
      <c r="C7718">
        <v>5918</v>
      </c>
      <c r="D7718">
        <v>197809</v>
      </c>
      <c r="E7718" s="1" t="s">
        <v>23081</v>
      </c>
      <c r="F7718">
        <v>924773</v>
      </c>
      <c r="G7718" s="2">
        <v>43160</v>
      </c>
    </row>
    <row r="7719" spans="1:7" hidden="1" x14ac:dyDescent="0.25">
      <c r="A7719">
        <v>7718</v>
      </c>
      <c r="B7719" s="1" t="s">
        <v>23082</v>
      </c>
      <c r="C7719">
        <v>4968</v>
      </c>
      <c r="D7719">
        <v>140684</v>
      </c>
      <c r="E7719" s="1" t="s">
        <v>23083</v>
      </c>
      <c r="F7719">
        <v>661538</v>
      </c>
      <c r="G7719" s="2">
        <v>43160</v>
      </c>
    </row>
    <row r="7720" spans="1:7" hidden="1" x14ac:dyDescent="0.25">
      <c r="A7720">
        <v>7719</v>
      </c>
      <c r="B7720" s="1" t="s">
        <v>23084</v>
      </c>
      <c r="C7720">
        <v>2916</v>
      </c>
      <c r="D7720">
        <v>120847</v>
      </c>
      <c r="E7720" s="1" t="s">
        <v>23085</v>
      </c>
      <c r="F7720">
        <v>563422</v>
      </c>
      <c r="G7720" s="2">
        <v>43160</v>
      </c>
    </row>
    <row r="7721" spans="1:7" hidden="1" x14ac:dyDescent="0.25">
      <c r="A7721">
        <v>7720</v>
      </c>
      <c r="B7721" s="1" t="s">
        <v>23086</v>
      </c>
      <c r="C7721">
        <v>9504</v>
      </c>
      <c r="D7721">
        <v>313902</v>
      </c>
      <c r="E7721" s="1" t="s">
        <v>23087</v>
      </c>
      <c r="F7721">
        <v>1483178</v>
      </c>
      <c r="G7721" s="2">
        <v>43160</v>
      </c>
    </row>
    <row r="7722" spans="1:7" hidden="1" x14ac:dyDescent="0.25">
      <c r="A7722">
        <v>7721</v>
      </c>
      <c r="B7722" s="1" t="s">
        <v>23088</v>
      </c>
      <c r="C7722">
        <v>7041</v>
      </c>
      <c r="D7722">
        <v>248564</v>
      </c>
      <c r="E7722" s="1" t="s">
        <v>23089</v>
      </c>
      <c r="F7722">
        <v>1166267</v>
      </c>
      <c r="G7722" s="2">
        <v>43160</v>
      </c>
    </row>
    <row r="7723" spans="1:7" hidden="1" x14ac:dyDescent="0.25">
      <c r="A7723">
        <v>7722</v>
      </c>
      <c r="B7723" s="1" t="s">
        <v>23090</v>
      </c>
      <c r="C7723">
        <v>5151</v>
      </c>
      <c r="D7723">
        <v>169798</v>
      </c>
      <c r="E7723" s="1" t="s">
        <v>23091</v>
      </c>
      <c r="F7723">
        <v>799222</v>
      </c>
      <c r="G7723" s="2">
        <v>43160</v>
      </c>
    </row>
    <row r="7724" spans="1:7" hidden="1" x14ac:dyDescent="0.25">
      <c r="A7724">
        <v>7723</v>
      </c>
      <c r="B7724" s="1" t="s">
        <v>23092</v>
      </c>
      <c r="C7724">
        <v>5791</v>
      </c>
      <c r="D7724">
        <v>179594</v>
      </c>
      <c r="E7724" s="1" t="s">
        <v>23093</v>
      </c>
      <c r="F7724">
        <v>840917</v>
      </c>
      <c r="G7724" s="2">
        <v>43160</v>
      </c>
    </row>
    <row r="7725" spans="1:7" hidden="1" x14ac:dyDescent="0.25">
      <c r="A7725">
        <v>7724</v>
      </c>
      <c r="B7725" s="1" t="s">
        <v>23094</v>
      </c>
      <c r="C7725">
        <v>5991</v>
      </c>
      <c r="D7725">
        <v>197935</v>
      </c>
      <c r="E7725" s="1" t="s">
        <v>23095</v>
      </c>
      <c r="F7725">
        <v>930294</v>
      </c>
      <c r="G7725" s="2">
        <v>43160</v>
      </c>
    </row>
    <row r="7726" spans="1:7" hidden="1" x14ac:dyDescent="0.25">
      <c r="A7726">
        <v>7725</v>
      </c>
      <c r="B7726" s="1" t="s">
        <v>23096</v>
      </c>
      <c r="C7726">
        <v>3850</v>
      </c>
      <c r="D7726">
        <v>130224</v>
      </c>
      <c r="E7726" s="1" t="s">
        <v>23097</v>
      </c>
      <c r="F7726">
        <v>605683</v>
      </c>
      <c r="G7726" s="2">
        <v>43160</v>
      </c>
    </row>
    <row r="7727" spans="1:7" hidden="1" x14ac:dyDescent="0.25">
      <c r="A7727">
        <v>7726</v>
      </c>
      <c r="B7727" s="1" t="s">
        <v>23098</v>
      </c>
      <c r="C7727">
        <v>7923</v>
      </c>
      <c r="D7727">
        <v>252362</v>
      </c>
      <c r="E7727" s="1" t="s">
        <v>23099</v>
      </c>
      <c r="F7727">
        <v>1181282</v>
      </c>
      <c r="G7727" s="2">
        <v>43160</v>
      </c>
    </row>
    <row r="7728" spans="1:7" hidden="1" x14ac:dyDescent="0.25">
      <c r="A7728">
        <v>7727</v>
      </c>
      <c r="B7728" s="1" t="s">
        <v>23100</v>
      </c>
      <c r="C7728">
        <v>3202</v>
      </c>
      <c r="D7728">
        <v>130716</v>
      </c>
      <c r="E7728" s="1" t="s">
        <v>23101</v>
      </c>
      <c r="F7728">
        <v>622694</v>
      </c>
      <c r="G7728" s="2">
        <v>43160</v>
      </c>
    </row>
    <row r="7729" spans="1:7" hidden="1" x14ac:dyDescent="0.25">
      <c r="A7729">
        <v>7728</v>
      </c>
      <c r="B7729" s="1" t="s">
        <v>23102</v>
      </c>
      <c r="C7729">
        <v>5942</v>
      </c>
      <c r="D7729">
        <v>207044</v>
      </c>
      <c r="E7729" s="1" t="s">
        <v>23103</v>
      </c>
      <c r="F7729">
        <v>967892</v>
      </c>
      <c r="G7729" s="2">
        <v>43160</v>
      </c>
    </row>
    <row r="7730" spans="1:7" hidden="1" x14ac:dyDescent="0.25">
      <c r="A7730">
        <v>7729</v>
      </c>
      <c r="B7730" s="1" t="s">
        <v>23104</v>
      </c>
      <c r="C7730">
        <v>4635</v>
      </c>
      <c r="D7730">
        <v>155761</v>
      </c>
      <c r="E7730" s="1" t="s">
        <v>23105</v>
      </c>
      <c r="F7730">
        <v>737354</v>
      </c>
      <c r="G7730" s="2">
        <v>43160</v>
      </c>
    </row>
    <row r="7731" spans="1:7" hidden="1" x14ac:dyDescent="0.25">
      <c r="A7731">
        <v>7730</v>
      </c>
      <c r="B7731" s="1" t="s">
        <v>23106</v>
      </c>
      <c r="C7731">
        <v>2672</v>
      </c>
      <c r="D7731">
        <v>111236</v>
      </c>
      <c r="E7731" s="1" t="s">
        <v>23107</v>
      </c>
      <c r="F7731">
        <v>52178</v>
      </c>
      <c r="G7731" s="2">
        <v>43160</v>
      </c>
    </row>
    <row r="7732" spans="1:7" hidden="1" x14ac:dyDescent="0.25">
      <c r="A7732">
        <v>7731</v>
      </c>
      <c r="B7732" s="1" t="s">
        <v>23108</v>
      </c>
      <c r="C7732">
        <v>9815</v>
      </c>
      <c r="D7732">
        <v>319769</v>
      </c>
      <c r="E7732" s="1" t="s">
        <v>23109</v>
      </c>
      <c r="F7732">
        <v>1493135</v>
      </c>
      <c r="G7732" s="2">
        <v>43160</v>
      </c>
    </row>
    <row r="7733" spans="1:7" hidden="1" x14ac:dyDescent="0.25">
      <c r="A7733">
        <v>7732</v>
      </c>
      <c r="B7733" s="1" t="s">
        <v>23110</v>
      </c>
      <c r="C7733">
        <v>23997</v>
      </c>
      <c r="D7733">
        <v>731574</v>
      </c>
      <c r="E7733" s="1" t="s">
        <v>23111</v>
      </c>
      <c r="F7733">
        <v>3468664</v>
      </c>
      <c r="G7733" s="2">
        <v>43160</v>
      </c>
    </row>
    <row r="7734" spans="1:7" hidden="1" x14ac:dyDescent="0.25">
      <c r="A7734">
        <v>7733</v>
      </c>
      <c r="B7734" s="1" t="s">
        <v>23112</v>
      </c>
      <c r="C7734">
        <v>14939</v>
      </c>
      <c r="D7734">
        <v>428091</v>
      </c>
      <c r="E7734" s="1" t="s">
        <v>23113</v>
      </c>
      <c r="F7734">
        <v>2028633</v>
      </c>
      <c r="G7734" s="2">
        <v>43160</v>
      </c>
    </row>
    <row r="7735" spans="1:7" hidden="1" x14ac:dyDescent="0.25">
      <c r="A7735">
        <v>7734</v>
      </c>
      <c r="B7735" s="1" t="s">
        <v>23114</v>
      </c>
      <c r="C7735">
        <v>12447</v>
      </c>
      <c r="D7735">
        <v>417875</v>
      </c>
      <c r="E7735" s="1" t="s">
        <v>23115</v>
      </c>
      <c r="F7735">
        <v>1964615</v>
      </c>
      <c r="G7735" s="2">
        <v>43160</v>
      </c>
    </row>
    <row r="7736" spans="1:7" hidden="1" x14ac:dyDescent="0.25">
      <c r="A7736">
        <v>7735</v>
      </c>
      <c r="B7736" s="1" t="s">
        <v>23116</v>
      </c>
      <c r="C7736">
        <v>7045</v>
      </c>
      <c r="D7736">
        <v>257414</v>
      </c>
      <c r="E7736" s="1" t="s">
        <v>23117</v>
      </c>
      <c r="F7736">
        <v>1217721</v>
      </c>
      <c r="G7736" s="2">
        <v>43160</v>
      </c>
    </row>
    <row r="7737" spans="1:7" hidden="1" x14ac:dyDescent="0.25">
      <c r="A7737">
        <v>7736</v>
      </c>
      <c r="B7737" s="1" t="s">
        <v>23118</v>
      </c>
      <c r="C7737">
        <v>10403</v>
      </c>
      <c r="D7737">
        <v>376271</v>
      </c>
      <c r="E7737" s="1" t="s">
        <v>23119</v>
      </c>
      <c r="F7737">
        <v>1778693</v>
      </c>
      <c r="G7737" s="2">
        <v>43160</v>
      </c>
    </row>
    <row r="7738" spans="1:7" hidden="1" x14ac:dyDescent="0.25">
      <c r="A7738">
        <v>7737</v>
      </c>
      <c r="B7738" s="1" t="s">
        <v>23120</v>
      </c>
      <c r="C7738">
        <v>2189</v>
      </c>
      <c r="D7738">
        <v>82031</v>
      </c>
      <c r="E7738" s="1" t="s">
        <v>23121</v>
      </c>
      <c r="F7738">
        <v>384046</v>
      </c>
      <c r="G7738" s="2">
        <v>43160</v>
      </c>
    </row>
    <row r="7739" spans="1:7" hidden="1" x14ac:dyDescent="0.25">
      <c r="A7739">
        <v>7738</v>
      </c>
      <c r="B7739" s="1" t="s">
        <v>23122</v>
      </c>
      <c r="C7739">
        <v>11234</v>
      </c>
      <c r="D7739">
        <v>331223</v>
      </c>
      <c r="E7739" s="1" t="s">
        <v>23123</v>
      </c>
      <c r="F7739">
        <v>1552097</v>
      </c>
      <c r="G7739" s="2">
        <v>43160</v>
      </c>
    </row>
    <row r="7740" spans="1:7" hidden="1" x14ac:dyDescent="0.25">
      <c r="A7740">
        <v>7739</v>
      </c>
      <c r="B7740" s="1" t="s">
        <v>23124</v>
      </c>
      <c r="C7740">
        <v>11330</v>
      </c>
      <c r="D7740">
        <v>327942</v>
      </c>
      <c r="E7740" s="1" t="s">
        <v>23125</v>
      </c>
      <c r="F7740">
        <v>153848</v>
      </c>
      <c r="G7740" s="2">
        <v>43160</v>
      </c>
    </row>
    <row r="7741" spans="1:7" hidden="1" x14ac:dyDescent="0.25">
      <c r="A7741">
        <v>7740</v>
      </c>
      <c r="B7741" s="1" t="s">
        <v>23126</v>
      </c>
      <c r="C7741">
        <v>6585</v>
      </c>
      <c r="D7741">
        <v>179888</v>
      </c>
      <c r="E7741" s="1" t="s">
        <v>23127</v>
      </c>
      <c r="F7741">
        <v>835947</v>
      </c>
      <c r="G7741" s="2">
        <v>43160</v>
      </c>
    </row>
    <row r="7742" spans="1:7" hidden="1" x14ac:dyDescent="0.25">
      <c r="A7742">
        <v>7741</v>
      </c>
      <c r="B7742" s="1" t="s">
        <v>23128</v>
      </c>
      <c r="C7742">
        <v>7020</v>
      </c>
      <c r="D7742">
        <v>239765</v>
      </c>
      <c r="E7742" s="1" t="s">
        <v>23129</v>
      </c>
      <c r="F7742">
        <v>1166862</v>
      </c>
      <c r="G7742" s="2">
        <v>43160</v>
      </c>
    </row>
    <row r="7743" spans="1:7" hidden="1" x14ac:dyDescent="0.25">
      <c r="A7743">
        <v>7742</v>
      </c>
      <c r="B7743" s="1" t="s">
        <v>23130</v>
      </c>
      <c r="C7743">
        <v>7580</v>
      </c>
      <c r="D7743">
        <v>230522</v>
      </c>
      <c r="E7743" s="1" t="s">
        <v>23131</v>
      </c>
      <c r="F7743">
        <v>1069381</v>
      </c>
      <c r="G7743" s="2">
        <v>43160</v>
      </c>
    </row>
    <row r="7744" spans="1:7" hidden="1" x14ac:dyDescent="0.25">
      <c r="A7744">
        <v>7743</v>
      </c>
      <c r="B7744" s="1" t="s">
        <v>23132</v>
      </c>
      <c r="C7744">
        <v>3569</v>
      </c>
      <c r="D7744">
        <v>97886</v>
      </c>
      <c r="E7744" s="1" t="s">
        <v>23133</v>
      </c>
      <c r="F7744">
        <v>464067</v>
      </c>
      <c r="G7744" s="2">
        <v>43160</v>
      </c>
    </row>
    <row r="7745" spans="1:7" hidden="1" x14ac:dyDescent="0.25">
      <c r="A7745">
        <v>7744</v>
      </c>
      <c r="B7745" s="1" t="s">
        <v>23134</v>
      </c>
      <c r="C7745">
        <v>8034</v>
      </c>
      <c r="D7745">
        <v>237888</v>
      </c>
      <c r="E7745" s="1" t="s">
        <v>23135</v>
      </c>
      <c r="F7745">
        <v>1119045</v>
      </c>
      <c r="G7745" s="2">
        <v>43160</v>
      </c>
    </row>
    <row r="7746" spans="1:7" hidden="1" x14ac:dyDescent="0.25">
      <c r="A7746">
        <v>7745</v>
      </c>
      <c r="B7746" s="1" t="s">
        <v>23136</v>
      </c>
      <c r="C7746">
        <v>5868</v>
      </c>
      <c r="D7746">
        <v>178518</v>
      </c>
      <c r="E7746" s="1" t="s">
        <v>23137</v>
      </c>
      <c r="F7746">
        <v>830483</v>
      </c>
      <c r="G7746" s="2">
        <v>43160</v>
      </c>
    </row>
    <row r="7747" spans="1:7" hidden="1" x14ac:dyDescent="0.25">
      <c r="A7747">
        <v>7746</v>
      </c>
      <c r="B7747" s="1" t="s">
        <v>23138</v>
      </c>
      <c r="C7747">
        <v>7463</v>
      </c>
      <c r="D7747">
        <v>213324</v>
      </c>
      <c r="E7747" s="1" t="s">
        <v>23139</v>
      </c>
      <c r="F7747">
        <v>995625</v>
      </c>
      <c r="G7747" s="2">
        <v>43160</v>
      </c>
    </row>
    <row r="7748" spans="1:7" hidden="1" x14ac:dyDescent="0.25">
      <c r="A7748">
        <v>7747</v>
      </c>
      <c r="B7748" s="1" t="s">
        <v>23140</v>
      </c>
      <c r="C7748">
        <v>3191</v>
      </c>
      <c r="D7748">
        <v>83320</v>
      </c>
      <c r="E7748" s="1" t="s">
        <v>23141</v>
      </c>
      <c r="F7748">
        <v>402789</v>
      </c>
      <c r="G7748" s="2">
        <v>43160</v>
      </c>
    </row>
    <row r="7749" spans="1:7" hidden="1" x14ac:dyDescent="0.25">
      <c r="A7749">
        <v>7748</v>
      </c>
      <c r="B7749" s="1" t="s">
        <v>23142</v>
      </c>
      <c r="C7749">
        <v>4935</v>
      </c>
      <c r="D7749">
        <v>168868</v>
      </c>
      <c r="E7749" s="1" t="s">
        <v>23143</v>
      </c>
      <c r="F7749">
        <v>801098</v>
      </c>
      <c r="G7749" s="2">
        <v>43160</v>
      </c>
    </row>
    <row r="7750" spans="1:7" hidden="1" x14ac:dyDescent="0.25">
      <c r="A7750">
        <v>7749</v>
      </c>
      <c r="B7750" s="1" t="s">
        <v>23144</v>
      </c>
      <c r="C7750">
        <v>3672</v>
      </c>
      <c r="D7750">
        <v>137635</v>
      </c>
      <c r="E7750" s="1" t="s">
        <v>23145</v>
      </c>
      <c r="F7750">
        <v>657159</v>
      </c>
      <c r="G7750" s="2">
        <v>43160</v>
      </c>
    </row>
    <row r="7751" spans="1:7" hidden="1" x14ac:dyDescent="0.25">
      <c r="A7751">
        <v>7750</v>
      </c>
      <c r="B7751" s="1" t="s">
        <v>23146</v>
      </c>
      <c r="C7751">
        <v>2821</v>
      </c>
      <c r="D7751">
        <v>89693</v>
      </c>
      <c r="E7751" s="1" t="s">
        <v>23147</v>
      </c>
      <c r="F7751">
        <v>432387</v>
      </c>
      <c r="G7751" s="2">
        <v>43160</v>
      </c>
    </row>
    <row r="7752" spans="1:7" hidden="1" x14ac:dyDescent="0.25">
      <c r="A7752">
        <v>7751</v>
      </c>
      <c r="B7752" s="1" t="s">
        <v>23148</v>
      </c>
      <c r="C7752">
        <v>4789</v>
      </c>
      <c r="D7752">
        <v>219977</v>
      </c>
      <c r="E7752" s="1" t="s">
        <v>23149</v>
      </c>
      <c r="F7752">
        <v>101876</v>
      </c>
      <c r="G7752" s="2">
        <v>43160</v>
      </c>
    </row>
    <row r="7753" spans="1:7" hidden="1" x14ac:dyDescent="0.25">
      <c r="A7753">
        <v>7752</v>
      </c>
      <c r="B7753" s="1" t="s">
        <v>23150</v>
      </c>
      <c r="C7753">
        <v>2843</v>
      </c>
      <c r="D7753">
        <v>110059</v>
      </c>
      <c r="E7753" s="1" t="s">
        <v>23151</v>
      </c>
      <c r="F7753">
        <v>52183</v>
      </c>
      <c r="G7753" s="2">
        <v>43160</v>
      </c>
    </row>
    <row r="7754" spans="1:7" hidden="1" x14ac:dyDescent="0.25">
      <c r="A7754">
        <v>7753</v>
      </c>
      <c r="B7754" s="1" t="s">
        <v>23152</v>
      </c>
      <c r="C7754">
        <v>2932</v>
      </c>
      <c r="D7754">
        <v>118180</v>
      </c>
      <c r="E7754" s="1" t="s">
        <v>23153</v>
      </c>
      <c r="F7754">
        <v>561611</v>
      </c>
      <c r="G7754" s="2">
        <v>43160</v>
      </c>
    </row>
    <row r="7755" spans="1:7" hidden="1" x14ac:dyDescent="0.25">
      <c r="A7755">
        <v>7754</v>
      </c>
      <c r="B7755" s="1" t="s">
        <v>23154</v>
      </c>
      <c r="C7755">
        <v>4505</v>
      </c>
      <c r="D7755">
        <v>156945</v>
      </c>
      <c r="E7755" s="1" t="s">
        <v>23155</v>
      </c>
      <c r="F7755">
        <v>747519</v>
      </c>
      <c r="G7755" s="2">
        <v>43160</v>
      </c>
    </row>
    <row r="7756" spans="1:7" hidden="1" x14ac:dyDescent="0.25">
      <c r="A7756">
        <v>7755</v>
      </c>
      <c r="B7756" s="1" t="s">
        <v>23156</v>
      </c>
      <c r="C7756">
        <v>3462</v>
      </c>
      <c r="D7756">
        <v>111218</v>
      </c>
      <c r="E7756" s="1" t="s">
        <v>23157</v>
      </c>
      <c r="F7756">
        <v>532796</v>
      </c>
      <c r="G7756" s="2">
        <v>43160</v>
      </c>
    </row>
    <row r="7757" spans="1:7" hidden="1" x14ac:dyDescent="0.25">
      <c r="A7757">
        <v>7756</v>
      </c>
      <c r="B7757" s="1" t="s">
        <v>23158</v>
      </c>
      <c r="C7757">
        <v>5166</v>
      </c>
      <c r="D7757">
        <v>145810</v>
      </c>
      <c r="E7757" s="1" t="s">
        <v>23159</v>
      </c>
      <c r="F7757">
        <v>705451</v>
      </c>
      <c r="G7757" s="2">
        <v>43160</v>
      </c>
    </row>
    <row r="7758" spans="1:7" hidden="1" x14ac:dyDescent="0.25">
      <c r="A7758">
        <v>7757</v>
      </c>
      <c r="B7758" s="1" t="s">
        <v>23160</v>
      </c>
      <c r="C7758">
        <v>3135</v>
      </c>
      <c r="D7758">
        <v>97726</v>
      </c>
      <c r="E7758" s="1" t="s">
        <v>23161</v>
      </c>
      <c r="F7758">
        <v>467854</v>
      </c>
      <c r="G7758" s="2">
        <v>43160</v>
      </c>
    </row>
    <row r="7759" spans="1:7" hidden="1" x14ac:dyDescent="0.25">
      <c r="A7759">
        <v>7758</v>
      </c>
      <c r="B7759" s="1" t="s">
        <v>23162</v>
      </c>
      <c r="C7759">
        <v>3977</v>
      </c>
      <c r="D7759">
        <v>131088</v>
      </c>
      <c r="E7759" s="1" t="s">
        <v>23163</v>
      </c>
      <c r="F7759">
        <v>626349</v>
      </c>
      <c r="G7759" s="2">
        <v>43160</v>
      </c>
    </row>
    <row r="7760" spans="1:7" hidden="1" x14ac:dyDescent="0.25">
      <c r="A7760">
        <v>7759</v>
      </c>
      <c r="B7760" s="1" t="s">
        <v>23164</v>
      </c>
      <c r="C7760">
        <v>1957</v>
      </c>
      <c r="D7760">
        <v>62040</v>
      </c>
      <c r="E7760" s="1" t="s">
        <v>23165</v>
      </c>
      <c r="F7760">
        <v>298427</v>
      </c>
      <c r="G7760" s="2">
        <v>43160</v>
      </c>
    </row>
    <row r="7761" spans="1:7" hidden="1" x14ac:dyDescent="0.25">
      <c r="A7761">
        <v>7760</v>
      </c>
      <c r="B7761" s="1" t="s">
        <v>23166</v>
      </c>
      <c r="C7761">
        <v>3428</v>
      </c>
      <c r="D7761">
        <v>104192</v>
      </c>
      <c r="E7761" s="1" t="s">
        <v>23167</v>
      </c>
      <c r="F7761">
        <v>503318</v>
      </c>
      <c r="G7761" s="2">
        <v>43160</v>
      </c>
    </row>
    <row r="7762" spans="1:7" hidden="1" x14ac:dyDescent="0.25">
      <c r="A7762">
        <v>7761</v>
      </c>
      <c r="B7762" s="1" t="s">
        <v>23168</v>
      </c>
      <c r="C7762">
        <v>2275</v>
      </c>
      <c r="D7762">
        <v>76490</v>
      </c>
      <c r="E7762" s="1" t="s">
        <v>23169</v>
      </c>
      <c r="F7762">
        <v>360119</v>
      </c>
      <c r="G7762" s="2">
        <v>43160</v>
      </c>
    </row>
    <row r="7763" spans="1:7" hidden="1" x14ac:dyDescent="0.25">
      <c r="A7763">
        <v>7762</v>
      </c>
      <c r="B7763" s="1" t="s">
        <v>23170</v>
      </c>
      <c r="C7763">
        <v>5363</v>
      </c>
      <c r="D7763">
        <v>181057</v>
      </c>
      <c r="E7763" s="1" t="s">
        <v>23171</v>
      </c>
      <c r="F7763">
        <v>85105</v>
      </c>
      <c r="G7763" s="2">
        <v>43160</v>
      </c>
    </row>
    <row r="7764" spans="1:7" hidden="1" x14ac:dyDescent="0.25">
      <c r="A7764">
        <v>7763</v>
      </c>
      <c r="B7764" s="1" t="s">
        <v>23172</v>
      </c>
      <c r="C7764">
        <v>3969</v>
      </c>
      <c r="D7764">
        <v>123624</v>
      </c>
      <c r="E7764" s="1" t="s">
        <v>23173</v>
      </c>
      <c r="F7764">
        <v>587169</v>
      </c>
      <c r="G7764" s="2">
        <v>43160</v>
      </c>
    </row>
    <row r="7765" spans="1:7" hidden="1" x14ac:dyDescent="0.25">
      <c r="A7765">
        <v>7764</v>
      </c>
      <c r="B7765" s="1" t="s">
        <v>23174</v>
      </c>
      <c r="C7765">
        <v>2635</v>
      </c>
      <c r="D7765">
        <v>110755</v>
      </c>
      <c r="E7765" s="1" t="s">
        <v>23175</v>
      </c>
      <c r="F7765">
        <v>52772</v>
      </c>
      <c r="G7765" s="2">
        <v>43160</v>
      </c>
    </row>
    <row r="7766" spans="1:7" hidden="1" x14ac:dyDescent="0.25">
      <c r="A7766">
        <v>7765</v>
      </c>
      <c r="B7766" s="1" t="s">
        <v>23176</v>
      </c>
      <c r="C7766">
        <v>3055</v>
      </c>
      <c r="D7766">
        <v>100078</v>
      </c>
      <c r="E7766" s="1" t="s">
        <v>23177</v>
      </c>
      <c r="F7766">
        <v>473615</v>
      </c>
      <c r="G7766" s="2">
        <v>43160</v>
      </c>
    </row>
    <row r="7767" spans="1:7" hidden="1" x14ac:dyDescent="0.25">
      <c r="A7767">
        <v>7766</v>
      </c>
      <c r="B7767" s="1" t="s">
        <v>23178</v>
      </c>
      <c r="C7767">
        <v>4124</v>
      </c>
      <c r="D7767">
        <v>132481</v>
      </c>
      <c r="E7767" s="1" t="s">
        <v>23179</v>
      </c>
      <c r="F7767">
        <v>636878</v>
      </c>
      <c r="G7767" s="2">
        <v>43160</v>
      </c>
    </row>
    <row r="7768" spans="1:7" hidden="1" x14ac:dyDescent="0.25">
      <c r="A7768">
        <v>7767</v>
      </c>
      <c r="B7768" s="1" t="s">
        <v>23180</v>
      </c>
      <c r="C7768">
        <v>2948</v>
      </c>
      <c r="D7768">
        <v>120427</v>
      </c>
      <c r="E7768" s="1" t="s">
        <v>23181</v>
      </c>
      <c r="F7768">
        <v>564387</v>
      </c>
      <c r="G7768" s="2">
        <v>43160</v>
      </c>
    </row>
    <row r="7769" spans="1:7" hidden="1" x14ac:dyDescent="0.25">
      <c r="A7769">
        <v>7768</v>
      </c>
      <c r="B7769" s="1" t="s">
        <v>23182</v>
      </c>
      <c r="C7769">
        <v>3902</v>
      </c>
      <c r="D7769">
        <v>93021</v>
      </c>
      <c r="E7769" s="1" t="s">
        <v>23183</v>
      </c>
      <c r="F7769">
        <v>450573</v>
      </c>
      <c r="G7769" s="2">
        <v>43160</v>
      </c>
    </row>
    <row r="7770" spans="1:7" hidden="1" x14ac:dyDescent="0.25">
      <c r="A7770">
        <v>7769</v>
      </c>
      <c r="B7770" s="1" t="s">
        <v>23184</v>
      </c>
      <c r="C7770">
        <v>3464</v>
      </c>
      <c r="D7770">
        <v>111466</v>
      </c>
      <c r="E7770" s="1" t="s">
        <v>23185</v>
      </c>
      <c r="F7770">
        <v>530962</v>
      </c>
      <c r="G7770" s="2">
        <v>43160</v>
      </c>
    </row>
    <row r="7771" spans="1:7" hidden="1" x14ac:dyDescent="0.25">
      <c r="A7771">
        <v>7770</v>
      </c>
      <c r="B7771" s="1" t="s">
        <v>23186</v>
      </c>
      <c r="C7771">
        <v>3268</v>
      </c>
      <c r="D7771">
        <v>103565</v>
      </c>
      <c r="E7771" s="1" t="s">
        <v>23187</v>
      </c>
      <c r="F7771">
        <v>492382</v>
      </c>
      <c r="G7771" s="2">
        <v>43160</v>
      </c>
    </row>
    <row r="7772" spans="1:7" hidden="1" x14ac:dyDescent="0.25">
      <c r="A7772">
        <v>7771</v>
      </c>
      <c r="B7772" s="1" t="s">
        <v>23188</v>
      </c>
      <c r="C7772">
        <v>3617</v>
      </c>
      <c r="D7772">
        <v>117167</v>
      </c>
      <c r="E7772" s="1" t="s">
        <v>23189</v>
      </c>
      <c r="F7772">
        <v>564631</v>
      </c>
      <c r="G7772" s="2">
        <v>43160</v>
      </c>
    </row>
    <row r="7773" spans="1:7" hidden="1" x14ac:dyDescent="0.25">
      <c r="A7773">
        <v>7772</v>
      </c>
      <c r="B7773" s="1" t="s">
        <v>23190</v>
      </c>
      <c r="C7773">
        <v>2701</v>
      </c>
      <c r="D7773">
        <v>92041</v>
      </c>
      <c r="E7773" s="1" t="s">
        <v>23191</v>
      </c>
      <c r="F7773">
        <v>439587</v>
      </c>
      <c r="G7773" s="2">
        <v>43160</v>
      </c>
    </row>
    <row r="7774" spans="1:7" hidden="1" x14ac:dyDescent="0.25">
      <c r="A7774">
        <v>7773</v>
      </c>
      <c r="B7774" s="1" t="s">
        <v>23192</v>
      </c>
      <c r="C7774">
        <v>3847</v>
      </c>
      <c r="D7774">
        <v>118774</v>
      </c>
      <c r="E7774" s="1" t="s">
        <v>23193</v>
      </c>
      <c r="F7774">
        <v>564532</v>
      </c>
      <c r="G7774" s="2">
        <v>43160</v>
      </c>
    </row>
    <row r="7775" spans="1:7" hidden="1" x14ac:dyDescent="0.25">
      <c r="A7775">
        <v>7774</v>
      </c>
      <c r="B7775" s="1" t="s">
        <v>23194</v>
      </c>
      <c r="C7775">
        <v>3913</v>
      </c>
      <c r="D7775">
        <v>96538</v>
      </c>
      <c r="E7775" s="1" t="s">
        <v>23195</v>
      </c>
      <c r="F7775">
        <v>475713</v>
      </c>
      <c r="G7775" s="2">
        <v>43160</v>
      </c>
    </row>
    <row r="7776" spans="1:7" hidden="1" x14ac:dyDescent="0.25">
      <c r="A7776">
        <v>7775</v>
      </c>
      <c r="B7776" s="1" t="s">
        <v>23196</v>
      </c>
      <c r="C7776">
        <v>3333</v>
      </c>
      <c r="D7776">
        <v>119670</v>
      </c>
      <c r="E7776" s="1" t="s">
        <v>23197</v>
      </c>
      <c r="F7776">
        <v>563626</v>
      </c>
      <c r="G7776" s="2">
        <v>43160</v>
      </c>
    </row>
    <row r="7777" spans="1:7" hidden="1" x14ac:dyDescent="0.25">
      <c r="A7777">
        <v>7776</v>
      </c>
      <c r="B7777" s="1" t="s">
        <v>23198</v>
      </c>
      <c r="C7777">
        <v>4655</v>
      </c>
      <c r="D7777">
        <v>151577</v>
      </c>
      <c r="E7777" s="1" t="s">
        <v>23199</v>
      </c>
      <c r="F7777">
        <v>728171</v>
      </c>
      <c r="G7777" s="2">
        <v>43160</v>
      </c>
    </row>
    <row r="7778" spans="1:7" hidden="1" x14ac:dyDescent="0.25">
      <c r="A7778">
        <v>7777</v>
      </c>
      <c r="B7778" s="1" t="s">
        <v>23200</v>
      </c>
      <c r="C7778">
        <v>2176</v>
      </c>
      <c r="D7778">
        <v>80092</v>
      </c>
      <c r="E7778" s="1" t="s">
        <v>23201</v>
      </c>
      <c r="F7778">
        <v>388456</v>
      </c>
      <c r="G7778" s="2">
        <v>43160</v>
      </c>
    </row>
    <row r="7779" spans="1:7" hidden="1" x14ac:dyDescent="0.25">
      <c r="A7779">
        <v>7778</v>
      </c>
      <c r="B7779" s="1" t="s">
        <v>23202</v>
      </c>
      <c r="C7779">
        <v>2631</v>
      </c>
      <c r="D7779">
        <v>81450</v>
      </c>
      <c r="E7779" s="1" t="s">
        <v>23203</v>
      </c>
      <c r="F7779">
        <v>395015</v>
      </c>
      <c r="G7779" s="2">
        <v>43160</v>
      </c>
    </row>
    <row r="7780" spans="1:7" hidden="1" x14ac:dyDescent="0.25">
      <c r="A7780">
        <v>7779</v>
      </c>
      <c r="B7780" s="1" t="s">
        <v>23204</v>
      </c>
      <c r="C7780">
        <v>2765</v>
      </c>
      <c r="D7780">
        <v>89397</v>
      </c>
      <c r="E7780" s="1" t="s">
        <v>23205</v>
      </c>
      <c r="F7780">
        <v>418119</v>
      </c>
      <c r="G7780" s="2">
        <v>43160</v>
      </c>
    </row>
    <row r="7781" spans="1:7" hidden="1" x14ac:dyDescent="0.25">
      <c r="A7781">
        <v>7780</v>
      </c>
      <c r="B7781" s="1" t="s">
        <v>23206</v>
      </c>
      <c r="C7781">
        <v>6182</v>
      </c>
      <c r="D7781">
        <v>213046</v>
      </c>
      <c r="E7781" s="1" t="s">
        <v>23207</v>
      </c>
      <c r="F7781">
        <v>1024948</v>
      </c>
      <c r="G7781" s="2">
        <v>43160</v>
      </c>
    </row>
    <row r="7782" spans="1:7" hidden="1" x14ac:dyDescent="0.25">
      <c r="A7782">
        <v>7781</v>
      </c>
      <c r="B7782" s="1" t="s">
        <v>23208</v>
      </c>
      <c r="C7782">
        <v>4759</v>
      </c>
      <c r="D7782">
        <v>178463</v>
      </c>
      <c r="E7782" s="1" t="s">
        <v>23209</v>
      </c>
      <c r="F7782">
        <v>824915</v>
      </c>
      <c r="G7782" s="2">
        <v>43160</v>
      </c>
    </row>
    <row r="7783" spans="1:7" hidden="1" x14ac:dyDescent="0.25">
      <c r="A7783">
        <v>7782</v>
      </c>
      <c r="B7783" s="1" t="s">
        <v>23210</v>
      </c>
      <c r="C7783">
        <v>4662</v>
      </c>
      <c r="D7783">
        <v>165202</v>
      </c>
      <c r="E7783" s="1" t="s">
        <v>23211</v>
      </c>
      <c r="F7783">
        <v>776725</v>
      </c>
      <c r="G7783" s="2">
        <v>43160</v>
      </c>
    </row>
    <row r="7784" spans="1:7" hidden="1" x14ac:dyDescent="0.25">
      <c r="A7784">
        <v>7783</v>
      </c>
      <c r="B7784" s="1" t="s">
        <v>23212</v>
      </c>
      <c r="C7784">
        <v>12289</v>
      </c>
      <c r="D7784">
        <v>441075</v>
      </c>
      <c r="E7784" s="1" t="s">
        <v>23213</v>
      </c>
      <c r="F7784">
        <v>207389</v>
      </c>
      <c r="G7784" s="2">
        <v>43160</v>
      </c>
    </row>
    <row r="7785" spans="1:7" hidden="1" x14ac:dyDescent="0.25">
      <c r="A7785">
        <v>7784</v>
      </c>
      <c r="B7785" s="1" t="s">
        <v>23214</v>
      </c>
      <c r="C7785">
        <v>2400</v>
      </c>
      <c r="D7785">
        <v>84358</v>
      </c>
      <c r="E7785" s="1" t="s">
        <v>23215</v>
      </c>
      <c r="F7785">
        <v>39705</v>
      </c>
      <c r="G7785" s="2">
        <v>43160</v>
      </c>
    </row>
    <row r="7786" spans="1:7" hidden="1" x14ac:dyDescent="0.25">
      <c r="A7786">
        <v>7785</v>
      </c>
      <c r="B7786" s="1" t="s">
        <v>23216</v>
      </c>
      <c r="C7786">
        <v>5759</v>
      </c>
      <c r="D7786">
        <v>194991</v>
      </c>
      <c r="E7786" s="1" t="s">
        <v>23217</v>
      </c>
      <c r="F7786">
        <v>919068</v>
      </c>
      <c r="G7786" s="2">
        <v>43160</v>
      </c>
    </row>
    <row r="7787" spans="1:7" hidden="1" x14ac:dyDescent="0.25">
      <c r="A7787">
        <v>7786</v>
      </c>
      <c r="B7787" s="1" t="s">
        <v>23218</v>
      </c>
      <c r="C7787">
        <v>2987</v>
      </c>
      <c r="D7787">
        <v>121529</v>
      </c>
      <c r="E7787" s="1" t="s">
        <v>23219</v>
      </c>
      <c r="F7787">
        <v>56907</v>
      </c>
      <c r="G7787" s="2">
        <v>43160</v>
      </c>
    </row>
    <row r="7788" spans="1:7" hidden="1" x14ac:dyDescent="0.25">
      <c r="A7788">
        <v>7787</v>
      </c>
      <c r="B7788" s="1" t="s">
        <v>23220</v>
      </c>
      <c r="C7788">
        <v>3951</v>
      </c>
      <c r="D7788">
        <v>154899</v>
      </c>
      <c r="E7788" s="1" t="s">
        <v>23221</v>
      </c>
      <c r="F7788">
        <v>736283</v>
      </c>
      <c r="G7788" s="2">
        <v>43160</v>
      </c>
    </row>
    <row r="7789" spans="1:7" hidden="1" x14ac:dyDescent="0.25">
      <c r="A7789">
        <v>7788</v>
      </c>
      <c r="B7789" s="1" t="s">
        <v>23222</v>
      </c>
      <c r="C7789">
        <v>6002</v>
      </c>
      <c r="D7789">
        <v>197820</v>
      </c>
      <c r="E7789" s="1" t="s">
        <v>23223</v>
      </c>
      <c r="F7789">
        <v>933054</v>
      </c>
      <c r="G7789" s="2">
        <v>43160</v>
      </c>
    </row>
    <row r="7790" spans="1:7" hidden="1" x14ac:dyDescent="0.25">
      <c r="A7790">
        <v>7789</v>
      </c>
      <c r="B7790" s="1" t="s">
        <v>23224</v>
      </c>
      <c r="C7790">
        <v>7231</v>
      </c>
      <c r="D7790">
        <v>223631</v>
      </c>
      <c r="E7790" s="1" t="s">
        <v>23225</v>
      </c>
      <c r="F7790">
        <v>1050015</v>
      </c>
      <c r="G7790" s="2">
        <v>43160</v>
      </c>
    </row>
    <row r="7791" spans="1:7" hidden="1" x14ac:dyDescent="0.25">
      <c r="A7791">
        <v>7790</v>
      </c>
      <c r="B7791" s="1" t="s">
        <v>23226</v>
      </c>
      <c r="C7791">
        <v>3364</v>
      </c>
      <c r="D7791">
        <v>147289</v>
      </c>
      <c r="E7791" s="1" t="s">
        <v>23227</v>
      </c>
      <c r="F7791">
        <v>690966</v>
      </c>
      <c r="G7791" s="2">
        <v>43160</v>
      </c>
    </row>
    <row r="7792" spans="1:7" hidden="1" x14ac:dyDescent="0.25">
      <c r="A7792">
        <v>7791</v>
      </c>
      <c r="B7792" s="1" t="s">
        <v>23228</v>
      </c>
      <c r="C7792">
        <v>5784</v>
      </c>
      <c r="D7792">
        <v>241516</v>
      </c>
      <c r="E7792" s="1" t="s">
        <v>23229</v>
      </c>
      <c r="F7792">
        <v>1132572</v>
      </c>
      <c r="G7792" s="2">
        <v>43160</v>
      </c>
    </row>
    <row r="7793" spans="1:7" hidden="1" x14ac:dyDescent="0.25">
      <c r="A7793">
        <v>7792</v>
      </c>
      <c r="B7793" s="1" t="s">
        <v>23230</v>
      </c>
      <c r="C7793">
        <v>4272</v>
      </c>
      <c r="D7793">
        <v>161221</v>
      </c>
      <c r="E7793" s="1" t="s">
        <v>23231</v>
      </c>
      <c r="F7793">
        <v>757222</v>
      </c>
      <c r="G7793" s="2">
        <v>43160</v>
      </c>
    </row>
    <row r="7794" spans="1:7" hidden="1" x14ac:dyDescent="0.25">
      <c r="A7794">
        <v>7793</v>
      </c>
      <c r="B7794" s="1" t="s">
        <v>23232</v>
      </c>
      <c r="C7794">
        <v>1837</v>
      </c>
      <c r="D7794">
        <v>67662</v>
      </c>
      <c r="E7794" s="1" t="s">
        <v>23233</v>
      </c>
      <c r="F7794">
        <v>317039</v>
      </c>
      <c r="G7794" s="2">
        <v>43160</v>
      </c>
    </row>
    <row r="7795" spans="1:7" hidden="1" x14ac:dyDescent="0.25">
      <c r="A7795">
        <v>7794</v>
      </c>
      <c r="B7795" s="1" t="s">
        <v>23234</v>
      </c>
      <c r="C7795">
        <v>2464</v>
      </c>
      <c r="D7795">
        <v>84930</v>
      </c>
      <c r="E7795" s="1" t="s">
        <v>23235</v>
      </c>
      <c r="F7795">
        <v>401273</v>
      </c>
      <c r="G7795" s="2">
        <v>43160</v>
      </c>
    </row>
    <row r="7796" spans="1:7" hidden="1" x14ac:dyDescent="0.25">
      <c r="A7796">
        <v>7795</v>
      </c>
      <c r="B7796" s="1" t="s">
        <v>23236</v>
      </c>
      <c r="C7796">
        <v>3723</v>
      </c>
      <c r="D7796">
        <v>128753</v>
      </c>
      <c r="E7796" s="1" t="s">
        <v>23237</v>
      </c>
      <c r="F7796">
        <v>609633</v>
      </c>
      <c r="G7796" s="2">
        <v>43160</v>
      </c>
    </row>
    <row r="7797" spans="1:7" hidden="1" x14ac:dyDescent="0.25">
      <c r="A7797">
        <v>7796</v>
      </c>
      <c r="B7797" s="1" t="s">
        <v>23238</v>
      </c>
      <c r="C7797">
        <v>4449</v>
      </c>
      <c r="D7797">
        <v>160168</v>
      </c>
      <c r="E7797" s="1" t="s">
        <v>23239</v>
      </c>
      <c r="F7797">
        <v>753356</v>
      </c>
      <c r="G7797" s="2">
        <v>43160</v>
      </c>
    </row>
    <row r="7798" spans="1:7" hidden="1" x14ac:dyDescent="0.25">
      <c r="A7798">
        <v>7797</v>
      </c>
      <c r="B7798" s="1" t="s">
        <v>23240</v>
      </c>
      <c r="C7798">
        <v>3712</v>
      </c>
      <c r="D7798">
        <v>161716</v>
      </c>
      <c r="E7798" s="1" t="s">
        <v>23241</v>
      </c>
      <c r="F7798">
        <v>75506</v>
      </c>
      <c r="G7798" s="2">
        <v>43160</v>
      </c>
    </row>
    <row r="7799" spans="1:7" hidden="1" x14ac:dyDescent="0.25">
      <c r="A7799">
        <v>7798</v>
      </c>
      <c r="B7799" s="1" t="s">
        <v>23242</v>
      </c>
      <c r="C7799">
        <v>3967</v>
      </c>
      <c r="D7799">
        <v>131467</v>
      </c>
      <c r="E7799" s="1" t="s">
        <v>23243</v>
      </c>
      <c r="F7799">
        <v>614972</v>
      </c>
      <c r="G7799" s="2">
        <v>43160</v>
      </c>
    </row>
    <row r="7800" spans="1:7" hidden="1" x14ac:dyDescent="0.25">
      <c r="A7800">
        <v>7799</v>
      </c>
      <c r="B7800" s="1" t="s">
        <v>23244</v>
      </c>
      <c r="C7800">
        <v>12462</v>
      </c>
      <c r="D7800">
        <v>440988</v>
      </c>
      <c r="E7800" s="1" t="s">
        <v>23245</v>
      </c>
      <c r="F7800">
        <v>2072093</v>
      </c>
      <c r="G7800" s="2">
        <v>43160</v>
      </c>
    </row>
    <row r="7801" spans="1:7" hidden="1" x14ac:dyDescent="0.25">
      <c r="A7801">
        <v>7800</v>
      </c>
      <c r="B7801" s="1" t="s">
        <v>23246</v>
      </c>
      <c r="C7801">
        <v>4414</v>
      </c>
      <c r="D7801">
        <v>172321</v>
      </c>
      <c r="E7801" s="1" t="s">
        <v>23247</v>
      </c>
      <c r="F7801">
        <v>819935</v>
      </c>
      <c r="G7801" s="2">
        <v>43160</v>
      </c>
    </row>
    <row r="7802" spans="1:7" hidden="1" x14ac:dyDescent="0.25">
      <c r="A7802">
        <v>7801</v>
      </c>
      <c r="B7802" s="1" t="s">
        <v>23248</v>
      </c>
      <c r="C7802">
        <v>3928</v>
      </c>
      <c r="D7802">
        <v>160659</v>
      </c>
      <c r="E7802" s="1" t="s">
        <v>23249</v>
      </c>
      <c r="F7802">
        <v>756502</v>
      </c>
      <c r="G7802" s="2">
        <v>43160</v>
      </c>
    </row>
    <row r="7803" spans="1:7" hidden="1" x14ac:dyDescent="0.25">
      <c r="A7803">
        <v>7802</v>
      </c>
      <c r="B7803" s="1" t="s">
        <v>23250</v>
      </c>
      <c r="C7803">
        <v>3856</v>
      </c>
      <c r="D7803">
        <v>160659</v>
      </c>
      <c r="E7803" s="1" t="s">
        <v>23251</v>
      </c>
      <c r="F7803">
        <v>757166</v>
      </c>
      <c r="G7803" s="2">
        <v>43160</v>
      </c>
    </row>
    <row r="7804" spans="1:7" hidden="1" x14ac:dyDescent="0.25">
      <c r="A7804">
        <v>7803</v>
      </c>
      <c r="B7804" s="1" t="s">
        <v>23252</v>
      </c>
      <c r="C7804">
        <v>10641</v>
      </c>
      <c r="D7804">
        <v>409089</v>
      </c>
      <c r="E7804" s="1" t="s">
        <v>23253</v>
      </c>
      <c r="F7804">
        <v>1911423</v>
      </c>
      <c r="G7804" s="2">
        <v>43160</v>
      </c>
    </row>
    <row r="7805" spans="1:7" hidden="1" x14ac:dyDescent="0.25">
      <c r="A7805">
        <v>7804</v>
      </c>
      <c r="B7805" s="1" t="s">
        <v>23254</v>
      </c>
      <c r="C7805">
        <v>4530</v>
      </c>
      <c r="D7805">
        <v>139870</v>
      </c>
      <c r="E7805" s="1" t="s">
        <v>23255</v>
      </c>
      <c r="F7805">
        <v>660076</v>
      </c>
      <c r="G7805" s="2">
        <v>43160</v>
      </c>
    </row>
    <row r="7806" spans="1:7" hidden="1" x14ac:dyDescent="0.25">
      <c r="A7806">
        <v>7805</v>
      </c>
      <c r="B7806" s="1" t="s">
        <v>23256</v>
      </c>
      <c r="C7806">
        <v>16662</v>
      </c>
      <c r="D7806">
        <v>614054</v>
      </c>
      <c r="E7806" s="1" t="s">
        <v>23257</v>
      </c>
      <c r="F7806">
        <v>2860299</v>
      </c>
      <c r="G7806" s="2">
        <v>43160</v>
      </c>
    </row>
    <row r="7807" spans="1:7" hidden="1" x14ac:dyDescent="0.25">
      <c r="A7807">
        <v>7806</v>
      </c>
      <c r="B7807" s="1" t="s">
        <v>23258</v>
      </c>
      <c r="C7807">
        <v>15179</v>
      </c>
      <c r="D7807">
        <v>498114</v>
      </c>
      <c r="E7807" s="1" t="s">
        <v>23259</v>
      </c>
      <c r="F7807">
        <v>2363436</v>
      </c>
      <c r="G7807" s="2">
        <v>43160</v>
      </c>
    </row>
    <row r="7808" spans="1:7" hidden="1" x14ac:dyDescent="0.25">
      <c r="A7808">
        <v>7807</v>
      </c>
      <c r="B7808" s="1" t="s">
        <v>23260</v>
      </c>
      <c r="C7808">
        <v>16877</v>
      </c>
      <c r="D7808">
        <v>519318</v>
      </c>
      <c r="E7808" s="1" t="s">
        <v>23261</v>
      </c>
      <c r="F7808">
        <v>2455406</v>
      </c>
      <c r="G7808" s="2">
        <v>43160</v>
      </c>
    </row>
    <row r="7809" spans="1:7" hidden="1" x14ac:dyDescent="0.25">
      <c r="A7809">
        <v>7808</v>
      </c>
      <c r="B7809" s="1" t="s">
        <v>23262</v>
      </c>
      <c r="C7809">
        <v>13947</v>
      </c>
      <c r="D7809">
        <v>483620</v>
      </c>
      <c r="E7809" s="1" t="s">
        <v>23263</v>
      </c>
      <c r="F7809">
        <v>2254508</v>
      </c>
      <c r="G7809" s="2">
        <v>43160</v>
      </c>
    </row>
    <row r="7810" spans="1:7" hidden="1" x14ac:dyDescent="0.25">
      <c r="A7810">
        <v>7809</v>
      </c>
      <c r="B7810" s="1" t="s">
        <v>23264</v>
      </c>
      <c r="C7810">
        <v>4731</v>
      </c>
      <c r="D7810">
        <v>141196</v>
      </c>
      <c r="E7810" s="1" t="s">
        <v>23265</v>
      </c>
      <c r="F7810">
        <v>673319</v>
      </c>
      <c r="G7810" s="2">
        <v>43160</v>
      </c>
    </row>
    <row r="7811" spans="1:7" hidden="1" x14ac:dyDescent="0.25">
      <c r="A7811">
        <v>7810</v>
      </c>
      <c r="B7811" s="1" t="s">
        <v>23266</v>
      </c>
      <c r="C7811">
        <v>7491</v>
      </c>
      <c r="D7811">
        <v>245504</v>
      </c>
      <c r="E7811" s="1" t="s">
        <v>23267</v>
      </c>
      <c r="F7811">
        <v>1164017</v>
      </c>
      <c r="G7811" s="2">
        <v>43160</v>
      </c>
    </row>
    <row r="7812" spans="1:7" hidden="1" x14ac:dyDescent="0.25">
      <c r="A7812">
        <v>7811</v>
      </c>
      <c r="B7812" s="1" t="s">
        <v>23268</v>
      </c>
      <c r="C7812">
        <v>12234</v>
      </c>
      <c r="D7812">
        <v>343427</v>
      </c>
      <c r="E7812" s="1" t="s">
        <v>23269</v>
      </c>
      <c r="F7812">
        <v>165845</v>
      </c>
      <c r="G7812" s="2">
        <v>43160</v>
      </c>
    </row>
    <row r="7813" spans="1:7" hidden="1" x14ac:dyDescent="0.25">
      <c r="A7813">
        <v>7812</v>
      </c>
      <c r="B7813" s="1" t="s">
        <v>23270</v>
      </c>
      <c r="C7813">
        <v>10025</v>
      </c>
      <c r="D7813">
        <v>294567</v>
      </c>
      <c r="E7813" s="1" t="s">
        <v>23271</v>
      </c>
      <c r="F7813">
        <v>1404655</v>
      </c>
      <c r="G7813" s="2">
        <v>43160</v>
      </c>
    </row>
    <row r="7814" spans="1:7" hidden="1" x14ac:dyDescent="0.25">
      <c r="A7814">
        <v>7813</v>
      </c>
      <c r="B7814" s="1" t="s">
        <v>23272</v>
      </c>
      <c r="C7814">
        <v>10408</v>
      </c>
      <c r="D7814">
        <v>369244</v>
      </c>
      <c r="E7814" s="1" t="s">
        <v>23273</v>
      </c>
      <c r="F7814">
        <v>1716709</v>
      </c>
      <c r="G7814" s="2">
        <v>43160</v>
      </c>
    </row>
    <row r="7815" spans="1:7" hidden="1" x14ac:dyDescent="0.25">
      <c r="A7815">
        <v>7814</v>
      </c>
      <c r="B7815" s="1" t="s">
        <v>23274</v>
      </c>
      <c r="C7815">
        <v>8266</v>
      </c>
      <c r="D7815">
        <v>289265</v>
      </c>
      <c r="E7815" s="1" t="s">
        <v>23275</v>
      </c>
      <c r="F7815">
        <v>1355514</v>
      </c>
      <c r="G7815" s="2">
        <v>43160</v>
      </c>
    </row>
    <row r="7816" spans="1:7" hidden="1" x14ac:dyDescent="0.25">
      <c r="A7816">
        <v>7815</v>
      </c>
      <c r="B7816" s="1" t="s">
        <v>23276</v>
      </c>
      <c r="C7816">
        <v>18411</v>
      </c>
      <c r="D7816">
        <v>643289</v>
      </c>
      <c r="E7816" s="1" t="s">
        <v>23277</v>
      </c>
      <c r="F7816">
        <v>306054</v>
      </c>
      <c r="G7816" s="2">
        <v>43160</v>
      </c>
    </row>
    <row r="7817" spans="1:7" hidden="1" x14ac:dyDescent="0.25">
      <c r="A7817">
        <v>7816</v>
      </c>
      <c r="B7817" s="1" t="s">
        <v>23278</v>
      </c>
      <c r="C7817">
        <v>6654</v>
      </c>
      <c r="D7817">
        <v>241444</v>
      </c>
      <c r="E7817" s="1" t="s">
        <v>23279</v>
      </c>
      <c r="F7817">
        <v>1137336</v>
      </c>
      <c r="G7817" s="2">
        <v>43160</v>
      </c>
    </row>
    <row r="7818" spans="1:7" x14ac:dyDescent="0.25">
      <c r="A7818">
        <v>7626</v>
      </c>
      <c r="B7818" s="1" t="s">
        <v>23280</v>
      </c>
      <c r="C7818">
        <v>18920</v>
      </c>
      <c r="D7818">
        <v>680400</v>
      </c>
      <c r="E7818" s="1" t="s">
        <v>23281</v>
      </c>
      <c r="F7818">
        <v>3193454</v>
      </c>
      <c r="G7818" s="2">
        <v>43132</v>
      </c>
    </row>
    <row r="7819" spans="1:7" hidden="1" x14ac:dyDescent="0.25">
      <c r="A7819">
        <v>7818</v>
      </c>
      <c r="B7819" s="1" t="s">
        <v>23282</v>
      </c>
      <c r="C7819">
        <v>15450</v>
      </c>
      <c r="D7819">
        <v>521448</v>
      </c>
      <c r="E7819" s="1" t="s">
        <v>23283</v>
      </c>
      <c r="F7819">
        <v>2475553</v>
      </c>
      <c r="G7819" s="2">
        <v>43160</v>
      </c>
    </row>
    <row r="7820" spans="1:7" hidden="1" x14ac:dyDescent="0.25">
      <c r="A7820">
        <v>7819</v>
      </c>
      <c r="B7820" s="1" t="s">
        <v>23284</v>
      </c>
      <c r="C7820">
        <v>20734</v>
      </c>
      <c r="D7820">
        <v>784265</v>
      </c>
      <c r="E7820" s="1" t="s">
        <v>23285</v>
      </c>
      <c r="F7820">
        <v>3676256</v>
      </c>
      <c r="G7820" s="2">
        <v>43160</v>
      </c>
    </row>
    <row r="7821" spans="1:7" hidden="1" x14ac:dyDescent="0.25">
      <c r="A7821">
        <v>7820</v>
      </c>
      <c r="B7821" s="1" t="s">
        <v>23286</v>
      </c>
      <c r="C7821">
        <v>29810</v>
      </c>
      <c r="D7821">
        <v>1029172</v>
      </c>
      <c r="E7821" s="1" t="s">
        <v>23287</v>
      </c>
      <c r="F7821">
        <v>4847448</v>
      </c>
      <c r="G7821" s="2">
        <v>43160</v>
      </c>
    </row>
    <row r="7822" spans="1:7" hidden="1" x14ac:dyDescent="0.25">
      <c r="A7822">
        <v>7821</v>
      </c>
      <c r="B7822" s="1" t="s">
        <v>23288</v>
      </c>
      <c r="C7822">
        <v>12275</v>
      </c>
      <c r="D7822">
        <v>384354</v>
      </c>
      <c r="E7822" s="1" t="s">
        <v>23289</v>
      </c>
      <c r="F7822">
        <v>1827537</v>
      </c>
      <c r="G7822" s="2">
        <v>43160</v>
      </c>
    </row>
    <row r="7823" spans="1:7" hidden="1" x14ac:dyDescent="0.25">
      <c r="A7823">
        <v>7822</v>
      </c>
      <c r="B7823" s="1" t="s">
        <v>23290</v>
      </c>
      <c r="C7823">
        <v>6416</v>
      </c>
      <c r="D7823">
        <v>186782</v>
      </c>
      <c r="E7823" s="1" t="s">
        <v>23291</v>
      </c>
      <c r="F7823">
        <v>896219</v>
      </c>
      <c r="G7823" s="2">
        <v>43160</v>
      </c>
    </row>
    <row r="7824" spans="1:7" hidden="1" x14ac:dyDescent="0.25">
      <c r="A7824">
        <v>7823</v>
      </c>
      <c r="B7824" s="1" t="s">
        <v>23292</v>
      </c>
      <c r="C7824">
        <v>5007</v>
      </c>
      <c r="D7824">
        <v>130021</v>
      </c>
      <c r="E7824" s="1" t="s">
        <v>23293</v>
      </c>
      <c r="F7824">
        <v>609049</v>
      </c>
      <c r="G7824" s="2">
        <v>43160</v>
      </c>
    </row>
    <row r="7825" spans="1:7" hidden="1" x14ac:dyDescent="0.25">
      <c r="A7825">
        <v>7824</v>
      </c>
      <c r="B7825" s="1" t="s">
        <v>23294</v>
      </c>
      <c r="C7825">
        <v>6313</v>
      </c>
      <c r="D7825">
        <v>220374</v>
      </c>
      <c r="E7825" s="1" t="s">
        <v>23295</v>
      </c>
      <c r="F7825">
        <v>1040265</v>
      </c>
      <c r="G7825" s="2">
        <v>43160</v>
      </c>
    </row>
    <row r="7826" spans="1:7" hidden="1" x14ac:dyDescent="0.25">
      <c r="A7826">
        <v>7825</v>
      </c>
      <c r="B7826" s="1" t="s">
        <v>23296</v>
      </c>
      <c r="C7826">
        <v>4456</v>
      </c>
      <c r="D7826">
        <v>161038</v>
      </c>
      <c r="E7826" s="1" t="s">
        <v>23297</v>
      </c>
      <c r="F7826">
        <v>760517</v>
      </c>
      <c r="G7826" s="2">
        <v>43160</v>
      </c>
    </row>
    <row r="7827" spans="1:7" hidden="1" x14ac:dyDescent="0.25">
      <c r="A7827">
        <v>7826</v>
      </c>
      <c r="B7827" s="1" t="s">
        <v>23298</v>
      </c>
      <c r="C7827">
        <v>3635</v>
      </c>
      <c r="D7827">
        <v>131081</v>
      </c>
      <c r="E7827" s="1" t="s">
        <v>23299</v>
      </c>
      <c r="F7827">
        <v>620583</v>
      </c>
      <c r="G7827" s="2">
        <v>43160</v>
      </c>
    </row>
    <row r="7828" spans="1:7" hidden="1" x14ac:dyDescent="0.25">
      <c r="A7828">
        <v>7827</v>
      </c>
      <c r="B7828" s="1" t="s">
        <v>23300</v>
      </c>
      <c r="C7828">
        <v>4905</v>
      </c>
      <c r="D7828">
        <v>189775</v>
      </c>
      <c r="E7828" s="1" t="s">
        <v>23301</v>
      </c>
      <c r="F7828">
        <v>878924</v>
      </c>
      <c r="G7828" s="2">
        <v>43160</v>
      </c>
    </row>
    <row r="7829" spans="1:7" hidden="1" x14ac:dyDescent="0.25">
      <c r="A7829">
        <v>7828</v>
      </c>
      <c r="B7829" s="1" t="s">
        <v>23302</v>
      </c>
      <c r="C7829">
        <v>11202</v>
      </c>
      <c r="D7829">
        <v>338504</v>
      </c>
      <c r="E7829" s="1" t="s">
        <v>23303</v>
      </c>
      <c r="F7829">
        <v>1592625</v>
      </c>
      <c r="G7829" s="2">
        <v>43160</v>
      </c>
    </row>
    <row r="7830" spans="1:7" hidden="1" x14ac:dyDescent="0.25">
      <c r="A7830">
        <v>7829</v>
      </c>
      <c r="B7830" s="1" t="s">
        <v>23304</v>
      </c>
      <c r="C7830">
        <v>3852</v>
      </c>
      <c r="D7830">
        <v>136152</v>
      </c>
      <c r="E7830" s="1" t="s">
        <v>23305</v>
      </c>
      <c r="F7830">
        <v>65146</v>
      </c>
      <c r="G7830" s="2">
        <v>43160</v>
      </c>
    </row>
    <row r="7831" spans="1:7" hidden="1" x14ac:dyDescent="0.25">
      <c r="A7831">
        <v>7830</v>
      </c>
      <c r="B7831" s="1" t="s">
        <v>23306</v>
      </c>
      <c r="C7831">
        <v>3923</v>
      </c>
      <c r="D7831">
        <v>152717</v>
      </c>
      <c r="E7831" s="1" t="s">
        <v>23307</v>
      </c>
      <c r="F7831">
        <v>724344</v>
      </c>
      <c r="G7831" s="2">
        <v>43160</v>
      </c>
    </row>
    <row r="7832" spans="1:7" hidden="1" x14ac:dyDescent="0.25">
      <c r="A7832">
        <v>7831</v>
      </c>
      <c r="B7832" s="1" t="s">
        <v>23308</v>
      </c>
      <c r="C7832">
        <v>10331</v>
      </c>
      <c r="D7832">
        <v>360813</v>
      </c>
      <c r="E7832" s="1" t="s">
        <v>23309</v>
      </c>
      <c r="F7832">
        <v>1688244</v>
      </c>
      <c r="G7832" s="2">
        <v>43160</v>
      </c>
    </row>
    <row r="7833" spans="1:7" hidden="1" x14ac:dyDescent="0.25">
      <c r="A7833">
        <v>7832</v>
      </c>
      <c r="B7833" s="1" t="s">
        <v>22928</v>
      </c>
      <c r="C7833">
        <v>2088</v>
      </c>
      <c r="D7833">
        <v>63293</v>
      </c>
      <c r="E7833" s="1" t="s">
        <v>22929</v>
      </c>
      <c r="F7833">
        <v>447424</v>
      </c>
      <c r="G7833" s="2">
        <v>43191</v>
      </c>
    </row>
    <row r="7834" spans="1:7" hidden="1" x14ac:dyDescent="0.25">
      <c r="A7834">
        <v>7833</v>
      </c>
      <c r="B7834" s="1" t="s">
        <v>22930</v>
      </c>
      <c r="C7834">
        <v>6932</v>
      </c>
      <c r="D7834">
        <v>192213</v>
      </c>
      <c r="E7834" s="1" t="s">
        <v>22931</v>
      </c>
      <c r="F7834">
        <v>138889</v>
      </c>
      <c r="G7834" s="2">
        <v>43191</v>
      </c>
    </row>
    <row r="7835" spans="1:7" hidden="1" x14ac:dyDescent="0.25">
      <c r="A7835">
        <v>7834</v>
      </c>
      <c r="B7835" s="1" t="s">
        <v>22932</v>
      </c>
      <c r="C7835">
        <v>5320</v>
      </c>
      <c r="D7835">
        <v>158114</v>
      </c>
      <c r="E7835" s="1" t="s">
        <v>22933</v>
      </c>
      <c r="F7835">
        <v>1150744</v>
      </c>
      <c r="G7835" s="2">
        <v>43191</v>
      </c>
    </row>
    <row r="7836" spans="1:7" hidden="1" x14ac:dyDescent="0.25">
      <c r="A7836">
        <v>7835</v>
      </c>
      <c r="B7836" s="1" t="s">
        <v>22934</v>
      </c>
      <c r="C7836">
        <v>6087</v>
      </c>
      <c r="D7836">
        <v>191314</v>
      </c>
      <c r="E7836" s="1" t="s">
        <v>22935</v>
      </c>
      <c r="F7836">
        <v>136965</v>
      </c>
      <c r="G7836" s="2">
        <v>43191</v>
      </c>
    </row>
    <row r="7837" spans="1:7" hidden="1" x14ac:dyDescent="0.25">
      <c r="A7837">
        <v>7836</v>
      </c>
      <c r="B7837" s="1" t="s">
        <v>22936</v>
      </c>
      <c r="C7837">
        <v>8536</v>
      </c>
      <c r="D7837">
        <v>258136</v>
      </c>
      <c r="E7837" s="1" t="s">
        <v>22937</v>
      </c>
      <c r="F7837">
        <v>1857494</v>
      </c>
      <c r="G7837" s="2">
        <v>43191</v>
      </c>
    </row>
    <row r="7838" spans="1:7" hidden="1" x14ac:dyDescent="0.25">
      <c r="A7838">
        <v>7837</v>
      </c>
      <c r="B7838" s="1" t="s">
        <v>22938</v>
      </c>
      <c r="C7838">
        <v>6836</v>
      </c>
      <c r="D7838">
        <v>201375</v>
      </c>
      <c r="E7838" s="1" t="s">
        <v>22939</v>
      </c>
      <c r="F7838">
        <v>1438398</v>
      </c>
      <c r="G7838" s="2">
        <v>43191</v>
      </c>
    </row>
    <row r="7839" spans="1:7" hidden="1" x14ac:dyDescent="0.25">
      <c r="A7839">
        <v>7838</v>
      </c>
      <c r="B7839" s="1" t="s">
        <v>22940</v>
      </c>
      <c r="C7839">
        <v>4169</v>
      </c>
      <c r="D7839">
        <v>122439</v>
      </c>
      <c r="E7839" s="1" t="s">
        <v>22941</v>
      </c>
      <c r="F7839">
        <v>882232</v>
      </c>
      <c r="G7839" s="2">
        <v>43191</v>
      </c>
    </row>
    <row r="7840" spans="1:7" hidden="1" x14ac:dyDescent="0.25">
      <c r="A7840">
        <v>7839</v>
      </c>
      <c r="B7840" s="1" t="s">
        <v>22942</v>
      </c>
      <c r="C7840">
        <v>9770</v>
      </c>
      <c r="D7840">
        <v>246437</v>
      </c>
      <c r="E7840" s="1" t="s">
        <v>22943</v>
      </c>
      <c r="F7840">
        <v>1778123</v>
      </c>
      <c r="G7840" s="2">
        <v>43191</v>
      </c>
    </row>
    <row r="7841" spans="1:7" hidden="1" x14ac:dyDescent="0.25">
      <c r="A7841">
        <v>7840</v>
      </c>
      <c r="B7841" s="1" t="s">
        <v>22944</v>
      </c>
      <c r="C7841">
        <v>3601</v>
      </c>
      <c r="D7841">
        <v>114082</v>
      </c>
      <c r="E7841" s="1" t="s">
        <v>22945</v>
      </c>
      <c r="F7841">
        <v>81548</v>
      </c>
      <c r="G7841" s="2">
        <v>43191</v>
      </c>
    </row>
    <row r="7842" spans="1:7" hidden="1" x14ac:dyDescent="0.25">
      <c r="A7842">
        <v>7841</v>
      </c>
      <c r="B7842" s="1" t="s">
        <v>22946</v>
      </c>
      <c r="C7842">
        <v>5860</v>
      </c>
      <c r="D7842">
        <v>167917</v>
      </c>
      <c r="E7842" s="1" t="s">
        <v>22947</v>
      </c>
      <c r="F7842">
        <v>1204867</v>
      </c>
      <c r="G7842" s="2">
        <v>43191</v>
      </c>
    </row>
    <row r="7843" spans="1:7" hidden="1" x14ac:dyDescent="0.25">
      <c r="A7843">
        <v>7842</v>
      </c>
      <c r="B7843" s="1" t="s">
        <v>22948</v>
      </c>
      <c r="C7843">
        <v>5782</v>
      </c>
      <c r="D7843">
        <v>188496</v>
      </c>
      <c r="E7843" s="1" t="s">
        <v>22949</v>
      </c>
      <c r="F7843">
        <v>1337622</v>
      </c>
      <c r="G7843" s="2">
        <v>43191</v>
      </c>
    </row>
    <row r="7844" spans="1:7" hidden="1" x14ac:dyDescent="0.25">
      <c r="A7844">
        <v>7843</v>
      </c>
      <c r="B7844" s="1" t="s">
        <v>22950</v>
      </c>
      <c r="C7844">
        <v>4311</v>
      </c>
      <c r="D7844">
        <v>138634</v>
      </c>
      <c r="E7844" s="1" t="s">
        <v>22951</v>
      </c>
      <c r="F7844">
        <v>967072</v>
      </c>
      <c r="G7844" s="2">
        <v>43191</v>
      </c>
    </row>
    <row r="7845" spans="1:7" hidden="1" x14ac:dyDescent="0.25">
      <c r="A7845">
        <v>7844</v>
      </c>
      <c r="B7845" s="1" t="s">
        <v>22952</v>
      </c>
      <c r="C7845">
        <v>4566</v>
      </c>
      <c r="D7845">
        <v>155435</v>
      </c>
      <c r="E7845" s="1" t="s">
        <v>22953</v>
      </c>
      <c r="F7845">
        <v>1085992</v>
      </c>
      <c r="G7845" s="2">
        <v>43191</v>
      </c>
    </row>
    <row r="7846" spans="1:7" hidden="1" x14ac:dyDescent="0.25">
      <c r="A7846">
        <v>7845</v>
      </c>
      <c r="B7846" s="1" t="s">
        <v>22954</v>
      </c>
      <c r="C7846">
        <v>4577</v>
      </c>
      <c r="D7846">
        <v>149579</v>
      </c>
      <c r="E7846" s="1" t="s">
        <v>22955</v>
      </c>
      <c r="F7846">
        <v>1058512</v>
      </c>
      <c r="G7846" s="2">
        <v>43191</v>
      </c>
    </row>
    <row r="7847" spans="1:7" hidden="1" x14ac:dyDescent="0.25">
      <c r="A7847">
        <v>7846</v>
      </c>
      <c r="B7847" s="1" t="s">
        <v>22956</v>
      </c>
      <c r="C7847">
        <v>8252</v>
      </c>
      <c r="D7847">
        <v>262651</v>
      </c>
      <c r="E7847" s="1" t="s">
        <v>22957</v>
      </c>
      <c r="F7847">
        <v>1847903</v>
      </c>
      <c r="G7847" s="2">
        <v>43191</v>
      </c>
    </row>
    <row r="7848" spans="1:7" hidden="1" x14ac:dyDescent="0.25">
      <c r="A7848">
        <v>7847</v>
      </c>
      <c r="B7848" s="1" t="s">
        <v>22958</v>
      </c>
      <c r="C7848">
        <v>5145</v>
      </c>
      <c r="D7848">
        <v>165527</v>
      </c>
      <c r="E7848" s="1" t="s">
        <v>22959</v>
      </c>
      <c r="F7848">
        <v>1161454</v>
      </c>
      <c r="G7848" s="2">
        <v>43191</v>
      </c>
    </row>
    <row r="7849" spans="1:7" hidden="1" x14ac:dyDescent="0.25">
      <c r="A7849">
        <v>7848</v>
      </c>
      <c r="B7849" s="1" t="s">
        <v>22960</v>
      </c>
      <c r="C7849">
        <v>5137</v>
      </c>
      <c r="D7849">
        <v>172719</v>
      </c>
      <c r="E7849" s="1" t="s">
        <v>22961</v>
      </c>
      <c r="F7849">
        <v>1220547</v>
      </c>
      <c r="G7849" s="2">
        <v>43191</v>
      </c>
    </row>
    <row r="7850" spans="1:7" hidden="1" x14ac:dyDescent="0.25">
      <c r="A7850">
        <v>7849</v>
      </c>
      <c r="B7850" s="1" t="s">
        <v>22962</v>
      </c>
      <c r="C7850">
        <v>5183</v>
      </c>
      <c r="D7850">
        <v>157949</v>
      </c>
      <c r="E7850" s="1" t="s">
        <v>22963</v>
      </c>
      <c r="F7850">
        <v>1111542</v>
      </c>
      <c r="G7850" s="2">
        <v>43191</v>
      </c>
    </row>
    <row r="7851" spans="1:7" hidden="1" x14ac:dyDescent="0.25">
      <c r="A7851">
        <v>7850</v>
      </c>
      <c r="B7851" s="1" t="s">
        <v>22964</v>
      </c>
      <c r="C7851">
        <v>3026</v>
      </c>
      <c r="D7851">
        <v>104736</v>
      </c>
      <c r="E7851" s="1" t="s">
        <v>22965</v>
      </c>
      <c r="F7851">
        <v>731958</v>
      </c>
      <c r="G7851" s="2">
        <v>43191</v>
      </c>
    </row>
    <row r="7852" spans="1:7" hidden="1" x14ac:dyDescent="0.25">
      <c r="A7852">
        <v>7851</v>
      </c>
      <c r="B7852" s="1" t="s">
        <v>22966</v>
      </c>
      <c r="C7852">
        <v>7221</v>
      </c>
      <c r="D7852">
        <v>196245</v>
      </c>
      <c r="E7852" s="1" t="s">
        <v>22967</v>
      </c>
      <c r="F7852">
        <v>139571</v>
      </c>
      <c r="G7852" s="2">
        <v>43191</v>
      </c>
    </row>
    <row r="7853" spans="1:7" hidden="1" x14ac:dyDescent="0.25">
      <c r="A7853">
        <v>7852</v>
      </c>
      <c r="B7853" s="1" t="s">
        <v>22968</v>
      </c>
      <c r="C7853">
        <v>7379</v>
      </c>
      <c r="D7853">
        <v>229899</v>
      </c>
      <c r="E7853" s="1" t="s">
        <v>22969</v>
      </c>
      <c r="F7853">
        <v>1613837</v>
      </c>
      <c r="G7853" s="2">
        <v>43191</v>
      </c>
    </row>
    <row r="7854" spans="1:7" hidden="1" x14ac:dyDescent="0.25">
      <c r="A7854">
        <v>7853</v>
      </c>
      <c r="B7854" s="1" t="s">
        <v>22970</v>
      </c>
      <c r="C7854">
        <v>3985</v>
      </c>
      <c r="D7854">
        <v>120606</v>
      </c>
      <c r="E7854" s="1" t="s">
        <v>22971</v>
      </c>
      <c r="F7854">
        <v>855809</v>
      </c>
      <c r="G7854" s="2">
        <v>43191</v>
      </c>
    </row>
    <row r="7855" spans="1:7" hidden="1" x14ac:dyDescent="0.25">
      <c r="A7855">
        <v>7854</v>
      </c>
      <c r="B7855" s="1" t="s">
        <v>22972</v>
      </c>
      <c r="C7855">
        <v>8322</v>
      </c>
      <c r="D7855">
        <v>276110</v>
      </c>
      <c r="E7855" s="1" t="s">
        <v>22973</v>
      </c>
      <c r="F7855">
        <v>1963558</v>
      </c>
      <c r="G7855" s="2">
        <v>43191</v>
      </c>
    </row>
    <row r="7856" spans="1:7" hidden="1" x14ac:dyDescent="0.25">
      <c r="A7856">
        <v>7855</v>
      </c>
      <c r="B7856" s="1" t="s">
        <v>22974</v>
      </c>
      <c r="C7856">
        <v>3477</v>
      </c>
      <c r="D7856">
        <v>121852</v>
      </c>
      <c r="E7856" s="1" t="s">
        <v>22975</v>
      </c>
      <c r="F7856">
        <v>85541</v>
      </c>
      <c r="G7856" s="2">
        <v>43191</v>
      </c>
    </row>
    <row r="7857" spans="1:7" hidden="1" x14ac:dyDescent="0.25">
      <c r="A7857">
        <v>7856</v>
      </c>
      <c r="B7857" s="1" t="s">
        <v>22976</v>
      </c>
      <c r="C7857">
        <v>3300</v>
      </c>
      <c r="D7857">
        <v>101202</v>
      </c>
      <c r="E7857" s="1" t="s">
        <v>22977</v>
      </c>
      <c r="F7857">
        <v>71795</v>
      </c>
      <c r="G7857" s="2">
        <v>43191</v>
      </c>
    </row>
    <row r="7858" spans="1:7" hidden="1" x14ac:dyDescent="0.25">
      <c r="A7858">
        <v>7857</v>
      </c>
      <c r="B7858" s="1" t="s">
        <v>22978</v>
      </c>
      <c r="C7858">
        <v>2578</v>
      </c>
      <c r="D7858">
        <v>78296</v>
      </c>
      <c r="E7858" s="1" t="s">
        <v>22979</v>
      </c>
      <c r="F7858">
        <v>552667</v>
      </c>
      <c r="G7858" s="2">
        <v>43191</v>
      </c>
    </row>
    <row r="7859" spans="1:7" hidden="1" x14ac:dyDescent="0.25">
      <c r="A7859">
        <v>7858</v>
      </c>
      <c r="B7859" s="1" t="s">
        <v>22980</v>
      </c>
      <c r="C7859">
        <v>6865</v>
      </c>
      <c r="D7859">
        <v>230213</v>
      </c>
      <c r="E7859" s="1" t="s">
        <v>22981</v>
      </c>
      <c r="F7859">
        <v>1623799</v>
      </c>
      <c r="G7859" s="2">
        <v>43191</v>
      </c>
    </row>
    <row r="7860" spans="1:7" hidden="1" x14ac:dyDescent="0.25">
      <c r="A7860">
        <v>7859</v>
      </c>
      <c r="B7860" s="1" t="s">
        <v>22982</v>
      </c>
      <c r="C7860">
        <v>4841</v>
      </c>
      <c r="D7860">
        <v>156762</v>
      </c>
      <c r="E7860" s="1" t="s">
        <v>22983</v>
      </c>
      <c r="F7860">
        <v>1094052</v>
      </c>
      <c r="G7860" s="2">
        <v>43191</v>
      </c>
    </row>
    <row r="7861" spans="1:7" hidden="1" x14ac:dyDescent="0.25">
      <c r="A7861">
        <v>7860</v>
      </c>
      <c r="B7861" s="1" t="s">
        <v>22984</v>
      </c>
      <c r="C7861">
        <v>5104</v>
      </c>
      <c r="D7861">
        <v>164657</v>
      </c>
      <c r="E7861" s="1" t="s">
        <v>22985</v>
      </c>
      <c r="F7861">
        <v>1182106</v>
      </c>
      <c r="G7861" s="2">
        <v>43191</v>
      </c>
    </row>
    <row r="7862" spans="1:7" hidden="1" x14ac:dyDescent="0.25">
      <c r="A7862">
        <v>7861</v>
      </c>
      <c r="B7862" s="1" t="s">
        <v>22986</v>
      </c>
      <c r="C7862">
        <v>4559</v>
      </c>
      <c r="D7862">
        <v>144700</v>
      </c>
      <c r="E7862" s="1" t="s">
        <v>22987</v>
      </c>
      <c r="F7862">
        <v>1018657</v>
      </c>
      <c r="G7862" s="2">
        <v>43191</v>
      </c>
    </row>
    <row r="7863" spans="1:7" hidden="1" x14ac:dyDescent="0.25">
      <c r="A7863">
        <v>7862</v>
      </c>
      <c r="B7863" s="1" t="s">
        <v>22988</v>
      </c>
      <c r="C7863">
        <v>2831</v>
      </c>
      <c r="D7863">
        <v>81284</v>
      </c>
      <c r="E7863" s="1" t="s">
        <v>22989</v>
      </c>
      <c r="F7863">
        <v>580129</v>
      </c>
      <c r="G7863" s="2">
        <v>43191</v>
      </c>
    </row>
    <row r="7864" spans="1:7" hidden="1" x14ac:dyDescent="0.25">
      <c r="A7864">
        <v>7863</v>
      </c>
      <c r="B7864" s="1" t="s">
        <v>22990</v>
      </c>
      <c r="C7864">
        <v>5113</v>
      </c>
      <c r="D7864">
        <v>183353</v>
      </c>
      <c r="E7864" s="1" t="s">
        <v>22991</v>
      </c>
      <c r="F7864">
        <v>1289419</v>
      </c>
      <c r="G7864" s="2">
        <v>43191</v>
      </c>
    </row>
    <row r="7865" spans="1:7" hidden="1" x14ac:dyDescent="0.25">
      <c r="A7865">
        <v>7864</v>
      </c>
      <c r="B7865" s="1" t="s">
        <v>22992</v>
      </c>
      <c r="C7865">
        <v>4210</v>
      </c>
      <c r="D7865">
        <v>148154</v>
      </c>
      <c r="E7865" s="1" t="s">
        <v>22993</v>
      </c>
      <c r="F7865">
        <v>1041588</v>
      </c>
      <c r="G7865" s="2">
        <v>43191</v>
      </c>
    </row>
    <row r="7866" spans="1:7" hidden="1" x14ac:dyDescent="0.25">
      <c r="A7866">
        <v>7865</v>
      </c>
      <c r="B7866" s="1" t="s">
        <v>22994</v>
      </c>
      <c r="C7866">
        <v>2304</v>
      </c>
      <c r="D7866">
        <v>74365</v>
      </c>
      <c r="E7866" s="1" t="s">
        <v>22995</v>
      </c>
      <c r="F7866">
        <v>525624</v>
      </c>
      <c r="G7866" s="2">
        <v>43191</v>
      </c>
    </row>
    <row r="7867" spans="1:7" hidden="1" x14ac:dyDescent="0.25">
      <c r="A7867">
        <v>7866</v>
      </c>
      <c r="B7867" s="1" t="s">
        <v>22996</v>
      </c>
      <c r="C7867">
        <v>7331</v>
      </c>
      <c r="D7867">
        <v>256453</v>
      </c>
      <c r="E7867" s="1" t="s">
        <v>22997</v>
      </c>
      <c r="F7867">
        <v>1799371</v>
      </c>
      <c r="G7867" s="2">
        <v>43191</v>
      </c>
    </row>
    <row r="7868" spans="1:7" hidden="1" x14ac:dyDescent="0.25">
      <c r="A7868">
        <v>7867</v>
      </c>
      <c r="B7868" s="1" t="s">
        <v>22998</v>
      </c>
      <c r="C7868">
        <v>5285</v>
      </c>
      <c r="D7868">
        <v>151145</v>
      </c>
      <c r="E7868" s="1" t="s">
        <v>22999</v>
      </c>
      <c r="F7868">
        <v>1059754</v>
      </c>
      <c r="G7868" s="2">
        <v>43191</v>
      </c>
    </row>
    <row r="7869" spans="1:7" hidden="1" x14ac:dyDescent="0.25">
      <c r="A7869">
        <v>7868</v>
      </c>
      <c r="B7869" s="1" t="s">
        <v>23000</v>
      </c>
      <c r="C7869">
        <v>3330</v>
      </c>
      <c r="D7869">
        <v>112925</v>
      </c>
      <c r="E7869" s="1" t="s">
        <v>23001</v>
      </c>
      <c r="F7869">
        <v>792906</v>
      </c>
      <c r="G7869" s="2">
        <v>43191</v>
      </c>
    </row>
    <row r="7870" spans="1:7" hidden="1" x14ac:dyDescent="0.25">
      <c r="A7870">
        <v>7869</v>
      </c>
      <c r="B7870" s="1" t="s">
        <v>23002</v>
      </c>
      <c r="C7870">
        <v>6393</v>
      </c>
      <c r="D7870">
        <v>175014</v>
      </c>
      <c r="E7870" s="1" t="s">
        <v>23003</v>
      </c>
      <c r="F7870">
        <v>1262762</v>
      </c>
      <c r="G7870" s="2">
        <v>43191</v>
      </c>
    </row>
    <row r="7871" spans="1:7" hidden="1" x14ac:dyDescent="0.25">
      <c r="A7871">
        <v>7870</v>
      </c>
      <c r="B7871" s="1" t="s">
        <v>23004</v>
      </c>
      <c r="C7871">
        <v>3133</v>
      </c>
      <c r="D7871">
        <v>96758</v>
      </c>
      <c r="E7871" s="1" t="s">
        <v>23005</v>
      </c>
      <c r="F7871">
        <v>687928</v>
      </c>
      <c r="G7871" s="2">
        <v>43191</v>
      </c>
    </row>
    <row r="7872" spans="1:7" hidden="1" x14ac:dyDescent="0.25">
      <c r="A7872">
        <v>7871</v>
      </c>
      <c r="B7872" s="1" t="s">
        <v>23006</v>
      </c>
      <c r="C7872">
        <v>5855</v>
      </c>
      <c r="D7872">
        <v>184646</v>
      </c>
      <c r="E7872" s="1" t="s">
        <v>23007</v>
      </c>
      <c r="F7872">
        <v>1320895</v>
      </c>
      <c r="G7872" s="2">
        <v>43191</v>
      </c>
    </row>
    <row r="7873" spans="1:7" hidden="1" x14ac:dyDescent="0.25">
      <c r="A7873">
        <v>7872</v>
      </c>
      <c r="B7873" s="1" t="s">
        <v>23008</v>
      </c>
      <c r="C7873">
        <v>4257</v>
      </c>
      <c r="D7873">
        <v>143741</v>
      </c>
      <c r="E7873" s="1" t="s">
        <v>23009</v>
      </c>
      <c r="F7873">
        <v>1017459</v>
      </c>
      <c r="G7873" s="2">
        <v>43191</v>
      </c>
    </row>
    <row r="7874" spans="1:7" hidden="1" x14ac:dyDescent="0.25">
      <c r="A7874">
        <v>7873</v>
      </c>
      <c r="B7874" s="1" t="s">
        <v>23010</v>
      </c>
      <c r="C7874">
        <v>1385</v>
      </c>
      <c r="D7874">
        <v>38284</v>
      </c>
      <c r="E7874" s="1" t="s">
        <v>23011</v>
      </c>
      <c r="F7874">
        <v>289949</v>
      </c>
      <c r="G7874" s="2">
        <v>43191</v>
      </c>
    </row>
    <row r="7875" spans="1:7" hidden="1" x14ac:dyDescent="0.25">
      <c r="A7875">
        <v>7874</v>
      </c>
      <c r="B7875" s="1" t="s">
        <v>23012</v>
      </c>
      <c r="C7875">
        <v>7450</v>
      </c>
      <c r="D7875">
        <v>229284</v>
      </c>
      <c r="E7875" s="1" t="s">
        <v>23013</v>
      </c>
      <c r="F7875">
        <v>1640984</v>
      </c>
      <c r="G7875" s="2">
        <v>43191</v>
      </c>
    </row>
    <row r="7876" spans="1:7" hidden="1" x14ac:dyDescent="0.25">
      <c r="A7876">
        <v>7875</v>
      </c>
      <c r="B7876" s="1" t="s">
        <v>23014</v>
      </c>
      <c r="C7876">
        <v>8770</v>
      </c>
      <c r="D7876">
        <v>265071</v>
      </c>
      <c r="E7876" s="1" t="s">
        <v>23015</v>
      </c>
      <c r="F7876">
        <v>182809</v>
      </c>
      <c r="G7876" s="2">
        <v>43191</v>
      </c>
    </row>
    <row r="7877" spans="1:7" hidden="1" x14ac:dyDescent="0.25">
      <c r="A7877">
        <v>7876</v>
      </c>
      <c r="B7877" s="1" t="s">
        <v>23016</v>
      </c>
      <c r="C7877">
        <v>4987</v>
      </c>
      <c r="D7877">
        <v>172535</v>
      </c>
      <c r="E7877" s="1" t="s">
        <v>23017</v>
      </c>
      <c r="F7877">
        <v>122314</v>
      </c>
      <c r="G7877" s="2">
        <v>43191</v>
      </c>
    </row>
    <row r="7878" spans="1:7" hidden="1" x14ac:dyDescent="0.25">
      <c r="A7878">
        <v>7877</v>
      </c>
      <c r="B7878" s="1" t="s">
        <v>23018</v>
      </c>
      <c r="C7878">
        <v>3957</v>
      </c>
      <c r="D7878">
        <v>120188</v>
      </c>
      <c r="E7878" s="1" t="s">
        <v>23019</v>
      </c>
      <c r="F7878">
        <v>849838</v>
      </c>
      <c r="G7878" s="2">
        <v>43191</v>
      </c>
    </row>
    <row r="7879" spans="1:7" hidden="1" x14ac:dyDescent="0.25">
      <c r="A7879">
        <v>7878</v>
      </c>
      <c r="B7879" s="1" t="s">
        <v>23020</v>
      </c>
      <c r="C7879">
        <v>3156</v>
      </c>
      <c r="D7879">
        <v>106230</v>
      </c>
      <c r="E7879" s="1" t="s">
        <v>23021</v>
      </c>
      <c r="F7879">
        <v>730988</v>
      </c>
      <c r="G7879" s="2">
        <v>43191</v>
      </c>
    </row>
    <row r="7880" spans="1:7" hidden="1" x14ac:dyDescent="0.25">
      <c r="A7880">
        <v>7879</v>
      </c>
      <c r="B7880" s="1" t="s">
        <v>23022</v>
      </c>
      <c r="C7880">
        <v>7782</v>
      </c>
      <c r="D7880">
        <v>215394</v>
      </c>
      <c r="E7880" s="1" t="s">
        <v>23023</v>
      </c>
      <c r="F7880">
        <v>1529945</v>
      </c>
      <c r="G7880" s="2">
        <v>43191</v>
      </c>
    </row>
    <row r="7881" spans="1:7" hidden="1" x14ac:dyDescent="0.25">
      <c r="A7881">
        <v>7880</v>
      </c>
      <c r="B7881" s="1" t="s">
        <v>23024</v>
      </c>
      <c r="C7881">
        <v>4556</v>
      </c>
      <c r="D7881">
        <v>132682</v>
      </c>
      <c r="E7881" s="1" t="s">
        <v>23025</v>
      </c>
      <c r="F7881">
        <v>955388</v>
      </c>
      <c r="G7881" s="2">
        <v>43191</v>
      </c>
    </row>
    <row r="7882" spans="1:7" hidden="1" x14ac:dyDescent="0.25">
      <c r="A7882">
        <v>7881</v>
      </c>
      <c r="B7882" s="1" t="s">
        <v>23026</v>
      </c>
      <c r="C7882">
        <v>3117</v>
      </c>
      <c r="D7882">
        <v>100210</v>
      </c>
      <c r="E7882" s="1" t="s">
        <v>23027</v>
      </c>
      <c r="F7882">
        <v>71054</v>
      </c>
      <c r="G7882" s="2">
        <v>43191</v>
      </c>
    </row>
    <row r="7883" spans="1:7" hidden="1" x14ac:dyDescent="0.25">
      <c r="A7883">
        <v>7882</v>
      </c>
      <c r="B7883" s="1" t="s">
        <v>23028</v>
      </c>
      <c r="C7883">
        <v>4594</v>
      </c>
      <c r="D7883">
        <v>127923</v>
      </c>
      <c r="E7883" s="1" t="s">
        <v>23029</v>
      </c>
      <c r="F7883">
        <v>902184</v>
      </c>
      <c r="G7883" s="2">
        <v>43191</v>
      </c>
    </row>
    <row r="7884" spans="1:7" hidden="1" x14ac:dyDescent="0.25">
      <c r="A7884">
        <v>7883</v>
      </c>
      <c r="B7884" s="1" t="s">
        <v>23030</v>
      </c>
      <c r="C7884">
        <v>6769</v>
      </c>
      <c r="D7884">
        <v>214145</v>
      </c>
      <c r="E7884" s="1" t="s">
        <v>23031</v>
      </c>
      <c r="F7884">
        <v>1541445</v>
      </c>
      <c r="G7884" s="2">
        <v>43191</v>
      </c>
    </row>
    <row r="7885" spans="1:7" hidden="1" x14ac:dyDescent="0.25">
      <c r="A7885">
        <v>7884</v>
      </c>
      <c r="B7885" s="1" t="s">
        <v>23032</v>
      </c>
      <c r="C7885">
        <v>2749</v>
      </c>
      <c r="D7885">
        <v>83688</v>
      </c>
      <c r="E7885" s="1" t="s">
        <v>23033</v>
      </c>
      <c r="F7885">
        <v>583464</v>
      </c>
      <c r="G7885" s="2">
        <v>43191</v>
      </c>
    </row>
    <row r="7886" spans="1:7" hidden="1" x14ac:dyDescent="0.25">
      <c r="A7886">
        <v>7885</v>
      </c>
      <c r="B7886" s="1" t="s">
        <v>23034</v>
      </c>
      <c r="C7886">
        <v>11730</v>
      </c>
      <c r="D7886">
        <v>359334</v>
      </c>
      <c r="E7886" s="1" t="s">
        <v>23035</v>
      </c>
      <c r="F7886">
        <v>2574413</v>
      </c>
      <c r="G7886" s="2">
        <v>43191</v>
      </c>
    </row>
    <row r="7887" spans="1:7" hidden="1" x14ac:dyDescent="0.25">
      <c r="A7887">
        <v>7886</v>
      </c>
      <c r="B7887" s="1" t="s">
        <v>23036</v>
      </c>
      <c r="C7887">
        <v>7076</v>
      </c>
      <c r="D7887">
        <v>229553</v>
      </c>
      <c r="E7887" s="1" t="s">
        <v>23037</v>
      </c>
      <c r="F7887">
        <v>160553</v>
      </c>
      <c r="G7887" s="2">
        <v>43191</v>
      </c>
    </row>
    <row r="7888" spans="1:7" hidden="1" x14ac:dyDescent="0.25">
      <c r="A7888">
        <v>7887</v>
      </c>
      <c r="B7888" s="1" t="s">
        <v>23038</v>
      </c>
      <c r="C7888">
        <v>7604</v>
      </c>
      <c r="D7888">
        <v>251852</v>
      </c>
      <c r="E7888" s="1" t="s">
        <v>23039</v>
      </c>
      <c r="F7888">
        <v>1794742</v>
      </c>
      <c r="G7888" s="2">
        <v>43191</v>
      </c>
    </row>
    <row r="7889" spans="1:7" hidden="1" x14ac:dyDescent="0.25">
      <c r="A7889">
        <v>7888</v>
      </c>
      <c r="B7889" s="1" t="s">
        <v>23040</v>
      </c>
      <c r="C7889">
        <v>9011</v>
      </c>
      <c r="D7889">
        <v>249211</v>
      </c>
      <c r="E7889" s="1" t="s">
        <v>23041</v>
      </c>
      <c r="F7889">
        <v>1762375</v>
      </c>
      <c r="G7889" s="2">
        <v>43191</v>
      </c>
    </row>
    <row r="7890" spans="1:7" hidden="1" x14ac:dyDescent="0.25">
      <c r="A7890">
        <v>7889</v>
      </c>
      <c r="B7890" s="1" t="s">
        <v>23042</v>
      </c>
      <c r="C7890">
        <v>1995</v>
      </c>
      <c r="D7890">
        <v>61484</v>
      </c>
      <c r="E7890" s="1" t="s">
        <v>23043</v>
      </c>
      <c r="F7890">
        <v>448458</v>
      </c>
      <c r="G7890" s="2">
        <v>43191</v>
      </c>
    </row>
    <row r="7891" spans="1:7" hidden="1" x14ac:dyDescent="0.25">
      <c r="A7891">
        <v>7890</v>
      </c>
      <c r="B7891" s="1" t="s">
        <v>23044</v>
      </c>
      <c r="C7891">
        <v>5926</v>
      </c>
      <c r="D7891">
        <v>213095</v>
      </c>
      <c r="E7891" s="1" t="s">
        <v>23045</v>
      </c>
      <c r="F7891">
        <v>1505555</v>
      </c>
      <c r="G7891" s="2">
        <v>43191</v>
      </c>
    </row>
    <row r="7892" spans="1:7" hidden="1" x14ac:dyDescent="0.25">
      <c r="A7892">
        <v>7891</v>
      </c>
      <c r="B7892" s="1" t="s">
        <v>23046</v>
      </c>
      <c r="C7892">
        <v>5913</v>
      </c>
      <c r="D7892">
        <v>187541</v>
      </c>
      <c r="E7892" s="1" t="s">
        <v>23047</v>
      </c>
      <c r="F7892">
        <v>1334647</v>
      </c>
      <c r="G7892" s="2">
        <v>43191</v>
      </c>
    </row>
    <row r="7893" spans="1:7" hidden="1" x14ac:dyDescent="0.25">
      <c r="A7893">
        <v>7892</v>
      </c>
      <c r="B7893" s="1" t="s">
        <v>23048</v>
      </c>
      <c r="C7893">
        <v>7036</v>
      </c>
      <c r="D7893">
        <v>193041</v>
      </c>
      <c r="E7893" s="1" t="s">
        <v>23049</v>
      </c>
      <c r="F7893">
        <v>1378345</v>
      </c>
      <c r="G7893" s="2">
        <v>43191</v>
      </c>
    </row>
    <row r="7894" spans="1:7" hidden="1" x14ac:dyDescent="0.25">
      <c r="A7894">
        <v>7893</v>
      </c>
      <c r="B7894" s="1" t="s">
        <v>23050</v>
      </c>
      <c r="C7894">
        <v>5527</v>
      </c>
      <c r="D7894">
        <v>163606</v>
      </c>
      <c r="E7894" s="1" t="s">
        <v>23051</v>
      </c>
      <c r="F7894">
        <v>1159782</v>
      </c>
      <c r="G7894" s="2">
        <v>43191</v>
      </c>
    </row>
    <row r="7895" spans="1:7" hidden="1" x14ac:dyDescent="0.25">
      <c r="A7895">
        <v>7894</v>
      </c>
      <c r="B7895" s="1" t="s">
        <v>23052</v>
      </c>
      <c r="C7895">
        <v>5056</v>
      </c>
      <c r="D7895">
        <v>181454</v>
      </c>
      <c r="E7895" s="1" t="s">
        <v>23053</v>
      </c>
      <c r="F7895">
        <v>1285478</v>
      </c>
      <c r="G7895" s="2">
        <v>43191</v>
      </c>
    </row>
    <row r="7896" spans="1:7" hidden="1" x14ac:dyDescent="0.25">
      <c r="A7896">
        <v>7895</v>
      </c>
      <c r="B7896" s="1" t="s">
        <v>23054</v>
      </c>
      <c r="C7896">
        <v>17978</v>
      </c>
      <c r="D7896">
        <v>515309</v>
      </c>
      <c r="E7896" s="1" t="s">
        <v>23055</v>
      </c>
      <c r="F7896">
        <v>365528</v>
      </c>
      <c r="G7896" s="2">
        <v>43191</v>
      </c>
    </row>
    <row r="7897" spans="1:7" hidden="1" x14ac:dyDescent="0.25">
      <c r="A7897">
        <v>7896</v>
      </c>
      <c r="B7897" s="1" t="s">
        <v>23056</v>
      </c>
      <c r="C7897">
        <v>3202</v>
      </c>
      <c r="D7897">
        <v>101853</v>
      </c>
      <c r="E7897" s="1" t="s">
        <v>23057</v>
      </c>
      <c r="F7897">
        <v>727747</v>
      </c>
      <c r="G7897" s="2">
        <v>43191</v>
      </c>
    </row>
    <row r="7898" spans="1:7" hidden="1" x14ac:dyDescent="0.25">
      <c r="A7898">
        <v>7897</v>
      </c>
      <c r="B7898" s="1" t="s">
        <v>23058</v>
      </c>
      <c r="C7898">
        <v>6632</v>
      </c>
      <c r="D7898">
        <v>230795</v>
      </c>
      <c r="E7898" s="1" t="s">
        <v>23059</v>
      </c>
      <c r="F7898">
        <v>1632749</v>
      </c>
      <c r="G7898" s="2">
        <v>43191</v>
      </c>
    </row>
    <row r="7899" spans="1:7" hidden="1" x14ac:dyDescent="0.25">
      <c r="A7899">
        <v>7898</v>
      </c>
      <c r="B7899" s="1" t="s">
        <v>23060</v>
      </c>
      <c r="C7899">
        <v>3383</v>
      </c>
      <c r="D7899">
        <v>128198</v>
      </c>
      <c r="E7899" s="1" t="s">
        <v>23061</v>
      </c>
      <c r="F7899">
        <v>897721</v>
      </c>
      <c r="G7899" s="2">
        <v>43191</v>
      </c>
    </row>
    <row r="7900" spans="1:7" hidden="1" x14ac:dyDescent="0.25">
      <c r="A7900">
        <v>7899</v>
      </c>
      <c r="B7900" s="1" t="s">
        <v>23062</v>
      </c>
      <c r="C7900">
        <v>2257</v>
      </c>
      <c r="D7900">
        <v>88735</v>
      </c>
      <c r="E7900" s="1" t="s">
        <v>23063</v>
      </c>
      <c r="F7900">
        <v>620995</v>
      </c>
      <c r="G7900" s="2">
        <v>43191</v>
      </c>
    </row>
    <row r="7901" spans="1:7" hidden="1" x14ac:dyDescent="0.25">
      <c r="A7901">
        <v>7900</v>
      </c>
      <c r="B7901" s="1" t="s">
        <v>23064</v>
      </c>
      <c r="C7901">
        <v>2665</v>
      </c>
      <c r="D7901">
        <v>90335</v>
      </c>
      <c r="E7901" s="1" t="s">
        <v>23065</v>
      </c>
      <c r="F7901">
        <v>622038</v>
      </c>
      <c r="G7901" s="2">
        <v>43191</v>
      </c>
    </row>
    <row r="7902" spans="1:7" hidden="1" x14ac:dyDescent="0.25">
      <c r="A7902">
        <v>7901</v>
      </c>
      <c r="B7902" s="1" t="s">
        <v>23066</v>
      </c>
      <c r="C7902">
        <v>4285</v>
      </c>
      <c r="D7902">
        <v>118578</v>
      </c>
      <c r="E7902" s="1" t="s">
        <v>23067</v>
      </c>
      <c r="F7902">
        <v>841227</v>
      </c>
      <c r="G7902" s="2">
        <v>43191</v>
      </c>
    </row>
    <row r="7903" spans="1:7" hidden="1" x14ac:dyDescent="0.25">
      <c r="A7903">
        <v>7902</v>
      </c>
      <c r="B7903" s="1" t="s">
        <v>23068</v>
      </c>
      <c r="C7903">
        <v>8851</v>
      </c>
      <c r="D7903">
        <v>289411</v>
      </c>
      <c r="E7903" s="1" t="s">
        <v>23069</v>
      </c>
      <c r="F7903">
        <v>203443</v>
      </c>
      <c r="G7903" s="2">
        <v>43191</v>
      </c>
    </row>
    <row r="7904" spans="1:7" hidden="1" x14ac:dyDescent="0.25">
      <c r="A7904">
        <v>7903</v>
      </c>
      <c r="B7904" s="1" t="s">
        <v>23070</v>
      </c>
      <c r="C7904">
        <v>3765</v>
      </c>
      <c r="D7904">
        <v>129946</v>
      </c>
      <c r="E7904" s="1" t="s">
        <v>23071</v>
      </c>
      <c r="F7904">
        <v>909926</v>
      </c>
      <c r="G7904" s="2">
        <v>43191</v>
      </c>
    </row>
    <row r="7905" spans="1:7" hidden="1" x14ac:dyDescent="0.25">
      <c r="A7905">
        <v>7904</v>
      </c>
      <c r="B7905" s="1" t="s">
        <v>23072</v>
      </c>
      <c r="C7905">
        <v>8565</v>
      </c>
      <c r="D7905">
        <v>264785</v>
      </c>
      <c r="E7905" s="1" t="s">
        <v>23073</v>
      </c>
      <c r="F7905">
        <v>1887028</v>
      </c>
      <c r="G7905" s="2">
        <v>43191</v>
      </c>
    </row>
    <row r="7906" spans="1:7" hidden="1" x14ac:dyDescent="0.25">
      <c r="A7906">
        <v>7905</v>
      </c>
      <c r="B7906" s="1" t="s">
        <v>23074</v>
      </c>
      <c r="C7906">
        <v>6136</v>
      </c>
      <c r="D7906">
        <v>240052</v>
      </c>
      <c r="E7906" s="1" t="s">
        <v>23075</v>
      </c>
      <c r="F7906">
        <v>1664589</v>
      </c>
      <c r="G7906" s="2">
        <v>43191</v>
      </c>
    </row>
    <row r="7907" spans="1:7" hidden="1" x14ac:dyDescent="0.25">
      <c r="A7907">
        <v>7906</v>
      </c>
      <c r="B7907" s="1" t="s">
        <v>23076</v>
      </c>
      <c r="C7907">
        <v>3358</v>
      </c>
      <c r="D7907">
        <v>106231</v>
      </c>
      <c r="E7907" s="1" t="s">
        <v>23077</v>
      </c>
      <c r="F7907">
        <v>743122</v>
      </c>
      <c r="G7907" s="2">
        <v>43191</v>
      </c>
    </row>
    <row r="7908" spans="1:7" hidden="1" x14ac:dyDescent="0.25">
      <c r="A7908">
        <v>7907</v>
      </c>
      <c r="B7908" s="1" t="s">
        <v>23078</v>
      </c>
      <c r="C7908">
        <v>3374</v>
      </c>
      <c r="D7908">
        <v>110116</v>
      </c>
      <c r="E7908" s="1" t="s">
        <v>23079</v>
      </c>
      <c r="F7908">
        <v>792927</v>
      </c>
      <c r="G7908" s="2">
        <v>43191</v>
      </c>
    </row>
    <row r="7909" spans="1:7" hidden="1" x14ac:dyDescent="0.25">
      <c r="A7909">
        <v>7908</v>
      </c>
      <c r="B7909" s="1" t="s">
        <v>23080</v>
      </c>
      <c r="C7909">
        <v>5246</v>
      </c>
      <c r="D7909">
        <v>175057</v>
      </c>
      <c r="E7909" s="1" t="s">
        <v>23081</v>
      </c>
      <c r="F7909">
        <v>124002</v>
      </c>
      <c r="G7909" s="2">
        <v>43191</v>
      </c>
    </row>
    <row r="7910" spans="1:7" hidden="1" x14ac:dyDescent="0.25">
      <c r="A7910">
        <v>7909</v>
      </c>
      <c r="B7910" s="1" t="s">
        <v>23082</v>
      </c>
      <c r="C7910">
        <v>4745</v>
      </c>
      <c r="D7910">
        <v>135113</v>
      </c>
      <c r="E7910" s="1" t="s">
        <v>23083</v>
      </c>
      <c r="F7910">
        <v>955687</v>
      </c>
      <c r="G7910" s="2">
        <v>43191</v>
      </c>
    </row>
    <row r="7911" spans="1:7" hidden="1" x14ac:dyDescent="0.25">
      <c r="A7911">
        <v>7910</v>
      </c>
      <c r="B7911" s="1" t="s">
        <v>23084</v>
      </c>
      <c r="C7911">
        <v>2769</v>
      </c>
      <c r="D7911">
        <v>115858</v>
      </c>
      <c r="E7911" s="1" t="s">
        <v>23085</v>
      </c>
      <c r="F7911">
        <v>807072</v>
      </c>
      <c r="G7911" s="2">
        <v>43191</v>
      </c>
    </row>
    <row r="7912" spans="1:7" hidden="1" x14ac:dyDescent="0.25">
      <c r="A7912">
        <v>7911</v>
      </c>
      <c r="B7912" s="1" t="s">
        <v>23086</v>
      </c>
      <c r="C7912">
        <v>9346</v>
      </c>
      <c r="D7912">
        <v>308325</v>
      </c>
      <c r="E7912" s="1" t="s">
        <v>23087</v>
      </c>
      <c r="F7912">
        <v>2180208</v>
      </c>
      <c r="G7912" s="2">
        <v>43191</v>
      </c>
    </row>
    <row r="7913" spans="1:7" hidden="1" x14ac:dyDescent="0.25">
      <c r="A7913">
        <v>7912</v>
      </c>
      <c r="B7913" s="1" t="s">
        <v>23088</v>
      </c>
      <c r="C7913">
        <v>6886</v>
      </c>
      <c r="D7913">
        <v>240556</v>
      </c>
      <c r="E7913" s="1" t="s">
        <v>23089</v>
      </c>
      <c r="F7913">
        <v>1704174</v>
      </c>
      <c r="G7913" s="2">
        <v>43191</v>
      </c>
    </row>
    <row r="7914" spans="1:7" hidden="1" x14ac:dyDescent="0.25">
      <c r="A7914">
        <v>7913</v>
      </c>
      <c r="B7914" s="1" t="s">
        <v>23090</v>
      </c>
      <c r="C7914">
        <v>4792</v>
      </c>
      <c r="D7914">
        <v>158277</v>
      </c>
      <c r="E7914" s="1" t="s">
        <v>23091</v>
      </c>
      <c r="F7914">
        <v>1109592</v>
      </c>
      <c r="G7914" s="2">
        <v>43191</v>
      </c>
    </row>
    <row r="7915" spans="1:7" hidden="1" x14ac:dyDescent="0.25">
      <c r="A7915">
        <v>7914</v>
      </c>
      <c r="B7915" s="1" t="s">
        <v>23092</v>
      </c>
      <c r="C7915">
        <v>5577</v>
      </c>
      <c r="D7915">
        <v>172309</v>
      </c>
      <c r="E7915" s="1" t="s">
        <v>23093</v>
      </c>
      <c r="F7915">
        <v>1219833</v>
      </c>
      <c r="G7915" s="2">
        <v>43191</v>
      </c>
    </row>
    <row r="7916" spans="1:7" hidden="1" x14ac:dyDescent="0.25">
      <c r="A7916">
        <v>7915</v>
      </c>
      <c r="B7916" s="1" t="s">
        <v>23094</v>
      </c>
      <c r="C7916">
        <v>5982</v>
      </c>
      <c r="D7916">
        <v>191585</v>
      </c>
      <c r="E7916" s="1" t="s">
        <v>23095</v>
      </c>
      <c r="F7916">
        <v>1348186</v>
      </c>
      <c r="G7916" s="2">
        <v>43191</v>
      </c>
    </row>
    <row r="7917" spans="1:7" hidden="1" x14ac:dyDescent="0.25">
      <c r="A7917">
        <v>7916</v>
      </c>
      <c r="B7917" s="1" t="s">
        <v>23096</v>
      </c>
      <c r="C7917">
        <v>3563</v>
      </c>
      <c r="D7917">
        <v>118875</v>
      </c>
      <c r="E7917" s="1" t="s">
        <v>23097</v>
      </c>
      <c r="F7917">
        <v>824681</v>
      </c>
      <c r="G7917" s="2">
        <v>43191</v>
      </c>
    </row>
    <row r="7918" spans="1:7" hidden="1" x14ac:dyDescent="0.25">
      <c r="A7918">
        <v>7917</v>
      </c>
      <c r="B7918" s="1" t="s">
        <v>23098</v>
      </c>
      <c r="C7918">
        <v>7888</v>
      </c>
      <c r="D7918">
        <v>253811</v>
      </c>
      <c r="E7918" s="1" t="s">
        <v>23099</v>
      </c>
      <c r="F7918">
        <v>1787786</v>
      </c>
      <c r="G7918" s="2">
        <v>43191</v>
      </c>
    </row>
    <row r="7919" spans="1:7" hidden="1" x14ac:dyDescent="0.25">
      <c r="A7919">
        <v>7918</v>
      </c>
      <c r="B7919" s="1" t="s">
        <v>23100</v>
      </c>
      <c r="C7919">
        <v>3025</v>
      </c>
      <c r="D7919">
        <v>125468</v>
      </c>
      <c r="E7919" s="1" t="s">
        <v>23101</v>
      </c>
      <c r="F7919">
        <v>903526</v>
      </c>
      <c r="G7919" s="2">
        <v>43191</v>
      </c>
    </row>
    <row r="7920" spans="1:7" hidden="1" x14ac:dyDescent="0.25">
      <c r="A7920">
        <v>7919</v>
      </c>
      <c r="B7920" s="1" t="s">
        <v>23102</v>
      </c>
      <c r="C7920">
        <v>5758</v>
      </c>
      <c r="D7920">
        <v>200585</v>
      </c>
      <c r="E7920" s="1" t="s">
        <v>23103</v>
      </c>
      <c r="F7920">
        <v>1401686</v>
      </c>
      <c r="G7920" s="2">
        <v>43191</v>
      </c>
    </row>
    <row r="7921" spans="1:7" hidden="1" x14ac:dyDescent="0.25">
      <c r="A7921">
        <v>7920</v>
      </c>
      <c r="B7921" s="1" t="s">
        <v>23104</v>
      </c>
      <c r="C7921">
        <v>4561</v>
      </c>
      <c r="D7921">
        <v>149122</v>
      </c>
      <c r="E7921" s="1" t="s">
        <v>23105</v>
      </c>
      <c r="F7921">
        <v>1063506</v>
      </c>
      <c r="G7921" s="2">
        <v>43191</v>
      </c>
    </row>
    <row r="7922" spans="1:7" hidden="1" x14ac:dyDescent="0.25">
      <c r="A7922">
        <v>7921</v>
      </c>
      <c r="B7922" s="1" t="s">
        <v>23106</v>
      </c>
      <c r="C7922">
        <v>2483</v>
      </c>
      <c r="D7922">
        <v>103665</v>
      </c>
      <c r="E7922" s="1" t="s">
        <v>23107</v>
      </c>
      <c r="F7922">
        <v>727355</v>
      </c>
      <c r="G7922" s="2">
        <v>43191</v>
      </c>
    </row>
    <row r="7923" spans="1:7" hidden="1" x14ac:dyDescent="0.25">
      <c r="A7923">
        <v>7922</v>
      </c>
      <c r="B7923" s="1" t="s">
        <v>23108</v>
      </c>
      <c r="C7923">
        <v>9384</v>
      </c>
      <c r="D7923">
        <v>302842</v>
      </c>
      <c r="E7923" s="1" t="s">
        <v>23109</v>
      </c>
      <c r="F7923">
        <v>2121897</v>
      </c>
      <c r="G7923" s="2">
        <v>43191</v>
      </c>
    </row>
    <row r="7924" spans="1:7" hidden="1" x14ac:dyDescent="0.25">
      <c r="A7924">
        <v>7923</v>
      </c>
      <c r="B7924" s="1" t="s">
        <v>23110</v>
      </c>
      <c r="C7924">
        <v>23400</v>
      </c>
      <c r="D7924">
        <v>710902</v>
      </c>
      <c r="E7924" s="1" t="s">
        <v>23111</v>
      </c>
      <c r="F7924">
        <v>5051537</v>
      </c>
      <c r="G7924" s="2">
        <v>43191</v>
      </c>
    </row>
    <row r="7925" spans="1:7" hidden="1" x14ac:dyDescent="0.25">
      <c r="A7925">
        <v>7924</v>
      </c>
      <c r="B7925" s="1" t="s">
        <v>23112</v>
      </c>
      <c r="C7925">
        <v>13934</v>
      </c>
      <c r="D7925">
        <v>401778</v>
      </c>
      <c r="E7925" s="1" t="s">
        <v>23113</v>
      </c>
      <c r="F7925">
        <v>2849087</v>
      </c>
      <c r="G7925" s="2">
        <v>43191</v>
      </c>
    </row>
    <row r="7926" spans="1:7" hidden="1" x14ac:dyDescent="0.25">
      <c r="A7926">
        <v>7925</v>
      </c>
      <c r="B7926" s="1" t="s">
        <v>23114</v>
      </c>
      <c r="C7926">
        <v>11792</v>
      </c>
      <c r="D7926">
        <v>390822</v>
      </c>
      <c r="E7926" s="1" t="s">
        <v>23115</v>
      </c>
      <c r="F7926">
        <v>2764201</v>
      </c>
      <c r="G7926" s="2">
        <v>43191</v>
      </c>
    </row>
    <row r="7927" spans="1:7" hidden="1" x14ac:dyDescent="0.25">
      <c r="A7927">
        <v>7926</v>
      </c>
      <c r="B7927" s="1" t="s">
        <v>23116</v>
      </c>
      <c r="C7927">
        <v>6743</v>
      </c>
      <c r="D7927">
        <v>246188</v>
      </c>
      <c r="E7927" s="1" t="s">
        <v>23117</v>
      </c>
      <c r="F7927">
        <v>1751301</v>
      </c>
      <c r="G7927" s="2">
        <v>43191</v>
      </c>
    </row>
    <row r="7928" spans="1:7" hidden="1" x14ac:dyDescent="0.25">
      <c r="A7928">
        <v>7927</v>
      </c>
      <c r="B7928" s="1" t="s">
        <v>23118</v>
      </c>
      <c r="C7928">
        <v>9802</v>
      </c>
      <c r="D7928">
        <v>354103</v>
      </c>
      <c r="E7928" s="1" t="s">
        <v>23119</v>
      </c>
      <c r="F7928">
        <v>2503952</v>
      </c>
      <c r="G7928" s="2">
        <v>43191</v>
      </c>
    </row>
    <row r="7929" spans="1:7" hidden="1" x14ac:dyDescent="0.25">
      <c r="A7929">
        <v>7928</v>
      </c>
      <c r="B7929" s="1" t="s">
        <v>23120</v>
      </c>
      <c r="C7929">
        <v>1976</v>
      </c>
      <c r="D7929">
        <v>73482</v>
      </c>
      <c r="E7929" s="1" t="s">
        <v>23121</v>
      </c>
      <c r="F7929">
        <v>518246</v>
      </c>
      <c r="G7929" s="2">
        <v>43191</v>
      </c>
    </row>
    <row r="7930" spans="1:7" hidden="1" x14ac:dyDescent="0.25">
      <c r="A7930">
        <v>7929</v>
      </c>
      <c r="B7930" s="1" t="s">
        <v>23122</v>
      </c>
      <c r="C7930">
        <v>10788</v>
      </c>
      <c r="D7930">
        <v>321947</v>
      </c>
      <c r="E7930" s="1" t="s">
        <v>23123</v>
      </c>
      <c r="F7930">
        <v>22577</v>
      </c>
      <c r="G7930" s="2">
        <v>43191</v>
      </c>
    </row>
    <row r="7931" spans="1:7" hidden="1" x14ac:dyDescent="0.25">
      <c r="A7931">
        <v>7930</v>
      </c>
      <c r="B7931" s="1" t="s">
        <v>23124</v>
      </c>
      <c r="C7931">
        <v>10938</v>
      </c>
      <c r="D7931">
        <v>316933</v>
      </c>
      <c r="E7931" s="1" t="s">
        <v>23125</v>
      </c>
      <c r="F7931">
        <v>2229147</v>
      </c>
      <c r="G7931" s="2">
        <v>43191</v>
      </c>
    </row>
    <row r="7932" spans="1:7" hidden="1" x14ac:dyDescent="0.25">
      <c r="A7932">
        <v>7931</v>
      </c>
      <c r="B7932" s="1" t="s">
        <v>23126</v>
      </c>
      <c r="C7932">
        <v>6458</v>
      </c>
      <c r="D7932">
        <v>176739</v>
      </c>
      <c r="E7932" s="1" t="s">
        <v>23127</v>
      </c>
      <c r="F7932">
        <v>1221773</v>
      </c>
      <c r="G7932" s="2">
        <v>43191</v>
      </c>
    </row>
    <row r="7933" spans="1:7" hidden="1" x14ac:dyDescent="0.25">
      <c r="A7933">
        <v>7932</v>
      </c>
      <c r="B7933" s="1" t="s">
        <v>23128</v>
      </c>
      <c r="C7933">
        <v>6447</v>
      </c>
      <c r="D7933">
        <v>223093</v>
      </c>
      <c r="E7933" s="1" t="s">
        <v>23129</v>
      </c>
      <c r="F7933">
        <v>1598126</v>
      </c>
      <c r="G7933" s="2">
        <v>43191</v>
      </c>
    </row>
    <row r="7934" spans="1:7" hidden="1" x14ac:dyDescent="0.25">
      <c r="A7934">
        <v>7933</v>
      </c>
      <c r="B7934" s="1" t="s">
        <v>23130</v>
      </c>
      <c r="C7934">
        <v>7267</v>
      </c>
      <c r="D7934">
        <v>218795</v>
      </c>
      <c r="E7934" s="1" t="s">
        <v>23131</v>
      </c>
      <c r="F7934">
        <v>151171</v>
      </c>
      <c r="G7934" s="2">
        <v>43191</v>
      </c>
    </row>
    <row r="7935" spans="1:7" hidden="1" x14ac:dyDescent="0.25">
      <c r="A7935">
        <v>7934</v>
      </c>
      <c r="B7935" s="1" t="s">
        <v>23132</v>
      </c>
      <c r="C7935">
        <v>3347</v>
      </c>
      <c r="D7935">
        <v>93536</v>
      </c>
      <c r="E7935" s="1" t="s">
        <v>23133</v>
      </c>
      <c r="F7935">
        <v>672395</v>
      </c>
      <c r="G7935" s="2">
        <v>43191</v>
      </c>
    </row>
    <row r="7936" spans="1:7" hidden="1" x14ac:dyDescent="0.25">
      <c r="A7936">
        <v>7935</v>
      </c>
      <c r="B7936" s="1" t="s">
        <v>23134</v>
      </c>
      <c r="C7936">
        <v>7716</v>
      </c>
      <c r="D7936">
        <v>230204</v>
      </c>
      <c r="E7936" s="1" t="s">
        <v>23135</v>
      </c>
      <c r="F7936">
        <v>1620797</v>
      </c>
      <c r="G7936" s="2">
        <v>43191</v>
      </c>
    </row>
    <row r="7937" spans="1:7" hidden="1" x14ac:dyDescent="0.25">
      <c r="A7937">
        <v>7936</v>
      </c>
      <c r="B7937" s="1" t="s">
        <v>23136</v>
      </c>
      <c r="C7937">
        <v>5696</v>
      </c>
      <c r="D7937">
        <v>172629</v>
      </c>
      <c r="E7937" s="1" t="s">
        <v>23137</v>
      </c>
      <c r="F7937">
        <v>1206886</v>
      </c>
      <c r="G7937" s="2">
        <v>43191</v>
      </c>
    </row>
    <row r="7938" spans="1:7" hidden="1" x14ac:dyDescent="0.25">
      <c r="A7938">
        <v>7937</v>
      </c>
      <c r="B7938" s="1" t="s">
        <v>23138</v>
      </c>
      <c r="C7938">
        <v>7325</v>
      </c>
      <c r="D7938">
        <v>209615</v>
      </c>
      <c r="E7938" s="1" t="s">
        <v>23139</v>
      </c>
      <c r="F7938">
        <v>1468901</v>
      </c>
      <c r="G7938" s="2">
        <v>43191</v>
      </c>
    </row>
    <row r="7939" spans="1:7" hidden="1" x14ac:dyDescent="0.25">
      <c r="A7939">
        <v>7938</v>
      </c>
      <c r="B7939" s="1" t="s">
        <v>23140</v>
      </c>
      <c r="C7939">
        <v>3099</v>
      </c>
      <c r="D7939">
        <v>81183</v>
      </c>
      <c r="E7939" s="1" t="s">
        <v>23141</v>
      </c>
      <c r="F7939">
        <v>58917</v>
      </c>
      <c r="G7939" s="2">
        <v>43191</v>
      </c>
    </row>
    <row r="7940" spans="1:7" hidden="1" x14ac:dyDescent="0.25">
      <c r="A7940">
        <v>7939</v>
      </c>
      <c r="B7940" s="1" t="s">
        <v>23142</v>
      </c>
      <c r="C7940">
        <v>4763</v>
      </c>
      <c r="D7940">
        <v>163358</v>
      </c>
      <c r="E7940" s="1" t="s">
        <v>23143</v>
      </c>
      <c r="F7940">
        <v>1160249</v>
      </c>
      <c r="G7940" s="2">
        <v>43191</v>
      </c>
    </row>
    <row r="7941" spans="1:7" hidden="1" x14ac:dyDescent="0.25">
      <c r="A7941">
        <v>7940</v>
      </c>
      <c r="B7941" s="1" t="s">
        <v>23144</v>
      </c>
      <c r="C7941">
        <v>3582</v>
      </c>
      <c r="D7941">
        <v>130487</v>
      </c>
      <c r="E7941" s="1" t="s">
        <v>23145</v>
      </c>
      <c r="F7941">
        <v>930306</v>
      </c>
      <c r="G7941" s="2">
        <v>43191</v>
      </c>
    </row>
    <row r="7942" spans="1:7" hidden="1" x14ac:dyDescent="0.25">
      <c r="A7942">
        <v>7941</v>
      </c>
      <c r="B7942" s="1" t="s">
        <v>23146</v>
      </c>
      <c r="C7942">
        <v>2663</v>
      </c>
      <c r="D7942">
        <v>85565</v>
      </c>
      <c r="E7942" s="1" t="s">
        <v>23147</v>
      </c>
      <c r="F7942">
        <v>616468</v>
      </c>
      <c r="G7942" s="2">
        <v>43191</v>
      </c>
    </row>
    <row r="7943" spans="1:7" hidden="1" x14ac:dyDescent="0.25">
      <c r="A7943">
        <v>7942</v>
      </c>
      <c r="B7943" s="1" t="s">
        <v>23148</v>
      </c>
      <c r="C7943">
        <v>4495</v>
      </c>
      <c r="D7943">
        <v>207406</v>
      </c>
      <c r="E7943" s="1" t="s">
        <v>23149</v>
      </c>
      <c r="F7943">
        <v>1442411</v>
      </c>
      <c r="G7943" s="2">
        <v>43191</v>
      </c>
    </row>
    <row r="7944" spans="1:7" hidden="1" x14ac:dyDescent="0.25">
      <c r="A7944">
        <v>7943</v>
      </c>
      <c r="B7944" s="1" t="s">
        <v>23150</v>
      </c>
      <c r="C7944">
        <v>2672</v>
      </c>
      <c r="D7944">
        <v>103483</v>
      </c>
      <c r="E7944" s="1" t="s">
        <v>23151</v>
      </c>
      <c r="F7944">
        <v>7337</v>
      </c>
      <c r="G7944" s="2">
        <v>43191</v>
      </c>
    </row>
    <row r="7945" spans="1:7" hidden="1" x14ac:dyDescent="0.25">
      <c r="A7945">
        <v>7944</v>
      </c>
      <c r="B7945" s="1" t="s">
        <v>23152</v>
      </c>
      <c r="C7945">
        <v>2946</v>
      </c>
      <c r="D7945">
        <v>116704</v>
      </c>
      <c r="E7945" s="1" t="s">
        <v>23153</v>
      </c>
      <c r="F7945">
        <v>837269</v>
      </c>
      <c r="G7945" s="2">
        <v>43191</v>
      </c>
    </row>
    <row r="7946" spans="1:7" hidden="1" x14ac:dyDescent="0.25">
      <c r="A7946">
        <v>7945</v>
      </c>
      <c r="B7946" s="1" t="s">
        <v>23154</v>
      </c>
      <c r="C7946">
        <v>4551</v>
      </c>
      <c r="D7946">
        <v>156537</v>
      </c>
      <c r="E7946" s="1" t="s">
        <v>23155</v>
      </c>
      <c r="F7946">
        <v>1114563</v>
      </c>
      <c r="G7946" s="2">
        <v>43191</v>
      </c>
    </row>
    <row r="7947" spans="1:7" hidden="1" x14ac:dyDescent="0.25">
      <c r="A7947">
        <v>7946</v>
      </c>
      <c r="B7947" s="1" t="s">
        <v>23156</v>
      </c>
      <c r="C7947">
        <v>3225</v>
      </c>
      <c r="D7947">
        <v>102517</v>
      </c>
      <c r="E7947" s="1" t="s">
        <v>23157</v>
      </c>
      <c r="F7947">
        <v>733395</v>
      </c>
      <c r="G7947" s="2">
        <v>43191</v>
      </c>
    </row>
    <row r="7948" spans="1:7" hidden="1" x14ac:dyDescent="0.25">
      <c r="A7948">
        <v>7947</v>
      </c>
      <c r="B7948" s="1" t="s">
        <v>23158</v>
      </c>
      <c r="C7948">
        <v>4964</v>
      </c>
      <c r="D7948">
        <v>138487</v>
      </c>
      <c r="E7948" s="1" t="s">
        <v>23159</v>
      </c>
      <c r="F7948">
        <v>1000212</v>
      </c>
      <c r="G7948" s="2">
        <v>43191</v>
      </c>
    </row>
    <row r="7949" spans="1:7" hidden="1" x14ac:dyDescent="0.25">
      <c r="A7949">
        <v>7948</v>
      </c>
      <c r="B7949" s="1" t="s">
        <v>23160</v>
      </c>
      <c r="C7949">
        <v>3024</v>
      </c>
      <c r="D7949">
        <v>96102</v>
      </c>
      <c r="E7949" s="1" t="s">
        <v>23161</v>
      </c>
      <c r="F7949">
        <v>686226</v>
      </c>
      <c r="G7949" s="2">
        <v>43191</v>
      </c>
    </row>
    <row r="7950" spans="1:7" hidden="1" x14ac:dyDescent="0.25">
      <c r="A7950">
        <v>7949</v>
      </c>
      <c r="B7950" s="1" t="s">
        <v>23162</v>
      </c>
      <c r="C7950">
        <v>3842</v>
      </c>
      <c r="D7950">
        <v>130527</v>
      </c>
      <c r="E7950" s="1" t="s">
        <v>23163</v>
      </c>
      <c r="F7950">
        <v>929259</v>
      </c>
      <c r="G7950" s="2">
        <v>43191</v>
      </c>
    </row>
    <row r="7951" spans="1:7" hidden="1" x14ac:dyDescent="0.25">
      <c r="A7951">
        <v>7950</v>
      </c>
      <c r="B7951" s="1" t="s">
        <v>23164</v>
      </c>
      <c r="C7951">
        <v>2022</v>
      </c>
      <c r="D7951">
        <v>63738</v>
      </c>
      <c r="E7951" s="1" t="s">
        <v>23165</v>
      </c>
      <c r="F7951">
        <v>465875</v>
      </c>
      <c r="G7951" s="2">
        <v>43191</v>
      </c>
    </row>
    <row r="7952" spans="1:7" hidden="1" x14ac:dyDescent="0.25">
      <c r="A7952">
        <v>7951</v>
      </c>
      <c r="B7952" s="1" t="s">
        <v>23166</v>
      </c>
      <c r="C7952">
        <v>3415</v>
      </c>
      <c r="D7952">
        <v>104820</v>
      </c>
      <c r="E7952" s="1" t="s">
        <v>23167</v>
      </c>
      <c r="F7952">
        <v>756017</v>
      </c>
      <c r="G7952" s="2">
        <v>43191</v>
      </c>
    </row>
    <row r="7953" spans="1:7" hidden="1" x14ac:dyDescent="0.25">
      <c r="A7953">
        <v>7952</v>
      </c>
      <c r="B7953" s="1" t="s">
        <v>23168</v>
      </c>
      <c r="C7953">
        <v>2084</v>
      </c>
      <c r="D7953">
        <v>67881</v>
      </c>
      <c r="E7953" s="1" t="s">
        <v>23169</v>
      </c>
      <c r="F7953">
        <v>478364</v>
      </c>
      <c r="G7953" s="2">
        <v>43191</v>
      </c>
    </row>
    <row r="7954" spans="1:7" hidden="1" x14ac:dyDescent="0.25">
      <c r="A7954">
        <v>7953</v>
      </c>
      <c r="B7954" s="1" t="s">
        <v>23170</v>
      </c>
      <c r="C7954">
        <v>5189</v>
      </c>
      <c r="D7954">
        <v>173196</v>
      </c>
      <c r="E7954" s="1" t="s">
        <v>23171</v>
      </c>
      <c r="F7954">
        <v>1214516</v>
      </c>
      <c r="G7954" s="2">
        <v>43191</v>
      </c>
    </row>
    <row r="7955" spans="1:7" hidden="1" x14ac:dyDescent="0.25">
      <c r="A7955">
        <v>7954</v>
      </c>
      <c r="B7955" s="1" t="s">
        <v>23172</v>
      </c>
      <c r="C7955">
        <v>3823</v>
      </c>
      <c r="D7955">
        <v>116872</v>
      </c>
      <c r="E7955" s="1" t="s">
        <v>23173</v>
      </c>
      <c r="F7955">
        <v>832019</v>
      </c>
      <c r="G7955" s="2">
        <v>43191</v>
      </c>
    </row>
    <row r="7956" spans="1:7" hidden="1" x14ac:dyDescent="0.25">
      <c r="A7956">
        <v>7955</v>
      </c>
      <c r="B7956" s="1" t="s">
        <v>23174</v>
      </c>
      <c r="C7956">
        <v>2641</v>
      </c>
      <c r="D7956">
        <v>111124</v>
      </c>
      <c r="E7956" s="1" t="s">
        <v>23175</v>
      </c>
      <c r="F7956">
        <v>797483</v>
      </c>
      <c r="G7956" s="2">
        <v>43191</v>
      </c>
    </row>
    <row r="7957" spans="1:7" hidden="1" x14ac:dyDescent="0.25">
      <c r="A7957">
        <v>7956</v>
      </c>
      <c r="B7957" s="1" t="s">
        <v>23176</v>
      </c>
      <c r="C7957">
        <v>2857</v>
      </c>
      <c r="D7957">
        <v>92738</v>
      </c>
      <c r="E7957" s="1" t="s">
        <v>23177</v>
      </c>
      <c r="F7957">
        <v>657948</v>
      </c>
      <c r="G7957" s="2">
        <v>43191</v>
      </c>
    </row>
    <row r="7958" spans="1:7" hidden="1" x14ac:dyDescent="0.25">
      <c r="A7958">
        <v>7957</v>
      </c>
      <c r="B7958" s="1" t="s">
        <v>23178</v>
      </c>
      <c r="C7958">
        <v>4129</v>
      </c>
      <c r="D7958">
        <v>127459</v>
      </c>
      <c r="E7958" s="1" t="s">
        <v>23179</v>
      </c>
      <c r="F7958">
        <v>922039</v>
      </c>
      <c r="G7958" s="2">
        <v>43191</v>
      </c>
    </row>
    <row r="7959" spans="1:7" hidden="1" x14ac:dyDescent="0.25">
      <c r="A7959">
        <v>7958</v>
      </c>
      <c r="B7959" s="1" t="s">
        <v>23180</v>
      </c>
      <c r="C7959">
        <v>2841</v>
      </c>
      <c r="D7959">
        <v>113556</v>
      </c>
      <c r="E7959" s="1" t="s">
        <v>23181</v>
      </c>
      <c r="F7959">
        <v>803594</v>
      </c>
      <c r="G7959" s="2">
        <v>43191</v>
      </c>
    </row>
    <row r="7960" spans="1:7" hidden="1" x14ac:dyDescent="0.25">
      <c r="A7960">
        <v>7959</v>
      </c>
      <c r="B7960" s="1" t="s">
        <v>23182</v>
      </c>
      <c r="C7960">
        <v>3827</v>
      </c>
      <c r="D7960">
        <v>92179</v>
      </c>
      <c r="E7960" s="1" t="s">
        <v>23183</v>
      </c>
      <c r="F7960">
        <v>667426</v>
      </c>
      <c r="G7960" s="2">
        <v>43191</v>
      </c>
    </row>
    <row r="7961" spans="1:7" hidden="1" x14ac:dyDescent="0.25">
      <c r="A7961">
        <v>7960</v>
      </c>
      <c r="B7961" s="1" t="s">
        <v>23184</v>
      </c>
      <c r="C7961">
        <v>3274</v>
      </c>
      <c r="D7961">
        <v>107376</v>
      </c>
      <c r="E7961" s="1" t="s">
        <v>23185</v>
      </c>
      <c r="F7961">
        <v>760827</v>
      </c>
      <c r="G7961" s="2">
        <v>43191</v>
      </c>
    </row>
    <row r="7962" spans="1:7" hidden="1" x14ac:dyDescent="0.25">
      <c r="A7962">
        <v>7961</v>
      </c>
      <c r="B7962" s="1" t="s">
        <v>23186</v>
      </c>
      <c r="C7962">
        <v>3148</v>
      </c>
      <c r="D7962">
        <v>97372</v>
      </c>
      <c r="E7962" s="1" t="s">
        <v>23187</v>
      </c>
      <c r="F7962">
        <v>695673</v>
      </c>
      <c r="G7962" s="2">
        <v>43191</v>
      </c>
    </row>
    <row r="7963" spans="1:7" hidden="1" x14ac:dyDescent="0.25">
      <c r="A7963">
        <v>7962</v>
      </c>
      <c r="B7963" s="1" t="s">
        <v>23188</v>
      </c>
      <c r="C7963">
        <v>3551</v>
      </c>
      <c r="D7963">
        <v>108342</v>
      </c>
      <c r="E7963" s="1" t="s">
        <v>23189</v>
      </c>
      <c r="F7963">
        <v>782954</v>
      </c>
      <c r="G7963" s="2">
        <v>43191</v>
      </c>
    </row>
    <row r="7964" spans="1:7" hidden="1" x14ac:dyDescent="0.25">
      <c r="A7964">
        <v>7963</v>
      </c>
      <c r="B7964" s="1" t="s">
        <v>23190</v>
      </c>
      <c r="C7964">
        <v>2674</v>
      </c>
      <c r="D7964">
        <v>90369</v>
      </c>
      <c r="E7964" s="1" t="s">
        <v>23191</v>
      </c>
      <c r="F7964">
        <v>649419</v>
      </c>
      <c r="G7964" s="2">
        <v>43191</v>
      </c>
    </row>
    <row r="7965" spans="1:7" hidden="1" x14ac:dyDescent="0.25">
      <c r="A7965">
        <v>7964</v>
      </c>
      <c r="B7965" s="1" t="s">
        <v>23192</v>
      </c>
      <c r="C7965">
        <v>3683</v>
      </c>
      <c r="D7965">
        <v>111546</v>
      </c>
      <c r="E7965" s="1" t="s">
        <v>23193</v>
      </c>
      <c r="F7965">
        <v>795685</v>
      </c>
      <c r="G7965" s="2">
        <v>43191</v>
      </c>
    </row>
    <row r="7966" spans="1:7" hidden="1" x14ac:dyDescent="0.25">
      <c r="A7966">
        <v>7965</v>
      </c>
      <c r="B7966" s="1" t="s">
        <v>23194</v>
      </c>
      <c r="C7966">
        <v>3789</v>
      </c>
      <c r="D7966">
        <v>91412</v>
      </c>
      <c r="E7966" s="1" t="s">
        <v>23195</v>
      </c>
      <c r="F7966">
        <v>672373</v>
      </c>
      <c r="G7966" s="2">
        <v>43191</v>
      </c>
    </row>
    <row r="7967" spans="1:7" hidden="1" x14ac:dyDescent="0.25">
      <c r="A7967">
        <v>7966</v>
      </c>
      <c r="B7967" s="1" t="s">
        <v>23196</v>
      </c>
      <c r="C7967">
        <v>3360</v>
      </c>
      <c r="D7967">
        <v>120709</v>
      </c>
      <c r="E7967" s="1" t="s">
        <v>23197</v>
      </c>
      <c r="F7967">
        <v>859333</v>
      </c>
      <c r="G7967" s="2">
        <v>43191</v>
      </c>
    </row>
    <row r="7968" spans="1:7" hidden="1" x14ac:dyDescent="0.25">
      <c r="A7968">
        <v>7967</v>
      </c>
      <c r="B7968" s="1" t="s">
        <v>23198</v>
      </c>
      <c r="C7968">
        <v>4327</v>
      </c>
      <c r="D7968">
        <v>141892</v>
      </c>
      <c r="E7968" s="1" t="s">
        <v>23199</v>
      </c>
      <c r="F7968">
        <v>1016455</v>
      </c>
      <c r="G7968" s="2">
        <v>43191</v>
      </c>
    </row>
    <row r="7969" spans="1:7" hidden="1" x14ac:dyDescent="0.25">
      <c r="A7969">
        <v>7968</v>
      </c>
      <c r="B7969" s="1" t="s">
        <v>23200</v>
      </c>
      <c r="C7969">
        <v>2097</v>
      </c>
      <c r="D7969">
        <v>75035</v>
      </c>
      <c r="E7969" s="1" t="s">
        <v>23201</v>
      </c>
      <c r="F7969">
        <v>543123</v>
      </c>
      <c r="G7969" s="2">
        <v>43191</v>
      </c>
    </row>
    <row r="7970" spans="1:7" hidden="1" x14ac:dyDescent="0.25">
      <c r="A7970">
        <v>7969</v>
      </c>
      <c r="B7970" s="1" t="s">
        <v>23202</v>
      </c>
      <c r="C7970">
        <v>2383</v>
      </c>
      <c r="D7970">
        <v>77093</v>
      </c>
      <c r="E7970" s="1" t="s">
        <v>23203</v>
      </c>
      <c r="F7970">
        <v>562573</v>
      </c>
      <c r="G7970" s="2">
        <v>43191</v>
      </c>
    </row>
    <row r="7971" spans="1:7" hidden="1" x14ac:dyDescent="0.25">
      <c r="A7971">
        <v>7970</v>
      </c>
      <c r="B7971" s="1" t="s">
        <v>23204</v>
      </c>
      <c r="C7971">
        <v>2655</v>
      </c>
      <c r="D7971">
        <v>88006</v>
      </c>
      <c r="E7971" s="1" t="s">
        <v>23205</v>
      </c>
      <c r="F7971">
        <v>620844</v>
      </c>
      <c r="G7971" s="2">
        <v>43191</v>
      </c>
    </row>
    <row r="7972" spans="1:7" hidden="1" x14ac:dyDescent="0.25">
      <c r="A7972">
        <v>7971</v>
      </c>
      <c r="B7972" s="1" t="s">
        <v>23206</v>
      </c>
      <c r="C7972">
        <v>5724</v>
      </c>
      <c r="D7972">
        <v>196147</v>
      </c>
      <c r="E7972" s="1" t="s">
        <v>23207</v>
      </c>
      <c r="F7972">
        <v>1418178</v>
      </c>
      <c r="G7972" s="2">
        <v>43191</v>
      </c>
    </row>
    <row r="7973" spans="1:7" hidden="1" x14ac:dyDescent="0.25">
      <c r="A7973">
        <v>7972</v>
      </c>
      <c r="B7973" s="1" t="s">
        <v>23208</v>
      </c>
      <c r="C7973">
        <v>4519</v>
      </c>
      <c r="D7973">
        <v>166576</v>
      </c>
      <c r="E7973" s="1" t="s">
        <v>23209</v>
      </c>
      <c r="F7973">
        <v>1153971</v>
      </c>
      <c r="G7973" s="2">
        <v>43191</v>
      </c>
    </row>
    <row r="7974" spans="1:7" hidden="1" x14ac:dyDescent="0.25">
      <c r="A7974">
        <v>7973</v>
      </c>
      <c r="B7974" s="1" t="s">
        <v>23210</v>
      </c>
      <c r="C7974">
        <v>4540</v>
      </c>
      <c r="D7974">
        <v>158617</v>
      </c>
      <c r="E7974" s="1" t="s">
        <v>23211</v>
      </c>
      <c r="F7974">
        <v>1123828</v>
      </c>
      <c r="G7974" s="2">
        <v>43191</v>
      </c>
    </row>
    <row r="7975" spans="1:7" hidden="1" x14ac:dyDescent="0.25">
      <c r="A7975">
        <v>7974</v>
      </c>
      <c r="B7975" s="1" t="s">
        <v>23212</v>
      </c>
      <c r="C7975">
        <v>12148</v>
      </c>
      <c r="D7975">
        <v>427461</v>
      </c>
      <c r="E7975" s="1" t="s">
        <v>23213</v>
      </c>
      <c r="F7975">
        <v>3042495</v>
      </c>
      <c r="G7975" s="2">
        <v>43191</v>
      </c>
    </row>
    <row r="7976" spans="1:7" hidden="1" x14ac:dyDescent="0.25">
      <c r="A7976">
        <v>7975</v>
      </c>
      <c r="B7976" s="1" t="s">
        <v>23214</v>
      </c>
      <c r="C7976">
        <v>2223</v>
      </c>
      <c r="D7976">
        <v>77931</v>
      </c>
      <c r="E7976" s="1" t="s">
        <v>23215</v>
      </c>
      <c r="F7976">
        <v>548395</v>
      </c>
      <c r="G7976" s="2">
        <v>43191</v>
      </c>
    </row>
    <row r="7977" spans="1:7" hidden="1" x14ac:dyDescent="0.25">
      <c r="A7977">
        <v>7976</v>
      </c>
      <c r="B7977" s="1" t="s">
        <v>23216</v>
      </c>
      <c r="C7977">
        <v>5400</v>
      </c>
      <c r="D7977">
        <v>186202</v>
      </c>
      <c r="E7977" s="1" t="s">
        <v>23217</v>
      </c>
      <c r="F7977">
        <v>1302935</v>
      </c>
      <c r="G7977" s="2">
        <v>43191</v>
      </c>
    </row>
    <row r="7978" spans="1:7" hidden="1" x14ac:dyDescent="0.25">
      <c r="A7978">
        <v>7977</v>
      </c>
      <c r="B7978" s="1" t="s">
        <v>23218</v>
      </c>
      <c r="C7978">
        <v>2952</v>
      </c>
      <c r="D7978">
        <v>119718</v>
      </c>
      <c r="E7978" s="1" t="s">
        <v>23219</v>
      </c>
      <c r="F7978">
        <v>847061</v>
      </c>
      <c r="G7978" s="2">
        <v>43191</v>
      </c>
    </row>
    <row r="7979" spans="1:7" hidden="1" x14ac:dyDescent="0.25">
      <c r="A7979">
        <v>7978</v>
      </c>
      <c r="B7979" s="1" t="s">
        <v>23220</v>
      </c>
      <c r="C7979">
        <v>3819</v>
      </c>
      <c r="D7979">
        <v>145984</v>
      </c>
      <c r="E7979" s="1" t="s">
        <v>23221</v>
      </c>
      <c r="F7979">
        <v>1031051</v>
      </c>
      <c r="G7979" s="2">
        <v>43191</v>
      </c>
    </row>
    <row r="7980" spans="1:7" hidden="1" x14ac:dyDescent="0.25">
      <c r="A7980">
        <v>7979</v>
      </c>
      <c r="B7980" s="1" t="s">
        <v>23222</v>
      </c>
      <c r="C7980">
        <v>5897</v>
      </c>
      <c r="D7980">
        <v>193894</v>
      </c>
      <c r="E7980" s="1" t="s">
        <v>23223</v>
      </c>
      <c r="F7980">
        <v>1382152</v>
      </c>
      <c r="G7980" s="2">
        <v>43191</v>
      </c>
    </row>
    <row r="7981" spans="1:7" hidden="1" x14ac:dyDescent="0.25">
      <c r="A7981">
        <v>7980</v>
      </c>
      <c r="B7981" s="1" t="s">
        <v>23224</v>
      </c>
      <c r="C7981">
        <v>6860</v>
      </c>
      <c r="D7981">
        <v>211427</v>
      </c>
      <c r="E7981" s="1" t="s">
        <v>23225</v>
      </c>
      <c r="F7981">
        <v>1488297</v>
      </c>
      <c r="G7981" s="2">
        <v>43191</v>
      </c>
    </row>
    <row r="7982" spans="1:7" hidden="1" x14ac:dyDescent="0.25">
      <c r="A7982">
        <v>7981</v>
      </c>
      <c r="B7982" s="1" t="s">
        <v>23226</v>
      </c>
      <c r="C7982">
        <v>3249</v>
      </c>
      <c r="D7982">
        <v>140813</v>
      </c>
      <c r="E7982" s="1" t="s">
        <v>23227</v>
      </c>
      <c r="F7982">
        <v>992504</v>
      </c>
      <c r="G7982" s="2">
        <v>43191</v>
      </c>
    </row>
    <row r="7983" spans="1:7" hidden="1" x14ac:dyDescent="0.25">
      <c r="A7983">
        <v>7982</v>
      </c>
      <c r="B7983" s="1" t="s">
        <v>23228</v>
      </c>
      <c r="C7983">
        <v>5856</v>
      </c>
      <c r="D7983">
        <v>246441</v>
      </c>
      <c r="E7983" s="1" t="s">
        <v>23229</v>
      </c>
      <c r="F7983">
        <v>1737824</v>
      </c>
      <c r="G7983" s="2">
        <v>43191</v>
      </c>
    </row>
    <row r="7984" spans="1:7" hidden="1" x14ac:dyDescent="0.25">
      <c r="A7984">
        <v>7983</v>
      </c>
      <c r="B7984" s="1" t="s">
        <v>23230</v>
      </c>
      <c r="C7984">
        <v>4246</v>
      </c>
      <c r="D7984">
        <v>162199</v>
      </c>
      <c r="E7984" s="1" t="s">
        <v>23231</v>
      </c>
      <c r="F7984">
        <v>1143533</v>
      </c>
      <c r="G7984" s="2">
        <v>43191</v>
      </c>
    </row>
    <row r="7985" spans="1:7" hidden="1" x14ac:dyDescent="0.25">
      <c r="A7985">
        <v>7984</v>
      </c>
      <c r="B7985" s="1" t="s">
        <v>23232</v>
      </c>
      <c r="C7985">
        <v>1849</v>
      </c>
      <c r="D7985">
        <v>66952</v>
      </c>
      <c r="E7985" s="1" t="s">
        <v>23233</v>
      </c>
      <c r="F7985">
        <v>47549</v>
      </c>
      <c r="G7985" s="2">
        <v>43191</v>
      </c>
    </row>
    <row r="7986" spans="1:7" hidden="1" x14ac:dyDescent="0.25">
      <c r="A7986">
        <v>7985</v>
      </c>
      <c r="B7986" s="1" t="s">
        <v>23234</v>
      </c>
      <c r="C7986">
        <v>2426</v>
      </c>
      <c r="D7986">
        <v>84101</v>
      </c>
      <c r="E7986" s="1" t="s">
        <v>23235</v>
      </c>
      <c r="F7986">
        <v>592196</v>
      </c>
      <c r="G7986" s="2">
        <v>43191</v>
      </c>
    </row>
    <row r="7987" spans="1:7" hidden="1" x14ac:dyDescent="0.25">
      <c r="A7987">
        <v>7986</v>
      </c>
      <c r="B7987" s="1" t="s">
        <v>23236</v>
      </c>
      <c r="C7987">
        <v>3557</v>
      </c>
      <c r="D7987">
        <v>122237</v>
      </c>
      <c r="E7987" s="1" t="s">
        <v>23237</v>
      </c>
      <c r="F7987">
        <v>860546</v>
      </c>
      <c r="G7987" s="2">
        <v>43191</v>
      </c>
    </row>
    <row r="7988" spans="1:7" hidden="1" x14ac:dyDescent="0.25">
      <c r="A7988">
        <v>7987</v>
      </c>
      <c r="B7988" s="1" t="s">
        <v>23238</v>
      </c>
      <c r="C7988">
        <v>4382</v>
      </c>
      <c r="D7988">
        <v>155696</v>
      </c>
      <c r="E7988" s="1" t="s">
        <v>23239</v>
      </c>
      <c r="F7988">
        <v>1098488</v>
      </c>
      <c r="G7988" s="2">
        <v>43191</v>
      </c>
    </row>
    <row r="7989" spans="1:7" hidden="1" x14ac:dyDescent="0.25">
      <c r="A7989">
        <v>7988</v>
      </c>
      <c r="B7989" s="1" t="s">
        <v>23240</v>
      </c>
      <c r="C7989">
        <v>3586</v>
      </c>
      <c r="D7989">
        <v>158650</v>
      </c>
      <c r="E7989" s="1" t="s">
        <v>23241</v>
      </c>
      <c r="F7989">
        <v>1117914</v>
      </c>
      <c r="G7989" s="2">
        <v>43191</v>
      </c>
    </row>
    <row r="7990" spans="1:7" hidden="1" x14ac:dyDescent="0.25">
      <c r="A7990">
        <v>7989</v>
      </c>
      <c r="B7990" s="1" t="s">
        <v>23242</v>
      </c>
      <c r="C7990">
        <v>3765</v>
      </c>
      <c r="D7990">
        <v>123706</v>
      </c>
      <c r="E7990" s="1" t="s">
        <v>23243</v>
      </c>
      <c r="F7990">
        <v>866787</v>
      </c>
      <c r="G7990" s="2">
        <v>43191</v>
      </c>
    </row>
    <row r="7991" spans="1:7" hidden="1" x14ac:dyDescent="0.25">
      <c r="A7991">
        <v>7990</v>
      </c>
      <c r="B7991" s="1" t="s">
        <v>23244</v>
      </c>
      <c r="C7991">
        <v>12679</v>
      </c>
      <c r="D7991">
        <v>440474</v>
      </c>
      <c r="E7991" s="1" t="s">
        <v>23245</v>
      </c>
      <c r="F7991">
        <v>3119031</v>
      </c>
      <c r="G7991" s="2">
        <v>43191</v>
      </c>
    </row>
    <row r="7992" spans="1:7" hidden="1" x14ac:dyDescent="0.25">
      <c r="A7992">
        <v>7991</v>
      </c>
      <c r="B7992" s="1" t="s">
        <v>23246</v>
      </c>
      <c r="C7992">
        <v>4184</v>
      </c>
      <c r="D7992">
        <v>164526</v>
      </c>
      <c r="E7992" s="1" t="s">
        <v>23247</v>
      </c>
      <c r="F7992">
        <v>1178487</v>
      </c>
      <c r="G7992" s="2">
        <v>43191</v>
      </c>
    </row>
    <row r="7993" spans="1:7" hidden="1" x14ac:dyDescent="0.25">
      <c r="A7993">
        <v>7992</v>
      </c>
      <c r="B7993" s="1" t="s">
        <v>23248</v>
      </c>
      <c r="C7993">
        <v>3917</v>
      </c>
      <c r="D7993">
        <v>161850</v>
      </c>
      <c r="E7993" s="1" t="s">
        <v>23249</v>
      </c>
      <c r="F7993">
        <v>1144061</v>
      </c>
      <c r="G7993" s="2">
        <v>43191</v>
      </c>
    </row>
    <row r="7994" spans="1:7" hidden="1" x14ac:dyDescent="0.25">
      <c r="A7994">
        <v>7993</v>
      </c>
      <c r="B7994" s="1" t="s">
        <v>23250</v>
      </c>
      <c r="C7994">
        <v>3889</v>
      </c>
      <c r="D7994">
        <v>163910</v>
      </c>
      <c r="E7994" s="1" t="s">
        <v>23251</v>
      </c>
      <c r="F7994">
        <v>1171352</v>
      </c>
      <c r="G7994" s="2">
        <v>43191</v>
      </c>
    </row>
    <row r="7995" spans="1:7" hidden="1" x14ac:dyDescent="0.25">
      <c r="A7995">
        <v>7994</v>
      </c>
      <c r="B7995" s="1" t="s">
        <v>23252</v>
      </c>
      <c r="C7995">
        <v>10580</v>
      </c>
      <c r="D7995">
        <v>404942</v>
      </c>
      <c r="E7995" s="1" t="s">
        <v>23253</v>
      </c>
      <c r="F7995">
        <v>2831737</v>
      </c>
      <c r="G7995" s="2">
        <v>43191</v>
      </c>
    </row>
    <row r="7996" spans="1:7" hidden="1" x14ac:dyDescent="0.25">
      <c r="A7996">
        <v>7995</v>
      </c>
      <c r="B7996" s="1" t="s">
        <v>23254</v>
      </c>
      <c r="C7996">
        <v>4620</v>
      </c>
      <c r="D7996">
        <v>147330</v>
      </c>
      <c r="E7996" s="1" t="s">
        <v>23255</v>
      </c>
      <c r="F7996">
        <v>1046037</v>
      </c>
      <c r="G7996" s="2">
        <v>43191</v>
      </c>
    </row>
    <row r="7997" spans="1:7" hidden="1" x14ac:dyDescent="0.25">
      <c r="A7997">
        <v>7996</v>
      </c>
      <c r="B7997" s="1" t="s">
        <v>23256</v>
      </c>
      <c r="C7997">
        <v>15984</v>
      </c>
      <c r="D7997">
        <v>593984</v>
      </c>
      <c r="E7997" s="1" t="s">
        <v>23257</v>
      </c>
      <c r="F7997">
        <v>4182052</v>
      </c>
      <c r="G7997" s="2">
        <v>43191</v>
      </c>
    </row>
    <row r="7998" spans="1:7" hidden="1" x14ac:dyDescent="0.25">
      <c r="A7998">
        <v>7997</v>
      </c>
      <c r="B7998" s="1" t="s">
        <v>23258</v>
      </c>
      <c r="C7998">
        <v>15420</v>
      </c>
      <c r="D7998">
        <v>507311</v>
      </c>
      <c r="E7998" s="1" t="s">
        <v>23259</v>
      </c>
      <c r="F7998">
        <v>359616</v>
      </c>
      <c r="G7998" s="2">
        <v>43191</v>
      </c>
    </row>
    <row r="7999" spans="1:7" hidden="1" x14ac:dyDescent="0.25">
      <c r="A7999">
        <v>7998</v>
      </c>
      <c r="B7999" s="1" t="s">
        <v>23260</v>
      </c>
      <c r="C7999">
        <v>16988</v>
      </c>
      <c r="D7999">
        <v>524175</v>
      </c>
      <c r="E7999" s="1" t="s">
        <v>23261</v>
      </c>
      <c r="F7999">
        <v>374149</v>
      </c>
      <c r="G7999" s="2">
        <v>43191</v>
      </c>
    </row>
    <row r="8000" spans="1:7" hidden="1" x14ac:dyDescent="0.25">
      <c r="A8000">
        <v>7999</v>
      </c>
      <c r="B8000" s="1" t="s">
        <v>23262</v>
      </c>
      <c r="C8000">
        <v>13666</v>
      </c>
      <c r="D8000">
        <v>473795</v>
      </c>
      <c r="E8000" s="1" t="s">
        <v>23263</v>
      </c>
      <c r="F8000">
        <v>3332682</v>
      </c>
      <c r="G8000" s="2">
        <v>43191</v>
      </c>
    </row>
    <row r="8001" spans="1:7" hidden="1" x14ac:dyDescent="0.25">
      <c r="A8001">
        <v>8000</v>
      </c>
      <c r="B8001" s="1" t="s">
        <v>23264</v>
      </c>
      <c r="C8001">
        <v>4528</v>
      </c>
      <c r="D8001">
        <v>138893</v>
      </c>
      <c r="E8001" s="1" t="s">
        <v>23265</v>
      </c>
      <c r="F8001">
        <v>991129</v>
      </c>
      <c r="G8001" s="2">
        <v>43191</v>
      </c>
    </row>
    <row r="8002" spans="1:7" hidden="1" x14ac:dyDescent="0.25">
      <c r="A8002">
        <v>8001</v>
      </c>
      <c r="B8002" s="1" t="s">
        <v>23266</v>
      </c>
      <c r="C8002">
        <v>7297</v>
      </c>
      <c r="D8002">
        <v>239346</v>
      </c>
      <c r="E8002" s="1" t="s">
        <v>23267</v>
      </c>
      <c r="F8002">
        <v>1702631</v>
      </c>
      <c r="G8002" s="2">
        <v>43191</v>
      </c>
    </row>
    <row r="8003" spans="1:7" hidden="1" x14ac:dyDescent="0.25">
      <c r="A8003">
        <v>8002</v>
      </c>
      <c r="B8003" s="1" t="s">
        <v>23268</v>
      </c>
      <c r="C8003">
        <v>11765</v>
      </c>
      <c r="D8003">
        <v>329694</v>
      </c>
      <c r="E8003" s="1" t="s">
        <v>23269</v>
      </c>
      <c r="F8003">
        <v>2393762</v>
      </c>
      <c r="G8003" s="2">
        <v>43191</v>
      </c>
    </row>
    <row r="8004" spans="1:7" hidden="1" x14ac:dyDescent="0.25">
      <c r="A8004">
        <v>8003</v>
      </c>
      <c r="B8004" s="1" t="s">
        <v>23270</v>
      </c>
      <c r="C8004">
        <v>9564</v>
      </c>
      <c r="D8004">
        <v>282418</v>
      </c>
      <c r="E8004" s="1" t="s">
        <v>23271</v>
      </c>
      <c r="F8004">
        <v>2023948</v>
      </c>
      <c r="G8004" s="2">
        <v>43191</v>
      </c>
    </row>
    <row r="8005" spans="1:7" hidden="1" x14ac:dyDescent="0.25">
      <c r="A8005">
        <v>8004</v>
      </c>
      <c r="B8005" s="1" t="s">
        <v>23272</v>
      </c>
      <c r="C8005">
        <v>9771</v>
      </c>
      <c r="D8005">
        <v>346711</v>
      </c>
      <c r="E8005" s="1" t="s">
        <v>23273</v>
      </c>
      <c r="F8005">
        <v>241992</v>
      </c>
      <c r="G8005" s="2">
        <v>43191</v>
      </c>
    </row>
    <row r="8006" spans="1:7" hidden="1" x14ac:dyDescent="0.25">
      <c r="A8006">
        <v>8005</v>
      </c>
      <c r="B8006" s="1" t="s">
        <v>23274</v>
      </c>
      <c r="C8006">
        <v>8062</v>
      </c>
      <c r="D8006">
        <v>277425</v>
      </c>
      <c r="E8006" s="1" t="s">
        <v>23275</v>
      </c>
      <c r="F8006">
        <v>1952024</v>
      </c>
      <c r="G8006" s="2">
        <v>43191</v>
      </c>
    </row>
    <row r="8007" spans="1:7" hidden="1" x14ac:dyDescent="0.25">
      <c r="A8007">
        <v>8006</v>
      </c>
      <c r="B8007" s="1" t="s">
        <v>23276</v>
      </c>
      <c r="C8007">
        <v>18601</v>
      </c>
      <c r="D8007">
        <v>650183</v>
      </c>
      <c r="E8007" s="1" t="s">
        <v>23277</v>
      </c>
      <c r="F8007">
        <v>4663295</v>
      </c>
      <c r="G8007" s="2">
        <v>43191</v>
      </c>
    </row>
    <row r="8008" spans="1:7" hidden="1" x14ac:dyDescent="0.25">
      <c r="A8008">
        <v>8007</v>
      </c>
      <c r="B8008" s="1" t="s">
        <v>23278</v>
      </c>
      <c r="C8008">
        <v>6185</v>
      </c>
      <c r="D8008">
        <v>222155</v>
      </c>
      <c r="E8008" s="1" t="s">
        <v>23279</v>
      </c>
      <c r="F8008">
        <v>1566088</v>
      </c>
      <c r="G8008" s="2">
        <v>43191</v>
      </c>
    </row>
    <row r="8009" spans="1:7" x14ac:dyDescent="0.25">
      <c r="A8009">
        <v>19086</v>
      </c>
      <c r="B8009" s="1" t="s">
        <v>23280</v>
      </c>
      <c r="C8009">
        <v>163</v>
      </c>
      <c r="D8009">
        <v>2970</v>
      </c>
      <c r="E8009" s="1" t="s">
        <v>23281</v>
      </c>
      <c r="F8009">
        <v>72787</v>
      </c>
      <c r="G8009" s="2">
        <v>43132</v>
      </c>
    </row>
    <row r="8010" spans="1:7" hidden="1" x14ac:dyDescent="0.25">
      <c r="A8010">
        <v>8009</v>
      </c>
      <c r="B8010" s="1" t="s">
        <v>23282</v>
      </c>
      <c r="C8010">
        <v>14644</v>
      </c>
      <c r="D8010">
        <v>490920</v>
      </c>
      <c r="E8010" s="1" t="s">
        <v>23283</v>
      </c>
      <c r="F8010">
        <v>3487071</v>
      </c>
      <c r="G8010" s="2">
        <v>43191</v>
      </c>
    </row>
    <row r="8011" spans="1:7" hidden="1" x14ac:dyDescent="0.25">
      <c r="A8011">
        <v>8010</v>
      </c>
      <c r="B8011" s="1" t="s">
        <v>23284</v>
      </c>
      <c r="C8011">
        <v>20050</v>
      </c>
      <c r="D8011">
        <v>756896</v>
      </c>
      <c r="E8011" s="1" t="s">
        <v>23285</v>
      </c>
      <c r="F8011">
        <v>5338031</v>
      </c>
      <c r="G8011" s="2">
        <v>43191</v>
      </c>
    </row>
    <row r="8012" spans="1:7" hidden="1" x14ac:dyDescent="0.25">
      <c r="A8012">
        <v>8011</v>
      </c>
      <c r="B8012" s="1" t="s">
        <v>23286</v>
      </c>
      <c r="C8012">
        <v>28718</v>
      </c>
      <c r="D8012">
        <v>991807</v>
      </c>
      <c r="E8012" s="1" t="s">
        <v>23287</v>
      </c>
      <c r="F8012">
        <v>7040092</v>
      </c>
      <c r="G8012" s="2">
        <v>43191</v>
      </c>
    </row>
    <row r="8013" spans="1:7" hidden="1" x14ac:dyDescent="0.25">
      <c r="A8013">
        <v>8012</v>
      </c>
      <c r="B8013" s="1" t="s">
        <v>23288</v>
      </c>
      <c r="C8013">
        <v>11930</v>
      </c>
      <c r="D8013">
        <v>373331</v>
      </c>
      <c r="E8013" s="1" t="s">
        <v>23289</v>
      </c>
      <c r="F8013">
        <v>268184</v>
      </c>
      <c r="G8013" s="2">
        <v>43191</v>
      </c>
    </row>
    <row r="8014" spans="1:7" hidden="1" x14ac:dyDescent="0.25">
      <c r="A8014">
        <v>8013</v>
      </c>
      <c r="B8014" s="1" t="s">
        <v>23290</v>
      </c>
      <c r="C8014">
        <v>6068</v>
      </c>
      <c r="D8014">
        <v>173233</v>
      </c>
      <c r="E8014" s="1" t="s">
        <v>23291</v>
      </c>
      <c r="F8014">
        <v>1244725</v>
      </c>
      <c r="G8014" s="2">
        <v>43191</v>
      </c>
    </row>
    <row r="8015" spans="1:7" hidden="1" x14ac:dyDescent="0.25">
      <c r="A8015">
        <v>8014</v>
      </c>
      <c r="B8015" s="1" t="s">
        <v>23292</v>
      </c>
      <c r="C8015">
        <v>4895</v>
      </c>
      <c r="D8015">
        <v>124650</v>
      </c>
      <c r="E8015" s="1" t="s">
        <v>23293</v>
      </c>
      <c r="F8015">
        <v>869739</v>
      </c>
      <c r="G8015" s="2">
        <v>43191</v>
      </c>
    </row>
    <row r="8016" spans="1:7" hidden="1" x14ac:dyDescent="0.25">
      <c r="A8016">
        <v>8015</v>
      </c>
      <c r="B8016" s="1" t="s">
        <v>23294</v>
      </c>
      <c r="C8016">
        <v>5727</v>
      </c>
      <c r="D8016">
        <v>200554</v>
      </c>
      <c r="E8016" s="1" t="s">
        <v>23295</v>
      </c>
      <c r="F8016">
        <v>1420217</v>
      </c>
      <c r="G8016" s="2">
        <v>43191</v>
      </c>
    </row>
    <row r="8017" spans="1:7" hidden="1" x14ac:dyDescent="0.25">
      <c r="A8017">
        <v>8016</v>
      </c>
      <c r="B8017" s="1" t="s">
        <v>23296</v>
      </c>
      <c r="C8017">
        <v>4095</v>
      </c>
      <c r="D8017">
        <v>143468</v>
      </c>
      <c r="E8017" s="1" t="s">
        <v>23297</v>
      </c>
      <c r="F8017">
        <v>1019659</v>
      </c>
      <c r="G8017" s="2">
        <v>43191</v>
      </c>
    </row>
    <row r="8018" spans="1:7" hidden="1" x14ac:dyDescent="0.25">
      <c r="A8018">
        <v>8017</v>
      </c>
      <c r="B8018" s="1" t="s">
        <v>23298</v>
      </c>
      <c r="C8018">
        <v>3634</v>
      </c>
      <c r="D8018">
        <v>133879</v>
      </c>
      <c r="E8018" s="1" t="s">
        <v>23299</v>
      </c>
      <c r="F8018">
        <v>952695</v>
      </c>
      <c r="G8018" s="2">
        <v>43191</v>
      </c>
    </row>
    <row r="8019" spans="1:7" hidden="1" x14ac:dyDescent="0.25">
      <c r="A8019">
        <v>8018</v>
      </c>
      <c r="B8019" s="1" t="s">
        <v>23300</v>
      </c>
      <c r="C8019">
        <v>4624</v>
      </c>
      <c r="D8019">
        <v>182083</v>
      </c>
      <c r="E8019" s="1" t="s">
        <v>23301</v>
      </c>
      <c r="F8019">
        <v>1261085</v>
      </c>
      <c r="G8019" s="2">
        <v>43191</v>
      </c>
    </row>
    <row r="8020" spans="1:7" hidden="1" x14ac:dyDescent="0.25">
      <c r="A8020">
        <v>8019</v>
      </c>
      <c r="B8020" s="1" t="s">
        <v>23302</v>
      </c>
      <c r="C8020">
        <v>10389</v>
      </c>
      <c r="D8020">
        <v>310638</v>
      </c>
      <c r="E8020" s="1" t="s">
        <v>23303</v>
      </c>
      <c r="F8020">
        <v>2172092</v>
      </c>
      <c r="G8020" s="2">
        <v>43191</v>
      </c>
    </row>
    <row r="8021" spans="1:7" hidden="1" x14ac:dyDescent="0.25">
      <c r="A8021">
        <v>8020</v>
      </c>
      <c r="B8021" s="1" t="s">
        <v>23304</v>
      </c>
      <c r="C8021">
        <v>3699</v>
      </c>
      <c r="D8021">
        <v>124896</v>
      </c>
      <c r="E8021" s="1" t="s">
        <v>23305</v>
      </c>
      <c r="F8021">
        <v>8893</v>
      </c>
      <c r="G8021" s="2">
        <v>43191</v>
      </c>
    </row>
    <row r="8022" spans="1:7" hidden="1" x14ac:dyDescent="0.25">
      <c r="A8022">
        <v>8021</v>
      </c>
      <c r="B8022" s="1" t="s">
        <v>23306</v>
      </c>
      <c r="C8022">
        <v>3698</v>
      </c>
      <c r="D8022">
        <v>142735</v>
      </c>
      <c r="E8022" s="1" t="s">
        <v>23307</v>
      </c>
      <c r="F8022">
        <v>1010242</v>
      </c>
      <c r="G8022" s="2">
        <v>43191</v>
      </c>
    </row>
    <row r="8023" spans="1:7" hidden="1" x14ac:dyDescent="0.25">
      <c r="A8023">
        <v>8022</v>
      </c>
      <c r="B8023" s="1" t="s">
        <v>23308</v>
      </c>
      <c r="C8023">
        <v>10146</v>
      </c>
      <c r="D8023">
        <v>357905</v>
      </c>
      <c r="E8023" s="1" t="s">
        <v>23309</v>
      </c>
      <c r="F8023">
        <v>2531437</v>
      </c>
      <c r="G8023" s="2">
        <v>43191</v>
      </c>
    </row>
    <row r="8024" spans="1:7" hidden="1" x14ac:dyDescent="0.25">
      <c r="A8024">
        <v>8023</v>
      </c>
      <c r="B8024" s="1" t="s">
        <v>22928</v>
      </c>
      <c r="C8024">
        <v>2151</v>
      </c>
      <c r="D8024">
        <v>64378</v>
      </c>
      <c r="E8024" s="1" t="s">
        <v>22929</v>
      </c>
      <c r="F8024">
        <v>455382</v>
      </c>
      <c r="G8024" s="2">
        <v>43221</v>
      </c>
    </row>
    <row r="8025" spans="1:7" hidden="1" x14ac:dyDescent="0.25">
      <c r="A8025">
        <v>8024</v>
      </c>
      <c r="B8025" s="1" t="s">
        <v>22930</v>
      </c>
      <c r="C8025">
        <v>7228</v>
      </c>
      <c r="D8025">
        <v>196984</v>
      </c>
      <c r="E8025" s="1" t="s">
        <v>22931</v>
      </c>
      <c r="F8025">
        <v>1424747</v>
      </c>
      <c r="G8025" s="2">
        <v>43221</v>
      </c>
    </row>
    <row r="8026" spans="1:7" hidden="1" x14ac:dyDescent="0.25">
      <c r="A8026">
        <v>8025</v>
      </c>
      <c r="B8026" s="1" t="s">
        <v>22932</v>
      </c>
      <c r="C8026">
        <v>5437</v>
      </c>
      <c r="D8026">
        <v>161657</v>
      </c>
      <c r="E8026" s="1" t="s">
        <v>22933</v>
      </c>
      <c r="F8026">
        <v>1176228</v>
      </c>
      <c r="G8026" s="2">
        <v>43221</v>
      </c>
    </row>
    <row r="8027" spans="1:7" hidden="1" x14ac:dyDescent="0.25">
      <c r="A8027">
        <v>8026</v>
      </c>
      <c r="B8027" s="1" t="s">
        <v>22934</v>
      </c>
      <c r="C8027">
        <v>6209</v>
      </c>
      <c r="D8027">
        <v>194031</v>
      </c>
      <c r="E8027" s="1" t="s">
        <v>22935</v>
      </c>
      <c r="F8027">
        <v>138256</v>
      </c>
      <c r="G8027" s="2">
        <v>43221</v>
      </c>
    </row>
    <row r="8028" spans="1:7" hidden="1" x14ac:dyDescent="0.25">
      <c r="A8028">
        <v>8027</v>
      </c>
      <c r="B8028" s="1" t="s">
        <v>22936</v>
      </c>
      <c r="C8028">
        <v>8488</v>
      </c>
      <c r="D8028">
        <v>259884</v>
      </c>
      <c r="E8028" s="1" t="s">
        <v>22937</v>
      </c>
      <c r="F8028">
        <v>1870914</v>
      </c>
      <c r="G8028" s="2">
        <v>43221</v>
      </c>
    </row>
    <row r="8029" spans="1:7" hidden="1" x14ac:dyDescent="0.25">
      <c r="A8029">
        <v>8028</v>
      </c>
      <c r="B8029" s="1" t="s">
        <v>22938</v>
      </c>
      <c r="C8029">
        <v>7148</v>
      </c>
      <c r="D8029">
        <v>215554</v>
      </c>
      <c r="E8029" s="1" t="s">
        <v>22939</v>
      </c>
      <c r="F8029">
        <v>1543539</v>
      </c>
      <c r="G8029" s="2">
        <v>43221</v>
      </c>
    </row>
    <row r="8030" spans="1:7" hidden="1" x14ac:dyDescent="0.25">
      <c r="A8030">
        <v>8029</v>
      </c>
      <c r="B8030" s="1" t="s">
        <v>22940</v>
      </c>
      <c r="C8030">
        <v>4425</v>
      </c>
      <c r="D8030">
        <v>128990</v>
      </c>
      <c r="E8030" s="1" t="s">
        <v>22941</v>
      </c>
      <c r="F8030">
        <v>930979</v>
      </c>
      <c r="G8030" s="2">
        <v>43221</v>
      </c>
    </row>
    <row r="8031" spans="1:7" hidden="1" x14ac:dyDescent="0.25">
      <c r="A8031">
        <v>8030</v>
      </c>
      <c r="B8031" s="1" t="s">
        <v>22942</v>
      </c>
      <c r="C8031">
        <v>10052</v>
      </c>
      <c r="D8031">
        <v>260868</v>
      </c>
      <c r="E8031" s="1" t="s">
        <v>22943</v>
      </c>
      <c r="F8031">
        <v>1878177</v>
      </c>
      <c r="G8031" s="2">
        <v>43221</v>
      </c>
    </row>
    <row r="8032" spans="1:7" hidden="1" x14ac:dyDescent="0.25">
      <c r="A8032">
        <v>8031</v>
      </c>
      <c r="B8032" s="1" t="s">
        <v>22944</v>
      </c>
      <c r="C8032">
        <v>3878</v>
      </c>
      <c r="D8032">
        <v>124211</v>
      </c>
      <c r="E8032" s="1" t="s">
        <v>22945</v>
      </c>
      <c r="F8032">
        <v>891222</v>
      </c>
      <c r="G8032" s="2">
        <v>43221</v>
      </c>
    </row>
    <row r="8033" spans="1:7" hidden="1" x14ac:dyDescent="0.25">
      <c r="A8033">
        <v>8032</v>
      </c>
      <c r="B8033" s="1" t="s">
        <v>22946</v>
      </c>
      <c r="C8033">
        <v>6409</v>
      </c>
      <c r="D8033">
        <v>183368</v>
      </c>
      <c r="E8033" s="1" t="s">
        <v>22947</v>
      </c>
      <c r="F8033">
        <v>1317259</v>
      </c>
      <c r="G8033" s="2">
        <v>43221</v>
      </c>
    </row>
    <row r="8034" spans="1:7" hidden="1" x14ac:dyDescent="0.25">
      <c r="A8034">
        <v>8033</v>
      </c>
      <c r="B8034" s="1" t="s">
        <v>22948</v>
      </c>
      <c r="C8034">
        <v>6065</v>
      </c>
      <c r="D8034">
        <v>197914</v>
      </c>
      <c r="E8034" s="1" t="s">
        <v>22949</v>
      </c>
      <c r="F8034">
        <v>1407748</v>
      </c>
      <c r="G8034" s="2">
        <v>43221</v>
      </c>
    </row>
    <row r="8035" spans="1:7" hidden="1" x14ac:dyDescent="0.25">
      <c r="A8035">
        <v>8034</v>
      </c>
      <c r="B8035" s="1" t="s">
        <v>22950</v>
      </c>
      <c r="C8035">
        <v>4494</v>
      </c>
      <c r="D8035">
        <v>142966</v>
      </c>
      <c r="E8035" s="1" t="s">
        <v>22951</v>
      </c>
      <c r="F8035">
        <v>999646</v>
      </c>
      <c r="G8035" s="2">
        <v>43221</v>
      </c>
    </row>
    <row r="8036" spans="1:7" hidden="1" x14ac:dyDescent="0.25">
      <c r="A8036">
        <v>8035</v>
      </c>
      <c r="B8036" s="1" t="s">
        <v>22952</v>
      </c>
      <c r="C8036">
        <v>4614</v>
      </c>
      <c r="D8036">
        <v>156389</v>
      </c>
      <c r="E8036" s="1" t="s">
        <v>22953</v>
      </c>
      <c r="F8036">
        <v>1094439</v>
      </c>
      <c r="G8036" s="2">
        <v>43221</v>
      </c>
    </row>
    <row r="8037" spans="1:7" hidden="1" x14ac:dyDescent="0.25">
      <c r="A8037">
        <v>8036</v>
      </c>
      <c r="B8037" s="1" t="s">
        <v>22954</v>
      </c>
      <c r="C8037">
        <v>4911</v>
      </c>
      <c r="D8037">
        <v>161764</v>
      </c>
      <c r="E8037" s="1" t="s">
        <v>22955</v>
      </c>
      <c r="F8037">
        <v>1148489</v>
      </c>
      <c r="G8037" s="2">
        <v>43221</v>
      </c>
    </row>
    <row r="8038" spans="1:7" hidden="1" x14ac:dyDescent="0.25">
      <c r="A8038">
        <v>8037</v>
      </c>
      <c r="B8038" s="1" t="s">
        <v>22956</v>
      </c>
      <c r="C8038">
        <v>8424</v>
      </c>
      <c r="D8038">
        <v>269620</v>
      </c>
      <c r="E8038" s="1" t="s">
        <v>22957</v>
      </c>
      <c r="F8038">
        <v>1904138</v>
      </c>
      <c r="G8038" s="2">
        <v>43221</v>
      </c>
    </row>
    <row r="8039" spans="1:7" hidden="1" x14ac:dyDescent="0.25">
      <c r="A8039">
        <v>8038</v>
      </c>
      <c r="B8039" s="1" t="s">
        <v>22958</v>
      </c>
      <c r="C8039">
        <v>5143</v>
      </c>
      <c r="D8039">
        <v>162540</v>
      </c>
      <c r="E8039" s="1" t="s">
        <v>22959</v>
      </c>
      <c r="F8039">
        <v>1139301</v>
      </c>
      <c r="G8039" s="2">
        <v>43221</v>
      </c>
    </row>
    <row r="8040" spans="1:7" hidden="1" x14ac:dyDescent="0.25">
      <c r="A8040">
        <v>8039</v>
      </c>
      <c r="B8040" s="1" t="s">
        <v>22960</v>
      </c>
      <c r="C8040">
        <v>5381</v>
      </c>
      <c r="D8040">
        <v>178344</v>
      </c>
      <c r="E8040" s="1" t="s">
        <v>22961</v>
      </c>
      <c r="F8040">
        <v>1259627</v>
      </c>
      <c r="G8040" s="2">
        <v>43221</v>
      </c>
    </row>
    <row r="8041" spans="1:7" hidden="1" x14ac:dyDescent="0.25">
      <c r="A8041">
        <v>8040</v>
      </c>
      <c r="B8041" s="1" t="s">
        <v>22962</v>
      </c>
      <c r="C8041">
        <v>5435</v>
      </c>
      <c r="D8041">
        <v>163637</v>
      </c>
      <c r="E8041" s="1" t="s">
        <v>22963</v>
      </c>
      <c r="F8041">
        <v>1147191</v>
      </c>
      <c r="G8041" s="2">
        <v>43221</v>
      </c>
    </row>
    <row r="8042" spans="1:7" hidden="1" x14ac:dyDescent="0.25">
      <c r="A8042">
        <v>8041</v>
      </c>
      <c r="B8042" s="1" t="s">
        <v>22964</v>
      </c>
      <c r="C8042">
        <v>2980</v>
      </c>
      <c r="D8042">
        <v>101892</v>
      </c>
      <c r="E8042" s="1" t="s">
        <v>22965</v>
      </c>
      <c r="F8042">
        <v>712482</v>
      </c>
      <c r="G8042" s="2">
        <v>43221</v>
      </c>
    </row>
    <row r="8043" spans="1:7" hidden="1" x14ac:dyDescent="0.25">
      <c r="A8043">
        <v>8042</v>
      </c>
      <c r="B8043" s="1" t="s">
        <v>22966</v>
      </c>
      <c r="C8043">
        <v>7366</v>
      </c>
      <c r="D8043">
        <v>196678</v>
      </c>
      <c r="E8043" s="1" t="s">
        <v>22967</v>
      </c>
      <c r="F8043">
        <v>140684</v>
      </c>
      <c r="G8043" s="2">
        <v>43221</v>
      </c>
    </row>
    <row r="8044" spans="1:7" hidden="1" x14ac:dyDescent="0.25">
      <c r="A8044">
        <v>8043</v>
      </c>
      <c r="B8044" s="1" t="s">
        <v>22968</v>
      </c>
      <c r="C8044">
        <v>7410</v>
      </c>
      <c r="D8044">
        <v>229812</v>
      </c>
      <c r="E8044" s="1" t="s">
        <v>22969</v>
      </c>
      <c r="F8044">
        <v>1617495</v>
      </c>
      <c r="G8044" s="2">
        <v>43221</v>
      </c>
    </row>
    <row r="8045" spans="1:7" hidden="1" x14ac:dyDescent="0.25">
      <c r="A8045">
        <v>8044</v>
      </c>
      <c r="B8045" s="1" t="s">
        <v>22970</v>
      </c>
      <c r="C8045">
        <v>4304</v>
      </c>
      <c r="D8045">
        <v>130656</v>
      </c>
      <c r="E8045" s="1" t="s">
        <v>22971</v>
      </c>
      <c r="F8045">
        <v>925726</v>
      </c>
      <c r="G8045" s="2">
        <v>43221</v>
      </c>
    </row>
    <row r="8046" spans="1:7" hidden="1" x14ac:dyDescent="0.25">
      <c r="A8046">
        <v>8045</v>
      </c>
      <c r="B8046" s="1" t="s">
        <v>22972</v>
      </c>
      <c r="C8046">
        <v>8759</v>
      </c>
      <c r="D8046">
        <v>292506</v>
      </c>
      <c r="E8046" s="1" t="s">
        <v>22973</v>
      </c>
      <c r="F8046">
        <v>207884</v>
      </c>
      <c r="G8046" s="2">
        <v>43221</v>
      </c>
    </row>
    <row r="8047" spans="1:7" hidden="1" x14ac:dyDescent="0.25">
      <c r="A8047">
        <v>8046</v>
      </c>
      <c r="B8047" s="1" t="s">
        <v>22974</v>
      </c>
      <c r="C8047">
        <v>3649</v>
      </c>
      <c r="D8047">
        <v>128451</v>
      </c>
      <c r="E8047" s="1" t="s">
        <v>22975</v>
      </c>
      <c r="F8047">
        <v>904262</v>
      </c>
      <c r="G8047" s="2">
        <v>43221</v>
      </c>
    </row>
    <row r="8048" spans="1:7" hidden="1" x14ac:dyDescent="0.25">
      <c r="A8048">
        <v>8047</v>
      </c>
      <c r="B8048" s="1" t="s">
        <v>22976</v>
      </c>
      <c r="C8048">
        <v>3463</v>
      </c>
      <c r="D8048">
        <v>103833</v>
      </c>
      <c r="E8048" s="1" t="s">
        <v>22977</v>
      </c>
      <c r="F8048">
        <v>737902</v>
      </c>
      <c r="G8048" s="2">
        <v>43221</v>
      </c>
    </row>
    <row r="8049" spans="1:7" hidden="1" x14ac:dyDescent="0.25">
      <c r="A8049">
        <v>8048</v>
      </c>
      <c r="B8049" s="1" t="s">
        <v>22978</v>
      </c>
      <c r="C8049">
        <v>2748</v>
      </c>
      <c r="D8049">
        <v>83233</v>
      </c>
      <c r="E8049" s="1" t="s">
        <v>22979</v>
      </c>
      <c r="F8049">
        <v>584194</v>
      </c>
      <c r="G8049" s="2">
        <v>43221</v>
      </c>
    </row>
    <row r="8050" spans="1:7" hidden="1" x14ac:dyDescent="0.25">
      <c r="A8050">
        <v>8049</v>
      </c>
      <c r="B8050" s="1" t="s">
        <v>22980</v>
      </c>
      <c r="C8050">
        <v>7238</v>
      </c>
      <c r="D8050">
        <v>239828</v>
      </c>
      <c r="E8050" s="1" t="s">
        <v>22981</v>
      </c>
      <c r="F8050">
        <v>1685865</v>
      </c>
      <c r="G8050" s="2">
        <v>43221</v>
      </c>
    </row>
    <row r="8051" spans="1:7" hidden="1" x14ac:dyDescent="0.25">
      <c r="A8051">
        <v>8050</v>
      </c>
      <c r="B8051" s="1" t="s">
        <v>22982</v>
      </c>
      <c r="C8051">
        <v>5133</v>
      </c>
      <c r="D8051">
        <v>164999</v>
      </c>
      <c r="E8051" s="1" t="s">
        <v>22983</v>
      </c>
      <c r="F8051">
        <v>1152989</v>
      </c>
      <c r="G8051" s="2">
        <v>43221</v>
      </c>
    </row>
    <row r="8052" spans="1:7" hidden="1" x14ac:dyDescent="0.25">
      <c r="A8052">
        <v>8051</v>
      </c>
      <c r="B8052" s="1" t="s">
        <v>22984</v>
      </c>
      <c r="C8052">
        <v>5285</v>
      </c>
      <c r="D8052">
        <v>169435</v>
      </c>
      <c r="E8052" s="1" t="s">
        <v>22985</v>
      </c>
      <c r="F8052">
        <v>1212977</v>
      </c>
      <c r="G8052" s="2">
        <v>43221</v>
      </c>
    </row>
    <row r="8053" spans="1:7" hidden="1" x14ac:dyDescent="0.25">
      <c r="A8053">
        <v>8052</v>
      </c>
      <c r="B8053" s="1" t="s">
        <v>22986</v>
      </c>
      <c r="C8053">
        <v>4545</v>
      </c>
      <c r="D8053">
        <v>145988</v>
      </c>
      <c r="E8053" s="1" t="s">
        <v>22987</v>
      </c>
      <c r="F8053">
        <v>1027363</v>
      </c>
      <c r="G8053" s="2">
        <v>43221</v>
      </c>
    </row>
    <row r="8054" spans="1:7" hidden="1" x14ac:dyDescent="0.25">
      <c r="A8054">
        <v>8053</v>
      </c>
      <c r="B8054" s="1" t="s">
        <v>22988</v>
      </c>
      <c r="C8054">
        <v>2988</v>
      </c>
      <c r="D8054">
        <v>85038</v>
      </c>
      <c r="E8054" s="1" t="s">
        <v>22989</v>
      </c>
      <c r="F8054">
        <v>607268</v>
      </c>
      <c r="G8054" s="2">
        <v>43221</v>
      </c>
    </row>
    <row r="8055" spans="1:7" hidden="1" x14ac:dyDescent="0.25">
      <c r="A8055">
        <v>8054</v>
      </c>
      <c r="B8055" s="1" t="s">
        <v>22990</v>
      </c>
      <c r="C8055">
        <v>5280</v>
      </c>
      <c r="D8055">
        <v>190922</v>
      </c>
      <c r="E8055" s="1" t="s">
        <v>22991</v>
      </c>
      <c r="F8055">
        <v>1342462</v>
      </c>
      <c r="G8055" s="2">
        <v>43221</v>
      </c>
    </row>
    <row r="8056" spans="1:7" hidden="1" x14ac:dyDescent="0.25">
      <c r="A8056">
        <v>8055</v>
      </c>
      <c r="B8056" s="1" t="s">
        <v>22992</v>
      </c>
      <c r="C8056">
        <v>4027</v>
      </c>
      <c r="D8056">
        <v>140101</v>
      </c>
      <c r="E8056" s="1" t="s">
        <v>22993</v>
      </c>
      <c r="F8056">
        <v>991988</v>
      </c>
      <c r="G8056" s="2">
        <v>43221</v>
      </c>
    </row>
    <row r="8057" spans="1:7" hidden="1" x14ac:dyDescent="0.25">
      <c r="A8057">
        <v>8056</v>
      </c>
      <c r="B8057" s="1" t="s">
        <v>22994</v>
      </c>
      <c r="C8057">
        <v>2561</v>
      </c>
      <c r="D8057">
        <v>83196</v>
      </c>
      <c r="E8057" s="1" t="s">
        <v>22995</v>
      </c>
      <c r="F8057">
        <v>578468</v>
      </c>
      <c r="G8057" s="2">
        <v>43221</v>
      </c>
    </row>
    <row r="8058" spans="1:7" hidden="1" x14ac:dyDescent="0.25">
      <c r="A8058">
        <v>8057</v>
      </c>
      <c r="B8058" s="1" t="s">
        <v>22996</v>
      </c>
      <c r="C8058">
        <v>7561</v>
      </c>
      <c r="D8058">
        <v>263902</v>
      </c>
      <c r="E8058" s="1" t="s">
        <v>22997</v>
      </c>
      <c r="F8058">
        <v>1853791</v>
      </c>
      <c r="G8058" s="2">
        <v>43221</v>
      </c>
    </row>
    <row r="8059" spans="1:7" hidden="1" x14ac:dyDescent="0.25">
      <c r="A8059">
        <v>8058</v>
      </c>
      <c r="B8059" s="1" t="s">
        <v>22998</v>
      </c>
      <c r="C8059">
        <v>5622</v>
      </c>
      <c r="D8059">
        <v>162376</v>
      </c>
      <c r="E8059" s="1" t="s">
        <v>22999</v>
      </c>
      <c r="F8059">
        <v>1135017</v>
      </c>
      <c r="G8059" s="2">
        <v>43221</v>
      </c>
    </row>
    <row r="8060" spans="1:7" hidden="1" x14ac:dyDescent="0.25">
      <c r="A8060">
        <v>8059</v>
      </c>
      <c r="B8060" s="1" t="s">
        <v>23000</v>
      </c>
      <c r="C8060">
        <v>3606</v>
      </c>
      <c r="D8060">
        <v>123744</v>
      </c>
      <c r="E8060" s="1" t="s">
        <v>23001</v>
      </c>
      <c r="F8060">
        <v>870529</v>
      </c>
      <c r="G8060" s="2">
        <v>43221</v>
      </c>
    </row>
    <row r="8061" spans="1:7" hidden="1" x14ac:dyDescent="0.25">
      <c r="A8061">
        <v>8060</v>
      </c>
      <c r="B8061" s="1" t="s">
        <v>23002</v>
      </c>
      <c r="C8061">
        <v>6547</v>
      </c>
      <c r="D8061">
        <v>179279</v>
      </c>
      <c r="E8061" s="1" t="s">
        <v>23003</v>
      </c>
      <c r="F8061">
        <v>1291451</v>
      </c>
      <c r="G8061" s="2">
        <v>43221</v>
      </c>
    </row>
    <row r="8062" spans="1:7" hidden="1" x14ac:dyDescent="0.25">
      <c r="A8062">
        <v>8061</v>
      </c>
      <c r="B8062" s="1" t="s">
        <v>23004</v>
      </c>
      <c r="C8062">
        <v>3176</v>
      </c>
      <c r="D8062">
        <v>95908</v>
      </c>
      <c r="E8062" s="1" t="s">
        <v>23005</v>
      </c>
      <c r="F8062">
        <v>680073</v>
      </c>
      <c r="G8062" s="2">
        <v>43221</v>
      </c>
    </row>
    <row r="8063" spans="1:7" hidden="1" x14ac:dyDescent="0.25">
      <c r="A8063">
        <v>8062</v>
      </c>
      <c r="B8063" s="1" t="s">
        <v>23006</v>
      </c>
      <c r="C8063">
        <v>6000</v>
      </c>
      <c r="D8063">
        <v>187959</v>
      </c>
      <c r="E8063" s="1" t="s">
        <v>23007</v>
      </c>
      <c r="F8063">
        <v>134285</v>
      </c>
      <c r="G8063" s="2">
        <v>43221</v>
      </c>
    </row>
    <row r="8064" spans="1:7" hidden="1" x14ac:dyDescent="0.25">
      <c r="A8064">
        <v>8063</v>
      </c>
      <c r="B8064" s="1" t="s">
        <v>23008</v>
      </c>
      <c r="C8064">
        <v>4476</v>
      </c>
      <c r="D8064">
        <v>151307</v>
      </c>
      <c r="E8064" s="1" t="s">
        <v>23009</v>
      </c>
      <c r="F8064">
        <v>1071771</v>
      </c>
      <c r="G8064" s="2">
        <v>43221</v>
      </c>
    </row>
    <row r="8065" spans="1:7" hidden="1" x14ac:dyDescent="0.25">
      <c r="A8065">
        <v>8064</v>
      </c>
      <c r="B8065" s="1" t="s">
        <v>23010</v>
      </c>
      <c r="C8065">
        <v>1360</v>
      </c>
      <c r="D8065">
        <v>37179</v>
      </c>
      <c r="E8065" s="1" t="s">
        <v>23011</v>
      </c>
      <c r="F8065">
        <v>284326</v>
      </c>
      <c r="G8065" s="2">
        <v>43221</v>
      </c>
    </row>
    <row r="8066" spans="1:7" hidden="1" x14ac:dyDescent="0.25">
      <c r="A8066">
        <v>8065</v>
      </c>
      <c r="B8066" s="1" t="s">
        <v>23012</v>
      </c>
      <c r="C8066">
        <v>7734</v>
      </c>
      <c r="D8066">
        <v>237427</v>
      </c>
      <c r="E8066" s="1" t="s">
        <v>23013</v>
      </c>
      <c r="F8066">
        <v>1704478</v>
      </c>
      <c r="G8066" s="2">
        <v>43221</v>
      </c>
    </row>
    <row r="8067" spans="1:7" hidden="1" x14ac:dyDescent="0.25">
      <c r="A8067">
        <v>8066</v>
      </c>
      <c r="B8067" s="1" t="s">
        <v>23014</v>
      </c>
      <c r="C8067">
        <v>8806</v>
      </c>
      <c r="D8067">
        <v>265458</v>
      </c>
      <c r="E8067" s="1" t="s">
        <v>23015</v>
      </c>
      <c r="F8067">
        <v>1834467</v>
      </c>
      <c r="G8067" s="2">
        <v>43221</v>
      </c>
    </row>
    <row r="8068" spans="1:7" hidden="1" x14ac:dyDescent="0.25">
      <c r="A8068">
        <v>8067</v>
      </c>
      <c r="B8068" s="1" t="s">
        <v>23016</v>
      </c>
      <c r="C8068">
        <v>5279</v>
      </c>
      <c r="D8068">
        <v>186143</v>
      </c>
      <c r="E8068" s="1" t="s">
        <v>23017</v>
      </c>
      <c r="F8068">
        <v>1318411</v>
      </c>
      <c r="G8068" s="2">
        <v>43221</v>
      </c>
    </row>
    <row r="8069" spans="1:7" hidden="1" x14ac:dyDescent="0.25">
      <c r="A8069">
        <v>8068</v>
      </c>
      <c r="B8069" s="1" t="s">
        <v>23018</v>
      </c>
      <c r="C8069">
        <v>4103</v>
      </c>
      <c r="D8069">
        <v>124917</v>
      </c>
      <c r="E8069" s="1" t="s">
        <v>23019</v>
      </c>
      <c r="F8069">
        <v>886451</v>
      </c>
      <c r="G8069" s="2">
        <v>43221</v>
      </c>
    </row>
    <row r="8070" spans="1:7" hidden="1" x14ac:dyDescent="0.25">
      <c r="A8070">
        <v>8069</v>
      </c>
      <c r="B8070" s="1" t="s">
        <v>23020</v>
      </c>
      <c r="C8070">
        <v>3366</v>
      </c>
      <c r="D8070">
        <v>112684</v>
      </c>
      <c r="E8070" s="1" t="s">
        <v>23021</v>
      </c>
      <c r="F8070">
        <v>77226</v>
      </c>
      <c r="G8070" s="2">
        <v>43221</v>
      </c>
    </row>
    <row r="8071" spans="1:7" hidden="1" x14ac:dyDescent="0.25">
      <c r="A8071">
        <v>8070</v>
      </c>
      <c r="B8071" s="1" t="s">
        <v>23022</v>
      </c>
      <c r="C8071">
        <v>7707</v>
      </c>
      <c r="D8071">
        <v>209928</v>
      </c>
      <c r="E8071" s="1" t="s">
        <v>23023</v>
      </c>
      <c r="F8071">
        <v>148797</v>
      </c>
      <c r="G8071" s="2">
        <v>43221</v>
      </c>
    </row>
    <row r="8072" spans="1:7" hidden="1" x14ac:dyDescent="0.25">
      <c r="A8072">
        <v>8071</v>
      </c>
      <c r="B8072" s="1" t="s">
        <v>23024</v>
      </c>
      <c r="C8072">
        <v>4537</v>
      </c>
      <c r="D8072">
        <v>131010</v>
      </c>
      <c r="E8072" s="1" t="s">
        <v>23025</v>
      </c>
      <c r="F8072">
        <v>94509</v>
      </c>
      <c r="G8072" s="2">
        <v>43221</v>
      </c>
    </row>
    <row r="8073" spans="1:7" hidden="1" x14ac:dyDescent="0.25">
      <c r="A8073">
        <v>8072</v>
      </c>
      <c r="B8073" s="1" t="s">
        <v>23026</v>
      </c>
      <c r="C8073">
        <v>3315</v>
      </c>
      <c r="D8073">
        <v>106686</v>
      </c>
      <c r="E8073" s="1" t="s">
        <v>23027</v>
      </c>
      <c r="F8073">
        <v>752813</v>
      </c>
      <c r="G8073" s="2">
        <v>43221</v>
      </c>
    </row>
    <row r="8074" spans="1:7" hidden="1" x14ac:dyDescent="0.25">
      <c r="A8074">
        <v>8073</v>
      </c>
      <c r="B8074" s="1" t="s">
        <v>23028</v>
      </c>
      <c r="C8074">
        <v>4761</v>
      </c>
      <c r="D8074">
        <v>133589</v>
      </c>
      <c r="E8074" s="1" t="s">
        <v>23029</v>
      </c>
      <c r="F8074">
        <v>943173</v>
      </c>
      <c r="G8074" s="2">
        <v>43221</v>
      </c>
    </row>
    <row r="8075" spans="1:7" hidden="1" x14ac:dyDescent="0.25">
      <c r="A8075">
        <v>8074</v>
      </c>
      <c r="B8075" s="1" t="s">
        <v>23030</v>
      </c>
      <c r="C8075">
        <v>6962</v>
      </c>
      <c r="D8075">
        <v>221001</v>
      </c>
      <c r="E8075" s="1" t="s">
        <v>23031</v>
      </c>
      <c r="F8075">
        <v>1591267</v>
      </c>
      <c r="G8075" s="2">
        <v>43221</v>
      </c>
    </row>
    <row r="8076" spans="1:7" hidden="1" x14ac:dyDescent="0.25">
      <c r="A8076">
        <v>8075</v>
      </c>
      <c r="B8076" s="1" t="s">
        <v>23032</v>
      </c>
      <c r="C8076">
        <v>2907</v>
      </c>
      <c r="D8076">
        <v>89317</v>
      </c>
      <c r="E8076" s="1" t="s">
        <v>23033</v>
      </c>
      <c r="F8076">
        <v>625072</v>
      </c>
      <c r="G8076" s="2">
        <v>43221</v>
      </c>
    </row>
    <row r="8077" spans="1:7" hidden="1" x14ac:dyDescent="0.25">
      <c r="A8077">
        <v>8076</v>
      </c>
      <c r="B8077" s="1" t="s">
        <v>23034</v>
      </c>
      <c r="C8077">
        <v>12394</v>
      </c>
      <c r="D8077">
        <v>377084</v>
      </c>
      <c r="E8077" s="1" t="s">
        <v>23035</v>
      </c>
      <c r="F8077">
        <v>2709163</v>
      </c>
      <c r="G8077" s="2">
        <v>43221</v>
      </c>
    </row>
    <row r="8078" spans="1:7" hidden="1" x14ac:dyDescent="0.25">
      <c r="A8078">
        <v>8077</v>
      </c>
      <c r="B8078" s="1" t="s">
        <v>23036</v>
      </c>
      <c r="C8078">
        <v>7231</v>
      </c>
      <c r="D8078">
        <v>236086</v>
      </c>
      <c r="E8078" s="1" t="s">
        <v>23037</v>
      </c>
      <c r="F8078">
        <v>1652757</v>
      </c>
      <c r="G8078" s="2">
        <v>43221</v>
      </c>
    </row>
    <row r="8079" spans="1:7" hidden="1" x14ac:dyDescent="0.25">
      <c r="A8079">
        <v>8078</v>
      </c>
      <c r="B8079" s="1" t="s">
        <v>23038</v>
      </c>
      <c r="C8079">
        <v>8141</v>
      </c>
      <c r="D8079">
        <v>270092</v>
      </c>
      <c r="E8079" s="1" t="s">
        <v>23039</v>
      </c>
      <c r="F8079">
        <v>1927844</v>
      </c>
      <c r="G8079" s="2">
        <v>43221</v>
      </c>
    </row>
    <row r="8080" spans="1:7" hidden="1" x14ac:dyDescent="0.25">
      <c r="A8080">
        <v>8079</v>
      </c>
      <c r="B8080" s="1" t="s">
        <v>23040</v>
      </c>
      <c r="C8080">
        <v>9445</v>
      </c>
      <c r="D8080">
        <v>259181</v>
      </c>
      <c r="E8080" s="1" t="s">
        <v>23041</v>
      </c>
      <c r="F8080">
        <v>1834972</v>
      </c>
      <c r="G8080" s="2">
        <v>43221</v>
      </c>
    </row>
    <row r="8081" spans="1:7" hidden="1" x14ac:dyDescent="0.25">
      <c r="A8081">
        <v>8080</v>
      </c>
      <c r="B8081" s="1" t="s">
        <v>23042</v>
      </c>
      <c r="C8081">
        <v>1944</v>
      </c>
      <c r="D8081">
        <v>59194</v>
      </c>
      <c r="E8081" s="1" t="s">
        <v>23043</v>
      </c>
      <c r="F8081">
        <v>430754</v>
      </c>
      <c r="G8081" s="2">
        <v>43221</v>
      </c>
    </row>
    <row r="8082" spans="1:7" hidden="1" x14ac:dyDescent="0.25">
      <c r="A8082">
        <v>8081</v>
      </c>
      <c r="B8082" s="1" t="s">
        <v>23044</v>
      </c>
      <c r="C8082">
        <v>6218</v>
      </c>
      <c r="D8082">
        <v>225107</v>
      </c>
      <c r="E8082" s="1" t="s">
        <v>23045</v>
      </c>
      <c r="F8082">
        <v>158889</v>
      </c>
      <c r="G8082" s="2">
        <v>43221</v>
      </c>
    </row>
    <row r="8083" spans="1:7" hidden="1" x14ac:dyDescent="0.25">
      <c r="A8083">
        <v>8082</v>
      </c>
      <c r="B8083" s="1" t="s">
        <v>23046</v>
      </c>
      <c r="C8083">
        <v>5871</v>
      </c>
      <c r="D8083">
        <v>187202</v>
      </c>
      <c r="E8083" s="1" t="s">
        <v>23047</v>
      </c>
      <c r="F8083">
        <v>1335808</v>
      </c>
      <c r="G8083" s="2">
        <v>43221</v>
      </c>
    </row>
    <row r="8084" spans="1:7" hidden="1" x14ac:dyDescent="0.25">
      <c r="A8084">
        <v>8083</v>
      </c>
      <c r="B8084" s="1" t="s">
        <v>23048</v>
      </c>
      <c r="C8084">
        <v>7366</v>
      </c>
      <c r="D8084">
        <v>203423</v>
      </c>
      <c r="E8084" s="1" t="s">
        <v>23049</v>
      </c>
      <c r="F8084">
        <v>1447663</v>
      </c>
      <c r="G8084" s="2">
        <v>43221</v>
      </c>
    </row>
    <row r="8085" spans="1:7" hidden="1" x14ac:dyDescent="0.25">
      <c r="A8085">
        <v>8084</v>
      </c>
      <c r="B8085" s="1" t="s">
        <v>23050</v>
      </c>
      <c r="C8085">
        <v>5814</v>
      </c>
      <c r="D8085">
        <v>171391</v>
      </c>
      <c r="E8085" s="1" t="s">
        <v>23051</v>
      </c>
      <c r="F8085">
        <v>1218563</v>
      </c>
      <c r="G8085" s="2">
        <v>43221</v>
      </c>
    </row>
    <row r="8086" spans="1:7" hidden="1" x14ac:dyDescent="0.25">
      <c r="A8086">
        <v>8085</v>
      </c>
      <c r="B8086" s="1" t="s">
        <v>23052</v>
      </c>
      <c r="C8086">
        <v>5065</v>
      </c>
      <c r="D8086">
        <v>181443</v>
      </c>
      <c r="E8086" s="1" t="s">
        <v>23053</v>
      </c>
      <c r="F8086">
        <v>1278953</v>
      </c>
      <c r="G8086" s="2">
        <v>43221</v>
      </c>
    </row>
    <row r="8087" spans="1:7" hidden="1" x14ac:dyDescent="0.25">
      <c r="A8087">
        <v>8086</v>
      </c>
      <c r="B8087" s="1" t="s">
        <v>23054</v>
      </c>
      <c r="C8087">
        <v>18910</v>
      </c>
      <c r="D8087">
        <v>543235</v>
      </c>
      <c r="E8087" s="1" t="s">
        <v>23055</v>
      </c>
      <c r="F8087">
        <v>3861597</v>
      </c>
      <c r="G8087" s="2">
        <v>43221</v>
      </c>
    </row>
    <row r="8088" spans="1:7" hidden="1" x14ac:dyDescent="0.25">
      <c r="A8088">
        <v>8087</v>
      </c>
      <c r="B8088" s="1" t="s">
        <v>23056</v>
      </c>
      <c r="C8088">
        <v>3499</v>
      </c>
      <c r="D8088">
        <v>110014</v>
      </c>
      <c r="E8088" s="1" t="s">
        <v>23057</v>
      </c>
      <c r="F8088">
        <v>788919</v>
      </c>
      <c r="G8088" s="2">
        <v>43221</v>
      </c>
    </row>
    <row r="8089" spans="1:7" hidden="1" x14ac:dyDescent="0.25">
      <c r="A8089">
        <v>8088</v>
      </c>
      <c r="B8089" s="1" t="s">
        <v>23058</v>
      </c>
      <c r="C8089">
        <v>7006</v>
      </c>
      <c r="D8089">
        <v>245345</v>
      </c>
      <c r="E8089" s="1" t="s">
        <v>23059</v>
      </c>
      <c r="F8089">
        <v>1732048</v>
      </c>
      <c r="G8089" s="2">
        <v>43221</v>
      </c>
    </row>
    <row r="8090" spans="1:7" hidden="1" x14ac:dyDescent="0.25">
      <c r="A8090">
        <v>8089</v>
      </c>
      <c r="B8090" s="1" t="s">
        <v>23060</v>
      </c>
      <c r="C8090">
        <v>3474</v>
      </c>
      <c r="D8090">
        <v>131962</v>
      </c>
      <c r="E8090" s="1" t="s">
        <v>23061</v>
      </c>
      <c r="F8090">
        <v>924757</v>
      </c>
      <c r="G8090" s="2">
        <v>43221</v>
      </c>
    </row>
    <row r="8091" spans="1:7" hidden="1" x14ac:dyDescent="0.25">
      <c r="A8091">
        <v>8090</v>
      </c>
      <c r="B8091" s="1" t="s">
        <v>23062</v>
      </c>
      <c r="C8091">
        <v>2427</v>
      </c>
      <c r="D8091">
        <v>99871</v>
      </c>
      <c r="E8091" s="1" t="s">
        <v>23063</v>
      </c>
      <c r="F8091">
        <v>703237</v>
      </c>
      <c r="G8091" s="2">
        <v>43221</v>
      </c>
    </row>
    <row r="8092" spans="1:7" hidden="1" x14ac:dyDescent="0.25">
      <c r="A8092">
        <v>8091</v>
      </c>
      <c r="B8092" s="1" t="s">
        <v>23064</v>
      </c>
      <c r="C8092">
        <v>2780</v>
      </c>
      <c r="D8092">
        <v>94611</v>
      </c>
      <c r="E8092" s="1" t="s">
        <v>23065</v>
      </c>
      <c r="F8092">
        <v>654965</v>
      </c>
      <c r="G8092" s="2">
        <v>43221</v>
      </c>
    </row>
    <row r="8093" spans="1:7" hidden="1" x14ac:dyDescent="0.25">
      <c r="A8093">
        <v>8092</v>
      </c>
      <c r="B8093" s="1" t="s">
        <v>23066</v>
      </c>
      <c r="C8093">
        <v>4450</v>
      </c>
      <c r="D8093">
        <v>124585</v>
      </c>
      <c r="E8093" s="1" t="s">
        <v>23067</v>
      </c>
      <c r="F8093">
        <v>881313</v>
      </c>
      <c r="G8093" s="2">
        <v>43221</v>
      </c>
    </row>
    <row r="8094" spans="1:7" hidden="1" x14ac:dyDescent="0.25">
      <c r="A8094">
        <v>8093</v>
      </c>
      <c r="B8094" s="1" t="s">
        <v>23068</v>
      </c>
      <c r="C8094">
        <v>9410</v>
      </c>
      <c r="D8094">
        <v>310962</v>
      </c>
      <c r="E8094" s="1" t="s">
        <v>23069</v>
      </c>
      <c r="F8094">
        <v>2184504</v>
      </c>
      <c r="G8094" s="2">
        <v>43221</v>
      </c>
    </row>
    <row r="8095" spans="1:7" hidden="1" x14ac:dyDescent="0.25">
      <c r="A8095">
        <v>8094</v>
      </c>
      <c r="B8095" s="1" t="s">
        <v>23070</v>
      </c>
      <c r="C8095">
        <v>3889</v>
      </c>
      <c r="D8095">
        <v>138254</v>
      </c>
      <c r="E8095" s="1" t="s">
        <v>23071</v>
      </c>
      <c r="F8095">
        <v>968417</v>
      </c>
      <c r="G8095" s="2">
        <v>43221</v>
      </c>
    </row>
    <row r="8096" spans="1:7" hidden="1" x14ac:dyDescent="0.25">
      <c r="A8096">
        <v>8095</v>
      </c>
      <c r="B8096" s="1" t="s">
        <v>23072</v>
      </c>
      <c r="C8096">
        <v>9251</v>
      </c>
      <c r="D8096">
        <v>287341</v>
      </c>
      <c r="E8096" s="1" t="s">
        <v>23073</v>
      </c>
      <c r="F8096">
        <v>2051048</v>
      </c>
      <c r="G8096" s="2">
        <v>43221</v>
      </c>
    </row>
    <row r="8097" spans="1:7" hidden="1" x14ac:dyDescent="0.25">
      <c r="A8097">
        <v>8096</v>
      </c>
      <c r="B8097" s="1" t="s">
        <v>23074</v>
      </c>
      <c r="C8097">
        <v>6392</v>
      </c>
      <c r="D8097">
        <v>252511</v>
      </c>
      <c r="E8097" s="1" t="s">
        <v>23075</v>
      </c>
      <c r="F8097">
        <v>1753859</v>
      </c>
      <c r="G8097" s="2">
        <v>43221</v>
      </c>
    </row>
    <row r="8098" spans="1:7" hidden="1" x14ac:dyDescent="0.25">
      <c r="A8098">
        <v>8097</v>
      </c>
      <c r="B8098" s="1" t="s">
        <v>23076</v>
      </c>
      <c r="C8098">
        <v>3492</v>
      </c>
      <c r="D8098">
        <v>111042</v>
      </c>
      <c r="E8098" s="1" t="s">
        <v>23077</v>
      </c>
      <c r="F8098">
        <v>77724</v>
      </c>
      <c r="G8098" s="2">
        <v>43221</v>
      </c>
    </row>
    <row r="8099" spans="1:7" hidden="1" x14ac:dyDescent="0.25">
      <c r="A8099">
        <v>8098</v>
      </c>
      <c r="B8099" s="1" t="s">
        <v>23078</v>
      </c>
      <c r="C8099">
        <v>3559</v>
      </c>
      <c r="D8099">
        <v>117288</v>
      </c>
      <c r="E8099" s="1" t="s">
        <v>23079</v>
      </c>
      <c r="F8099">
        <v>841409</v>
      </c>
      <c r="G8099" s="2">
        <v>43221</v>
      </c>
    </row>
    <row r="8100" spans="1:7" hidden="1" x14ac:dyDescent="0.25">
      <c r="A8100">
        <v>8099</v>
      </c>
      <c r="B8100" s="1" t="s">
        <v>23080</v>
      </c>
      <c r="C8100">
        <v>5586</v>
      </c>
      <c r="D8100">
        <v>186176</v>
      </c>
      <c r="E8100" s="1" t="s">
        <v>23081</v>
      </c>
      <c r="F8100">
        <v>131329</v>
      </c>
      <c r="G8100" s="2">
        <v>43221</v>
      </c>
    </row>
    <row r="8101" spans="1:7" hidden="1" x14ac:dyDescent="0.25">
      <c r="A8101">
        <v>8100</v>
      </c>
      <c r="B8101" s="1" t="s">
        <v>23082</v>
      </c>
      <c r="C8101">
        <v>5030</v>
      </c>
      <c r="D8101">
        <v>142601</v>
      </c>
      <c r="E8101" s="1" t="s">
        <v>23083</v>
      </c>
      <c r="F8101">
        <v>1010245</v>
      </c>
      <c r="G8101" s="2">
        <v>43221</v>
      </c>
    </row>
    <row r="8102" spans="1:7" hidden="1" x14ac:dyDescent="0.25">
      <c r="A8102">
        <v>8101</v>
      </c>
      <c r="B8102" s="1" t="s">
        <v>23084</v>
      </c>
      <c r="C8102">
        <v>2955</v>
      </c>
      <c r="D8102">
        <v>123103</v>
      </c>
      <c r="E8102" s="1" t="s">
        <v>23085</v>
      </c>
      <c r="F8102">
        <v>861274</v>
      </c>
      <c r="G8102" s="2">
        <v>43221</v>
      </c>
    </row>
    <row r="8103" spans="1:7" hidden="1" x14ac:dyDescent="0.25">
      <c r="A8103">
        <v>8102</v>
      </c>
      <c r="B8103" s="1" t="s">
        <v>23086</v>
      </c>
      <c r="C8103">
        <v>9721</v>
      </c>
      <c r="D8103">
        <v>322201</v>
      </c>
      <c r="E8103" s="1" t="s">
        <v>23087</v>
      </c>
      <c r="F8103">
        <v>2272569</v>
      </c>
      <c r="G8103" s="2">
        <v>43221</v>
      </c>
    </row>
    <row r="8104" spans="1:7" hidden="1" x14ac:dyDescent="0.25">
      <c r="A8104">
        <v>8103</v>
      </c>
      <c r="B8104" s="1" t="s">
        <v>23088</v>
      </c>
      <c r="C8104">
        <v>7052</v>
      </c>
      <c r="D8104">
        <v>245999</v>
      </c>
      <c r="E8104" s="1" t="s">
        <v>23089</v>
      </c>
      <c r="F8104">
        <v>1740101</v>
      </c>
      <c r="G8104" s="2">
        <v>43221</v>
      </c>
    </row>
    <row r="8105" spans="1:7" hidden="1" x14ac:dyDescent="0.25">
      <c r="A8105">
        <v>8104</v>
      </c>
      <c r="B8105" s="1" t="s">
        <v>23090</v>
      </c>
      <c r="C8105">
        <v>5105</v>
      </c>
      <c r="D8105">
        <v>170263</v>
      </c>
      <c r="E8105" s="1" t="s">
        <v>23091</v>
      </c>
      <c r="F8105">
        <v>1194981</v>
      </c>
      <c r="G8105" s="2">
        <v>43221</v>
      </c>
    </row>
    <row r="8106" spans="1:7" hidden="1" x14ac:dyDescent="0.25">
      <c r="A8106">
        <v>8105</v>
      </c>
      <c r="B8106" s="1" t="s">
        <v>23092</v>
      </c>
      <c r="C8106">
        <v>5728</v>
      </c>
      <c r="D8106">
        <v>176640</v>
      </c>
      <c r="E8106" s="1" t="s">
        <v>23093</v>
      </c>
      <c r="F8106">
        <v>1244215</v>
      </c>
      <c r="G8106" s="2">
        <v>43221</v>
      </c>
    </row>
    <row r="8107" spans="1:7" hidden="1" x14ac:dyDescent="0.25">
      <c r="A8107">
        <v>8106</v>
      </c>
      <c r="B8107" s="1" t="s">
        <v>23094</v>
      </c>
      <c r="C8107">
        <v>6106</v>
      </c>
      <c r="D8107">
        <v>198957</v>
      </c>
      <c r="E8107" s="1" t="s">
        <v>23095</v>
      </c>
      <c r="F8107">
        <v>1397507</v>
      </c>
      <c r="G8107" s="2">
        <v>43221</v>
      </c>
    </row>
    <row r="8108" spans="1:7" hidden="1" x14ac:dyDescent="0.25">
      <c r="A8108">
        <v>8107</v>
      </c>
      <c r="B8108" s="1" t="s">
        <v>23096</v>
      </c>
      <c r="C8108">
        <v>3785</v>
      </c>
      <c r="D8108">
        <v>128805</v>
      </c>
      <c r="E8108" s="1" t="s">
        <v>23097</v>
      </c>
      <c r="F8108">
        <v>896241</v>
      </c>
      <c r="G8108" s="2">
        <v>43221</v>
      </c>
    </row>
    <row r="8109" spans="1:7" hidden="1" x14ac:dyDescent="0.25">
      <c r="A8109">
        <v>8108</v>
      </c>
      <c r="B8109" s="1" t="s">
        <v>23098</v>
      </c>
      <c r="C8109">
        <v>8049</v>
      </c>
      <c r="D8109">
        <v>258200</v>
      </c>
      <c r="E8109" s="1" t="s">
        <v>23099</v>
      </c>
      <c r="F8109">
        <v>1820103</v>
      </c>
      <c r="G8109" s="2">
        <v>43221</v>
      </c>
    </row>
    <row r="8110" spans="1:7" hidden="1" x14ac:dyDescent="0.25">
      <c r="A8110">
        <v>8109</v>
      </c>
      <c r="B8110" s="1" t="s">
        <v>23100</v>
      </c>
      <c r="C8110">
        <v>3007</v>
      </c>
      <c r="D8110">
        <v>121608</v>
      </c>
      <c r="E8110" s="1" t="s">
        <v>23101</v>
      </c>
      <c r="F8110">
        <v>878484</v>
      </c>
      <c r="G8110" s="2">
        <v>43221</v>
      </c>
    </row>
    <row r="8111" spans="1:7" hidden="1" x14ac:dyDescent="0.25">
      <c r="A8111">
        <v>8110</v>
      </c>
      <c r="B8111" s="1" t="s">
        <v>23102</v>
      </c>
      <c r="C8111">
        <v>5905</v>
      </c>
      <c r="D8111">
        <v>207498</v>
      </c>
      <c r="E8111" s="1" t="s">
        <v>23103</v>
      </c>
      <c r="F8111">
        <v>1449102</v>
      </c>
      <c r="G8111" s="2">
        <v>43221</v>
      </c>
    </row>
    <row r="8112" spans="1:7" hidden="1" x14ac:dyDescent="0.25">
      <c r="A8112">
        <v>8111</v>
      </c>
      <c r="B8112" s="1" t="s">
        <v>23104</v>
      </c>
      <c r="C8112">
        <v>4650</v>
      </c>
      <c r="D8112">
        <v>154046</v>
      </c>
      <c r="E8112" s="1" t="s">
        <v>23105</v>
      </c>
      <c r="F8112">
        <v>1101985</v>
      </c>
      <c r="G8112" s="2">
        <v>43221</v>
      </c>
    </row>
    <row r="8113" spans="1:7" hidden="1" x14ac:dyDescent="0.25">
      <c r="A8113">
        <v>8112</v>
      </c>
      <c r="B8113" s="1" t="s">
        <v>23106</v>
      </c>
      <c r="C8113">
        <v>2539</v>
      </c>
      <c r="D8113">
        <v>105664</v>
      </c>
      <c r="E8113" s="1" t="s">
        <v>23107</v>
      </c>
      <c r="F8113">
        <v>74662</v>
      </c>
      <c r="G8113" s="2">
        <v>43221</v>
      </c>
    </row>
    <row r="8114" spans="1:7" hidden="1" x14ac:dyDescent="0.25">
      <c r="A8114">
        <v>8113</v>
      </c>
      <c r="B8114" s="1" t="s">
        <v>23108</v>
      </c>
      <c r="C8114">
        <v>9352</v>
      </c>
      <c r="D8114">
        <v>302647</v>
      </c>
      <c r="E8114" s="1" t="s">
        <v>23109</v>
      </c>
      <c r="F8114">
        <v>2110143</v>
      </c>
      <c r="G8114" s="2">
        <v>43221</v>
      </c>
    </row>
    <row r="8115" spans="1:7" hidden="1" x14ac:dyDescent="0.25">
      <c r="A8115">
        <v>8114</v>
      </c>
      <c r="B8115" s="1" t="s">
        <v>23110</v>
      </c>
      <c r="C8115">
        <v>24554</v>
      </c>
      <c r="D8115">
        <v>750714</v>
      </c>
      <c r="E8115" s="1" t="s">
        <v>23111</v>
      </c>
      <c r="F8115">
        <v>5311861</v>
      </c>
      <c r="G8115" s="2">
        <v>43221</v>
      </c>
    </row>
    <row r="8116" spans="1:7" hidden="1" x14ac:dyDescent="0.25">
      <c r="A8116">
        <v>8115</v>
      </c>
      <c r="B8116" s="1" t="s">
        <v>23112</v>
      </c>
      <c r="C8116">
        <v>14448</v>
      </c>
      <c r="D8116">
        <v>418124</v>
      </c>
      <c r="E8116" s="1" t="s">
        <v>23113</v>
      </c>
      <c r="F8116">
        <v>2959248</v>
      </c>
      <c r="G8116" s="2">
        <v>43221</v>
      </c>
    </row>
    <row r="8117" spans="1:7" hidden="1" x14ac:dyDescent="0.25">
      <c r="A8117">
        <v>8116</v>
      </c>
      <c r="B8117" s="1" t="s">
        <v>23114</v>
      </c>
      <c r="C8117">
        <v>12109</v>
      </c>
      <c r="D8117">
        <v>402890</v>
      </c>
      <c r="E8117" s="1" t="s">
        <v>23115</v>
      </c>
      <c r="F8117">
        <v>2863262</v>
      </c>
      <c r="G8117" s="2">
        <v>43221</v>
      </c>
    </row>
    <row r="8118" spans="1:7" hidden="1" x14ac:dyDescent="0.25">
      <c r="A8118">
        <v>8117</v>
      </c>
      <c r="B8118" s="1" t="s">
        <v>23116</v>
      </c>
      <c r="C8118">
        <v>7183</v>
      </c>
      <c r="D8118">
        <v>262585</v>
      </c>
      <c r="E8118" s="1" t="s">
        <v>23117</v>
      </c>
      <c r="F8118">
        <v>1869575</v>
      </c>
      <c r="G8118" s="2">
        <v>43221</v>
      </c>
    </row>
    <row r="8119" spans="1:7" hidden="1" x14ac:dyDescent="0.25">
      <c r="A8119">
        <v>8118</v>
      </c>
      <c r="B8119" s="1" t="s">
        <v>23118</v>
      </c>
      <c r="C8119">
        <v>10180</v>
      </c>
      <c r="D8119">
        <v>364158</v>
      </c>
      <c r="E8119" s="1" t="s">
        <v>23119</v>
      </c>
      <c r="F8119">
        <v>2584814</v>
      </c>
      <c r="G8119" s="2">
        <v>43221</v>
      </c>
    </row>
    <row r="8120" spans="1:7" hidden="1" x14ac:dyDescent="0.25">
      <c r="A8120">
        <v>8119</v>
      </c>
      <c r="B8120" s="1" t="s">
        <v>23120</v>
      </c>
      <c r="C8120">
        <v>2138</v>
      </c>
      <c r="D8120">
        <v>81503</v>
      </c>
      <c r="E8120" s="1" t="s">
        <v>23121</v>
      </c>
      <c r="F8120">
        <v>571255</v>
      </c>
      <c r="G8120" s="2">
        <v>43221</v>
      </c>
    </row>
    <row r="8121" spans="1:7" hidden="1" x14ac:dyDescent="0.25">
      <c r="A8121">
        <v>8120</v>
      </c>
      <c r="B8121" s="1" t="s">
        <v>23122</v>
      </c>
      <c r="C8121">
        <v>10939</v>
      </c>
      <c r="D8121">
        <v>323225</v>
      </c>
      <c r="E8121" s="1" t="s">
        <v>23123</v>
      </c>
      <c r="F8121">
        <v>2270863</v>
      </c>
      <c r="G8121" s="2">
        <v>43221</v>
      </c>
    </row>
    <row r="8122" spans="1:7" hidden="1" x14ac:dyDescent="0.25">
      <c r="A8122">
        <v>8121</v>
      </c>
      <c r="B8122" s="1" t="s">
        <v>23124</v>
      </c>
      <c r="C8122">
        <v>11285</v>
      </c>
      <c r="D8122">
        <v>326698</v>
      </c>
      <c r="E8122" s="1" t="s">
        <v>23125</v>
      </c>
      <c r="F8122">
        <v>2293859</v>
      </c>
      <c r="G8122" s="2">
        <v>43221</v>
      </c>
    </row>
    <row r="8123" spans="1:7" hidden="1" x14ac:dyDescent="0.25">
      <c r="A8123">
        <v>8122</v>
      </c>
      <c r="B8123" s="1" t="s">
        <v>23126</v>
      </c>
      <c r="C8123">
        <v>6727</v>
      </c>
      <c r="D8123">
        <v>184127</v>
      </c>
      <c r="E8123" s="1" t="s">
        <v>23127</v>
      </c>
      <c r="F8123">
        <v>1271102</v>
      </c>
      <c r="G8123" s="2">
        <v>43221</v>
      </c>
    </row>
    <row r="8124" spans="1:7" hidden="1" x14ac:dyDescent="0.25">
      <c r="A8124">
        <v>8123</v>
      </c>
      <c r="B8124" s="1" t="s">
        <v>23128</v>
      </c>
      <c r="C8124">
        <v>6687</v>
      </c>
      <c r="D8124">
        <v>230445</v>
      </c>
      <c r="E8124" s="1" t="s">
        <v>23129</v>
      </c>
      <c r="F8124">
        <v>1643579</v>
      </c>
      <c r="G8124" s="2">
        <v>43221</v>
      </c>
    </row>
    <row r="8125" spans="1:7" hidden="1" x14ac:dyDescent="0.25">
      <c r="A8125">
        <v>8124</v>
      </c>
      <c r="B8125" s="1" t="s">
        <v>23130</v>
      </c>
      <c r="C8125">
        <v>7604</v>
      </c>
      <c r="D8125">
        <v>229343</v>
      </c>
      <c r="E8125" s="1" t="s">
        <v>23131</v>
      </c>
      <c r="F8125">
        <v>1584496</v>
      </c>
      <c r="G8125" s="2">
        <v>43221</v>
      </c>
    </row>
    <row r="8126" spans="1:7" hidden="1" x14ac:dyDescent="0.25">
      <c r="A8126">
        <v>8125</v>
      </c>
      <c r="B8126" s="1" t="s">
        <v>23132</v>
      </c>
      <c r="C8126">
        <v>3476</v>
      </c>
      <c r="D8126">
        <v>97141</v>
      </c>
      <c r="E8126" s="1" t="s">
        <v>23133</v>
      </c>
      <c r="F8126">
        <v>691346</v>
      </c>
      <c r="G8126" s="2">
        <v>43221</v>
      </c>
    </row>
    <row r="8127" spans="1:7" hidden="1" x14ac:dyDescent="0.25">
      <c r="A8127">
        <v>8126</v>
      </c>
      <c r="B8127" s="1" t="s">
        <v>23134</v>
      </c>
      <c r="C8127">
        <v>8164</v>
      </c>
      <c r="D8127">
        <v>242279</v>
      </c>
      <c r="E8127" s="1" t="s">
        <v>23135</v>
      </c>
      <c r="F8127">
        <v>1707854</v>
      </c>
      <c r="G8127" s="2">
        <v>43221</v>
      </c>
    </row>
    <row r="8128" spans="1:7" hidden="1" x14ac:dyDescent="0.25">
      <c r="A8128">
        <v>8127</v>
      </c>
      <c r="B8128" s="1" t="s">
        <v>23136</v>
      </c>
      <c r="C8128">
        <v>5919</v>
      </c>
      <c r="D8128">
        <v>178749</v>
      </c>
      <c r="E8128" s="1" t="s">
        <v>23137</v>
      </c>
      <c r="F8128">
        <v>1249216</v>
      </c>
      <c r="G8128" s="2">
        <v>43221</v>
      </c>
    </row>
    <row r="8129" spans="1:7" hidden="1" x14ac:dyDescent="0.25">
      <c r="A8129">
        <v>8128</v>
      </c>
      <c r="B8129" s="1" t="s">
        <v>23138</v>
      </c>
      <c r="C8129">
        <v>7561</v>
      </c>
      <c r="D8129">
        <v>215826</v>
      </c>
      <c r="E8129" s="1" t="s">
        <v>23139</v>
      </c>
      <c r="F8129">
        <v>1509871</v>
      </c>
      <c r="G8129" s="2">
        <v>43221</v>
      </c>
    </row>
    <row r="8130" spans="1:7" hidden="1" x14ac:dyDescent="0.25">
      <c r="A8130">
        <v>8129</v>
      </c>
      <c r="B8130" s="1" t="s">
        <v>23140</v>
      </c>
      <c r="C8130">
        <v>3260</v>
      </c>
      <c r="D8130">
        <v>86009</v>
      </c>
      <c r="E8130" s="1" t="s">
        <v>23141</v>
      </c>
      <c r="F8130">
        <v>625415</v>
      </c>
      <c r="G8130" s="2">
        <v>43221</v>
      </c>
    </row>
    <row r="8131" spans="1:7" hidden="1" x14ac:dyDescent="0.25">
      <c r="A8131">
        <v>8130</v>
      </c>
      <c r="B8131" s="1" t="s">
        <v>23142</v>
      </c>
      <c r="C8131">
        <v>4910</v>
      </c>
      <c r="D8131">
        <v>166508</v>
      </c>
      <c r="E8131" s="1" t="s">
        <v>23143</v>
      </c>
      <c r="F8131">
        <v>1183579</v>
      </c>
      <c r="G8131" s="2">
        <v>43221</v>
      </c>
    </row>
    <row r="8132" spans="1:7" hidden="1" x14ac:dyDescent="0.25">
      <c r="A8132">
        <v>8131</v>
      </c>
      <c r="B8132" s="1" t="s">
        <v>23144</v>
      </c>
      <c r="C8132">
        <v>3832</v>
      </c>
      <c r="D8132">
        <v>141548</v>
      </c>
      <c r="E8132" s="1" t="s">
        <v>23145</v>
      </c>
      <c r="F8132">
        <v>1011748</v>
      </c>
      <c r="G8132" s="2">
        <v>43221</v>
      </c>
    </row>
    <row r="8133" spans="1:7" hidden="1" x14ac:dyDescent="0.25">
      <c r="A8133">
        <v>8132</v>
      </c>
      <c r="B8133" s="1" t="s">
        <v>23146</v>
      </c>
      <c r="C8133">
        <v>2816</v>
      </c>
      <c r="D8133">
        <v>91300</v>
      </c>
      <c r="E8133" s="1" t="s">
        <v>23147</v>
      </c>
      <c r="F8133">
        <v>658829</v>
      </c>
      <c r="G8133" s="2">
        <v>43221</v>
      </c>
    </row>
    <row r="8134" spans="1:7" hidden="1" x14ac:dyDescent="0.25">
      <c r="A8134">
        <v>8133</v>
      </c>
      <c r="B8134" s="1" t="s">
        <v>23148</v>
      </c>
      <c r="C8134">
        <v>4746</v>
      </c>
      <c r="D8134">
        <v>218852</v>
      </c>
      <c r="E8134" s="1" t="s">
        <v>23149</v>
      </c>
      <c r="F8134">
        <v>1521056</v>
      </c>
      <c r="G8134" s="2">
        <v>43221</v>
      </c>
    </row>
    <row r="8135" spans="1:7" hidden="1" x14ac:dyDescent="0.25">
      <c r="A8135">
        <v>8134</v>
      </c>
      <c r="B8135" s="1" t="s">
        <v>23150</v>
      </c>
      <c r="C8135">
        <v>2710</v>
      </c>
      <c r="D8135">
        <v>102022</v>
      </c>
      <c r="E8135" s="1" t="s">
        <v>23151</v>
      </c>
      <c r="F8135">
        <v>724477</v>
      </c>
      <c r="G8135" s="2">
        <v>43221</v>
      </c>
    </row>
    <row r="8136" spans="1:7" hidden="1" x14ac:dyDescent="0.25">
      <c r="A8136">
        <v>8135</v>
      </c>
      <c r="B8136" s="1" t="s">
        <v>23152</v>
      </c>
      <c r="C8136">
        <v>3173</v>
      </c>
      <c r="D8136">
        <v>128163</v>
      </c>
      <c r="E8136" s="1" t="s">
        <v>23153</v>
      </c>
      <c r="F8136">
        <v>919545</v>
      </c>
      <c r="G8136" s="2">
        <v>43221</v>
      </c>
    </row>
    <row r="8137" spans="1:7" hidden="1" x14ac:dyDescent="0.25">
      <c r="A8137">
        <v>8136</v>
      </c>
      <c r="B8137" s="1" t="s">
        <v>23154</v>
      </c>
      <c r="C8137">
        <v>4665</v>
      </c>
      <c r="D8137">
        <v>159919</v>
      </c>
      <c r="E8137" s="1" t="s">
        <v>23155</v>
      </c>
      <c r="F8137">
        <v>1138396</v>
      </c>
      <c r="G8137" s="2">
        <v>43221</v>
      </c>
    </row>
    <row r="8138" spans="1:7" hidden="1" x14ac:dyDescent="0.25">
      <c r="A8138">
        <v>8137</v>
      </c>
      <c r="B8138" s="1" t="s">
        <v>23156</v>
      </c>
      <c r="C8138">
        <v>3311</v>
      </c>
      <c r="D8138">
        <v>104386</v>
      </c>
      <c r="E8138" s="1" t="s">
        <v>23157</v>
      </c>
      <c r="F8138">
        <v>752069</v>
      </c>
      <c r="G8138" s="2">
        <v>43221</v>
      </c>
    </row>
    <row r="8139" spans="1:7" hidden="1" x14ac:dyDescent="0.25">
      <c r="A8139">
        <v>8138</v>
      </c>
      <c r="B8139" s="1" t="s">
        <v>23158</v>
      </c>
      <c r="C8139">
        <v>5193</v>
      </c>
      <c r="D8139">
        <v>147691</v>
      </c>
      <c r="E8139" s="1" t="s">
        <v>23159</v>
      </c>
      <c r="F8139">
        <v>1070308</v>
      </c>
      <c r="G8139" s="2">
        <v>43221</v>
      </c>
    </row>
    <row r="8140" spans="1:7" hidden="1" x14ac:dyDescent="0.25">
      <c r="A8140">
        <v>8139</v>
      </c>
      <c r="B8140" s="1" t="s">
        <v>23160</v>
      </c>
      <c r="C8140">
        <v>3112</v>
      </c>
      <c r="D8140">
        <v>97476</v>
      </c>
      <c r="E8140" s="1" t="s">
        <v>23161</v>
      </c>
      <c r="F8140">
        <v>698772</v>
      </c>
      <c r="G8140" s="2">
        <v>43221</v>
      </c>
    </row>
    <row r="8141" spans="1:7" hidden="1" x14ac:dyDescent="0.25">
      <c r="A8141">
        <v>8140</v>
      </c>
      <c r="B8141" s="1" t="s">
        <v>23162</v>
      </c>
      <c r="C8141">
        <v>3856</v>
      </c>
      <c r="D8141">
        <v>128499</v>
      </c>
      <c r="E8141" s="1" t="s">
        <v>23163</v>
      </c>
      <c r="F8141">
        <v>926025</v>
      </c>
      <c r="G8141" s="2">
        <v>43221</v>
      </c>
    </row>
    <row r="8142" spans="1:7" hidden="1" x14ac:dyDescent="0.25">
      <c r="A8142">
        <v>8141</v>
      </c>
      <c r="B8142" s="1" t="s">
        <v>23164</v>
      </c>
      <c r="C8142">
        <v>1932</v>
      </c>
      <c r="D8142">
        <v>62789</v>
      </c>
      <c r="E8142" s="1" t="s">
        <v>23165</v>
      </c>
      <c r="F8142">
        <v>452598</v>
      </c>
      <c r="G8142" s="2">
        <v>43221</v>
      </c>
    </row>
    <row r="8143" spans="1:7" hidden="1" x14ac:dyDescent="0.25">
      <c r="A8143">
        <v>8142</v>
      </c>
      <c r="B8143" s="1" t="s">
        <v>23166</v>
      </c>
      <c r="C8143">
        <v>3562</v>
      </c>
      <c r="D8143">
        <v>110653</v>
      </c>
      <c r="E8143" s="1" t="s">
        <v>23167</v>
      </c>
      <c r="F8143">
        <v>801546</v>
      </c>
      <c r="G8143" s="2">
        <v>43221</v>
      </c>
    </row>
    <row r="8144" spans="1:7" hidden="1" x14ac:dyDescent="0.25">
      <c r="A8144">
        <v>8143</v>
      </c>
      <c r="B8144" s="1" t="s">
        <v>23168</v>
      </c>
      <c r="C8144">
        <v>2196</v>
      </c>
      <c r="D8144">
        <v>73407</v>
      </c>
      <c r="E8144" s="1" t="s">
        <v>23169</v>
      </c>
      <c r="F8144">
        <v>519259</v>
      </c>
      <c r="G8144" s="2">
        <v>43221</v>
      </c>
    </row>
    <row r="8145" spans="1:7" hidden="1" x14ac:dyDescent="0.25">
      <c r="A8145">
        <v>8144</v>
      </c>
      <c r="B8145" s="1" t="s">
        <v>23170</v>
      </c>
      <c r="C8145">
        <v>5267</v>
      </c>
      <c r="D8145">
        <v>174157</v>
      </c>
      <c r="E8145" s="1" t="s">
        <v>23171</v>
      </c>
      <c r="F8145">
        <v>1225904</v>
      </c>
      <c r="G8145" s="2">
        <v>43221</v>
      </c>
    </row>
    <row r="8146" spans="1:7" hidden="1" x14ac:dyDescent="0.25">
      <c r="A8146">
        <v>8145</v>
      </c>
      <c r="B8146" s="1" t="s">
        <v>23172</v>
      </c>
      <c r="C8146">
        <v>3883</v>
      </c>
      <c r="D8146">
        <v>120326</v>
      </c>
      <c r="E8146" s="1" t="s">
        <v>23173</v>
      </c>
      <c r="F8146">
        <v>857902</v>
      </c>
      <c r="G8146" s="2">
        <v>43221</v>
      </c>
    </row>
    <row r="8147" spans="1:7" hidden="1" x14ac:dyDescent="0.25">
      <c r="A8147">
        <v>8146</v>
      </c>
      <c r="B8147" s="1" t="s">
        <v>23174</v>
      </c>
      <c r="C8147">
        <v>2604</v>
      </c>
      <c r="D8147">
        <v>107282</v>
      </c>
      <c r="E8147" s="1" t="s">
        <v>23175</v>
      </c>
      <c r="F8147">
        <v>776532</v>
      </c>
      <c r="G8147" s="2">
        <v>43221</v>
      </c>
    </row>
    <row r="8148" spans="1:7" hidden="1" x14ac:dyDescent="0.25">
      <c r="A8148">
        <v>8147</v>
      </c>
      <c r="B8148" s="1" t="s">
        <v>23176</v>
      </c>
      <c r="C8148">
        <v>2954</v>
      </c>
      <c r="D8148">
        <v>97225</v>
      </c>
      <c r="E8148" s="1" t="s">
        <v>23177</v>
      </c>
      <c r="F8148">
        <v>686021</v>
      </c>
      <c r="G8148" s="2">
        <v>43221</v>
      </c>
    </row>
    <row r="8149" spans="1:7" hidden="1" x14ac:dyDescent="0.25">
      <c r="A8149">
        <v>8148</v>
      </c>
      <c r="B8149" s="1" t="s">
        <v>23178</v>
      </c>
      <c r="C8149">
        <v>4107</v>
      </c>
      <c r="D8149">
        <v>135638</v>
      </c>
      <c r="E8149" s="1" t="s">
        <v>23179</v>
      </c>
      <c r="F8149">
        <v>977772</v>
      </c>
      <c r="G8149" s="2">
        <v>43221</v>
      </c>
    </row>
    <row r="8150" spans="1:7" hidden="1" x14ac:dyDescent="0.25">
      <c r="A8150">
        <v>8149</v>
      </c>
      <c r="B8150" s="1" t="s">
        <v>23180</v>
      </c>
      <c r="C8150">
        <v>2969</v>
      </c>
      <c r="D8150">
        <v>121216</v>
      </c>
      <c r="E8150" s="1" t="s">
        <v>23181</v>
      </c>
      <c r="F8150">
        <v>86073</v>
      </c>
      <c r="G8150" s="2">
        <v>43221</v>
      </c>
    </row>
    <row r="8151" spans="1:7" hidden="1" x14ac:dyDescent="0.25">
      <c r="A8151">
        <v>8150</v>
      </c>
      <c r="B8151" s="1" t="s">
        <v>23182</v>
      </c>
      <c r="C8151">
        <v>3794</v>
      </c>
      <c r="D8151">
        <v>89206</v>
      </c>
      <c r="E8151" s="1" t="s">
        <v>23183</v>
      </c>
      <c r="F8151">
        <v>650574</v>
      </c>
      <c r="G8151" s="2">
        <v>43221</v>
      </c>
    </row>
    <row r="8152" spans="1:7" hidden="1" x14ac:dyDescent="0.25">
      <c r="A8152">
        <v>8151</v>
      </c>
      <c r="B8152" s="1" t="s">
        <v>23184</v>
      </c>
      <c r="C8152">
        <v>3495</v>
      </c>
      <c r="D8152">
        <v>111768</v>
      </c>
      <c r="E8152" s="1" t="s">
        <v>23185</v>
      </c>
      <c r="F8152">
        <v>788211</v>
      </c>
      <c r="G8152" s="2">
        <v>43221</v>
      </c>
    </row>
    <row r="8153" spans="1:7" hidden="1" x14ac:dyDescent="0.25">
      <c r="A8153">
        <v>8152</v>
      </c>
      <c r="B8153" s="1" t="s">
        <v>23186</v>
      </c>
      <c r="C8153">
        <v>3366</v>
      </c>
      <c r="D8153">
        <v>103846</v>
      </c>
      <c r="E8153" s="1" t="s">
        <v>23187</v>
      </c>
      <c r="F8153">
        <v>740743</v>
      </c>
      <c r="G8153" s="2">
        <v>43221</v>
      </c>
    </row>
    <row r="8154" spans="1:7" hidden="1" x14ac:dyDescent="0.25">
      <c r="A8154">
        <v>8153</v>
      </c>
      <c r="B8154" s="1" t="s">
        <v>23188</v>
      </c>
      <c r="C8154">
        <v>3679</v>
      </c>
      <c r="D8154">
        <v>116872</v>
      </c>
      <c r="E8154" s="1" t="s">
        <v>23189</v>
      </c>
      <c r="F8154">
        <v>839897</v>
      </c>
      <c r="G8154" s="2">
        <v>43221</v>
      </c>
    </row>
    <row r="8155" spans="1:7" hidden="1" x14ac:dyDescent="0.25">
      <c r="A8155">
        <v>8154</v>
      </c>
      <c r="B8155" s="1" t="s">
        <v>23190</v>
      </c>
      <c r="C8155">
        <v>2787</v>
      </c>
      <c r="D8155">
        <v>94386</v>
      </c>
      <c r="E8155" s="1" t="s">
        <v>23191</v>
      </c>
      <c r="F8155">
        <v>673935</v>
      </c>
      <c r="G8155" s="2">
        <v>43221</v>
      </c>
    </row>
    <row r="8156" spans="1:7" hidden="1" x14ac:dyDescent="0.25">
      <c r="A8156">
        <v>8155</v>
      </c>
      <c r="B8156" s="1" t="s">
        <v>23192</v>
      </c>
      <c r="C8156">
        <v>3896</v>
      </c>
      <c r="D8156">
        <v>119900</v>
      </c>
      <c r="E8156" s="1" t="s">
        <v>23193</v>
      </c>
      <c r="F8156">
        <v>854679</v>
      </c>
      <c r="G8156" s="2">
        <v>43221</v>
      </c>
    </row>
    <row r="8157" spans="1:7" hidden="1" x14ac:dyDescent="0.25">
      <c r="A8157">
        <v>8156</v>
      </c>
      <c r="B8157" s="1" t="s">
        <v>23194</v>
      </c>
      <c r="C8157">
        <v>4023</v>
      </c>
      <c r="D8157">
        <v>96994</v>
      </c>
      <c r="E8157" s="1" t="s">
        <v>23195</v>
      </c>
      <c r="F8157">
        <v>713879</v>
      </c>
      <c r="G8157" s="2">
        <v>43221</v>
      </c>
    </row>
    <row r="8158" spans="1:7" hidden="1" x14ac:dyDescent="0.25">
      <c r="A8158">
        <v>8157</v>
      </c>
      <c r="B8158" s="1" t="s">
        <v>23196</v>
      </c>
      <c r="C8158">
        <v>3419</v>
      </c>
      <c r="D8158">
        <v>122751</v>
      </c>
      <c r="E8158" s="1" t="s">
        <v>23197</v>
      </c>
      <c r="F8158">
        <v>870025</v>
      </c>
      <c r="G8158" s="2">
        <v>43221</v>
      </c>
    </row>
    <row r="8159" spans="1:7" hidden="1" x14ac:dyDescent="0.25">
      <c r="A8159">
        <v>8158</v>
      </c>
      <c r="B8159" s="1" t="s">
        <v>23198</v>
      </c>
      <c r="C8159">
        <v>4514</v>
      </c>
      <c r="D8159">
        <v>147433</v>
      </c>
      <c r="E8159" s="1" t="s">
        <v>23199</v>
      </c>
      <c r="F8159">
        <v>105621</v>
      </c>
      <c r="G8159" s="2">
        <v>43221</v>
      </c>
    </row>
    <row r="8160" spans="1:7" hidden="1" x14ac:dyDescent="0.25">
      <c r="A8160">
        <v>8159</v>
      </c>
      <c r="B8160" s="1" t="s">
        <v>23200</v>
      </c>
      <c r="C8160">
        <v>2076</v>
      </c>
      <c r="D8160">
        <v>75013</v>
      </c>
      <c r="E8160" s="1" t="s">
        <v>23201</v>
      </c>
      <c r="F8160">
        <v>54319</v>
      </c>
      <c r="G8160" s="2">
        <v>43221</v>
      </c>
    </row>
    <row r="8161" spans="1:7" hidden="1" x14ac:dyDescent="0.25">
      <c r="A8161">
        <v>8160</v>
      </c>
      <c r="B8161" s="1" t="s">
        <v>23202</v>
      </c>
      <c r="C8161">
        <v>2490</v>
      </c>
      <c r="D8161">
        <v>82365</v>
      </c>
      <c r="E8161" s="1" t="s">
        <v>23203</v>
      </c>
      <c r="F8161">
        <v>598377</v>
      </c>
      <c r="G8161" s="2">
        <v>43221</v>
      </c>
    </row>
    <row r="8162" spans="1:7" hidden="1" x14ac:dyDescent="0.25">
      <c r="A8162">
        <v>8161</v>
      </c>
      <c r="B8162" s="1" t="s">
        <v>23204</v>
      </c>
      <c r="C8162">
        <v>2952</v>
      </c>
      <c r="D8162">
        <v>95849</v>
      </c>
      <c r="E8162" s="1" t="s">
        <v>23205</v>
      </c>
      <c r="F8162">
        <v>680384</v>
      </c>
      <c r="G8162" s="2">
        <v>43221</v>
      </c>
    </row>
    <row r="8163" spans="1:7" hidden="1" x14ac:dyDescent="0.25">
      <c r="A8163">
        <v>8162</v>
      </c>
      <c r="B8163" s="1" t="s">
        <v>23206</v>
      </c>
      <c r="C8163">
        <v>6295</v>
      </c>
      <c r="D8163">
        <v>214358</v>
      </c>
      <c r="E8163" s="1" t="s">
        <v>23207</v>
      </c>
      <c r="F8163">
        <v>1551609</v>
      </c>
      <c r="G8163" s="2">
        <v>43221</v>
      </c>
    </row>
    <row r="8164" spans="1:7" hidden="1" x14ac:dyDescent="0.25">
      <c r="A8164">
        <v>8163</v>
      </c>
      <c r="B8164" s="1" t="s">
        <v>23208</v>
      </c>
      <c r="C8164">
        <v>4600</v>
      </c>
      <c r="D8164">
        <v>170247</v>
      </c>
      <c r="E8164" s="1" t="s">
        <v>23209</v>
      </c>
      <c r="F8164">
        <v>1171711</v>
      </c>
      <c r="G8164" s="2">
        <v>43221</v>
      </c>
    </row>
    <row r="8165" spans="1:7" hidden="1" x14ac:dyDescent="0.25">
      <c r="A8165">
        <v>8164</v>
      </c>
      <c r="B8165" s="1" t="s">
        <v>23210</v>
      </c>
      <c r="C8165">
        <v>4664</v>
      </c>
      <c r="D8165">
        <v>167235</v>
      </c>
      <c r="E8165" s="1" t="s">
        <v>23211</v>
      </c>
      <c r="F8165">
        <v>1189303</v>
      </c>
      <c r="G8165" s="2">
        <v>43221</v>
      </c>
    </row>
    <row r="8166" spans="1:7" hidden="1" x14ac:dyDescent="0.25">
      <c r="A8166">
        <v>8165</v>
      </c>
      <c r="B8166" s="1" t="s">
        <v>23212</v>
      </c>
      <c r="C8166">
        <v>12443</v>
      </c>
      <c r="D8166">
        <v>440872</v>
      </c>
      <c r="E8166" s="1" t="s">
        <v>23213</v>
      </c>
      <c r="F8166">
        <v>3135989</v>
      </c>
      <c r="G8166" s="2">
        <v>43221</v>
      </c>
    </row>
    <row r="8167" spans="1:7" hidden="1" x14ac:dyDescent="0.25">
      <c r="A8167">
        <v>8166</v>
      </c>
      <c r="B8167" s="1" t="s">
        <v>23214</v>
      </c>
      <c r="C8167">
        <v>2378</v>
      </c>
      <c r="D8167">
        <v>82428</v>
      </c>
      <c r="E8167" s="1" t="s">
        <v>23215</v>
      </c>
      <c r="F8167">
        <v>578509</v>
      </c>
      <c r="G8167" s="2">
        <v>43221</v>
      </c>
    </row>
    <row r="8168" spans="1:7" hidden="1" x14ac:dyDescent="0.25">
      <c r="A8168">
        <v>8167</v>
      </c>
      <c r="B8168" s="1" t="s">
        <v>23216</v>
      </c>
      <c r="C8168">
        <v>5677</v>
      </c>
      <c r="D8168">
        <v>194350</v>
      </c>
      <c r="E8168" s="1" t="s">
        <v>23217</v>
      </c>
      <c r="F8168">
        <v>1367762</v>
      </c>
      <c r="G8168" s="2">
        <v>43221</v>
      </c>
    </row>
    <row r="8169" spans="1:7" hidden="1" x14ac:dyDescent="0.25">
      <c r="A8169">
        <v>8168</v>
      </c>
      <c r="B8169" s="1" t="s">
        <v>23218</v>
      </c>
      <c r="C8169">
        <v>2928</v>
      </c>
      <c r="D8169">
        <v>120179</v>
      </c>
      <c r="E8169" s="1" t="s">
        <v>23219</v>
      </c>
      <c r="F8169">
        <v>845117</v>
      </c>
      <c r="G8169" s="2">
        <v>43221</v>
      </c>
    </row>
    <row r="8170" spans="1:7" hidden="1" x14ac:dyDescent="0.25">
      <c r="A8170">
        <v>8169</v>
      </c>
      <c r="B8170" s="1" t="s">
        <v>23220</v>
      </c>
      <c r="C8170">
        <v>3896</v>
      </c>
      <c r="D8170">
        <v>153491</v>
      </c>
      <c r="E8170" s="1" t="s">
        <v>23221</v>
      </c>
      <c r="F8170">
        <v>1089324</v>
      </c>
      <c r="G8170" s="2">
        <v>43221</v>
      </c>
    </row>
    <row r="8171" spans="1:7" hidden="1" x14ac:dyDescent="0.25">
      <c r="A8171">
        <v>8170</v>
      </c>
      <c r="B8171" s="1" t="s">
        <v>23222</v>
      </c>
      <c r="C8171">
        <v>5788</v>
      </c>
      <c r="D8171">
        <v>190393</v>
      </c>
      <c r="E8171" s="1" t="s">
        <v>23223</v>
      </c>
      <c r="F8171">
        <v>1356995</v>
      </c>
      <c r="G8171" s="2">
        <v>43221</v>
      </c>
    </row>
    <row r="8172" spans="1:7" hidden="1" x14ac:dyDescent="0.25">
      <c r="A8172">
        <v>8171</v>
      </c>
      <c r="B8172" s="1" t="s">
        <v>23224</v>
      </c>
      <c r="C8172">
        <v>6877</v>
      </c>
      <c r="D8172">
        <v>213081</v>
      </c>
      <c r="E8172" s="1" t="s">
        <v>23225</v>
      </c>
      <c r="F8172">
        <v>1491658</v>
      </c>
      <c r="G8172" s="2">
        <v>43221</v>
      </c>
    </row>
    <row r="8173" spans="1:7" hidden="1" x14ac:dyDescent="0.25">
      <c r="A8173">
        <v>8172</v>
      </c>
      <c r="B8173" s="1" t="s">
        <v>23226</v>
      </c>
      <c r="C8173">
        <v>3494</v>
      </c>
      <c r="D8173">
        <v>152013</v>
      </c>
      <c r="E8173" s="1" t="s">
        <v>23227</v>
      </c>
      <c r="F8173">
        <v>1069668</v>
      </c>
      <c r="G8173" s="2">
        <v>43221</v>
      </c>
    </row>
    <row r="8174" spans="1:7" hidden="1" x14ac:dyDescent="0.25">
      <c r="A8174">
        <v>8173</v>
      </c>
      <c r="B8174" s="1" t="s">
        <v>23228</v>
      </c>
      <c r="C8174">
        <v>5798</v>
      </c>
      <c r="D8174">
        <v>242514</v>
      </c>
      <c r="E8174" s="1" t="s">
        <v>23229</v>
      </c>
      <c r="F8174">
        <v>1715126</v>
      </c>
      <c r="G8174" s="2">
        <v>43221</v>
      </c>
    </row>
    <row r="8175" spans="1:7" hidden="1" x14ac:dyDescent="0.25">
      <c r="A8175">
        <v>8174</v>
      </c>
      <c r="B8175" s="1" t="s">
        <v>23230</v>
      </c>
      <c r="C8175">
        <v>4260</v>
      </c>
      <c r="D8175">
        <v>162292</v>
      </c>
      <c r="E8175" s="1" t="s">
        <v>23231</v>
      </c>
      <c r="F8175">
        <v>1183313</v>
      </c>
      <c r="G8175" s="2">
        <v>43221</v>
      </c>
    </row>
    <row r="8176" spans="1:7" hidden="1" x14ac:dyDescent="0.25">
      <c r="A8176">
        <v>8175</v>
      </c>
      <c r="B8176" s="1" t="s">
        <v>23232</v>
      </c>
      <c r="C8176">
        <v>1848</v>
      </c>
      <c r="D8176">
        <v>67113</v>
      </c>
      <c r="E8176" s="1" t="s">
        <v>23233</v>
      </c>
      <c r="F8176">
        <v>472465</v>
      </c>
      <c r="G8176" s="2">
        <v>43221</v>
      </c>
    </row>
    <row r="8177" spans="1:7" hidden="1" x14ac:dyDescent="0.25">
      <c r="A8177">
        <v>8176</v>
      </c>
      <c r="B8177" s="1" t="s">
        <v>23234</v>
      </c>
      <c r="C8177">
        <v>2458</v>
      </c>
      <c r="D8177">
        <v>84523</v>
      </c>
      <c r="E8177" s="1" t="s">
        <v>23235</v>
      </c>
      <c r="F8177">
        <v>596136</v>
      </c>
      <c r="G8177" s="2">
        <v>43221</v>
      </c>
    </row>
    <row r="8178" spans="1:7" hidden="1" x14ac:dyDescent="0.25">
      <c r="A8178">
        <v>8177</v>
      </c>
      <c r="B8178" s="1" t="s">
        <v>23236</v>
      </c>
      <c r="C8178">
        <v>3631</v>
      </c>
      <c r="D8178">
        <v>125456</v>
      </c>
      <c r="E8178" s="1" t="s">
        <v>23237</v>
      </c>
      <c r="F8178">
        <v>889943</v>
      </c>
      <c r="G8178" s="2">
        <v>43221</v>
      </c>
    </row>
    <row r="8179" spans="1:7" hidden="1" x14ac:dyDescent="0.25">
      <c r="A8179">
        <v>8178</v>
      </c>
      <c r="B8179" s="1" t="s">
        <v>23238</v>
      </c>
      <c r="C8179">
        <v>4506</v>
      </c>
      <c r="D8179">
        <v>159558</v>
      </c>
      <c r="E8179" s="1" t="s">
        <v>23239</v>
      </c>
      <c r="F8179">
        <v>1122163</v>
      </c>
      <c r="G8179" s="2">
        <v>43221</v>
      </c>
    </row>
    <row r="8180" spans="1:7" hidden="1" x14ac:dyDescent="0.25">
      <c r="A8180">
        <v>8179</v>
      </c>
      <c r="B8180" s="1" t="s">
        <v>23240</v>
      </c>
      <c r="C8180">
        <v>3579</v>
      </c>
      <c r="D8180">
        <v>153446</v>
      </c>
      <c r="E8180" s="1" t="s">
        <v>23241</v>
      </c>
      <c r="F8180">
        <v>1084354</v>
      </c>
      <c r="G8180" s="2">
        <v>43221</v>
      </c>
    </row>
    <row r="8181" spans="1:7" hidden="1" x14ac:dyDescent="0.25">
      <c r="A8181">
        <v>8180</v>
      </c>
      <c r="B8181" s="1" t="s">
        <v>23242</v>
      </c>
      <c r="C8181">
        <v>3819</v>
      </c>
      <c r="D8181">
        <v>127322</v>
      </c>
      <c r="E8181" s="1" t="s">
        <v>23243</v>
      </c>
      <c r="F8181">
        <v>887538</v>
      </c>
      <c r="G8181" s="2">
        <v>43221</v>
      </c>
    </row>
    <row r="8182" spans="1:7" hidden="1" x14ac:dyDescent="0.25">
      <c r="A8182">
        <v>8181</v>
      </c>
      <c r="B8182" s="1" t="s">
        <v>23244</v>
      </c>
      <c r="C8182">
        <v>12369</v>
      </c>
      <c r="D8182">
        <v>432482</v>
      </c>
      <c r="E8182" s="1" t="s">
        <v>23245</v>
      </c>
      <c r="F8182">
        <v>3070098</v>
      </c>
      <c r="G8182" s="2">
        <v>43221</v>
      </c>
    </row>
    <row r="8183" spans="1:7" hidden="1" x14ac:dyDescent="0.25">
      <c r="A8183">
        <v>8182</v>
      </c>
      <c r="B8183" s="1" t="s">
        <v>23246</v>
      </c>
      <c r="C8183">
        <v>4374</v>
      </c>
      <c r="D8183">
        <v>173813</v>
      </c>
      <c r="E8183" s="1" t="s">
        <v>23247</v>
      </c>
      <c r="F8183">
        <v>124464</v>
      </c>
      <c r="G8183" s="2">
        <v>43221</v>
      </c>
    </row>
    <row r="8184" spans="1:7" hidden="1" x14ac:dyDescent="0.25">
      <c r="A8184">
        <v>8183</v>
      </c>
      <c r="B8184" s="1" t="s">
        <v>23248</v>
      </c>
      <c r="C8184">
        <v>3893</v>
      </c>
      <c r="D8184">
        <v>162887</v>
      </c>
      <c r="E8184" s="1" t="s">
        <v>23249</v>
      </c>
      <c r="F8184">
        <v>1164785</v>
      </c>
      <c r="G8184" s="2">
        <v>43221</v>
      </c>
    </row>
    <row r="8185" spans="1:7" hidden="1" x14ac:dyDescent="0.25">
      <c r="A8185">
        <v>8184</v>
      </c>
      <c r="B8185" s="1" t="s">
        <v>23250</v>
      </c>
      <c r="C8185">
        <v>3963</v>
      </c>
      <c r="D8185">
        <v>164333</v>
      </c>
      <c r="E8185" s="1" t="s">
        <v>23251</v>
      </c>
      <c r="F8185">
        <v>1172808</v>
      </c>
      <c r="G8185" s="2">
        <v>43221</v>
      </c>
    </row>
    <row r="8186" spans="1:7" hidden="1" x14ac:dyDescent="0.25">
      <c r="A8186">
        <v>8185</v>
      </c>
      <c r="B8186" s="1" t="s">
        <v>23252</v>
      </c>
      <c r="C8186">
        <v>10898</v>
      </c>
      <c r="D8186">
        <v>414493</v>
      </c>
      <c r="E8186" s="1" t="s">
        <v>23253</v>
      </c>
      <c r="F8186">
        <v>2905556</v>
      </c>
      <c r="G8186" s="2">
        <v>43221</v>
      </c>
    </row>
    <row r="8187" spans="1:7" hidden="1" x14ac:dyDescent="0.25">
      <c r="A8187">
        <v>8186</v>
      </c>
      <c r="B8187" s="1" t="s">
        <v>23254</v>
      </c>
      <c r="C8187">
        <v>4479</v>
      </c>
      <c r="D8187">
        <v>140475</v>
      </c>
      <c r="E8187" s="1" t="s">
        <v>23255</v>
      </c>
      <c r="F8187">
        <v>1000378</v>
      </c>
      <c r="G8187" s="2">
        <v>43221</v>
      </c>
    </row>
    <row r="8188" spans="1:7" hidden="1" x14ac:dyDescent="0.25">
      <c r="A8188">
        <v>8187</v>
      </c>
      <c r="B8188" s="1" t="s">
        <v>23256</v>
      </c>
      <c r="C8188">
        <v>16300</v>
      </c>
      <c r="D8188">
        <v>605646</v>
      </c>
      <c r="E8188" s="1" t="s">
        <v>23257</v>
      </c>
      <c r="F8188">
        <v>4256007</v>
      </c>
      <c r="G8188" s="2">
        <v>43221</v>
      </c>
    </row>
    <row r="8189" spans="1:7" hidden="1" x14ac:dyDescent="0.25">
      <c r="A8189">
        <v>8188</v>
      </c>
      <c r="B8189" s="1" t="s">
        <v>23258</v>
      </c>
      <c r="C8189">
        <v>15037</v>
      </c>
      <c r="D8189">
        <v>499806</v>
      </c>
      <c r="E8189" s="1" t="s">
        <v>23259</v>
      </c>
      <c r="F8189">
        <v>3535508</v>
      </c>
      <c r="G8189" s="2">
        <v>43221</v>
      </c>
    </row>
    <row r="8190" spans="1:7" hidden="1" x14ac:dyDescent="0.25">
      <c r="A8190">
        <v>8189</v>
      </c>
      <c r="B8190" s="1" t="s">
        <v>23260</v>
      </c>
      <c r="C8190">
        <v>17276</v>
      </c>
      <c r="D8190">
        <v>528462</v>
      </c>
      <c r="E8190" s="1" t="s">
        <v>23261</v>
      </c>
      <c r="F8190">
        <v>377217</v>
      </c>
      <c r="G8190" s="2">
        <v>43221</v>
      </c>
    </row>
    <row r="8191" spans="1:7" hidden="1" x14ac:dyDescent="0.25">
      <c r="A8191">
        <v>8190</v>
      </c>
      <c r="B8191" s="1" t="s">
        <v>23262</v>
      </c>
      <c r="C8191">
        <v>14045</v>
      </c>
      <c r="D8191">
        <v>488329</v>
      </c>
      <c r="E8191" s="1" t="s">
        <v>23263</v>
      </c>
      <c r="F8191">
        <v>3439289</v>
      </c>
      <c r="G8191" s="2">
        <v>43221</v>
      </c>
    </row>
    <row r="8192" spans="1:7" hidden="1" x14ac:dyDescent="0.25">
      <c r="A8192">
        <v>8191</v>
      </c>
      <c r="B8192" s="1" t="s">
        <v>23264</v>
      </c>
      <c r="C8192">
        <v>4916</v>
      </c>
      <c r="D8192">
        <v>149151</v>
      </c>
      <c r="E8192" s="1" t="s">
        <v>23265</v>
      </c>
      <c r="F8192">
        <v>1069255</v>
      </c>
      <c r="G8192" s="2">
        <v>43221</v>
      </c>
    </row>
    <row r="8193" spans="1:7" hidden="1" x14ac:dyDescent="0.25">
      <c r="A8193">
        <v>8192</v>
      </c>
      <c r="B8193" s="1" t="s">
        <v>23266</v>
      </c>
      <c r="C8193">
        <v>7329</v>
      </c>
      <c r="D8193">
        <v>237943</v>
      </c>
      <c r="E8193" s="1" t="s">
        <v>23267</v>
      </c>
      <c r="F8193">
        <v>170165</v>
      </c>
      <c r="G8193" s="2">
        <v>43221</v>
      </c>
    </row>
    <row r="8194" spans="1:7" hidden="1" x14ac:dyDescent="0.25">
      <c r="A8194">
        <v>8193</v>
      </c>
      <c r="B8194" s="1" t="s">
        <v>23268</v>
      </c>
      <c r="C8194">
        <v>12561</v>
      </c>
      <c r="D8194">
        <v>354323</v>
      </c>
      <c r="E8194" s="1" t="s">
        <v>23269</v>
      </c>
      <c r="F8194">
        <v>2570986</v>
      </c>
      <c r="G8194" s="2">
        <v>43221</v>
      </c>
    </row>
    <row r="8195" spans="1:7" hidden="1" x14ac:dyDescent="0.25">
      <c r="A8195">
        <v>8194</v>
      </c>
      <c r="B8195" s="1" t="s">
        <v>23270</v>
      </c>
      <c r="C8195">
        <v>9918</v>
      </c>
      <c r="D8195">
        <v>289596</v>
      </c>
      <c r="E8195" s="1" t="s">
        <v>23271</v>
      </c>
      <c r="F8195">
        <v>207224</v>
      </c>
      <c r="G8195" s="2">
        <v>43221</v>
      </c>
    </row>
    <row r="8196" spans="1:7" hidden="1" x14ac:dyDescent="0.25">
      <c r="A8196">
        <v>8195</v>
      </c>
      <c r="B8196" s="1" t="s">
        <v>23272</v>
      </c>
      <c r="C8196">
        <v>10158</v>
      </c>
      <c r="D8196">
        <v>360007</v>
      </c>
      <c r="E8196" s="1" t="s">
        <v>23273</v>
      </c>
      <c r="F8196">
        <v>2502709</v>
      </c>
      <c r="G8196" s="2">
        <v>43221</v>
      </c>
    </row>
    <row r="8197" spans="1:7" hidden="1" x14ac:dyDescent="0.25">
      <c r="A8197">
        <v>8196</v>
      </c>
      <c r="B8197" s="1" t="s">
        <v>23274</v>
      </c>
      <c r="C8197">
        <v>8312</v>
      </c>
      <c r="D8197">
        <v>288225</v>
      </c>
      <c r="E8197" s="1" t="s">
        <v>23275</v>
      </c>
      <c r="F8197">
        <v>2029655</v>
      </c>
      <c r="G8197" s="2">
        <v>43221</v>
      </c>
    </row>
    <row r="8198" spans="1:7" hidden="1" x14ac:dyDescent="0.25">
      <c r="A8198">
        <v>8197</v>
      </c>
      <c r="B8198" s="1" t="s">
        <v>23276</v>
      </c>
      <c r="C8198">
        <v>18524</v>
      </c>
      <c r="D8198">
        <v>636864</v>
      </c>
      <c r="E8198" s="1" t="s">
        <v>23277</v>
      </c>
      <c r="F8198">
        <v>4570436</v>
      </c>
      <c r="G8198" s="2">
        <v>43221</v>
      </c>
    </row>
    <row r="8199" spans="1:7" hidden="1" x14ac:dyDescent="0.25">
      <c r="A8199">
        <v>8198</v>
      </c>
      <c r="B8199" s="1" t="s">
        <v>23278</v>
      </c>
      <c r="C8199">
        <v>6555</v>
      </c>
      <c r="D8199">
        <v>236430</v>
      </c>
      <c r="E8199" s="1" t="s">
        <v>23279</v>
      </c>
      <c r="F8199">
        <v>1673882</v>
      </c>
      <c r="G8199" s="2">
        <v>43221</v>
      </c>
    </row>
    <row r="8200" spans="1:7" x14ac:dyDescent="0.25">
      <c r="A8200">
        <v>7435</v>
      </c>
      <c r="B8200" s="1" t="s">
        <v>23280</v>
      </c>
      <c r="C8200">
        <v>20657</v>
      </c>
      <c r="D8200">
        <v>748580</v>
      </c>
      <c r="E8200" s="1" t="s">
        <v>23281</v>
      </c>
      <c r="F8200">
        <v>4256874</v>
      </c>
      <c r="G8200" s="2">
        <v>43101</v>
      </c>
    </row>
    <row r="8201" spans="1:7" hidden="1" x14ac:dyDescent="0.25">
      <c r="A8201">
        <v>8200</v>
      </c>
      <c r="B8201" s="1" t="s">
        <v>23282</v>
      </c>
      <c r="C8201">
        <v>15036</v>
      </c>
      <c r="D8201">
        <v>507868</v>
      </c>
      <c r="E8201" s="1" t="s">
        <v>23283</v>
      </c>
      <c r="F8201">
        <v>3610582</v>
      </c>
      <c r="G8201" s="2">
        <v>43221</v>
      </c>
    </row>
    <row r="8202" spans="1:7" hidden="1" x14ac:dyDescent="0.25">
      <c r="A8202">
        <v>8201</v>
      </c>
      <c r="B8202" s="1" t="s">
        <v>23284</v>
      </c>
      <c r="C8202">
        <v>20508</v>
      </c>
      <c r="D8202">
        <v>774286</v>
      </c>
      <c r="E8202" s="1" t="s">
        <v>23285</v>
      </c>
      <c r="F8202">
        <v>5474631</v>
      </c>
      <c r="G8202" s="2">
        <v>43221</v>
      </c>
    </row>
    <row r="8203" spans="1:7" hidden="1" x14ac:dyDescent="0.25">
      <c r="A8203">
        <v>8202</v>
      </c>
      <c r="B8203" s="1" t="s">
        <v>23286</v>
      </c>
      <c r="C8203">
        <v>29563</v>
      </c>
      <c r="D8203">
        <v>1021049</v>
      </c>
      <c r="E8203" s="1" t="s">
        <v>23287</v>
      </c>
      <c r="F8203">
        <v>724898</v>
      </c>
      <c r="G8203" s="2">
        <v>43221</v>
      </c>
    </row>
    <row r="8204" spans="1:7" hidden="1" x14ac:dyDescent="0.25">
      <c r="A8204">
        <v>8203</v>
      </c>
      <c r="B8204" s="1" t="s">
        <v>23288</v>
      </c>
      <c r="C8204">
        <v>12256</v>
      </c>
      <c r="D8204">
        <v>385339</v>
      </c>
      <c r="E8204" s="1" t="s">
        <v>23289</v>
      </c>
      <c r="F8204">
        <v>2766973</v>
      </c>
      <c r="G8204" s="2">
        <v>43221</v>
      </c>
    </row>
    <row r="8205" spans="1:7" hidden="1" x14ac:dyDescent="0.25">
      <c r="A8205">
        <v>8204</v>
      </c>
      <c r="B8205" s="1" t="s">
        <v>23290</v>
      </c>
      <c r="C8205">
        <v>6433</v>
      </c>
      <c r="D8205">
        <v>186484</v>
      </c>
      <c r="E8205" s="1" t="s">
        <v>23291</v>
      </c>
      <c r="F8205">
        <v>1337037</v>
      </c>
      <c r="G8205" s="2">
        <v>43221</v>
      </c>
    </row>
    <row r="8206" spans="1:7" hidden="1" x14ac:dyDescent="0.25">
      <c r="A8206">
        <v>8205</v>
      </c>
      <c r="B8206" s="1" t="s">
        <v>23292</v>
      </c>
      <c r="C8206">
        <v>5111</v>
      </c>
      <c r="D8206">
        <v>131947</v>
      </c>
      <c r="E8206" s="1" t="s">
        <v>23293</v>
      </c>
      <c r="F8206">
        <v>922023</v>
      </c>
      <c r="G8206" s="2">
        <v>43221</v>
      </c>
    </row>
    <row r="8207" spans="1:7" hidden="1" x14ac:dyDescent="0.25">
      <c r="A8207">
        <v>8206</v>
      </c>
      <c r="B8207" s="1" t="s">
        <v>23294</v>
      </c>
      <c r="C8207">
        <v>6023</v>
      </c>
      <c r="D8207">
        <v>215367</v>
      </c>
      <c r="E8207" s="1" t="s">
        <v>23295</v>
      </c>
      <c r="F8207">
        <v>150991</v>
      </c>
      <c r="G8207" s="2">
        <v>43221</v>
      </c>
    </row>
    <row r="8208" spans="1:7" hidden="1" x14ac:dyDescent="0.25">
      <c r="A8208">
        <v>8207</v>
      </c>
      <c r="B8208" s="1" t="s">
        <v>23296</v>
      </c>
      <c r="C8208">
        <v>4359</v>
      </c>
      <c r="D8208">
        <v>157685</v>
      </c>
      <c r="E8208" s="1" t="s">
        <v>23297</v>
      </c>
      <c r="F8208">
        <v>11279</v>
      </c>
      <c r="G8208" s="2">
        <v>43221</v>
      </c>
    </row>
    <row r="8209" spans="1:7" hidden="1" x14ac:dyDescent="0.25">
      <c r="A8209">
        <v>8208</v>
      </c>
      <c r="B8209" s="1" t="s">
        <v>23298</v>
      </c>
      <c r="C8209">
        <v>3805</v>
      </c>
      <c r="D8209">
        <v>139307</v>
      </c>
      <c r="E8209" s="1" t="s">
        <v>23299</v>
      </c>
      <c r="F8209">
        <v>998679</v>
      </c>
      <c r="G8209" s="2">
        <v>43221</v>
      </c>
    </row>
    <row r="8210" spans="1:7" hidden="1" x14ac:dyDescent="0.25">
      <c r="A8210">
        <v>8209</v>
      </c>
      <c r="B8210" s="1" t="s">
        <v>23300</v>
      </c>
      <c r="C8210">
        <v>4850</v>
      </c>
      <c r="D8210">
        <v>188465</v>
      </c>
      <c r="E8210" s="1" t="s">
        <v>23301</v>
      </c>
      <c r="F8210">
        <v>1311935</v>
      </c>
      <c r="G8210" s="2">
        <v>43221</v>
      </c>
    </row>
    <row r="8211" spans="1:7" hidden="1" x14ac:dyDescent="0.25">
      <c r="A8211">
        <v>8210</v>
      </c>
      <c r="B8211" s="1" t="s">
        <v>23302</v>
      </c>
      <c r="C8211">
        <v>10870</v>
      </c>
      <c r="D8211">
        <v>324470</v>
      </c>
      <c r="E8211" s="1" t="s">
        <v>23303</v>
      </c>
      <c r="F8211">
        <v>2280802</v>
      </c>
      <c r="G8211" s="2">
        <v>43221</v>
      </c>
    </row>
    <row r="8212" spans="1:7" hidden="1" x14ac:dyDescent="0.25">
      <c r="A8212">
        <v>8211</v>
      </c>
      <c r="B8212" s="1" t="s">
        <v>23304</v>
      </c>
      <c r="C8212">
        <v>3883</v>
      </c>
      <c r="D8212">
        <v>132817</v>
      </c>
      <c r="E8212" s="1" t="s">
        <v>23305</v>
      </c>
      <c r="F8212">
        <v>950261</v>
      </c>
      <c r="G8212" s="2">
        <v>43221</v>
      </c>
    </row>
    <row r="8213" spans="1:7" hidden="1" x14ac:dyDescent="0.25">
      <c r="A8213">
        <v>8212</v>
      </c>
      <c r="B8213" s="1" t="s">
        <v>23306</v>
      </c>
      <c r="C8213">
        <v>4113</v>
      </c>
      <c r="D8213">
        <v>158760</v>
      </c>
      <c r="E8213" s="1" t="s">
        <v>23307</v>
      </c>
      <c r="F8213">
        <v>1120546</v>
      </c>
      <c r="G8213" s="2">
        <v>43221</v>
      </c>
    </row>
    <row r="8214" spans="1:7" hidden="1" x14ac:dyDescent="0.25">
      <c r="A8214">
        <v>8213</v>
      </c>
      <c r="B8214" s="1" t="s">
        <v>23308</v>
      </c>
      <c r="C8214">
        <v>10578</v>
      </c>
      <c r="D8214">
        <v>372586</v>
      </c>
      <c r="E8214" s="1" t="s">
        <v>23309</v>
      </c>
      <c r="F8214">
        <v>263058</v>
      </c>
      <c r="G8214" s="2">
        <v>43221</v>
      </c>
    </row>
    <row r="8215" spans="1:7" hidden="1" x14ac:dyDescent="0.25">
      <c r="A8215">
        <v>8214</v>
      </c>
      <c r="B8215" s="1" t="s">
        <v>22928</v>
      </c>
      <c r="C8215">
        <v>2059</v>
      </c>
      <c r="D8215">
        <v>63067</v>
      </c>
      <c r="E8215" s="1" t="s">
        <v>22929</v>
      </c>
      <c r="F8215">
        <v>447541</v>
      </c>
      <c r="G8215" s="2">
        <v>43252</v>
      </c>
    </row>
    <row r="8216" spans="1:7" hidden="1" x14ac:dyDescent="0.25">
      <c r="A8216">
        <v>8215</v>
      </c>
      <c r="B8216" s="1" t="s">
        <v>22930</v>
      </c>
      <c r="C8216">
        <v>7060</v>
      </c>
      <c r="D8216">
        <v>191234</v>
      </c>
      <c r="E8216" s="1" t="s">
        <v>22931</v>
      </c>
      <c r="F8216">
        <v>138653</v>
      </c>
      <c r="G8216" s="2">
        <v>43252</v>
      </c>
    </row>
    <row r="8217" spans="1:7" hidden="1" x14ac:dyDescent="0.25">
      <c r="A8217">
        <v>8216</v>
      </c>
      <c r="B8217" s="1" t="s">
        <v>22932</v>
      </c>
      <c r="C8217">
        <v>5493</v>
      </c>
      <c r="D8217">
        <v>161410</v>
      </c>
      <c r="E8217" s="1" t="s">
        <v>22933</v>
      </c>
      <c r="F8217">
        <v>1177357</v>
      </c>
      <c r="G8217" s="2">
        <v>43252</v>
      </c>
    </row>
    <row r="8218" spans="1:7" hidden="1" x14ac:dyDescent="0.25">
      <c r="A8218">
        <v>8217</v>
      </c>
      <c r="B8218" s="1" t="s">
        <v>22934</v>
      </c>
      <c r="C8218">
        <v>6218</v>
      </c>
      <c r="D8218">
        <v>192992</v>
      </c>
      <c r="E8218" s="1" t="s">
        <v>22935</v>
      </c>
      <c r="F8218">
        <v>1376066</v>
      </c>
      <c r="G8218" s="2">
        <v>43252</v>
      </c>
    </row>
    <row r="8219" spans="1:7" hidden="1" x14ac:dyDescent="0.25">
      <c r="A8219">
        <v>8218</v>
      </c>
      <c r="B8219" s="1" t="s">
        <v>22936</v>
      </c>
      <c r="C8219">
        <v>8553</v>
      </c>
      <c r="D8219">
        <v>260471</v>
      </c>
      <c r="E8219" s="1" t="s">
        <v>22937</v>
      </c>
      <c r="F8219">
        <v>1870079</v>
      </c>
      <c r="G8219" s="2">
        <v>43252</v>
      </c>
    </row>
    <row r="8220" spans="1:7" hidden="1" x14ac:dyDescent="0.25">
      <c r="A8220">
        <v>8219</v>
      </c>
      <c r="B8220" s="1" t="s">
        <v>22938</v>
      </c>
      <c r="C8220">
        <v>7012</v>
      </c>
      <c r="D8220">
        <v>208897</v>
      </c>
      <c r="E8220" s="1" t="s">
        <v>22939</v>
      </c>
      <c r="F8220">
        <v>1493249</v>
      </c>
      <c r="G8220" s="2">
        <v>43252</v>
      </c>
    </row>
    <row r="8221" spans="1:7" hidden="1" x14ac:dyDescent="0.25">
      <c r="A8221">
        <v>8220</v>
      </c>
      <c r="B8221" s="1" t="s">
        <v>22940</v>
      </c>
      <c r="C8221">
        <v>4276</v>
      </c>
      <c r="D8221">
        <v>124888</v>
      </c>
      <c r="E8221" s="1" t="s">
        <v>22941</v>
      </c>
      <c r="F8221">
        <v>90099</v>
      </c>
      <c r="G8221" s="2">
        <v>43252</v>
      </c>
    </row>
    <row r="8222" spans="1:7" hidden="1" x14ac:dyDescent="0.25">
      <c r="A8222">
        <v>8221</v>
      </c>
      <c r="B8222" s="1" t="s">
        <v>22942</v>
      </c>
      <c r="C8222">
        <v>9810</v>
      </c>
      <c r="D8222">
        <v>248031</v>
      </c>
      <c r="E8222" s="1" t="s">
        <v>22943</v>
      </c>
      <c r="F8222">
        <v>178678</v>
      </c>
      <c r="G8222" s="2">
        <v>43252</v>
      </c>
    </row>
    <row r="8223" spans="1:7" hidden="1" x14ac:dyDescent="0.25">
      <c r="A8223">
        <v>8222</v>
      </c>
      <c r="B8223" s="1" t="s">
        <v>22944</v>
      </c>
      <c r="C8223">
        <v>3680</v>
      </c>
      <c r="D8223">
        <v>116326</v>
      </c>
      <c r="E8223" s="1" t="s">
        <v>22945</v>
      </c>
      <c r="F8223">
        <v>832163</v>
      </c>
      <c r="G8223" s="2">
        <v>43252</v>
      </c>
    </row>
    <row r="8224" spans="1:7" hidden="1" x14ac:dyDescent="0.25">
      <c r="A8224">
        <v>8223</v>
      </c>
      <c r="B8224" s="1" t="s">
        <v>22946</v>
      </c>
      <c r="C8224">
        <v>6314</v>
      </c>
      <c r="D8224">
        <v>178103</v>
      </c>
      <c r="E8224" s="1" t="s">
        <v>22947</v>
      </c>
      <c r="F8224">
        <v>1286997</v>
      </c>
      <c r="G8224" s="2">
        <v>43252</v>
      </c>
    </row>
    <row r="8225" spans="1:7" hidden="1" x14ac:dyDescent="0.25">
      <c r="A8225">
        <v>8224</v>
      </c>
      <c r="B8225" s="1" t="s">
        <v>22948</v>
      </c>
      <c r="C8225">
        <v>5850</v>
      </c>
      <c r="D8225">
        <v>193462</v>
      </c>
      <c r="E8225" s="1" t="s">
        <v>22949</v>
      </c>
      <c r="F8225">
        <v>1367977</v>
      </c>
      <c r="G8225" s="2">
        <v>43252</v>
      </c>
    </row>
    <row r="8226" spans="1:7" hidden="1" x14ac:dyDescent="0.25">
      <c r="A8226">
        <v>8225</v>
      </c>
      <c r="B8226" s="1" t="s">
        <v>22950</v>
      </c>
      <c r="C8226">
        <v>4363</v>
      </c>
      <c r="D8226">
        <v>140172</v>
      </c>
      <c r="E8226" s="1" t="s">
        <v>22951</v>
      </c>
      <c r="F8226">
        <v>981232</v>
      </c>
      <c r="G8226" s="2">
        <v>43252</v>
      </c>
    </row>
    <row r="8227" spans="1:7" hidden="1" x14ac:dyDescent="0.25">
      <c r="A8227">
        <v>8226</v>
      </c>
      <c r="B8227" s="1" t="s">
        <v>22952</v>
      </c>
      <c r="C8227">
        <v>4425</v>
      </c>
      <c r="D8227">
        <v>151501</v>
      </c>
      <c r="E8227" s="1" t="s">
        <v>22953</v>
      </c>
      <c r="F8227">
        <v>1064127</v>
      </c>
      <c r="G8227" s="2">
        <v>43252</v>
      </c>
    </row>
    <row r="8228" spans="1:7" hidden="1" x14ac:dyDescent="0.25">
      <c r="A8228">
        <v>8227</v>
      </c>
      <c r="B8228" s="1" t="s">
        <v>22954</v>
      </c>
      <c r="C8228">
        <v>4742</v>
      </c>
      <c r="D8228">
        <v>157642</v>
      </c>
      <c r="E8228" s="1" t="s">
        <v>22955</v>
      </c>
      <c r="F8228">
        <v>1119086</v>
      </c>
      <c r="G8228" s="2">
        <v>43252</v>
      </c>
    </row>
    <row r="8229" spans="1:7" hidden="1" x14ac:dyDescent="0.25">
      <c r="A8229">
        <v>8228</v>
      </c>
      <c r="B8229" s="1" t="s">
        <v>22956</v>
      </c>
      <c r="C8229">
        <v>8213</v>
      </c>
      <c r="D8229">
        <v>264296</v>
      </c>
      <c r="E8229" s="1" t="s">
        <v>22957</v>
      </c>
      <c r="F8229">
        <v>1861809</v>
      </c>
      <c r="G8229" s="2">
        <v>43252</v>
      </c>
    </row>
    <row r="8230" spans="1:7" hidden="1" x14ac:dyDescent="0.25">
      <c r="A8230">
        <v>8229</v>
      </c>
      <c r="B8230" s="1" t="s">
        <v>22958</v>
      </c>
      <c r="C8230">
        <v>5234</v>
      </c>
      <c r="D8230">
        <v>166378</v>
      </c>
      <c r="E8230" s="1" t="s">
        <v>22959</v>
      </c>
      <c r="F8230">
        <v>1167297</v>
      </c>
      <c r="G8230" s="2">
        <v>43252</v>
      </c>
    </row>
    <row r="8231" spans="1:7" hidden="1" x14ac:dyDescent="0.25">
      <c r="A8231">
        <v>8230</v>
      </c>
      <c r="B8231" s="1" t="s">
        <v>22960</v>
      </c>
      <c r="C8231">
        <v>5174</v>
      </c>
      <c r="D8231">
        <v>168228</v>
      </c>
      <c r="E8231" s="1" t="s">
        <v>22961</v>
      </c>
      <c r="F8231">
        <v>119382</v>
      </c>
      <c r="G8231" s="2">
        <v>43252</v>
      </c>
    </row>
    <row r="8232" spans="1:7" hidden="1" x14ac:dyDescent="0.25">
      <c r="A8232">
        <v>8231</v>
      </c>
      <c r="B8232" s="1" t="s">
        <v>22962</v>
      </c>
      <c r="C8232">
        <v>5069</v>
      </c>
      <c r="D8232">
        <v>153365</v>
      </c>
      <c r="E8232" s="1" t="s">
        <v>22963</v>
      </c>
      <c r="F8232">
        <v>1076043</v>
      </c>
      <c r="G8232" s="2">
        <v>43252</v>
      </c>
    </row>
    <row r="8233" spans="1:7" hidden="1" x14ac:dyDescent="0.25">
      <c r="A8233">
        <v>8232</v>
      </c>
      <c r="B8233" s="1" t="s">
        <v>22964</v>
      </c>
      <c r="C8233">
        <v>3103</v>
      </c>
      <c r="D8233">
        <v>108102</v>
      </c>
      <c r="E8233" s="1" t="s">
        <v>22965</v>
      </c>
      <c r="F8233">
        <v>755379</v>
      </c>
      <c r="G8233" s="2">
        <v>43252</v>
      </c>
    </row>
    <row r="8234" spans="1:7" hidden="1" x14ac:dyDescent="0.25">
      <c r="A8234">
        <v>8233</v>
      </c>
      <c r="B8234" s="1" t="s">
        <v>22966</v>
      </c>
      <c r="C8234">
        <v>7224</v>
      </c>
      <c r="D8234">
        <v>197633</v>
      </c>
      <c r="E8234" s="1" t="s">
        <v>22967</v>
      </c>
      <c r="F8234">
        <v>1406362</v>
      </c>
      <c r="G8234" s="2">
        <v>43252</v>
      </c>
    </row>
    <row r="8235" spans="1:7" hidden="1" x14ac:dyDescent="0.25">
      <c r="A8235">
        <v>8234</v>
      </c>
      <c r="B8235" s="1" t="s">
        <v>22968</v>
      </c>
      <c r="C8235">
        <v>7211</v>
      </c>
      <c r="D8235">
        <v>224282</v>
      </c>
      <c r="E8235" s="1" t="s">
        <v>22969</v>
      </c>
      <c r="F8235">
        <v>1574428</v>
      </c>
      <c r="G8235" s="2">
        <v>43252</v>
      </c>
    </row>
    <row r="8236" spans="1:7" hidden="1" x14ac:dyDescent="0.25">
      <c r="A8236">
        <v>8235</v>
      </c>
      <c r="B8236" s="1" t="s">
        <v>22970</v>
      </c>
      <c r="C8236">
        <v>4093</v>
      </c>
      <c r="D8236">
        <v>124159</v>
      </c>
      <c r="E8236" s="1" t="s">
        <v>22971</v>
      </c>
      <c r="F8236">
        <v>877961</v>
      </c>
      <c r="G8236" s="2">
        <v>43252</v>
      </c>
    </row>
    <row r="8237" spans="1:7" hidden="1" x14ac:dyDescent="0.25">
      <c r="A8237">
        <v>8236</v>
      </c>
      <c r="B8237" s="1" t="s">
        <v>22972</v>
      </c>
      <c r="C8237">
        <v>8469</v>
      </c>
      <c r="D8237">
        <v>280599</v>
      </c>
      <c r="E8237" s="1" t="s">
        <v>22973</v>
      </c>
      <c r="F8237">
        <v>1992793</v>
      </c>
      <c r="G8237" s="2">
        <v>43252</v>
      </c>
    </row>
    <row r="8238" spans="1:7" hidden="1" x14ac:dyDescent="0.25">
      <c r="A8238">
        <v>8237</v>
      </c>
      <c r="B8238" s="1" t="s">
        <v>22974</v>
      </c>
      <c r="C8238">
        <v>3729</v>
      </c>
      <c r="D8238">
        <v>132429</v>
      </c>
      <c r="E8238" s="1" t="s">
        <v>22975</v>
      </c>
      <c r="F8238">
        <v>933803</v>
      </c>
      <c r="G8238" s="2">
        <v>43252</v>
      </c>
    </row>
    <row r="8239" spans="1:7" hidden="1" x14ac:dyDescent="0.25">
      <c r="A8239">
        <v>8238</v>
      </c>
      <c r="B8239" s="1" t="s">
        <v>22976</v>
      </c>
      <c r="C8239">
        <v>3329</v>
      </c>
      <c r="D8239">
        <v>101899</v>
      </c>
      <c r="E8239" s="1" t="s">
        <v>22977</v>
      </c>
      <c r="F8239">
        <v>722914</v>
      </c>
      <c r="G8239" s="2">
        <v>43252</v>
      </c>
    </row>
    <row r="8240" spans="1:7" hidden="1" x14ac:dyDescent="0.25">
      <c r="A8240">
        <v>8239</v>
      </c>
      <c r="B8240" s="1" t="s">
        <v>22978</v>
      </c>
      <c r="C8240">
        <v>2624</v>
      </c>
      <c r="D8240">
        <v>79208</v>
      </c>
      <c r="E8240" s="1" t="s">
        <v>22979</v>
      </c>
      <c r="F8240">
        <v>557799</v>
      </c>
      <c r="G8240" s="2">
        <v>43252</v>
      </c>
    </row>
    <row r="8241" spans="1:7" hidden="1" x14ac:dyDescent="0.25">
      <c r="A8241">
        <v>8240</v>
      </c>
      <c r="B8241" s="1" t="s">
        <v>22980</v>
      </c>
      <c r="C8241">
        <v>6857</v>
      </c>
      <c r="D8241">
        <v>228207</v>
      </c>
      <c r="E8241" s="1" t="s">
        <v>22981</v>
      </c>
      <c r="F8241">
        <v>1608121</v>
      </c>
      <c r="G8241" s="2">
        <v>43252</v>
      </c>
    </row>
    <row r="8242" spans="1:7" hidden="1" x14ac:dyDescent="0.25">
      <c r="A8242">
        <v>8241</v>
      </c>
      <c r="B8242" s="1" t="s">
        <v>22982</v>
      </c>
      <c r="C8242">
        <v>5017</v>
      </c>
      <c r="D8242">
        <v>163487</v>
      </c>
      <c r="E8242" s="1" t="s">
        <v>22983</v>
      </c>
      <c r="F8242">
        <v>1139099</v>
      </c>
      <c r="G8242" s="2">
        <v>43252</v>
      </c>
    </row>
    <row r="8243" spans="1:7" hidden="1" x14ac:dyDescent="0.25">
      <c r="A8243">
        <v>8242</v>
      </c>
      <c r="B8243" s="1" t="s">
        <v>22984</v>
      </c>
      <c r="C8243">
        <v>5169</v>
      </c>
      <c r="D8243">
        <v>167095</v>
      </c>
      <c r="E8243" s="1" t="s">
        <v>22985</v>
      </c>
      <c r="F8243">
        <v>1196497</v>
      </c>
      <c r="G8243" s="2">
        <v>43252</v>
      </c>
    </row>
    <row r="8244" spans="1:7" hidden="1" x14ac:dyDescent="0.25">
      <c r="A8244">
        <v>8243</v>
      </c>
      <c r="B8244" s="1" t="s">
        <v>22986</v>
      </c>
      <c r="C8244">
        <v>4484</v>
      </c>
      <c r="D8244">
        <v>138673</v>
      </c>
      <c r="E8244" s="1" t="s">
        <v>22987</v>
      </c>
      <c r="F8244">
        <v>975833</v>
      </c>
      <c r="G8244" s="2">
        <v>43252</v>
      </c>
    </row>
    <row r="8245" spans="1:7" hidden="1" x14ac:dyDescent="0.25">
      <c r="A8245">
        <v>8244</v>
      </c>
      <c r="B8245" s="1" t="s">
        <v>22988</v>
      </c>
      <c r="C8245">
        <v>3098</v>
      </c>
      <c r="D8245">
        <v>89636</v>
      </c>
      <c r="E8245" s="1" t="s">
        <v>22989</v>
      </c>
      <c r="F8245">
        <v>636453</v>
      </c>
      <c r="G8245" s="2">
        <v>43252</v>
      </c>
    </row>
    <row r="8246" spans="1:7" hidden="1" x14ac:dyDescent="0.25">
      <c r="A8246">
        <v>8245</v>
      </c>
      <c r="B8246" s="1" t="s">
        <v>22990</v>
      </c>
      <c r="C8246">
        <v>5190</v>
      </c>
      <c r="D8246">
        <v>188724</v>
      </c>
      <c r="E8246" s="1" t="s">
        <v>22991</v>
      </c>
      <c r="F8246">
        <v>1329408</v>
      </c>
      <c r="G8246" s="2">
        <v>43252</v>
      </c>
    </row>
    <row r="8247" spans="1:7" hidden="1" x14ac:dyDescent="0.25">
      <c r="A8247">
        <v>8246</v>
      </c>
      <c r="B8247" s="1" t="s">
        <v>22992</v>
      </c>
      <c r="C8247">
        <v>4001</v>
      </c>
      <c r="D8247">
        <v>141738</v>
      </c>
      <c r="E8247" s="1" t="s">
        <v>22993</v>
      </c>
      <c r="F8247">
        <v>999269</v>
      </c>
      <c r="G8247" s="2">
        <v>43252</v>
      </c>
    </row>
    <row r="8248" spans="1:7" hidden="1" x14ac:dyDescent="0.25">
      <c r="A8248">
        <v>8247</v>
      </c>
      <c r="B8248" s="1" t="s">
        <v>22994</v>
      </c>
      <c r="C8248">
        <v>2356</v>
      </c>
      <c r="D8248">
        <v>76057</v>
      </c>
      <c r="E8248" s="1" t="s">
        <v>22995</v>
      </c>
      <c r="F8248">
        <v>533054</v>
      </c>
      <c r="G8248" s="2">
        <v>43252</v>
      </c>
    </row>
    <row r="8249" spans="1:7" hidden="1" x14ac:dyDescent="0.25">
      <c r="A8249">
        <v>8248</v>
      </c>
      <c r="B8249" s="1" t="s">
        <v>22996</v>
      </c>
      <c r="C8249">
        <v>7522</v>
      </c>
      <c r="D8249">
        <v>259833</v>
      </c>
      <c r="E8249" s="1" t="s">
        <v>22997</v>
      </c>
      <c r="F8249">
        <v>1824323</v>
      </c>
      <c r="G8249" s="2">
        <v>43252</v>
      </c>
    </row>
    <row r="8250" spans="1:7" hidden="1" x14ac:dyDescent="0.25">
      <c r="A8250">
        <v>8249</v>
      </c>
      <c r="B8250" s="1" t="s">
        <v>22998</v>
      </c>
      <c r="C8250">
        <v>5388</v>
      </c>
      <c r="D8250">
        <v>156498</v>
      </c>
      <c r="E8250" s="1" t="s">
        <v>22999</v>
      </c>
      <c r="F8250">
        <v>109601</v>
      </c>
      <c r="G8250" s="2">
        <v>43252</v>
      </c>
    </row>
    <row r="8251" spans="1:7" hidden="1" x14ac:dyDescent="0.25">
      <c r="A8251">
        <v>8250</v>
      </c>
      <c r="B8251" s="1" t="s">
        <v>23000</v>
      </c>
      <c r="C8251">
        <v>3397</v>
      </c>
      <c r="D8251">
        <v>114733</v>
      </c>
      <c r="E8251" s="1" t="s">
        <v>23001</v>
      </c>
      <c r="F8251">
        <v>805949</v>
      </c>
      <c r="G8251" s="2">
        <v>43252</v>
      </c>
    </row>
    <row r="8252" spans="1:7" hidden="1" x14ac:dyDescent="0.25">
      <c r="A8252">
        <v>8251</v>
      </c>
      <c r="B8252" s="1" t="s">
        <v>23002</v>
      </c>
      <c r="C8252">
        <v>6380</v>
      </c>
      <c r="D8252">
        <v>174290</v>
      </c>
      <c r="E8252" s="1" t="s">
        <v>23003</v>
      </c>
      <c r="F8252">
        <v>1259657</v>
      </c>
      <c r="G8252" s="2">
        <v>43252</v>
      </c>
    </row>
    <row r="8253" spans="1:7" hidden="1" x14ac:dyDescent="0.25">
      <c r="A8253">
        <v>8252</v>
      </c>
      <c r="B8253" s="1" t="s">
        <v>23004</v>
      </c>
      <c r="C8253">
        <v>3120</v>
      </c>
      <c r="D8253">
        <v>95132</v>
      </c>
      <c r="E8253" s="1" t="s">
        <v>23005</v>
      </c>
      <c r="F8253">
        <v>676609</v>
      </c>
      <c r="G8253" s="2">
        <v>43252</v>
      </c>
    </row>
    <row r="8254" spans="1:7" hidden="1" x14ac:dyDescent="0.25">
      <c r="A8254">
        <v>8253</v>
      </c>
      <c r="B8254" s="1" t="s">
        <v>23006</v>
      </c>
      <c r="C8254">
        <v>5726</v>
      </c>
      <c r="D8254">
        <v>180676</v>
      </c>
      <c r="E8254" s="1" t="s">
        <v>23007</v>
      </c>
      <c r="F8254">
        <v>130082</v>
      </c>
      <c r="G8254" s="2">
        <v>43252</v>
      </c>
    </row>
    <row r="8255" spans="1:7" hidden="1" x14ac:dyDescent="0.25">
      <c r="A8255">
        <v>8254</v>
      </c>
      <c r="B8255" s="1" t="s">
        <v>23008</v>
      </c>
      <c r="C8255">
        <v>4260</v>
      </c>
      <c r="D8255">
        <v>145667</v>
      </c>
      <c r="E8255" s="1" t="s">
        <v>23009</v>
      </c>
      <c r="F8255">
        <v>1032606</v>
      </c>
      <c r="G8255" s="2">
        <v>43252</v>
      </c>
    </row>
    <row r="8256" spans="1:7" hidden="1" x14ac:dyDescent="0.25">
      <c r="A8256">
        <v>8255</v>
      </c>
      <c r="B8256" s="1" t="s">
        <v>23010</v>
      </c>
      <c r="C8256">
        <v>1311</v>
      </c>
      <c r="D8256">
        <v>35970</v>
      </c>
      <c r="E8256" s="1" t="s">
        <v>23011</v>
      </c>
      <c r="F8256">
        <v>27203</v>
      </c>
      <c r="G8256" s="2">
        <v>43252</v>
      </c>
    </row>
    <row r="8257" spans="1:7" hidden="1" x14ac:dyDescent="0.25">
      <c r="A8257">
        <v>8256</v>
      </c>
      <c r="B8257" s="1" t="s">
        <v>23012</v>
      </c>
      <c r="C8257">
        <v>7618</v>
      </c>
      <c r="D8257">
        <v>234333</v>
      </c>
      <c r="E8257" s="1" t="s">
        <v>23013</v>
      </c>
      <c r="F8257">
        <v>1682334</v>
      </c>
      <c r="G8257" s="2">
        <v>43252</v>
      </c>
    </row>
    <row r="8258" spans="1:7" hidden="1" x14ac:dyDescent="0.25">
      <c r="A8258">
        <v>8257</v>
      </c>
      <c r="B8258" s="1" t="s">
        <v>23014</v>
      </c>
      <c r="C8258">
        <v>8848</v>
      </c>
      <c r="D8258">
        <v>267425</v>
      </c>
      <c r="E8258" s="1" t="s">
        <v>23015</v>
      </c>
      <c r="F8258">
        <v>1844595</v>
      </c>
      <c r="G8258" s="2">
        <v>43252</v>
      </c>
    </row>
    <row r="8259" spans="1:7" hidden="1" x14ac:dyDescent="0.25">
      <c r="A8259">
        <v>8258</v>
      </c>
      <c r="B8259" s="1" t="s">
        <v>23016</v>
      </c>
      <c r="C8259">
        <v>5030</v>
      </c>
      <c r="D8259">
        <v>176804</v>
      </c>
      <c r="E8259" s="1" t="s">
        <v>23017</v>
      </c>
      <c r="F8259">
        <v>1244806</v>
      </c>
      <c r="G8259" s="2">
        <v>43252</v>
      </c>
    </row>
    <row r="8260" spans="1:7" hidden="1" x14ac:dyDescent="0.25">
      <c r="A8260">
        <v>8259</v>
      </c>
      <c r="B8260" s="1" t="s">
        <v>23018</v>
      </c>
      <c r="C8260">
        <v>3954</v>
      </c>
      <c r="D8260">
        <v>119745</v>
      </c>
      <c r="E8260" s="1" t="s">
        <v>23019</v>
      </c>
      <c r="F8260">
        <v>848931</v>
      </c>
      <c r="G8260" s="2">
        <v>43252</v>
      </c>
    </row>
    <row r="8261" spans="1:7" hidden="1" x14ac:dyDescent="0.25">
      <c r="A8261">
        <v>8260</v>
      </c>
      <c r="B8261" s="1" t="s">
        <v>23020</v>
      </c>
      <c r="C8261">
        <v>3219</v>
      </c>
      <c r="D8261">
        <v>108805</v>
      </c>
      <c r="E8261" s="1" t="s">
        <v>23021</v>
      </c>
      <c r="F8261">
        <v>743955</v>
      </c>
      <c r="G8261" s="2">
        <v>43252</v>
      </c>
    </row>
    <row r="8262" spans="1:7" hidden="1" x14ac:dyDescent="0.25">
      <c r="A8262">
        <v>8261</v>
      </c>
      <c r="B8262" s="1" t="s">
        <v>23022</v>
      </c>
      <c r="C8262">
        <v>7949</v>
      </c>
      <c r="D8262">
        <v>218723</v>
      </c>
      <c r="E8262" s="1" t="s">
        <v>23023</v>
      </c>
      <c r="F8262">
        <v>1549163</v>
      </c>
      <c r="G8262" s="2">
        <v>43252</v>
      </c>
    </row>
    <row r="8263" spans="1:7" hidden="1" x14ac:dyDescent="0.25">
      <c r="A8263">
        <v>8262</v>
      </c>
      <c r="B8263" s="1" t="s">
        <v>23024</v>
      </c>
      <c r="C8263">
        <v>4527</v>
      </c>
      <c r="D8263">
        <v>130496</v>
      </c>
      <c r="E8263" s="1" t="s">
        <v>23025</v>
      </c>
      <c r="F8263">
        <v>939603</v>
      </c>
      <c r="G8263" s="2">
        <v>43252</v>
      </c>
    </row>
    <row r="8264" spans="1:7" hidden="1" x14ac:dyDescent="0.25">
      <c r="A8264">
        <v>8263</v>
      </c>
      <c r="B8264" s="1" t="s">
        <v>23026</v>
      </c>
      <c r="C8264">
        <v>3321</v>
      </c>
      <c r="D8264">
        <v>109805</v>
      </c>
      <c r="E8264" s="1" t="s">
        <v>23027</v>
      </c>
      <c r="F8264">
        <v>779343</v>
      </c>
      <c r="G8264" s="2">
        <v>43252</v>
      </c>
    </row>
    <row r="8265" spans="1:7" hidden="1" x14ac:dyDescent="0.25">
      <c r="A8265">
        <v>8264</v>
      </c>
      <c r="B8265" s="1" t="s">
        <v>23028</v>
      </c>
      <c r="C8265">
        <v>4610</v>
      </c>
      <c r="D8265">
        <v>128191</v>
      </c>
      <c r="E8265" s="1" t="s">
        <v>23029</v>
      </c>
      <c r="F8265">
        <v>905258</v>
      </c>
      <c r="G8265" s="2">
        <v>43252</v>
      </c>
    </row>
    <row r="8266" spans="1:7" hidden="1" x14ac:dyDescent="0.25">
      <c r="A8266">
        <v>8265</v>
      </c>
      <c r="B8266" s="1" t="s">
        <v>23030</v>
      </c>
      <c r="C8266">
        <v>6977</v>
      </c>
      <c r="D8266">
        <v>220273</v>
      </c>
      <c r="E8266" s="1" t="s">
        <v>23031</v>
      </c>
      <c r="F8266">
        <v>1584546</v>
      </c>
      <c r="G8266" s="2">
        <v>43252</v>
      </c>
    </row>
    <row r="8267" spans="1:7" hidden="1" x14ac:dyDescent="0.25">
      <c r="A8267">
        <v>8266</v>
      </c>
      <c r="B8267" s="1" t="s">
        <v>23032</v>
      </c>
      <c r="C8267">
        <v>2811</v>
      </c>
      <c r="D8267">
        <v>85939</v>
      </c>
      <c r="E8267" s="1" t="s">
        <v>23033</v>
      </c>
      <c r="F8267">
        <v>601838</v>
      </c>
      <c r="G8267" s="2">
        <v>43252</v>
      </c>
    </row>
    <row r="8268" spans="1:7" hidden="1" x14ac:dyDescent="0.25">
      <c r="A8268">
        <v>8267</v>
      </c>
      <c r="B8268" s="1" t="s">
        <v>23034</v>
      </c>
      <c r="C8268">
        <v>11997</v>
      </c>
      <c r="D8268">
        <v>368604</v>
      </c>
      <c r="E8268" s="1" t="s">
        <v>23035</v>
      </c>
      <c r="F8268">
        <v>2635844</v>
      </c>
      <c r="G8268" s="2">
        <v>43252</v>
      </c>
    </row>
    <row r="8269" spans="1:7" hidden="1" x14ac:dyDescent="0.25">
      <c r="A8269">
        <v>8268</v>
      </c>
      <c r="B8269" s="1" t="s">
        <v>23036</v>
      </c>
      <c r="C8269">
        <v>6845</v>
      </c>
      <c r="D8269">
        <v>222497</v>
      </c>
      <c r="E8269" s="1" t="s">
        <v>23037</v>
      </c>
      <c r="F8269">
        <v>1554964</v>
      </c>
      <c r="G8269" s="2">
        <v>43252</v>
      </c>
    </row>
    <row r="8270" spans="1:7" hidden="1" x14ac:dyDescent="0.25">
      <c r="A8270">
        <v>8269</v>
      </c>
      <c r="B8270" s="1" t="s">
        <v>23038</v>
      </c>
      <c r="C8270">
        <v>7709</v>
      </c>
      <c r="D8270">
        <v>255779</v>
      </c>
      <c r="E8270" s="1" t="s">
        <v>23039</v>
      </c>
      <c r="F8270">
        <v>1823745</v>
      </c>
      <c r="G8270" s="2">
        <v>43252</v>
      </c>
    </row>
    <row r="8271" spans="1:7" hidden="1" x14ac:dyDescent="0.25">
      <c r="A8271">
        <v>8270</v>
      </c>
      <c r="B8271" s="1" t="s">
        <v>23040</v>
      </c>
      <c r="C8271">
        <v>9244</v>
      </c>
      <c r="D8271">
        <v>255339</v>
      </c>
      <c r="E8271" s="1" t="s">
        <v>23041</v>
      </c>
      <c r="F8271">
        <v>1805637</v>
      </c>
      <c r="G8271" s="2">
        <v>43252</v>
      </c>
    </row>
    <row r="8272" spans="1:7" hidden="1" x14ac:dyDescent="0.25">
      <c r="A8272">
        <v>8271</v>
      </c>
      <c r="B8272" s="1" t="s">
        <v>23042</v>
      </c>
      <c r="C8272">
        <v>1915</v>
      </c>
      <c r="D8272">
        <v>59020</v>
      </c>
      <c r="E8272" s="1" t="s">
        <v>23043</v>
      </c>
      <c r="F8272">
        <v>428747</v>
      </c>
      <c r="G8272" s="2">
        <v>43252</v>
      </c>
    </row>
    <row r="8273" spans="1:7" hidden="1" x14ac:dyDescent="0.25">
      <c r="A8273">
        <v>8272</v>
      </c>
      <c r="B8273" s="1" t="s">
        <v>23044</v>
      </c>
      <c r="C8273">
        <v>6043</v>
      </c>
      <c r="D8273">
        <v>215609</v>
      </c>
      <c r="E8273" s="1" t="s">
        <v>23045</v>
      </c>
      <c r="F8273">
        <v>1526454</v>
      </c>
      <c r="G8273" s="2">
        <v>43252</v>
      </c>
    </row>
    <row r="8274" spans="1:7" hidden="1" x14ac:dyDescent="0.25">
      <c r="A8274">
        <v>8273</v>
      </c>
      <c r="B8274" s="1" t="s">
        <v>23046</v>
      </c>
      <c r="C8274">
        <v>5890</v>
      </c>
      <c r="D8274">
        <v>187392</v>
      </c>
      <c r="E8274" s="1" t="s">
        <v>23047</v>
      </c>
      <c r="F8274">
        <v>1337751</v>
      </c>
      <c r="G8274" s="2">
        <v>43252</v>
      </c>
    </row>
    <row r="8275" spans="1:7" hidden="1" x14ac:dyDescent="0.25">
      <c r="A8275">
        <v>8274</v>
      </c>
      <c r="B8275" s="1" t="s">
        <v>23048</v>
      </c>
      <c r="C8275">
        <v>7213</v>
      </c>
      <c r="D8275">
        <v>202432</v>
      </c>
      <c r="E8275" s="1" t="s">
        <v>23049</v>
      </c>
      <c r="F8275">
        <v>1442979</v>
      </c>
      <c r="G8275" s="2">
        <v>43252</v>
      </c>
    </row>
    <row r="8276" spans="1:7" hidden="1" x14ac:dyDescent="0.25">
      <c r="A8276">
        <v>8275</v>
      </c>
      <c r="B8276" s="1" t="s">
        <v>23050</v>
      </c>
      <c r="C8276">
        <v>5757</v>
      </c>
      <c r="D8276">
        <v>169005</v>
      </c>
      <c r="E8276" s="1" t="s">
        <v>23051</v>
      </c>
      <c r="F8276">
        <v>1200687</v>
      </c>
      <c r="G8276" s="2">
        <v>43252</v>
      </c>
    </row>
    <row r="8277" spans="1:7" hidden="1" x14ac:dyDescent="0.25">
      <c r="A8277">
        <v>8276</v>
      </c>
      <c r="B8277" s="1" t="s">
        <v>23052</v>
      </c>
      <c r="C8277">
        <v>5020</v>
      </c>
      <c r="D8277">
        <v>180322</v>
      </c>
      <c r="E8277" s="1" t="s">
        <v>23053</v>
      </c>
      <c r="F8277">
        <v>1277797</v>
      </c>
      <c r="G8277" s="2">
        <v>43252</v>
      </c>
    </row>
    <row r="8278" spans="1:7" hidden="1" x14ac:dyDescent="0.25">
      <c r="A8278">
        <v>8277</v>
      </c>
      <c r="B8278" s="1" t="s">
        <v>23054</v>
      </c>
      <c r="C8278">
        <v>18497</v>
      </c>
      <c r="D8278">
        <v>531976</v>
      </c>
      <c r="E8278" s="1" t="s">
        <v>23055</v>
      </c>
      <c r="F8278">
        <v>3776532</v>
      </c>
      <c r="G8278" s="2">
        <v>43252</v>
      </c>
    </row>
    <row r="8279" spans="1:7" hidden="1" x14ac:dyDescent="0.25">
      <c r="A8279">
        <v>8278</v>
      </c>
      <c r="B8279" s="1" t="s">
        <v>23056</v>
      </c>
      <c r="C8279">
        <v>3540</v>
      </c>
      <c r="D8279">
        <v>112361</v>
      </c>
      <c r="E8279" s="1" t="s">
        <v>23057</v>
      </c>
      <c r="F8279">
        <v>802271</v>
      </c>
      <c r="G8279" s="2">
        <v>43252</v>
      </c>
    </row>
    <row r="8280" spans="1:7" hidden="1" x14ac:dyDescent="0.25">
      <c r="A8280">
        <v>8279</v>
      </c>
      <c r="B8280" s="1" t="s">
        <v>23058</v>
      </c>
      <c r="C8280">
        <v>6836</v>
      </c>
      <c r="D8280">
        <v>238518</v>
      </c>
      <c r="E8280" s="1" t="s">
        <v>23059</v>
      </c>
      <c r="F8280">
        <v>1680387</v>
      </c>
      <c r="G8280" s="2">
        <v>43252</v>
      </c>
    </row>
    <row r="8281" spans="1:7" hidden="1" x14ac:dyDescent="0.25">
      <c r="A8281">
        <v>8280</v>
      </c>
      <c r="B8281" s="1" t="s">
        <v>23060</v>
      </c>
      <c r="C8281">
        <v>3434</v>
      </c>
      <c r="D8281">
        <v>128031</v>
      </c>
      <c r="E8281" s="1" t="s">
        <v>23061</v>
      </c>
      <c r="F8281">
        <v>89639</v>
      </c>
      <c r="G8281" s="2">
        <v>43252</v>
      </c>
    </row>
    <row r="8282" spans="1:7" hidden="1" x14ac:dyDescent="0.25">
      <c r="A8282">
        <v>8281</v>
      </c>
      <c r="B8282" s="1" t="s">
        <v>23062</v>
      </c>
      <c r="C8282">
        <v>2285</v>
      </c>
      <c r="D8282">
        <v>91454</v>
      </c>
      <c r="E8282" s="1" t="s">
        <v>23063</v>
      </c>
      <c r="F8282">
        <v>644393</v>
      </c>
      <c r="G8282" s="2">
        <v>43252</v>
      </c>
    </row>
    <row r="8283" spans="1:7" hidden="1" x14ac:dyDescent="0.25">
      <c r="A8283">
        <v>8282</v>
      </c>
      <c r="B8283" s="1" t="s">
        <v>23064</v>
      </c>
      <c r="C8283">
        <v>2640</v>
      </c>
      <c r="D8283">
        <v>89146</v>
      </c>
      <c r="E8283" s="1" t="s">
        <v>23065</v>
      </c>
      <c r="F8283">
        <v>614214</v>
      </c>
      <c r="G8283" s="2">
        <v>43252</v>
      </c>
    </row>
    <row r="8284" spans="1:7" hidden="1" x14ac:dyDescent="0.25">
      <c r="A8284">
        <v>8283</v>
      </c>
      <c r="B8284" s="1" t="s">
        <v>23066</v>
      </c>
      <c r="C8284">
        <v>4294</v>
      </c>
      <c r="D8284">
        <v>121287</v>
      </c>
      <c r="E8284" s="1" t="s">
        <v>23067</v>
      </c>
      <c r="F8284">
        <v>860132</v>
      </c>
      <c r="G8284" s="2">
        <v>43252</v>
      </c>
    </row>
    <row r="8285" spans="1:7" hidden="1" x14ac:dyDescent="0.25">
      <c r="A8285">
        <v>8284</v>
      </c>
      <c r="B8285" s="1" t="s">
        <v>23068</v>
      </c>
      <c r="C8285">
        <v>9222</v>
      </c>
      <c r="D8285">
        <v>302906</v>
      </c>
      <c r="E8285" s="1" t="s">
        <v>23069</v>
      </c>
      <c r="F8285">
        <v>2138729</v>
      </c>
      <c r="G8285" s="2">
        <v>43252</v>
      </c>
    </row>
    <row r="8286" spans="1:7" hidden="1" x14ac:dyDescent="0.25">
      <c r="A8286">
        <v>8285</v>
      </c>
      <c r="B8286" s="1" t="s">
        <v>23070</v>
      </c>
      <c r="C8286">
        <v>3835</v>
      </c>
      <c r="D8286">
        <v>132324</v>
      </c>
      <c r="E8286" s="1" t="s">
        <v>23071</v>
      </c>
      <c r="F8286">
        <v>925397</v>
      </c>
      <c r="G8286" s="2">
        <v>43252</v>
      </c>
    </row>
    <row r="8287" spans="1:7" hidden="1" x14ac:dyDescent="0.25">
      <c r="A8287">
        <v>8286</v>
      </c>
      <c r="B8287" s="1" t="s">
        <v>23072</v>
      </c>
      <c r="C8287">
        <v>8654</v>
      </c>
      <c r="D8287">
        <v>269211</v>
      </c>
      <c r="E8287" s="1" t="s">
        <v>23073</v>
      </c>
      <c r="F8287">
        <v>1922079</v>
      </c>
      <c r="G8287" s="2">
        <v>43252</v>
      </c>
    </row>
    <row r="8288" spans="1:7" hidden="1" x14ac:dyDescent="0.25">
      <c r="A8288">
        <v>8287</v>
      </c>
      <c r="B8288" s="1" t="s">
        <v>23074</v>
      </c>
      <c r="C8288">
        <v>6297</v>
      </c>
      <c r="D8288">
        <v>246683</v>
      </c>
      <c r="E8288" s="1" t="s">
        <v>23075</v>
      </c>
      <c r="F8288">
        <v>1712911</v>
      </c>
      <c r="G8288" s="2">
        <v>43252</v>
      </c>
    </row>
    <row r="8289" spans="1:7" hidden="1" x14ac:dyDescent="0.25">
      <c r="A8289">
        <v>8288</v>
      </c>
      <c r="B8289" s="1" t="s">
        <v>23076</v>
      </c>
      <c r="C8289">
        <v>3673</v>
      </c>
      <c r="D8289">
        <v>117437</v>
      </c>
      <c r="E8289" s="1" t="s">
        <v>23077</v>
      </c>
      <c r="F8289">
        <v>816667</v>
      </c>
      <c r="G8289" s="2">
        <v>43252</v>
      </c>
    </row>
    <row r="8290" spans="1:7" hidden="1" x14ac:dyDescent="0.25">
      <c r="A8290">
        <v>8289</v>
      </c>
      <c r="B8290" s="1" t="s">
        <v>23078</v>
      </c>
      <c r="C8290">
        <v>3201</v>
      </c>
      <c r="D8290">
        <v>104121</v>
      </c>
      <c r="E8290" s="1" t="s">
        <v>23079</v>
      </c>
      <c r="F8290">
        <v>744008</v>
      </c>
      <c r="G8290" s="2">
        <v>43252</v>
      </c>
    </row>
    <row r="8291" spans="1:7" hidden="1" x14ac:dyDescent="0.25">
      <c r="A8291">
        <v>8290</v>
      </c>
      <c r="B8291" s="1" t="s">
        <v>23080</v>
      </c>
      <c r="C8291">
        <v>5446</v>
      </c>
      <c r="D8291">
        <v>182694</v>
      </c>
      <c r="E8291" s="1" t="s">
        <v>23081</v>
      </c>
      <c r="F8291">
        <v>1293223</v>
      </c>
      <c r="G8291" s="2">
        <v>43252</v>
      </c>
    </row>
    <row r="8292" spans="1:7" hidden="1" x14ac:dyDescent="0.25">
      <c r="A8292">
        <v>8291</v>
      </c>
      <c r="B8292" s="1" t="s">
        <v>23082</v>
      </c>
      <c r="C8292">
        <v>4816</v>
      </c>
      <c r="D8292">
        <v>137586</v>
      </c>
      <c r="E8292" s="1" t="s">
        <v>23083</v>
      </c>
      <c r="F8292">
        <v>971811</v>
      </c>
      <c r="G8292" s="2">
        <v>43252</v>
      </c>
    </row>
    <row r="8293" spans="1:7" hidden="1" x14ac:dyDescent="0.25">
      <c r="A8293">
        <v>8292</v>
      </c>
      <c r="B8293" s="1" t="s">
        <v>23084</v>
      </c>
      <c r="C8293">
        <v>2732</v>
      </c>
      <c r="D8293">
        <v>116026</v>
      </c>
      <c r="E8293" s="1" t="s">
        <v>23085</v>
      </c>
      <c r="F8293">
        <v>806792</v>
      </c>
      <c r="G8293" s="2">
        <v>43252</v>
      </c>
    </row>
    <row r="8294" spans="1:7" hidden="1" x14ac:dyDescent="0.25">
      <c r="A8294">
        <v>8293</v>
      </c>
      <c r="B8294" s="1" t="s">
        <v>23086</v>
      </c>
      <c r="C8294">
        <v>9393</v>
      </c>
      <c r="D8294">
        <v>310405</v>
      </c>
      <c r="E8294" s="1" t="s">
        <v>23087</v>
      </c>
      <c r="F8294">
        <v>2193985</v>
      </c>
      <c r="G8294" s="2">
        <v>43252</v>
      </c>
    </row>
    <row r="8295" spans="1:7" hidden="1" x14ac:dyDescent="0.25">
      <c r="A8295">
        <v>8294</v>
      </c>
      <c r="B8295" s="1" t="s">
        <v>23088</v>
      </c>
      <c r="C8295">
        <v>6853</v>
      </c>
      <c r="D8295">
        <v>240326</v>
      </c>
      <c r="E8295" s="1" t="s">
        <v>23089</v>
      </c>
      <c r="F8295">
        <v>170567</v>
      </c>
      <c r="G8295" s="2">
        <v>43252</v>
      </c>
    </row>
    <row r="8296" spans="1:7" hidden="1" x14ac:dyDescent="0.25">
      <c r="A8296">
        <v>8295</v>
      </c>
      <c r="B8296" s="1" t="s">
        <v>23090</v>
      </c>
      <c r="C8296">
        <v>4853</v>
      </c>
      <c r="D8296">
        <v>163393</v>
      </c>
      <c r="E8296" s="1" t="s">
        <v>23091</v>
      </c>
      <c r="F8296">
        <v>1141761</v>
      </c>
      <c r="G8296" s="2">
        <v>43252</v>
      </c>
    </row>
    <row r="8297" spans="1:7" hidden="1" x14ac:dyDescent="0.25">
      <c r="A8297">
        <v>8296</v>
      </c>
      <c r="B8297" s="1" t="s">
        <v>23092</v>
      </c>
      <c r="C8297">
        <v>5618</v>
      </c>
      <c r="D8297">
        <v>175136</v>
      </c>
      <c r="E8297" s="1" t="s">
        <v>23093</v>
      </c>
      <c r="F8297">
        <v>1236549</v>
      </c>
      <c r="G8297" s="2">
        <v>43252</v>
      </c>
    </row>
    <row r="8298" spans="1:7" hidden="1" x14ac:dyDescent="0.25">
      <c r="A8298">
        <v>8297</v>
      </c>
      <c r="B8298" s="1" t="s">
        <v>23094</v>
      </c>
      <c r="C8298">
        <v>5875</v>
      </c>
      <c r="D8298">
        <v>192449</v>
      </c>
      <c r="E8298" s="1" t="s">
        <v>23095</v>
      </c>
      <c r="F8298">
        <v>1353259</v>
      </c>
      <c r="G8298" s="2">
        <v>43252</v>
      </c>
    </row>
    <row r="8299" spans="1:7" hidden="1" x14ac:dyDescent="0.25">
      <c r="A8299">
        <v>8298</v>
      </c>
      <c r="B8299" s="1" t="s">
        <v>23096</v>
      </c>
      <c r="C8299">
        <v>3707</v>
      </c>
      <c r="D8299">
        <v>126353</v>
      </c>
      <c r="E8299" s="1" t="s">
        <v>23097</v>
      </c>
      <c r="F8299">
        <v>873828</v>
      </c>
      <c r="G8299" s="2">
        <v>43252</v>
      </c>
    </row>
    <row r="8300" spans="1:7" hidden="1" x14ac:dyDescent="0.25">
      <c r="A8300">
        <v>8299</v>
      </c>
      <c r="B8300" s="1" t="s">
        <v>23098</v>
      </c>
      <c r="C8300">
        <v>7622</v>
      </c>
      <c r="D8300">
        <v>246604</v>
      </c>
      <c r="E8300" s="1" t="s">
        <v>23099</v>
      </c>
      <c r="F8300">
        <v>1736251</v>
      </c>
      <c r="G8300" s="2">
        <v>43252</v>
      </c>
    </row>
    <row r="8301" spans="1:7" hidden="1" x14ac:dyDescent="0.25">
      <c r="A8301">
        <v>8300</v>
      </c>
      <c r="B8301" s="1" t="s">
        <v>23100</v>
      </c>
      <c r="C8301">
        <v>2849</v>
      </c>
      <c r="D8301">
        <v>116274</v>
      </c>
      <c r="E8301" s="1" t="s">
        <v>23101</v>
      </c>
      <c r="F8301">
        <v>843482</v>
      </c>
      <c r="G8301" s="2">
        <v>43252</v>
      </c>
    </row>
    <row r="8302" spans="1:7" hidden="1" x14ac:dyDescent="0.25">
      <c r="A8302">
        <v>8301</v>
      </c>
      <c r="B8302" s="1" t="s">
        <v>23102</v>
      </c>
      <c r="C8302">
        <v>5652</v>
      </c>
      <c r="D8302">
        <v>199434</v>
      </c>
      <c r="E8302" s="1" t="s">
        <v>23103</v>
      </c>
      <c r="F8302">
        <v>1393058</v>
      </c>
      <c r="G8302" s="2">
        <v>43252</v>
      </c>
    </row>
    <row r="8303" spans="1:7" hidden="1" x14ac:dyDescent="0.25">
      <c r="A8303">
        <v>8302</v>
      </c>
      <c r="B8303" s="1" t="s">
        <v>23104</v>
      </c>
      <c r="C8303">
        <v>4578</v>
      </c>
      <c r="D8303">
        <v>151950</v>
      </c>
      <c r="E8303" s="1" t="s">
        <v>23105</v>
      </c>
      <c r="F8303">
        <v>1089137</v>
      </c>
      <c r="G8303" s="2">
        <v>43252</v>
      </c>
    </row>
    <row r="8304" spans="1:7" hidden="1" x14ac:dyDescent="0.25">
      <c r="A8304">
        <v>8303</v>
      </c>
      <c r="B8304" s="1" t="s">
        <v>23106</v>
      </c>
      <c r="C8304">
        <v>2545</v>
      </c>
      <c r="D8304">
        <v>106724</v>
      </c>
      <c r="E8304" s="1" t="s">
        <v>23107</v>
      </c>
      <c r="F8304">
        <v>747647</v>
      </c>
      <c r="G8304" s="2">
        <v>43252</v>
      </c>
    </row>
    <row r="8305" spans="1:7" hidden="1" x14ac:dyDescent="0.25">
      <c r="A8305">
        <v>8304</v>
      </c>
      <c r="B8305" s="1" t="s">
        <v>23108</v>
      </c>
      <c r="C8305">
        <v>9399</v>
      </c>
      <c r="D8305">
        <v>301630</v>
      </c>
      <c r="E8305" s="1" t="s">
        <v>23109</v>
      </c>
      <c r="F8305">
        <v>2101658</v>
      </c>
      <c r="G8305" s="2">
        <v>43252</v>
      </c>
    </row>
    <row r="8306" spans="1:7" hidden="1" x14ac:dyDescent="0.25">
      <c r="A8306">
        <v>8305</v>
      </c>
      <c r="B8306" s="1" t="s">
        <v>23110</v>
      </c>
      <c r="C8306">
        <v>23688</v>
      </c>
      <c r="D8306">
        <v>717128</v>
      </c>
      <c r="E8306" s="1" t="s">
        <v>23111</v>
      </c>
      <c r="F8306">
        <v>5081123</v>
      </c>
      <c r="G8306" s="2">
        <v>43252</v>
      </c>
    </row>
    <row r="8307" spans="1:7" hidden="1" x14ac:dyDescent="0.25">
      <c r="A8307">
        <v>8306</v>
      </c>
      <c r="B8307" s="1" t="s">
        <v>23112</v>
      </c>
      <c r="C8307">
        <v>14374</v>
      </c>
      <c r="D8307">
        <v>414085</v>
      </c>
      <c r="E8307" s="1" t="s">
        <v>23113</v>
      </c>
      <c r="F8307">
        <v>2935646</v>
      </c>
      <c r="G8307" s="2">
        <v>43252</v>
      </c>
    </row>
    <row r="8308" spans="1:7" hidden="1" x14ac:dyDescent="0.25">
      <c r="A8308">
        <v>8307</v>
      </c>
      <c r="B8308" s="1" t="s">
        <v>23114</v>
      </c>
      <c r="C8308">
        <v>11959</v>
      </c>
      <c r="D8308">
        <v>399203</v>
      </c>
      <c r="E8308" s="1" t="s">
        <v>23115</v>
      </c>
      <c r="F8308">
        <v>2839698</v>
      </c>
      <c r="G8308" s="2">
        <v>43252</v>
      </c>
    </row>
    <row r="8309" spans="1:7" hidden="1" x14ac:dyDescent="0.25">
      <c r="A8309">
        <v>8308</v>
      </c>
      <c r="B8309" s="1" t="s">
        <v>23116</v>
      </c>
      <c r="C8309">
        <v>6721</v>
      </c>
      <c r="D8309">
        <v>244346</v>
      </c>
      <c r="E8309" s="1" t="s">
        <v>23117</v>
      </c>
      <c r="F8309">
        <v>1735657</v>
      </c>
      <c r="G8309" s="2">
        <v>43252</v>
      </c>
    </row>
    <row r="8310" spans="1:7" hidden="1" x14ac:dyDescent="0.25">
      <c r="A8310">
        <v>8309</v>
      </c>
      <c r="B8310" s="1" t="s">
        <v>23118</v>
      </c>
      <c r="C8310">
        <v>10089</v>
      </c>
      <c r="D8310">
        <v>364187</v>
      </c>
      <c r="E8310" s="1" t="s">
        <v>23119</v>
      </c>
      <c r="F8310">
        <v>2576415</v>
      </c>
      <c r="G8310" s="2">
        <v>43252</v>
      </c>
    </row>
    <row r="8311" spans="1:7" hidden="1" x14ac:dyDescent="0.25">
      <c r="A8311">
        <v>8310</v>
      </c>
      <c r="B8311" s="1" t="s">
        <v>23120</v>
      </c>
      <c r="C8311">
        <v>2068</v>
      </c>
      <c r="D8311">
        <v>76571</v>
      </c>
      <c r="E8311" s="1" t="s">
        <v>23121</v>
      </c>
      <c r="F8311">
        <v>535499</v>
      </c>
      <c r="G8311" s="2">
        <v>43252</v>
      </c>
    </row>
    <row r="8312" spans="1:7" hidden="1" x14ac:dyDescent="0.25">
      <c r="A8312">
        <v>8311</v>
      </c>
      <c r="B8312" s="1" t="s">
        <v>23122</v>
      </c>
      <c r="C8312">
        <v>10924</v>
      </c>
      <c r="D8312">
        <v>323069</v>
      </c>
      <c r="E8312" s="1" t="s">
        <v>23123</v>
      </c>
      <c r="F8312">
        <v>2271233</v>
      </c>
      <c r="G8312" s="2">
        <v>43252</v>
      </c>
    </row>
    <row r="8313" spans="1:7" hidden="1" x14ac:dyDescent="0.25">
      <c r="A8313">
        <v>8312</v>
      </c>
      <c r="B8313" s="1" t="s">
        <v>23124</v>
      </c>
      <c r="C8313">
        <v>11231</v>
      </c>
      <c r="D8313">
        <v>324590</v>
      </c>
      <c r="E8313" s="1" t="s">
        <v>23125</v>
      </c>
      <c r="F8313">
        <v>228451</v>
      </c>
      <c r="G8313" s="2">
        <v>43252</v>
      </c>
    </row>
    <row r="8314" spans="1:7" hidden="1" x14ac:dyDescent="0.25">
      <c r="A8314">
        <v>8313</v>
      </c>
      <c r="B8314" s="1" t="s">
        <v>23126</v>
      </c>
      <c r="C8314">
        <v>6358</v>
      </c>
      <c r="D8314">
        <v>173186</v>
      </c>
      <c r="E8314" s="1" t="s">
        <v>23127</v>
      </c>
      <c r="F8314">
        <v>1198659</v>
      </c>
      <c r="G8314" s="2">
        <v>43252</v>
      </c>
    </row>
    <row r="8315" spans="1:7" hidden="1" x14ac:dyDescent="0.25">
      <c r="A8315">
        <v>8314</v>
      </c>
      <c r="B8315" s="1" t="s">
        <v>23128</v>
      </c>
      <c r="C8315">
        <v>6549</v>
      </c>
      <c r="D8315">
        <v>227545</v>
      </c>
      <c r="E8315" s="1" t="s">
        <v>23129</v>
      </c>
      <c r="F8315">
        <v>1618309</v>
      </c>
      <c r="G8315" s="2">
        <v>43252</v>
      </c>
    </row>
    <row r="8316" spans="1:7" hidden="1" x14ac:dyDescent="0.25">
      <c r="A8316">
        <v>8315</v>
      </c>
      <c r="B8316" s="1" t="s">
        <v>23130</v>
      </c>
      <c r="C8316">
        <v>7161</v>
      </c>
      <c r="D8316">
        <v>213635</v>
      </c>
      <c r="E8316" s="1" t="s">
        <v>23131</v>
      </c>
      <c r="F8316">
        <v>1478122</v>
      </c>
      <c r="G8316" s="2">
        <v>43252</v>
      </c>
    </row>
    <row r="8317" spans="1:7" hidden="1" x14ac:dyDescent="0.25">
      <c r="A8317">
        <v>8316</v>
      </c>
      <c r="B8317" s="1" t="s">
        <v>23132</v>
      </c>
      <c r="C8317">
        <v>3544</v>
      </c>
      <c r="D8317">
        <v>98950</v>
      </c>
      <c r="E8317" s="1" t="s">
        <v>23133</v>
      </c>
      <c r="F8317">
        <v>706004</v>
      </c>
      <c r="G8317" s="2">
        <v>43252</v>
      </c>
    </row>
    <row r="8318" spans="1:7" hidden="1" x14ac:dyDescent="0.25">
      <c r="A8318">
        <v>8317</v>
      </c>
      <c r="B8318" s="1" t="s">
        <v>23134</v>
      </c>
      <c r="C8318">
        <v>7799</v>
      </c>
      <c r="D8318">
        <v>230463</v>
      </c>
      <c r="E8318" s="1" t="s">
        <v>23135</v>
      </c>
      <c r="F8318">
        <v>1618922</v>
      </c>
      <c r="G8318" s="2">
        <v>43252</v>
      </c>
    </row>
    <row r="8319" spans="1:7" hidden="1" x14ac:dyDescent="0.25">
      <c r="A8319">
        <v>8318</v>
      </c>
      <c r="B8319" s="1" t="s">
        <v>23136</v>
      </c>
      <c r="C8319">
        <v>5619</v>
      </c>
      <c r="D8319">
        <v>170585</v>
      </c>
      <c r="E8319" s="1" t="s">
        <v>23137</v>
      </c>
      <c r="F8319">
        <v>1188835</v>
      </c>
      <c r="G8319" s="2">
        <v>43252</v>
      </c>
    </row>
    <row r="8320" spans="1:7" hidden="1" x14ac:dyDescent="0.25">
      <c r="A8320">
        <v>8319</v>
      </c>
      <c r="B8320" s="1" t="s">
        <v>23138</v>
      </c>
      <c r="C8320">
        <v>7115</v>
      </c>
      <c r="D8320">
        <v>204092</v>
      </c>
      <c r="E8320" s="1" t="s">
        <v>23139</v>
      </c>
      <c r="F8320">
        <v>142914</v>
      </c>
      <c r="G8320" s="2">
        <v>43252</v>
      </c>
    </row>
    <row r="8321" spans="1:7" hidden="1" x14ac:dyDescent="0.25">
      <c r="A8321">
        <v>8320</v>
      </c>
      <c r="B8321" s="1" t="s">
        <v>23140</v>
      </c>
      <c r="C8321">
        <v>3174</v>
      </c>
      <c r="D8321">
        <v>82011</v>
      </c>
      <c r="E8321" s="1" t="s">
        <v>23141</v>
      </c>
      <c r="F8321">
        <v>59595</v>
      </c>
      <c r="G8321" s="2">
        <v>43252</v>
      </c>
    </row>
    <row r="8322" spans="1:7" hidden="1" x14ac:dyDescent="0.25">
      <c r="A8322">
        <v>8321</v>
      </c>
      <c r="B8322" s="1" t="s">
        <v>23142</v>
      </c>
      <c r="C8322">
        <v>4648</v>
      </c>
      <c r="D8322">
        <v>157667</v>
      </c>
      <c r="E8322" s="1" t="s">
        <v>23143</v>
      </c>
      <c r="F8322">
        <v>1121607</v>
      </c>
      <c r="G8322" s="2">
        <v>43252</v>
      </c>
    </row>
    <row r="8323" spans="1:7" hidden="1" x14ac:dyDescent="0.25">
      <c r="A8323">
        <v>8322</v>
      </c>
      <c r="B8323" s="1" t="s">
        <v>23144</v>
      </c>
      <c r="C8323">
        <v>3549</v>
      </c>
      <c r="D8323">
        <v>134020</v>
      </c>
      <c r="E8323" s="1" t="s">
        <v>23145</v>
      </c>
      <c r="F8323">
        <v>950967</v>
      </c>
      <c r="G8323" s="2">
        <v>43252</v>
      </c>
    </row>
    <row r="8324" spans="1:7" hidden="1" x14ac:dyDescent="0.25">
      <c r="A8324">
        <v>8323</v>
      </c>
      <c r="B8324" s="1" t="s">
        <v>23146</v>
      </c>
      <c r="C8324">
        <v>2742</v>
      </c>
      <c r="D8324">
        <v>89286</v>
      </c>
      <c r="E8324" s="1" t="s">
        <v>23147</v>
      </c>
      <c r="F8324">
        <v>640252</v>
      </c>
      <c r="G8324" s="2">
        <v>43252</v>
      </c>
    </row>
    <row r="8325" spans="1:7" hidden="1" x14ac:dyDescent="0.25">
      <c r="A8325">
        <v>8324</v>
      </c>
      <c r="B8325" s="1" t="s">
        <v>23148</v>
      </c>
      <c r="C8325">
        <v>4550</v>
      </c>
      <c r="D8325">
        <v>209346</v>
      </c>
      <c r="E8325" s="1" t="s">
        <v>23149</v>
      </c>
      <c r="F8325">
        <v>1453538</v>
      </c>
      <c r="G8325" s="2">
        <v>43252</v>
      </c>
    </row>
    <row r="8326" spans="1:7" hidden="1" x14ac:dyDescent="0.25">
      <c r="A8326">
        <v>8325</v>
      </c>
      <c r="B8326" s="1" t="s">
        <v>23150</v>
      </c>
      <c r="C8326">
        <v>2676</v>
      </c>
      <c r="D8326">
        <v>104965</v>
      </c>
      <c r="E8326" s="1" t="s">
        <v>23151</v>
      </c>
      <c r="F8326">
        <v>749246</v>
      </c>
      <c r="G8326" s="2">
        <v>43252</v>
      </c>
    </row>
    <row r="8327" spans="1:7" hidden="1" x14ac:dyDescent="0.25">
      <c r="A8327">
        <v>8326</v>
      </c>
      <c r="B8327" s="1" t="s">
        <v>23152</v>
      </c>
      <c r="C8327">
        <v>2987</v>
      </c>
      <c r="D8327">
        <v>119526</v>
      </c>
      <c r="E8327" s="1" t="s">
        <v>23153</v>
      </c>
      <c r="F8327">
        <v>856493</v>
      </c>
      <c r="G8327" s="2">
        <v>43252</v>
      </c>
    </row>
    <row r="8328" spans="1:7" hidden="1" x14ac:dyDescent="0.25">
      <c r="A8328">
        <v>8327</v>
      </c>
      <c r="B8328" s="1" t="s">
        <v>23154</v>
      </c>
      <c r="C8328">
        <v>4558</v>
      </c>
      <c r="D8328">
        <v>154997</v>
      </c>
      <c r="E8328" s="1" t="s">
        <v>23155</v>
      </c>
      <c r="F8328">
        <v>1109421</v>
      </c>
      <c r="G8328" s="2">
        <v>43252</v>
      </c>
    </row>
    <row r="8329" spans="1:7" hidden="1" x14ac:dyDescent="0.25">
      <c r="A8329">
        <v>8328</v>
      </c>
      <c r="B8329" s="1" t="s">
        <v>23156</v>
      </c>
      <c r="C8329">
        <v>3286</v>
      </c>
      <c r="D8329">
        <v>102765</v>
      </c>
      <c r="E8329" s="1" t="s">
        <v>23157</v>
      </c>
      <c r="F8329">
        <v>734601</v>
      </c>
      <c r="G8329" s="2">
        <v>43252</v>
      </c>
    </row>
    <row r="8330" spans="1:7" hidden="1" x14ac:dyDescent="0.25">
      <c r="A8330">
        <v>8329</v>
      </c>
      <c r="B8330" s="1" t="s">
        <v>23158</v>
      </c>
      <c r="C8330">
        <v>4961</v>
      </c>
      <c r="D8330">
        <v>140980</v>
      </c>
      <c r="E8330" s="1" t="s">
        <v>23159</v>
      </c>
      <c r="F8330">
        <v>1012746</v>
      </c>
      <c r="G8330" s="2">
        <v>43252</v>
      </c>
    </row>
    <row r="8331" spans="1:7" hidden="1" x14ac:dyDescent="0.25">
      <c r="A8331">
        <v>8330</v>
      </c>
      <c r="B8331" s="1" t="s">
        <v>23160</v>
      </c>
      <c r="C8331">
        <v>2996</v>
      </c>
      <c r="D8331">
        <v>94286</v>
      </c>
      <c r="E8331" s="1" t="s">
        <v>23161</v>
      </c>
      <c r="F8331">
        <v>675008</v>
      </c>
      <c r="G8331" s="2">
        <v>43252</v>
      </c>
    </row>
    <row r="8332" spans="1:7" hidden="1" x14ac:dyDescent="0.25">
      <c r="A8332">
        <v>8331</v>
      </c>
      <c r="B8332" s="1" t="s">
        <v>23162</v>
      </c>
      <c r="C8332">
        <v>3929</v>
      </c>
      <c r="D8332">
        <v>134040</v>
      </c>
      <c r="E8332" s="1" t="s">
        <v>23163</v>
      </c>
      <c r="F8332">
        <v>961043</v>
      </c>
      <c r="G8332" s="2">
        <v>43252</v>
      </c>
    </row>
    <row r="8333" spans="1:7" hidden="1" x14ac:dyDescent="0.25">
      <c r="A8333">
        <v>8332</v>
      </c>
      <c r="B8333" s="1" t="s">
        <v>23164</v>
      </c>
      <c r="C8333">
        <v>2032</v>
      </c>
      <c r="D8333">
        <v>64478</v>
      </c>
      <c r="E8333" s="1" t="s">
        <v>23165</v>
      </c>
      <c r="F8333">
        <v>46693</v>
      </c>
      <c r="G8333" s="2">
        <v>43252</v>
      </c>
    </row>
    <row r="8334" spans="1:7" hidden="1" x14ac:dyDescent="0.25">
      <c r="A8334">
        <v>8333</v>
      </c>
      <c r="B8334" s="1" t="s">
        <v>23166</v>
      </c>
      <c r="C8334">
        <v>3552</v>
      </c>
      <c r="D8334">
        <v>109778</v>
      </c>
      <c r="E8334" s="1" t="s">
        <v>23167</v>
      </c>
      <c r="F8334">
        <v>798955</v>
      </c>
      <c r="G8334" s="2">
        <v>43252</v>
      </c>
    </row>
    <row r="8335" spans="1:7" hidden="1" x14ac:dyDescent="0.25">
      <c r="A8335">
        <v>8334</v>
      </c>
      <c r="B8335" s="1" t="s">
        <v>23168</v>
      </c>
      <c r="C8335">
        <v>2149</v>
      </c>
      <c r="D8335">
        <v>69595</v>
      </c>
      <c r="E8335" s="1" t="s">
        <v>23169</v>
      </c>
      <c r="F8335">
        <v>487607</v>
      </c>
      <c r="G8335" s="2">
        <v>43252</v>
      </c>
    </row>
    <row r="8336" spans="1:7" hidden="1" x14ac:dyDescent="0.25">
      <c r="A8336">
        <v>8335</v>
      </c>
      <c r="B8336" s="1" t="s">
        <v>23170</v>
      </c>
      <c r="C8336">
        <v>5430</v>
      </c>
      <c r="D8336">
        <v>180931</v>
      </c>
      <c r="E8336" s="1" t="s">
        <v>23171</v>
      </c>
      <c r="F8336">
        <v>1274443</v>
      </c>
      <c r="G8336" s="2">
        <v>43252</v>
      </c>
    </row>
    <row r="8337" spans="1:7" hidden="1" x14ac:dyDescent="0.25">
      <c r="A8337">
        <v>8336</v>
      </c>
      <c r="B8337" s="1" t="s">
        <v>23172</v>
      </c>
      <c r="C8337">
        <v>3800</v>
      </c>
      <c r="D8337">
        <v>120305</v>
      </c>
      <c r="E8337" s="1" t="s">
        <v>23173</v>
      </c>
      <c r="F8337">
        <v>855456</v>
      </c>
      <c r="G8337" s="2">
        <v>43252</v>
      </c>
    </row>
    <row r="8338" spans="1:7" hidden="1" x14ac:dyDescent="0.25">
      <c r="A8338">
        <v>8337</v>
      </c>
      <c r="B8338" s="1" t="s">
        <v>23174</v>
      </c>
      <c r="C8338">
        <v>2474</v>
      </c>
      <c r="D8338">
        <v>106046</v>
      </c>
      <c r="E8338" s="1" t="s">
        <v>23175</v>
      </c>
      <c r="F8338">
        <v>763216</v>
      </c>
      <c r="G8338" s="2">
        <v>43252</v>
      </c>
    </row>
    <row r="8339" spans="1:7" hidden="1" x14ac:dyDescent="0.25">
      <c r="A8339">
        <v>8338</v>
      </c>
      <c r="B8339" s="1" t="s">
        <v>23176</v>
      </c>
      <c r="C8339">
        <v>2780</v>
      </c>
      <c r="D8339">
        <v>92290</v>
      </c>
      <c r="E8339" s="1" t="s">
        <v>23177</v>
      </c>
      <c r="F8339">
        <v>652186</v>
      </c>
      <c r="G8339" s="2">
        <v>43252</v>
      </c>
    </row>
    <row r="8340" spans="1:7" hidden="1" x14ac:dyDescent="0.25">
      <c r="A8340">
        <v>8339</v>
      </c>
      <c r="B8340" s="1" t="s">
        <v>23178</v>
      </c>
      <c r="C8340">
        <v>4087</v>
      </c>
      <c r="D8340">
        <v>131279</v>
      </c>
      <c r="E8340" s="1" t="s">
        <v>23179</v>
      </c>
      <c r="F8340">
        <v>944207</v>
      </c>
      <c r="G8340" s="2">
        <v>43252</v>
      </c>
    </row>
    <row r="8341" spans="1:7" hidden="1" x14ac:dyDescent="0.25">
      <c r="A8341">
        <v>8340</v>
      </c>
      <c r="B8341" s="1" t="s">
        <v>23180</v>
      </c>
      <c r="C8341">
        <v>2898</v>
      </c>
      <c r="D8341">
        <v>117725</v>
      </c>
      <c r="E8341" s="1" t="s">
        <v>23181</v>
      </c>
      <c r="F8341">
        <v>828284</v>
      </c>
      <c r="G8341" s="2">
        <v>43252</v>
      </c>
    </row>
    <row r="8342" spans="1:7" hidden="1" x14ac:dyDescent="0.25">
      <c r="A8342">
        <v>8341</v>
      </c>
      <c r="B8342" s="1" t="s">
        <v>23182</v>
      </c>
      <c r="C8342">
        <v>3763</v>
      </c>
      <c r="D8342">
        <v>87840</v>
      </c>
      <c r="E8342" s="1" t="s">
        <v>23183</v>
      </c>
      <c r="F8342">
        <v>639488</v>
      </c>
      <c r="G8342" s="2">
        <v>43252</v>
      </c>
    </row>
    <row r="8343" spans="1:7" hidden="1" x14ac:dyDescent="0.25">
      <c r="A8343">
        <v>8342</v>
      </c>
      <c r="B8343" s="1" t="s">
        <v>23184</v>
      </c>
      <c r="C8343">
        <v>3392</v>
      </c>
      <c r="D8343">
        <v>108022</v>
      </c>
      <c r="E8343" s="1" t="s">
        <v>23185</v>
      </c>
      <c r="F8343">
        <v>763782</v>
      </c>
      <c r="G8343" s="2">
        <v>43252</v>
      </c>
    </row>
    <row r="8344" spans="1:7" hidden="1" x14ac:dyDescent="0.25">
      <c r="A8344">
        <v>8343</v>
      </c>
      <c r="B8344" s="1" t="s">
        <v>23186</v>
      </c>
      <c r="C8344">
        <v>3124</v>
      </c>
      <c r="D8344">
        <v>97485</v>
      </c>
      <c r="E8344" s="1" t="s">
        <v>23187</v>
      </c>
      <c r="F8344">
        <v>696562</v>
      </c>
      <c r="G8344" s="2">
        <v>43252</v>
      </c>
    </row>
    <row r="8345" spans="1:7" hidden="1" x14ac:dyDescent="0.25">
      <c r="A8345">
        <v>8344</v>
      </c>
      <c r="B8345" s="1" t="s">
        <v>23188</v>
      </c>
      <c r="C8345">
        <v>3561</v>
      </c>
      <c r="D8345">
        <v>111523</v>
      </c>
      <c r="E8345" s="1" t="s">
        <v>23189</v>
      </c>
      <c r="F8345">
        <v>80787</v>
      </c>
      <c r="G8345" s="2">
        <v>43252</v>
      </c>
    </row>
    <row r="8346" spans="1:7" hidden="1" x14ac:dyDescent="0.25">
      <c r="A8346">
        <v>8345</v>
      </c>
      <c r="B8346" s="1" t="s">
        <v>23190</v>
      </c>
      <c r="C8346">
        <v>2856</v>
      </c>
      <c r="D8346">
        <v>94260</v>
      </c>
      <c r="E8346" s="1" t="s">
        <v>23191</v>
      </c>
      <c r="F8346">
        <v>677245</v>
      </c>
      <c r="G8346" s="2">
        <v>43252</v>
      </c>
    </row>
    <row r="8347" spans="1:7" hidden="1" x14ac:dyDescent="0.25">
      <c r="A8347">
        <v>8346</v>
      </c>
      <c r="B8347" s="1" t="s">
        <v>23192</v>
      </c>
      <c r="C8347">
        <v>3706</v>
      </c>
      <c r="D8347">
        <v>113129</v>
      </c>
      <c r="E8347" s="1" t="s">
        <v>23193</v>
      </c>
      <c r="F8347">
        <v>807972</v>
      </c>
      <c r="G8347" s="2">
        <v>43252</v>
      </c>
    </row>
    <row r="8348" spans="1:7" hidden="1" x14ac:dyDescent="0.25">
      <c r="A8348">
        <v>8347</v>
      </c>
      <c r="B8348" s="1" t="s">
        <v>23194</v>
      </c>
      <c r="C8348">
        <v>3819</v>
      </c>
      <c r="D8348">
        <v>91518</v>
      </c>
      <c r="E8348" s="1" t="s">
        <v>23195</v>
      </c>
      <c r="F8348">
        <v>672785</v>
      </c>
      <c r="G8348" s="2">
        <v>43252</v>
      </c>
    </row>
    <row r="8349" spans="1:7" hidden="1" x14ac:dyDescent="0.25">
      <c r="A8349">
        <v>8348</v>
      </c>
      <c r="B8349" s="1" t="s">
        <v>23196</v>
      </c>
      <c r="C8349">
        <v>3356</v>
      </c>
      <c r="D8349">
        <v>121930</v>
      </c>
      <c r="E8349" s="1" t="s">
        <v>23197</v>
      </c>
      <c r="F8349">
        <v>869054</v>
      </c>
      <c r="G8349" s="2">
        <v>43252</v>
      </c>
    </row>
    <row r="8350" spans="1:7" hidden="1" x14ac:dyDescent="0.25">
      <c r="A8350">
        <v>8349</v>
      </c>
      <c r="B8350" s="1" t="s">
        <v>23198</v>
      </c>
      <c r="C8350">
        <v>4331</v>
      </c>
      <c r="D8350">
        <v>139513</v>
      </c>
      <c r="E8350" s="1" t="s">
        <v>23199</v>
      </c>
      <c r="F8350">
        <v>1002731</v>
      </c>
      <c r="G8350" s="2">
        <v>43252</v>
      </c>
    </row>
    <row r="8351" spans="1:7" hidden="1" x14ac:dyDescent="0.25">
      <c r="A8351">
        <v>8350</v>
      </c>
      <c r="B8351" s="1" t="s">
        <v>23200</v>
      </c>
      <c r="C8351">
        <v>2181</v>
      </c>
      <c r="D8351">
        <v>79214</v>
      </c>
      <c r="E8351" s="1" t="s">
        <v>23201</v>
      </c>
      <c r="F8351">
        <v>571335</v>
      </c>
      <c r="G8351" s="2">
        <v>43252</v>
      </c>
    </row>
    <row r="8352" spans="1:7" hidden="1" x14ac:dyDescent="0.25">
      <c r="A8352">
        <v>8351</v>
      </c>
      <c r="B8352" s="1" t="s">
        <v>23202</v>
      </c>
      <c r="C8352">
        <v>2577</v>
      </c>
      <c r="D8352">
        <v>81523</v>
      </c>
      <c r="E8352" s="1" t="s">
        <v>23203</v>
      </c>
      <c r="F8352">
        <v>595144</v>
      </c>
      <c r="G8352" s="2">
        <v>43252</v>
      </c>
    </row>
    <row r="8353" spans="1:7" hidden="1" x14ac:dyDescent="0.25">
      <c r="A8353">
        <v>8352</v>
      </c>
      <c r="B8353" s="1" t="s">
        <v>23204</v>
      </c>
      <c r="C8353">
        <v>2687</v>
      </c>
      <c r="D8353">
        <v>88149</v>
      </c>
      <c r="E8353" s="1" t="s">
        <v>23205</v>
      </c>
      <c r="F8353">
        <v>621904</v>
      </c>
      <c r="G8353" s="2">
        <v>43252</v>
      </c>
    </row>
    <row r="8354" spans="1:7" hidden="1" x14ac:dyDescent="0.25">
      <c r="A8354">
        <v>8353</v>
      </c>
      <c r="B8354" s="1" t="s">
        <v>23206</v>
      </c>
      <c r="C8354">
        <v>5834</v>
      </c>
      <c r="D8354">
        <v>197523</v>
      </c>
      <c r="E8354" s="1" t="s">
        <v>23207</v>
      </c>
      <c r="F8354">
        <v>1428407</v>
      </c>
      <c r="G8354" s="2">
        <v>43252</v>
      </c>
    </row>
    <row r="8355" spans="1:7" hidden="1" x14ac:dyDescent="0.25">
      <c r="A8355">
        <v>8354</v>
      </c>
      <c r="B8355" s="1" t="s">
        <v>23208</v>
      </c>
      <c r="C8355">
        <v>4384</v>
      </c>
      <c r="D8355">
        <v>164083</v>
      </c>
      <c r="E8355" s="1" t="s">
        <v>23209</v>
      </c>
      <c r="F8355">
        <v>1132472</v>
      </c>
      <c r="G8355" s="2">
        <v>43252</v>
      </c>
    </row>
    <row r="8356" spans="1:7" hidden="1" x14ac:dyDescent="0.25">
      <c r="A8356">
        <v>8355</v>
      </c>
      <c r="B8356" s="1" t="s">
        <v>23210</v>
      </c>
      <c r="C8356">
        <v>4459</v>
      </c>
      <c r="D8356">
        <v>160683</v>
      </c>
      <c r="E8356" s="1" t="s">
        <v>23211</v>
      </c>
      <c r="F8356">
        <v>1140624</v>
      </c>
      <c r="G8356" s="2">
        <v>43252</v>
      </c>
    </row>
    <row r="8357" spans="1:7" hidden="1" x14ac:dyDescent="0.25">
      <c r="A8357">
        <v>8356</v>
      </c>
      <c r="B8357" s="1" t="s">
        <v>23212</v>
      </c>
      <c r="C8357">
        <v>12150</v>
      </c>
      <c r="D8357">
        <v>432366</v>
      </c>
      <c r="E8357" s="1" t="s">
        <v>23213</v>
      </c>
      <c r="F8357">
        <v>3068387</v>
      </c>
      <c r="G8357" s="2">
        <v>43252</v>
      </c>
    </row>
    <row r="8358" spans="1:7" hidden="1" x14ac:dyDescent="0.25">
      <c r="A8358">
        <v>8357</v>
      </c>
      <c r="B8358" s="1" t="s">
        <v>23214</v>
      </c>
      <c r="C8358">
        <v>2288</v>
      </c>
      <c r="D8358">
        <v>81134</v>
      </c>
      <c r="E8358" s="1" t="s">
        <v>23215</v>
      </c>
      <c r="F8358">
        <v>572856</v>
      </c>
      <c r="G8358" s="2">
        <v>43252</v>
      </c>
    </row>
    <row r="8359" spans="1:7" hidden="1" x14ac:dyDescent="0.25">
      <c r="A8359">
        <v>8358</v>
      </c>
      <c r="B8359" s="1" t="s">
        <v>23216</v>
      </c>
      <c r="C8359">
        <v>5464</v>
      </c>
      <c r="D8359">
        <v>187774</v>
      </c>
      <c r="E8359" s="1" t="s">
        <v>23217</v>
      </c>
      <c r="F8359">
        <v>1323386</v>
      </c>
      <c r="G8359" s="2">
        <v>43252</v>
      </c>
    </row>
    <row r="8360" spans="1:7" hidden="1" x14ac:dyDescent="0.25">
      <c r="A8360">
        <v>8359</v>
      </c>
      <c r="B8360" s="1" t="s">
        <v>23218</v>
      </c>
      <c r="C8360">
        <v>2905</v>
      </c>
      <c r="D8360">
        <v>119699</v>
      </c>
      <c r="E8360" s="1" t="s">
        <v>23219</v>
      </c>
      <c r="F8360">
        <v>845683</v>
      </c>
      <c r="G8360" s="2">
        <v>43252</v>
      </c>
    </row>
    <row r="8361" spans="1:7" hidden="1" x14ac:dyDescent="0.25">
      <c r="A8361">
        <v>8360</v>
      </c>
      <c r="B8361" s="1" t="s">
        <v>23220</v>
      </c>
      <c r="C8361">
        <v>3826</v>
      </c>
      <c r="D8361">
        <v>149428</v>
      </c>
      <c r="E8361" s="1" t="s">
        <v>23221</v>
      </c>
      <c r="F8361">
        <v>1058697</v>
      </c>
      <c r="G8361" s="2">
        <v>43252</v>
      </c>
    </row>
    <row r="8362" spans="1:7" hidden="1" x14ac:dyDescent="0.25">
      <c r="A8362">
        <v>8361</v>
      </c>
      <c r="B8362" s="1" t="s">
        <v>23222</v>
      </c>
      <c r="C8362">
        <v>5952</v>
      </c>
      <c r="D8362">
        <v>195774</v>
      </c>
      <c r="E8362" s="1" t="s">
        <v>23223</v>
      </c>
      <c r="F8362">
        <v>1394705</v>
      </c>
      <c r="G8362" s="2">
        <v>43252</v>
      </c>
    </row>
    <row r="8363" spans="1:7" hidden="1" x14ac:dyDescent="0.25">
      <c r="A8363">
        <v>8362</v>
      </c>
      <c r="B8363" s="1" t="s">
        <v>23224</v>
      </c>
      <c r="C8363">
        <v>6871</v>
      </c>
      <c r="D8363">
        <v>210937</v>
      </c>
      <c r="E8363" s="1" t="s">
        <v>23225</v>
      </c>
      <c r="F8363">
        <v>1477056</v>
      </c>
      <c r="G8363" s="2">
        <v>43252</v>
      </c>
    </row>
    <row r="8364" spans="1:7" hidden="1" x14ac:dyDescent="0.25">
      <c r="A8364">
        <v>8363</v>
      </c>
      <c r="B8364" s="1" t="s">
        <v>23226</v>
      </c>
      <c r="C8364">
        <v>3311</v>
      </c>
      <c r="D8364">
        <v>143870</v>
      </c>
      <c r="E8364" s="1" t="s">
        <v>23227</v>
      </c>
      <c r="F8364">
        <v>1018328</v>
      </c>
      <c r="G8364" s="2">
        <v>43252</v>
      </c>
    </row>
    <row r="8365" spans="1:7" hidden="1" x14ac:dyDescent="0.25">
      <c r="A8365">
        <v>8364</v>
      </c>
      <c r="B8365" s="1" t="s">
        <v>23228</v>
      </c>
      <c r="C8365">
        <v>5669</v>
      </c>
      <c r="D8365">
        <v>240729</v>
      </c>
      <c r="E8365" s="1" t="s">
        <v>23229</v>
      </c>
      <c r="F8365">
        <v>1696032</v>
      </c>
      <c r="G8365" s="2">
        <v>43252</v>
      </c>
    </row>
    <row r="8366" spans="1:7" hidden="1" x14ac:dyDescent="0.25">
      <c r="A8366">
        <v>8365</v>
      </c>
      <c r="B8366" s="1" t="s">
        <v>23230</v>
      </c>
      <c r="C8366">
        <v>4251</v>
      </c>
      <c r="D8366">
        <v>163656</v>
      </c>
      <c r="E8366" s="1" t="s">
        <v>23231</v>
      </c>
      <c r="F8366">
        <v>1148678</v>
      </c>
      <c r="G8366" s="2">
        <v>43252</v>
      </c>
    </row>
    <row r="8367" spans="1:7" hidden="1" x14ac:dyDescent="0.25">
      <c r="A8367">
        <v>8366</v>
      </c>
      <c r="B8367" s="1" t="s">
        <v>23232</v>
      </c>
      <c r="C8367">
        <v>1855</v>
      </c>
      <c r="D8367">
        <v>67775</v>
      </c>
      <c r="E8367" s="1" t="s">
        <v>23233</v>
      </c>
      <c r="F8367">
        <v>478181</v>
      </c>
      <c r="G8367" s="2">
        <v>43252</v>
      </c>
    </row>
    <row r="8368" spans="1:7" hidden="1" x14ac:dyDescent="0.25">
      <c r="A8368">
        <v>8367</v>
      </c>
      <c r="B8368" s="1" t="s">
        <v>23234</v>
      </c>
      <c r="C8368">
        <v>2518</v>
      </c>
      <c r="D8368">
        <v>86912</v>
      </c>
      <c r="E8368" s="1" t="s">
        <v>23235</v>
      </c>
      <c r="F8368">
        <v>615145</v>
      </c>
      <c r="G8368" s="2">
        <v>43252</v>
      </c>
    </row>
    <row r="8369" spans="1:7" hidden="1" x14ac:dyDescent="0.25">
      <c r="A8369">
        <v>8368</v>
      </c>
      <c r="B8369" s="1" t="s">
        <v>23236</v>
      </c>
      <c r="C8369">
        <v>3601</v>
      </c>
      <c r="D8369">
        <v>125709</v>
      </c>
      <c r="E8369" s="1" t="s">
        <v>23237</v>
      </c>
      <c r="F8369">
        <v>890712</v>
      </c>
      <c r="G8369" s="2">
        <v>43252</v>
      </c>
    </row>
    <row r="8370" spans="1:7" hidden="1" x14ac:dyDescent="0.25">
      <c r="A8370">
        <v>8369</v>
      </c>
      <c r="B8370" s="1" t="s">
        <v>23238</v>
      </c>
      <c r="C8370">
        <v>4292</v>
      </c>
      <c r="D8370">
        <v>152289</v>
      </c>
      <c r="E8370" s="1" t="s">
        <v>23239</v>
      </c>
      <c r="F8370">
        <v>1070105</v>
      </c>
      <c r="G8370" s="2">
        <v>43252</v>
      </c>
    </row>
    <row r="8371" spans="1:7" hidden="1" x14ac:dyDescent="0.25">
      <c r="A8371">
        <v>8370</v>
      </c>
      <c r="B8371" s="1" t="s">
        <v>23240</v>
      </c>
      <c r="C8371">
        <v>3692</v>
      </c>
      <c r="D8371">
        <v>161897</v>
      </c>
      <c r="E8371" s="1" t="s">
        <v>23241</v>
      </c>
      <c r="F8371">
        <v>1139858</v>
      </c>
      <c r="G8371" s="2">
        <v>43252</v>
      </c>
    </row>
    <row r="8372" spans="1:7" hidden="1" x14ac:dyDescent="0.25">
      <c r="A8372">
        <v>8371</v>
      </c>
      <c r="B8372" s="1" t="s">
        <v>23242</v>
      </c>
      <c r="C8372">
        <v>3738</v>
      </c>
      <c r="D8372">
        <v>122892</v>
      </c>
      <c r="E8372" s="1" t="s">
        <v>23243</v>
      </c>
      <c r="F8372">
        <v>858625</v>
      </c>
      <c r="G8372" s="2">
        <v>43252</v>
      </c>
    </row>
    <row r="8373" spans="1:7" hidden="1" x14ac:dyDescent="0.25">
      <c r="A8373">
        <v>8372</v>
      </c>
      <c r="B8373" s="1" t="s">
        <v>23244</v>
      </c>
      <c r="C8373">
        <v>12256</v>
      </c>
      <c r="D8373">
        <v>428194</v>
      </c>
      <c r="E8373" s="1" t="s">
        <v>23245</v>
      </c>
      <c r="F8373">
        <v>3041931</v>
      </c>
      <c r="G8373" s="2">
        <v>43252</v>
      </c>
    </row>
    <row r="8374" spans="1:7" hidden="1" x14ac:dyDescent="0.25">
      <c r="A8374">
        <v>8373</v>
      </c>
      <c r="B8374" s="1" t="s">
        <v>23246</v>
      </c>
      <c r="C8374">
        <v>4186</v>
      </c>
      <c r="D8374">
        <v>164990</v>
      </c>
      <c r="E8374" s="1" t="s">
        <v>23247</v>
      </c>
      <c r="F8374">
        <v>11790</v>
      </c>
      <c r="G8374" s="2">
        <v>43252</v>
      </c>
    </row>
    <row r="8375" spans="1:7" hidden="1" x14ac:dyDescent="0.25">
      <c r="A8375">
        <v>8374</v>
      </c>
      <c r="B8375" s="1" t="s">
        <v>23248</v>
      </c>
      <c r="C8375">
        <v>3860</v>
      </c>
      <c r="D8375">
        <v>162093</v>
      </c>
      <c r="E8375" s="1" t="s">
        <v>23249</v>
      </c>
      <c r="F8375">
        <v>1146668</v>
      </c>
      <c r="G8375" s="2">
        <v>43252</v>
      </c>
    </row>
    <row r="8376" spans="1:7" hidden="1" x14ac:dyDescent="0.25">
      <c r="A8376">
        <v>8375</v>
      </c>
      <c r="B8376" s="1" t="s">
        <v>23250</v>
      </c>
      <c r="C8376">
        <v>3830</v>
      </c>
      <c r="D8376">
        <v>160297</v>
      </c>
      <c r="E8376" s="1" t="s">
        <v>23251</v>
      </c>
      <c r="F8376">
        <v>1147616</v>
      </c>
      <c r="G8376" s="2">
        <v>43252</v>
      </c>
    </row>
    <row r="8377" spans="1:7" hidden="1" x14ac:dyDescent="0.25">
      <c r="A8377">
        <v>8376</v>
      </c>
      <c r="B8377" s="1" t="s">
        <v>23252</v>
      </c>
      <c r="C8377">
        <v>10670</v>
      </c>
      <c r="D8377">
        <v>409396</v>
      </c>
      <c r="E8377" s="1" t="s">
        <v>23253</v>
      </c>
      <c r="F8377">
        <v>2871028</v>
      </c>
      <c r="G8377" s="2">
        <v>43252</v>
      </c>
    </row>
    <row r="8378" spans="1:7" hidden="1" x14ac:dyDescent="0.25">
      <c r="A8378">
        <v>8377</v>
      </c>
      <c r="B8378" s="1" t="s">
        <v>23254</v>
      </c>
      <c r="C8378">
        <v>4389</v>
      </c>
      <c r="D8378">
        <v>139581</v>
      </c>
      <c r="E8378" s="1" t="s">
        <v>23255</v>
      </c>
      <c r="F8378">
        <v>990976</v>
      </c>
      <c r="G8378" s="2">
        <v>43252</v>
      </c>
    </row>
    <row r="8379" spans="1:7" hidden="1" x14ac:dyDescent="0.25">
      <c r="A8379">
        <v>8378</v>
      </c>
      <c r="B8379" s="1" t="s">
        <v>23256</v>
      </c>
      <c r="C8379">
        <v>16079</v>
      </c>
      <c r="D8379">
        <v>592957</v>
      </c>
      <c r="E8379" s="1" t="s">
        <v>23257</v>
      </c>
      <c r="F8379">
        <v>415899</v>
      </c>
      <c r="G8379" s="2">
        <v>43252</v>
      </c>
    </row>
    <row r="8380" spans="1:7" hidden="1" x14ac:dyDescent="0.25">
      <c r="A8380">
        <v>8379</v>
      </c>
      <c r="B8380" s="1" t="s">
        <v>23258</v>
      </c>
      <c r="C8380">
        <v>15180</v>
      </c>
      <c r="D8380">
        <v>498109</v>
      </c>
      <c r="E8380" s="1" t="s">
        <v>23259</v>
      </c>
      <c r="F8380">
        <v>3543925</v>
      </c>
      <c r="G8380" s="2">
        <v>43252</v>
      </c>
    </row>
    <row r="8381" spans="1:7" hidden="1" x14ac:dyDescent="0.25">
      <c r="A8381">
        <v>8380</v>
      </c>
      <c r="B8381" s="1" t="s">
        <v>23260</v>
      </c>
      <c r="C8381">
        <v>16780</v>
      </c>
      <c r="D8381">
        <v>514273</v>
      </c>
      <c r="E8381" s="1" t="s">
        <v>23261</v>
      </c>
      <c r="F8381">
        <v>3672328</v>
      </c>
      <c r="G8381" s="2">
        <v>43252</v>
      </c>
    </row>
    <row r="8382" spans="1:7" hidden="1" x14ac:dyDescent="0.25">
      <c r="A8382">
        <v>8381</v>
      </c>
      <c r="B8382" s="1" t="s">
        <v>23262</v>
      </c>
      <c r="C8382">
        <v>14056</v>
      </c>
      <c r="D8382">
        <v>488261</v>
      </c>
      <c r="E8382" s="1" t="s">
        <v>23263</v>
      </c>
      <c r="F8382">
        <v>3434488</v>
      </c>
      <c r="G8382" s="2">
        <v>43252</v>
      </c>
    </row>
    <row r="8383" spans="1:7" hidden="1" x14ac:dyDescent="0.25">
      <c r="A8383">
        <v>8382</v>
      </c>
      <c r="B8383" s="1" t="s">
        <v>23264</v>
      </c>
      <c r="C8383">
        <v>4595</v>
      </c>
      <c r="D8383">
        <v>141167</v>
      </c>
      <c r="E8383" s="1" t="s">
        <v>23265</v>
      </c>
      <c r="F8383">
        <v>1007638</v>
      </c>
      <c r="G8383" s="2">
        <v>43252</v>
      </c>
    </row>
    <row r="8384" spans="1:7" hidden="1" x14ac:dyDescent="0.25">
      <c r="A8384">
        <v>8383</v>
      </c>
      <c r="B8384" s="1" t="s">
        <v>23266</v>
      </c>
      <c r="C8384">
        <v>7436</v>
      </c>
      <c r="D8384">
        <v>244102</v>
      </c>
      <c r="E8384" s="1" t="s">
        <v>23267</v>
      </c>
      <c r="F8384">
        <v>1739934</v>
      </c>
      <c r="G8384" s="2">
        <v>43252</v>
      </c>
    </row>
    <row r="8385" spans="1:7" hidden="1" x14ac:dyDescent="0.25">
      <c r="A8385">
        <v>8384</v>
      </c>
      <c r="B8385" s="1" t="s">
        <v>23268</v>
      </c>
      <c r="C8385">
        <v>11819</v>
      </c>
      <c r="D8385">
        <v>336124</v>
      </c>
      <c r="E8385" s="1" t="s">
        <v>23269</v>
      </c>
      <c r="F8385">
        <v>2438404</v>
      </c>
      <c r="G8385" s="2">
        <v>43252</v>
      </c>
    </row>
    <row r="8386" spans="1:7" hidden="1" x14ac:dyDescent="0.25">
      <c r="A8386">
        <v>8385</v>
      </c>
      <c r="B8386" s="1" t="s">
        <v>23270</v>
      </c>
      <c r="C8386">
        <v>9622</v>
      </c>
      <c r="D8386">
        <v>284213</v>
      </c>
      <c r="E8386" s="1" t="s">
        <v>23271</v>
      </c>
      <c r="F8386">
        <v>2030582</v>
      </c>
      <c r="G8386" s="2">
        <v>43252</v>
      </c>
    </row>
    <row r="8387" spans="1:7" hidden="1" x14ac:dyDescent="0.25">
      <c r="A8387">
        <v>8386</v>
      </c>
      <c r="B8387" s="1" t="s">
        <v>23272</v>
      </c>
      <c r="C8387">
        <v>10142</v>
      </c>
      <c r="D8387">
        <v>359322</v>
      </c>
      <c r="E8387" s="1" t="s">
        <v>23273</v>
      </c>
      <c r="F8387">
        <v>2499285</v>
      </c>
      <c r="G8387" s="2">
        <v>43252</v>
      </c>
    </row>
    <row r="8388" spans="1:7" hidden="1" x14ac:dyDescent="0.25">
      <c r="A8388">
        <v>8387</v>
      </c>
      <c r="B8388" s="1" t="s">
        <v>23274</v>
      </c>
      <c r="C8388">
        <v>7918</v>
      </c>
      <c r="D8388">
        <v>277515</v>
      </c>
      <c r="E8388" s="1" t="s">
        <v>23275</v>
      </c>
      <c r="F8388">
        <v>1953862</v>
      </c>
      <c r="G8388" s="2">
        <v>43252</v>
      </c>
    </row>
    <row r="8389" spans="1:7" hidden="1" x14ac:dyDescent="0.25">
      <c r="A8389">
        <v>8388</v>
      </c>
      <c r="B8389" s="1" t="s">
        <v>23276</v>
      </c>
      <c r="C8389">
        <v>18293</v>
      </c>
      <c r="D8389">
        <v>643558</v>
      </c>
      <c r="E8389" s="1" t="s">
        <v>23277</v>
      </c>
      <c r="F8389">
        <v>4624641</v>
      </c>
      <c r="G8389" s="2">
        <v>43252</v>
      </c>
    </row>
    <row r="8390" spans="1:7" hidden="1" x14ac:dyDescent="0.25">
      <c r="A8390">
        <v>8389</v>
      </c>
      <c r="B8390" s="1" t="s">
        <v>23278</v>
      </c>
      <c r="C8390">
        <v>6155</v>
      </c>
      <c r="D8390">
        <v>221883</v>
      </c>
      <c r="E8390" s="1" t="s">
        <v>23279</v>
      </c>
      <c r="F8390">
        <v>1568631</v>
      </c>
      <c r="G8390" s="2">
        <v>43252</v>
      </c>
    </row>
    <row r="8391" spans="1:7" x14ac:dyDescent="0.25">
      <c r="A8391">
        <v>18895</v>
      </c>
      <c r="B8391" s="1" t="s">
        <v>23280</v>
      </c>
      <c r="C8391">
        <v>171</v>
      </c>
      <c r="D8391">
        <v>2865</v>
      </c>
      <c r="E8391" s="1" t="s">
        <v>23281</v>
      </c>
      <c r="F8391">
        <v>71802</v>
      </c>
      <c r="G8391" s="2">
        <v>43101</v>
      </c>
    </row>
    <row r="8392" spans="1:7" hidden="1" x14ac:dyDescent="0.25">
      <c r="A8392">
        <v>8391</v>
      </c>
      <c r="B8392" s="1" t="s">
        <v>23282</v>
      </c>
      <c r="C8392">
        <v>14729</v>
      </c>
      <c r="D8392">
        <v>494477</v>
      </c>
      <c r="E8392" s="1" t="s">
        <v>23283</v>
      </c>
      <c r="F8392">
        <v>3515212</v>
      </c>
      <c r="G8392" s="2">
        <v>43252</v>
      </c>
    </row>
    <row r="8393" spans="1:7" hidden="1" x14ac:dyDescent="0.25">
      <c r="A8393">
        <v>8392</v>
      </c>
      <c r="B8393" s="1" t="s">
        <v>23284</v>
      </c>
      <c r="C8393">
        <v>20217</v>
      </c>
      <c r="D8393">
        <v>761579</v>
      </c>
      <c r="E8393" s="1" t="s">
        <v>23285</v>
      </c>
      <c r="F8393">
        <v>5379614</v>
      </c>
      <c r="G8393" s="2">
        <v>43252</v>
      </c>
    </row>
    <row r="8394" spans="1:7" hidden="1" x14ac:dyDescent="0.25">
      <c r="A8394">
        <v>8393</v>
      </c>
      <c r="B8394" s="1" t="s">
        <v>23286</v>
      </c>
      <c r="C8394">
        <v>29176</v>
      </c>
      <c r="D8394">
        <v>1011398</v>
      </c>
      <c r="E8394" s="1" t="s">
        <v>23287</v>
      </c>
      <c r="F8394">
        <v>7186395</v>
      </c>
      <c r="G8394" s="2">
        <v>43252</v>
      </c>
    </row>
    <row r="8395" spans="1:7" hidden="1" x14ac:dyDescent="0.25">
      <c r="A8395">
        <v>8394</v>
      </c>
      <c r="B8395" s="1" t="s">
        <v>23288</v>
      </c>
      <c r="C8395">
        <v>11814</v>
      </c>
      <c r="D8395">
        <v>372429</v>
      </c>
      <c r="E8395" s="1" t="s">
        <v>23289</v>
      </c>
      <c r="F8395">
        <v>2678768</v>
      </c>
      <c r="G8395" s="2">
        <v>43252</v>
      </c>
    </row>
    <row r="8396" spans="1:7" hidden="1" x14ac:dyDescent="0.25">
      <c r="A8396">
        <v>8395</v>
      </c>
      <c r="B8396" s="1" t="s">
        <v>23290</v>
      </c>
      <c r="C8396">
        <v>6378</v>
      </c>
      <c r="D8396">
        <v>184578</v>
      </c>
      <c r="E8396" s="1" t="s">
        <v>23291</v>
      </c>
      <c r="F8396">
        <v>1323262</v>
      </c>
      <c r="G8396" s="2">
        <v>43252</v>
      </c>
    </row>
    <row r="8397" spans="1:7" hidden="1" x14ac:dyDescent="0.25">
      <c r="A8397">
        <v>8396</v>
      </c>
      <c r="B8397" s="1" t="s">
        <v>23292</v>
      </c>
      <c r="C8397">
        <v>5090</v>
      </c>
      <c r="D8397">
        <v>131206</v>
      </c>
      <c r="E8397" s="1" t="s">
        <v>23293</v>
      </c>
      <c r="F8397">
        <v>91946</v>
      </c>
      <c r="G8397" s="2">
        <v>43252</v>
      </c>
    </row>
    <row r="8398" spans="1:7" hidden="1" x14ac:dyDescent="0.25">
      <c r="A8398">
        <v>8397</v>
      </c>
      <c r="B8398" s="1" t="s">
        <v>23294</v>
      </c>
      <c r="C8398">
        <v>5826</v>
      </c>
      <c r="D8398">
        <v>207061</v>
      </c>
      <c r="E8398" s="1" t="s">
        <v>23295</v>
      </c>
      <c r="F8398">
        <v>1460511</v>
      </c>
      <c r="G8398" s="2">
        <v>43252</v>
      </c>
    </row>
    <row r="8399" spans="1:7" hidden="1" x14ac:dyDescent="0.25">
      <c r="A8399">
        <v>8398</v>
      </c>
      <c r="B8399" s="1" t="s">
        <v>23296</v>
      </c>
      <c r="C8399">
        <v>4115</v>
      </c>
      <c r="D8399">
        <v>148122</v>
      </c>
      <c r="E8399" s="1" t="s">
        <v>23297</v>
      </c>
      <c r="F8399">
        <v>1057733</v>
      </c>
      <c r="G8399" s="2">
        <v>43252</v>
      </c>
    </row>
    <row r="8400" spans="1:7" hidden="1" x14ac:dyDescent="0.25">
      <c r="A8400">
        <v>8399</v>
      </c>
      <c r="B8400" s="1" t="s">
        <v>23298</v>
      </c>
      <c r="C8400">
        <v>3739</v>
      </c>
      <c r="D8400">
        <v>135711</v>
      </c>
      <c r="E8400" s="1" t="s">
        <v>23299</v>
      </c>
      <c r="F8400">
        <v>967047</v>
      </c>
      <c r="G8400" s="2">
        <v>43252</v>
      </c>
    </row>
    <row r="8401" spans="1:7" hidden="1" x14ac:dyDescent="0.25">
      <c r="A8401">
        <v>8400</v>
      </c>
      <c r="B8401" s="1" t="s">
        <v>23300</v>
      </c>
      <c r="C8401">
        <v>4655</v>
      </c>
      <c r="D8401">
        <v>183914</v>
      </c>
      <c r="E8401" s="1" t="s">
        <v>23301</v>
      </c>
      <c r="F8401">
        <v>1271599</v>
      </c>
      <c r="G8401" s="2">
        <v>43252</v>
      </c>
    </row>
    <row r="8402" spans="1:7" hidden="1" x14ac:dyDescent="0.25">
      <c r="A8402">
        <v>8401</v>
      </c>
      <c r="B8402" s="1" t="s">
        <v>23302</v>
      </c>
      <c r="C8402">
        <v>10771</v>
      </c>
      <c r="D8402">
        <v>323028</v>
      </c>
      <c r="E8402" s="1" t="s">
        <v>23303</v>
      </c>
      <c r="F8402">
        <v>2266408</v>
      </c>
      <c r="G8402" s="2">
        <v>43252</v>
      </c>
    </row>
    <row r="8403" spans="1:7" hidden="1" x14ac:dyDescent="0.25">
      <c r="A8403">
        <v>8402</v>
      </c>
      <c r="B8403" s="1" t="s">
        <v>23304</v>
      </c>
      <c r="C8403">
        <v>3700</v>
      </c>
      <c r="D8403">
        <v>129096</v>
      </c>
      <c r="E8403" s="1" t="s">
        <v>23305</v>
      </c>
      <c r="F8403">
        <v>916662</v>
      </c>
      <c r="G8403" s="2">
        <v>43252</v>
      </c>
    </row>
    <row r="8404" spans="1:7" hidden="1" x14ac:dyDescent="0.25">
      <c r="A8404">
        <v>8403</v>
      </c>
      <c r="B8404" s="1" t="s">
        <v>23306</v>
      </c>
      <c r="C8404">
        <v>3964</v>
      </c>
      <c r="D8404">
        <v>154314</v>
      </c>
      <c r="E8404" s="1" t="s">
        <v>23307</v>
      </c>
      <c r="F8404">
        <v>1098734</v>
      </c>
      <c r="G8404" s="2">
        <v>43252</v>
      </c>
    </row>
    <row r="8405" spans="1:7" hidden="1" x14ac:dyDescent="0.25">
      <c r="A8405">
        <v>8404</v>
      </c>
      <c r="B8405" s="1" t="s">
        <v>23308</v>
      </c>
      <c r="C8405">
        <v>10109</v>
      </c>
      <c r="D8405">
        <v>354351</v>
      </c>
      <c r="E8405" s="1" t="s">
        <v>23309</v>
      </c>
      <c r="F8405">
        <v>2503929</v>
      </c>
      <c r="G8405" s="2">
        <v>43252</v>
      </c>
    </row>
    <row r="8406" spans="1:7" hidden="1" x14ac:dyDescent="0.25">
      <c r="A8406">
        <v>8405</v>
      </c>
      <c r="B8406" s="1" t="s">
        <v>22928</v>
      </c>
      <c r="C8406">
        <v>2139</v>
      </c>
      <c r="D8406">
        <v>64294</v>
      </c>
      <c r="E8406" s="1" t="s">
        <v>22929</v>
      </c>
      <c r="F8406">
        <v>260099</v>
      </c>
      <c r="G8406" s="2">
        <v>43282</v>
      </c>
    </row>
    <row r="8407" spans="1:7" hidden="1" x14ac:dyDescent="0.25">
      <c r="A8407">
        <v>8406</v>
      </c>
      <c r="B8407" s="1" t="s">
        <v>22930</v>
      </c>
      <c r="C8407">
        <v>7061</v>
      </c>
      <c r="D8407">
        <v>193123</v>
      </c>
      <c r="E8407" s="1" t="s">
        <v>22931</v>
      </c>
      <c r="F8407">
        <v>787461</v>
      </c>
      <c r="G8407" s="2">
        <v>43282</v>
      </c>
    </row>
    <row r="8408" spans="1:7" hidden="1" x14ac:dyDescent="0.25">
      <c r="A8408">
        <v>8407</v>
      </c>
      <c r="B8408" s="1" t="s">
        <v>22932</v>
      </c>
      <c r="C8408">
        <v>5134</v>
      </c>
      <c r="D8408">
        <v>151526</v>
      </c>
      <c r="E8408" s="1" t="s">
        <v>22933</v>
      </c>
      <c r="F8408">
        <v>617087</v>
      </c>
      <c r="G8408" s="2">
        <v>43282</v>
      </c>
    </row>
    <row r="8409" spans="1:7" hidden="1" x14ac:dyDescent="0.25">
      <c r="A8409">
        <v>8408</v>
      </c>
      <c r="B8409" s="1" t="s">
        <v>22934</v>
      </c>
      <c r="C8409">
        <v>6126</v>
      </c>
      <c r="D8409">
        <v>192152</v>
      </c>
      <c r="E8409" s="1" t="s">
        <v>22935</v>
      </c>
      <c r="F8409">
        <v>769119</v>
      </c>
      <c r="G8409" s="2">
        <v>43282</v>
      </c>
    </row>
    <row r="8410" spans="1:7" hidden="1" x14ac:dyDescent="0.25">
      <c r="A8410">
        <v>8409</v>
      </c>
      <c r="B8410" s="1" t="s">
        <v>22936</v>
      </c>
      <c r="C8410">
        <v>8584</v>
      </c>
      <c r="D8410">
        <v>261467</v>
      </c>
      <c r="E8410" s="1" t="s">
        <v>22937</v>
      </c>
      <c r="F8410">
        <v>1051043</v>
      </c>
      <c r="G8410" s="2">
        <v>43282</v>
      </c>
    </row>
    <row r="8411" spans="1:7" hidden="1" x14ac:dyDescent="0.25">
      <c r="A8411">
        <v>8410</v>
      </c>
      <c r="B8411" s="1" t="s">
        <v>22938</v>
      </c>
      <c r="C8411">
        <v>7117</v>
      </c>
      <c r="D8411">
        <v>212667</v>
      </c>
      <c r="E8411" s="1" t="s">
        <v>22939</v>
      </c>
      <c r="F8411">
        <v>856992</v>
      </c>
      <c r="G8411" s="2">
        <v>43282</v>
      </c>
    </row>
    <row r="8412" spans="1:7" hidden="1" x14ac:dyDescent="0.25">
      <c r="A8412">
        <v>8411</v>
      </c>
      <c r="B8412" s="1" t="s">
        <v>22940</v>
      </c>
      <c r="C8412">
        <v>4407</v>
      </c>
      <c r="D8412">
        <v>127732</v>
      </c>
      <c r="E8412" s="1" t="s">
        <v>22941</v>
      </c>
      <c r="F8412">
        <v>522119</v>
      </c>
      <c r="G8412" s="2">
        <v>43282</v>
      </c>
    </row>
    <row r="8413" spans="1:7" hidden="1" x14ac:dyDescent="0.25">
      <c r="A8413">
        <v>8412</v>
      </c>
      <c r="B8413" s="1" t="s">
        <v>22942</v>
      </c>
      <c r="C8413">
        <v>9947</v>
      </c>
      <c r="D8413">
        <v>249894</v>
      </c>
      <c r="E8413" s="1" t="s">
        <v>22943</v>
      </c>
      <c r="F8413">
        <v>1032961</v>
      </c>
      <c r="G8413" s="2">
        <v>43282</v>
      </c>
    </row>
    <row r="8414" spans="1:7" hidden="1" x14ac:dyDescent="0.25">
      <c r="A8414">
        <v>8413</v>
      </c>
      <c r="B8414" s="1" t="s">
        <v>22944</v>
      </c>
      <c r="C8414">
        <v>3731</v>
      </c>
      <c r="D8414">
        <v>118959</v>
      </c>
      <c r="E8414" s="1" t="s">
        <v>22945</v>
      </c>
      <c r="F8414">
        <v>473306</v>
      </c>
      <c r="G8414" s="2">
        <v>43282</v>
      </c>
    </row>
    <row r="8415" spans="1:7" hidden="1" x14ac:dyDescent="0.25">
      <c r="A8415">
        <v>8414</v>
      </c>
      <c r="B8415" s="1" t="s">
        <v>22946</v>
      </c>
      <c r="C8415">
        <v>6372</v>
      </c>
      <c r="D8415">
        <v>181042</v>
      </c>
      <c r="E8415" s="1" t="s">
        <v>22947</v>
      </c>
      <c r="F8415">
        <v>730921</v>
      </c>
      <c r="G8415" s="2">
        <v>43282</v>
      </c>
    </row>
    <row r="8416" spans="1:7" hidden="1" x14ac:dyDescent="0.25">
      <c r="A8416">
        <v>8415</v>
      </c>
      <c r="B8416" s="1" t="s">
        <v>22948</v>
      </c>
      <c r="C8416">
        <v>5871</v>
      </c>
      <c r="D8416">
        <v>191388</v>
      </c>
      <c r="E8416" s="1" t="s">
        <v>22949</v>
      </c>
      <c r="F8416">
        <v>76664</v>
      </c>
      <c r="G8416" s="2">
        <v>43282</v>
      </c>
    </row>
    <row r="8417" spans="1:7" hidden="1" x14ac:dyDescent="0.25">
      <c r="A8417">
        <v>8416</v>
      </c>
      <c r="B8417" s="1" t="s">
        <v>22950</v>
      </c>
      <c r="C8417">
        <v>4371</v>
      </c>
      <c r="D8417">
        <v>141270</v>
      </c>
      <c r="E8417" s="1" t="s">
        <v>22951</v>
      </c>
      <c r="F8417">
        <v>558978</v>
      </c>
      <c r="G8417" s="2">
        <v>43282</v>
      </c>
    </row>
    <row r="8418" spans="1:7" hidden="1" x14ac:dyDescent="0.25">
      <c r="A8418">
        <v>8417</v>
      </c>
      <c r="B8418" s="1" t="s">
        <v>22952</v>
      </c>
      <c r="C8418">
        <v>4492</v>
      </c>
      <c r="D8418">
        <v>154365</v>
      </c>
      <c r="E8418" s="1" t="s">
        <v>22953</v>
      </c>
      <c r="F8418">
        <v>611159</v>
      </c>
      <c r="G8418" s="2">
        <v>43282</v>
      </c>
    </row>
    <row r="8419" spans="1:7" hidden="1" x14ac:dyDescent="0.25">
      <c r="A8419">
        <v>8418</v>
      </c>
      <c r="B8419" s="1" t="s">
        <v>22954</v>
      </c>
      <c r="C8419">
        <v>4727</v>
      </c>
      <c r="D8419">
        <v>157823</v>
      </c>
      <c r="E8419" s="1" t="s">
        <v>22955</v>
      </c>
      <c r="F8419">
        <v>629829</v>
      </c>
      <c r="G8419" s="2">
        <v>43282</v>
      </c>
    </row>
    <row r="8420" spans="1:7" hidden="1" x14ac:dyDescent="0.25">
      <c r="A8420">
        <v>8419</v>
      </c>
      <c r="B8420" s="1" t="s">
        <v>22956</v>
      </c>
      <c r="C8420">
        <v>8241</v>
      </c>
      <c r="D8420">
        <v>263569</v>
      </c>
      <c r="E8420" s="1" t="s">
        <v>22957</v>
      </c>
      <c r="F8420">
        <v>1041481</v>
      </c>
      <c r="G8420" s="2">
        <v>43282</v>
      </c>
    </row>
    <row r="8421" spans="1:7" hidden="1" x14ac:dyDescent="0.25">
      <c r="A8421">
        <v>8420</v>
      </c>
      <c r="B8421" s="1" t="s">
        <v>22958</v>
      </c>
      <c r="C8421">
        <v>5179</v>
      </c>
      <c r="D8421">
        <v>163766</v>
      </c>
      <c r="E8421" s="1" t="s">
        <v>22959</v>
      </c>
      <c r="F8421">
        <v>652298</v>
      </c>
      <c r="G8421" s="2">
        <v>43282</v>
      </c>
    </row>
    <row r="8422" spans="1:7" hidden="1" x14ac:dyDescent="0.25">
      <c r="A8422">
        <v>8421</v>
      </c>
      <c r="B8422" s="1" t="s">
        <v>22960</v>
      </c>
      <c r="C8422">
        <v>5213</v>
      </c>
      <c r="D8422">
        <v>172391</v>
      </c>
      <c r="E8422" s="1" t="s">
        <v>22961</v>
      </c>
      <c r="F8422">
        <v>686917</v>
      </c>
      <c r="G8422" s="2">
        <v>43282</v>
      </c>
    </row>
    <row r="8423" spans="1:7" hidden="1" x14ac:dyDescent="0.25">
      <c r="A8423">
        <v>8422</v>
      </c>
      <c r="B8423" s="1" t="s">
        <v>22962</v>
      </c>
      <c r="C8423">
        <v>5285</v>
      </c>
      <c r="D8423">
        <v>159975</v>
      </c>
      <c r="E8423" s="1" t="s">
        <v>22963</v>
      </c>
      <c r="F8423">
        <v>643525</v>
      </c>
      <c r="G8423" s="2">
        <v>43282</v>
      </c>
    </row>
    <row r="8424" spans="1:7" hidden="1" x14ac:dyDescent="0.25">
      <c r="A8424">
        <v>8423</v>
      </c>
      <c r="B8424" s="1" t="s">
        <v>22964</v>
      </c>
      <c r="C8424">
        <v>3032</v>
      </c>
      <c r="D8424">
        <v>103959</v>
      </c>
      <c r="E8424" s="1" t="s">
        <v>22965</v>
      </c>
      <c r="F8424">
        <v>411708</v>
      </c>
      <c r="G8424" s="2">
        <v>43282</v>
      </c>
    </row>
    <row r="8425" spans="1:7" hidden="1" x14ac:dyDescent="0.25">
      <c r="A8425">
        <v>8424</v>
      </c>
      <c r="B8425" s="1" t="s">
        <v>22966</v>
      </c>
      <c r="C8425">
        <v>7367</v>
      </c>
      <c r="D8425">
        <v>199155</v>
      </c>
      <c r="E8425" s="1" t="s">
        <v>22967</v>
      </c>
      <c r="F8425">
        <v>810014</v>
      </c>
      <c r="G8425" s="2">
        <v>43282</v>
      </c>
    </row>
    <row r="8426" spans="1:7" hidden="1" x14ac:dyDescent="0.25">
      <c r="A8426">
        <v>8425</v>
      </c>
      <c r="B8426" s="1" t="s">
        <v>22968</v>
      </c>
      <c r="C8426">
        <v>7574</v>
      </c>
      <c r="D8426">
        <v>235609</v>
      </c>
      <c r="E8426" s="1" t="s">
        <v>22969</v>
      </c>
      <c r="F8426">
        <v>931234</v>
      </c>
      <c r="G8426" s="2">
        <v>43282</v>
      </c>
    </row>
    <row r="8427" spans="1:7" hidden="1" x14ac:dyDescent="0.25">
      <c r="A8427">
        <v>8426</v>
      </c>
      <c r="B8427" s="1" t="s">
        <v>22970</v>
      </c>
      <c r="C8427">
        <v>4182</v>
      </c>
      <c r="D8427">
        <v>126127</v>
      </c>
      <c r="E8427" s="1" t="s">
        <v>22971</v>
      </c>
      <c r="F8427">
        <v>502558</v>
      </c>
      <c r="G8427" s="2">
        <v>43282</v>
      </c>
    </row>
    <row r="8428" spans="1:7" hidden="1" x14ac:dyDescent="0.25">
      <c r="A8428">
        <v>8427</v>
      </c>
      <c r="B8428" s="1" t="s">
        <v>22972</v>
      </c>
      <c r="C8428">
        <v>8684</v>
      </c>
      <c r="D8428">
        <v>289608</v>
      </c>
      <c r="E8428" s="1" t="s">
        <v>22973</v>
      </c>
      <c r="F8428">
        <v>1148948</v>
      </c>
      <c r="G8428" s="2">
        <v>43282</v>
      </c>
    </row>
    <row r="8429" spans="1:7" hidden="1" x14ac:dyDescent="0.25">
      <c r="A8429">
        <v>8428</v>
      </c>
      <c r="B8429" s="1" t="s">
        <v>22974</v>
      </c>
      <c r="C8429">
        <v>3697</v>
      </c>
      <c r="D8429">
        <v>131377</v>
      </c>
      <c r="E8429" s="1" t="s">
        <v>22975</v>
      </c>
      <c r="F8429">
        <v>519453</v>
      </c>
      <c r="G8429" s="2">
        <v>43282</v>
      </c>
    </row>
    <row r="8430" spans="1:7" hidden="1" x14ac:dyDescent="0.25">
      <c r="A8430">
        <v>8429</v>
      </c>
      <c r="B8430" s="1" t="s">
        <v>22976</v>
      </c>
      <c r="C8430">
        <v>3361</v>
      </c>
      <c r="D8430">
        <v>102102</v>
      </c>
      <c r="E8430" s="1" t="s">
        <v>22977</v>
      </c>
      <c r="F8430">
        <v>407997</v>
      </c>
      <c r="G8430" s="2">
        <v>43282</v>
      </c>
    </row>
    <row r="8431" spans="1:7" hidden="1" x14ac:dyDescent="0.25">
      <c r="A8431">
        <v>8430</v>
      </c>
      <c r="B8431" s="1" t="s">
        <v>22978</v>
      </c>
      <c r="C8431">
        <v>2739</v>
      </c>
      <c r="D8431">
        <v>84041</v>
      </c>
      <c r="E8431" s="1" t="s">
        <v>22979</v>
      </c>
      <c r="F8431">
        <v>33772</v>
      </c>
      <c r="G8431" s="2">
        <v>43282</v>
      </c>
    </row>
    <row r="8432" spans="1:7" hidden="1" x14ac:dyDescent="0.25">
      <c r="A8432">
        <v>8431</v>
      </c>
      <c r="B8432" s="1" t="s">
        <v>22980</v>
      </c>
      <c r="C8432">
        <v>7288</v>
      </c>
      <c r="D8432">
        <v>246030</v>
      </c>
      <c r="E8432" s="1" t="s">
        <v>22981</v>
      </c>
      <c r="F8432">
        <v>978183</v>
      </c>
      <c r="G8432" s="2">
        <v>43282</v>
      </c>
    </row>
    <row r="8433" spans="1:7" hidden="1" x14ac:dyDescent="0.25">
      <c r="A8433">
        <v>8432</v>
      </c>
      <c r="B8433" s="1" t="s">
        <v>22982</v>
      </c>
      <c r="C8433">
        <v>5083</v>
      </c>
      <c r="D8433">
        <v>165063</v>
      </c>
      <c r="E8433" s="1" t="s">
        <v>22983</v>
      </c>
      <c r="F8433">
        <v>653573</v>
      </c>
      <c r="G8433" s="2">
        <v>43282</v>
      </c>
    </row>
    <row r="8434" spans="1:7" hidden="1" x14ac:dyDescent="0.25">
      <c r="A8434">
        <v>8433</v>
      </c>
      <c r="B8434" s="1" t="s">
        <v>22984</v>
      </c>
      <c r="C8434">
        <v>5053</v>
      </c>
      <c r="D8434">
        <v>163981</v>
      </c>
      <c r="E8434" s="1" t="s">
        <v>22985</v>
      </c>
      <c r="F8434">
        <v>661588</v>
      </c>
      <c r="G8434" s="2">
        <v>43282</v>
      </c>
    </row>
    <row r="8435" spans="1:7" hidden="1" x14ac:dyDescent="0.25">
      <c r="A8435">
        <v>8434</v>
      </c>
      <c r="B8435" s="1" t="s">
        <v>22986</v>
      </c>
      <c r="C8435">
        <v>4586</v>
      </c>
      <c r="D8435">
        <v>144275</v>
      </c>
      <c r="E8435" s="1" t="s">
        <v>22987</v>
      </c>
      <c r="F8435">
        <v>578031</v>
      </c>
      <c r="G8435" s="2">
        <v>43282</v>
      </c>
    </row>
    <row r="8436" spans="1:7" hidden="1" x14ac:dyDescent="0.25">
      <c r="A8436">
        <v>8435</v>
      </c>
      <c r="B8436" s="1" t="s">
        <v>22988</v>
      </c>
      <c r="C8436">
        <v>2947</v>
      </c>
      <c r="D8436">
        <v>84958</v>
      </c>
      <c r="E8436" s="1" t="s">
        <v>22989</v>
      </c>
      <c r="F8436">
        <v>341582</v>
      </c>
      <c r="G8436" s="2">
        <v>43282</v>
      </c>
    </row>
    <row r="8437" spans="1:7" hidden="1" x14ac:dyDescent="0.25">
      <c r="A8437">
        <v>8436</v>
      </c>
      <c r="B8437" s="1" t="s">
        <v>22990</v>
      </c>
      <c r="C8437">
        <v>5220</v>
      </c>
      <c r="D8437">
        <v>187990</v>
      </c>
      <c r="E8437" s="1" t="s">
        <v>22991</v>
      </c>
      <c r="F8437">
        <v>748309</v>
      </c>
      <c r="G8437" s="2">
        <v>43282</v>
      </c>
    </row>
    <row r="8438" spans="1:7" hidden="1" x14ac:dyDescent="0.25">
      <c r="A8438">
        <v>8437</v>
      </c>
      <c r="B8438" s="1" t="s">
        <v>22992</v>
      </c>
      <c r="C8438">
        <v>4176</v>
      </c>
      <c r="D8438">
        <v>144539</v>
      </c>
      <c r="E8438" s="1" t="s">
        <v>22993</v>
      </c>
      <c r="F8438">
        <v>615665</v>
      </c>
      <c r="G8438" s="2">
        <v>43282</v>
      </c>
    </row>
    <row r="8439" spans="1:7" hidden="1" x14ac:dyDescent="0.25">
      <c r="A8439">
        <v>8438</v>
      </c>
      <c r="B8439" s="1" t="s">
        <v>22994</v>
      </c>
      <c r="C8439">
        <v>2495</v>
      </c>
      <c r="D8439">
        <v>80174</v>
      </c>
      <c r="E8439" s="1" t="s">
        <v>22995</v>
      </c>
      <c r="F8439">
        <v>318534</v>
      </c>
      <c r="G8439" s="2">
        <v>43282</v>
      </c>
    </row>
    <row r="8440" spans="1:7" hidden="1" x14ac:dyDescent="0.25">
      <c r="A8440">
        <v>8439</v>
      </c>
      <c r="B8440" s="1" t="s">
        <v>22996</v>
      </c>
      <c r="C8440">
        <v>7493</v>
      </c>
      <c r="D8440">
        <v>261093</v>
      </c>
      <c r="E8440" s="1" t="s">
        <v>22997</v>
      </c>
      <c r="F8440">
        <v>1032825</v>
      </c>
      <c r="G8440" s="2">
        <v>43282</v>
      </c>
    </row>
    <row r="8441" spans="1:7" hidden="1" x14ac:dyDescent="0.25">
      <c r="A8441">
        <v>8440</v>
      </c>
      <c r="B8441" s="1" t="s">
        <v>22998</v>
      </c>
      <c r="C8441">
        <v>5262</v>
      </c>
      <c r="D8441">
        <v>153640</v>
      </c>
      <c r="E8441" s="1" t="s">
        <v>22999</v>
      </c>
      <c r="F8441">
        <v>608407</v>
      </c>
      <c r="G8441" s="2">
        <v>43282</v>
      </c>
    </row>
    <row r="8442" spans="1:7" hidden="1" x14ac:dyDescent="0.25">
      <c r="A8442">
        <v>8441</v>
      </c>
      <c r="B8442" s="1" t="s">
        <v>23000</v>
      </c>
      <c r="C8442">
        <v>3504</v>
      </c>
      <c r="D8442">
        <v>120077</v>
      </c>
      <c r="E8442" s="1" t="s">
        <v>23001</v>
      </c>
      <c r="F8442">
        <v>477021</v>
      </c>
      <c r="G8442" s="2">
        <v>43282</v>
      </c>
    </row>
    <row r="8443" spans="1:7" hidden="1" x14ac:dyDescent="0.25">
      <c r="A8443">
        <v>8442</v>
      </c>
      <c r="B8443" s="1" t="s">
        <v>23002</v>
      </c>
      <c r="C8443">
        <v>6346</v>
      </c>
      <c r="D8443">
        <v>174319</v>
      </c>
      <c r="E8443" s="1" t="s">
        <v>23003</v>
      </c>
      <c r="F8443">
        <v>706665</v>
      </c>
      <c r="G8443" s="2">
        <v>43282</v>
      </c>
    </row>
    <row r="8444" spans="1:7" hidden="1" x14ac:dyDescent="0.25">
      <c r="A8444">
        <v>8443</v>
      </c>
      <c r="B8444" s="1" t="s">
        <v>23004</v>
      </c>
      <c r="C8444">
        <v>3162</v>
      </c>
      <c r="D8444">
        <v>95751</v>
      </c>
      <c r="E8444" s="1" t="s">
        <v>23005</v>
      </c>
      <c r="F8444">
        <v>384933</v>
      </c>
      <c r="G8444" s="2">
        <v>43282</v>
      </c>
    </row>
    <row r="8445" spans="1:7" hidden="1" x14ac:dyDescent="0.25">
      <c r="A8445">
        <v>8444</v>
      </c>
      <c r="B8445" s="1" t="s">
        <v>23006</v>
      </c>
      <c r="C8445">
        <v>5848</v>
      </c>
      <c r="D8445">
        <v>189022</v>
      </c>
      <c r="E8445" s="1" t="s">
        <v>23007</v>
      </c>
      <c r="F8445">
        <v>768559</v>
      </c>
      <c r="G8445" s="2">
        <v>43282</v>
      </c>
    </row>
    <row r="8446" spans="1:7" hidden="1" x14ac:dyDescent="0.25">
      <c r="A8446">
        <v>8445</v>
      </c>
      <c r="B8446" s="1" t="s">
        <v>23008</v>
      </c>
      <c r="C8446">
        <v>4514</v>
      </c>
      <c r="D8446">
        <v>150197</v>
      </c>
      <c r="E8446" s="1" t="s">
        <v>23009</v>
      </c>
      <c r="F8446">
        <v>601594</v>
      </c>
      <c r="G8446" s="2">
        <v>43282</v>
      </c>
    </row>
    <row r="8447" spans="1:7" hidden="1" x14ac:dyDescent="0.25">
      <c r="A8447">
        <v>8446</v>
      </c>
      <c r="B8447" s="1" t="s">
        <v>23010</v>
      </c>
      <c r="C8447">
        <v>1270</v>
      </c>
      <c r="D8447">
        <v>35079</v>
      </c>
      <c r="E8447" s="1" t="s">
        <v>23011</v>
      </c>
      <c r="F8447">
        <v>152811</v>
      </c>
      <c r="G8447" s="2">
        <v>43282</v>
      </c>
    </row>
    <row r="8448" spans="1:7" hidden="1" x14ac:dyDescent="0.25">
      <c r="A8448">
        <v>8447</v>
      </c>
      <c r="B8448" s="1" t="s">
        <v>23012</v>
      </c>
      <c r="C8448">
        <v>7699</v>
      </c>
      <c r="D8448">
        <v>236960</v>
      </c>
      <c r="E8448" s="1" t="s">
        <v>23013</v>
      </c>
      <c r="F8448">
        <v>951157</v>
      </c>
      <c r="G8448" s="2">
        <v>43282</v>
      </c>
    </row>
    <row r="8449" spans="1:7" hidden="1" x14ac:dyDescent="0.25">
      <c r="A8449">
        <v>8448</v>
      </c>
      <c r="B8449" s="1" t="s">
        <v>23014</v>
      </c>
      <c r="C8449">
        <v>9044</v>
      </c>
      <c r="D8449">
        <v>274520</v>
      </c>
      <c r="E8449" s="1" t="s">
        <v>23015</v>
      </c>
      <c r="F8449">
        <v>10813</v>
      </c>
      <c r="G8449" s="2">
        <v>43282</v>
      </c>
    </row>
    <row r="8450" spans="1:7" hidden="1" x14ac:dyDescent="0.25">
      <c r="A8450">
        <v>8449</v>
      </c>
      <c r="B8450" s="1" t="s">
        <v>23016</v>
      </c>
      <c r="C8450">
        <v>5283</v>
      </c>
      <c r="D8450">
        <v>185095</v>
      </c>
      <c r="E8450" s="1" t="s">
        <v>23017</v>
      </c>
      <c r="F8450">
        <v>74261</v>
      </c>
      <c r="G8450" s="2">
        <v>43282</v>
      </c>
    </row>
    <row r="8451" spans="1:7" hidden="1" x14ac:dyDescent="0.25">
      <c r="A8451">
        <v>8450</v>
      </c>
      <c r="B8451" s="1" t="s">
        <v>23018</v>
      </c>
      <c r="C8451">
        <v>4109</v>
      </c>
      <c r="D8451">
        <v>124822</v>
      </c>
      <c r="E8451" s="1" t="s">
        <v>23019</v>
      </c>
      <c r="F8451">
        <v>495311</v>
      </c>
      <c r="G8451" s="2">
        <v>43282</v>
      </c>
    </row>
    <row r="8452" spans="1:7" hidden="1" x14ac:dyDescent="0.25">
      <c r="A8452">
        <v>8451</v>
      </c>
      <c r="B8452" s="1" t="s">
        <v>23020</v>
      </c>
      <c r="C8452">
        <v>3287</v>
      </c>
      <c r="D8452">
        <v>111937</v>
      </c>
      <c r="E8452" s="1" t="s">
        <v>23021</v>
      </c>
      <c r="F8452">
        <v>43538</v>
      </c>
      <c r="G8452" s="2">
        <v>43282</v>
      </c>
    </row>
    <row r="8453" spans="1:7" hidden="1" x14ac:dyDescent="0.25">
      <c r="A8453">
        <v>8452</v>
      </c>
      <c r="B8453" s="1" t="s">
        <v>23022</v>
      </c>
      <c r="C8453">
        <v>7809</v>
      </c>
      <c r="D8453">
        <v>211809</v>
      </c>
      <c r="E8453" s="1" t="s">
        <v>23023</v>
      </c>
      <c r="F8453">
        <v>852619</v>
      </c>
      <c r="G8453" s="2">
        <v>43282</v>
      </c>
    </row>
    <row r="8454" spans="1:7" hidden="1" x14ac:dyDescent="0.25">
      <c r="A8454">
        <v>8453</v>
      </c>
      <c r="B8454" s="1" t="s">
        <v>23024</v>
      </c>
      <c r="C8454">
        <v>4446</v>
      </c>
      <c r="D8454">
        <v>127446</v>
      </c>
      <c r="E8454" s="1" t="s">
        <v>23025</v>
      </c>
      <c r="F8454">
        <v>515761</v>
      </c>
      <c r="G8454" s="2">
        <v>43282</v>
      </c>
    </row>
    <row r="8455" spans="1:7" hidden="1" x14ac:dyDescent="0.25">
      <c r="A8455">
        <v>8454</v>
      </c>
      <c r="B8455" s="1" t="s">
        <v>23026</v>
      </c>
      <c r="C8455">
        <v>3299</v>
      </c>
      <c r="D8455">
        <v>108138</v>
      </c>
      <c r="E8455" s="1" t="s">
        <v>23027</v>
      </c>
      <c r="F8455">
        <v>434674</v>
      </c>
      <c r="G8455" s="2">
        <v>43282</v>
      </c>
    </row>
    <row r="8456" spans="1:7" hidden="1" x14ac:dyDescent="0.25">
      <c r="A8456">
        <v>8455</v>
      </c>
      <c r="B8456" s="1" t="s">
        <v>23028</v>
      </c>
      <c r="C8456">
        <v>4801</v>
      </c>
      <c r="D8456">
        <v>134264</v>
      </c>
      <c r="E8456" s="1" t="s">
        <v>23029</v>
      </c>
      <c r="F8456">
        <v>532799</v>
      </c>
      <c r="G8456" s="2">
        <v>43282</v>
      </c>
    </row>
    <row r="8457" spans="1:7" hidden="1" x14ac:dyDescent="0.25">
      <c r="A8457">
        <v>8456</v>
      </c>
      <c r="B8457" s="1" t="s">
        <v>23030</v>
      </c>
      <c r="C8457">
        <v>7037</v>
      </c>
      <c r="D8457">
        <v>222470</v>
      </c>
      <c r="E8457" s="1" t="s">
        <v>23031</v>
      </c>
      <c r="F8457">
        <v>888703</v>
      </c>
      <c r="G8457" s="2">
        <v>43282</v>
      </c>
    </row>
    <row r="8458" spans="1:7" hidden="1" x14ac:dyDescent="0.25">
      <c r="A8458">
        <v>8457</v>
      </c>
      <c r="B8458" s="1" t="s">
        <v>23032</v>
      </c>
      <c r="C8458">
        <v>2710</v>
      </c>
      <c r="D8458">
        <v>84272</v>
      </c>
      <c r="E8458" s="1" t="s">
        <v>23033</v>
      </c>
      <c r="F8458">
        <v>336068</v>
      </c>
      <c r="G8458" s="2">
        <v>43282</v>
      </c>
    </row>
    <row r="8459" spans="1:7" hidden="1" x14ac:dyDescent="0.25">
      <c r="A8459">
        <v>8458</v>
      </c>
      <c r="B8459" s="1" t="s">
        <v>23034</v>
      </c>
      <c r="C8459">
        <v>12103</v>
      </c>
      <c r="D8459">
        <v>370740</v>
      </c>
      <c r="E8459" s="1" t="s">
        <v>23035</v>
      </c>
      <c r="F8459">
        <v>1500177</v>
      </c>
      <c r="G8459" s="2">
        <v>43282</v>
      </c>
    </row>
    <row r="8460" spans="1:7" hidden="1" x14ac:dyDescent="0.25">
      <c r="A8460">
        <v>8459</v>
      </c>
      <c r="B8460" s="1" t="s">
        <v>23036</v>
      </c>
      <c r="C8460">
        <v>6971</v>
      </c>
      <c r="D8460">
        <v>227286</v>
      </c>
      <c r="E8460" s="1" t="s">
        <v>23037</v>
      </c>
      <c r="F8460">
        <v>902196</v>
      </c>
      <c r="G8460" s="2">
        <v>43282</v>
      </c>
    </row>
    <row r="8461" spans="1:7" hidden="1" x14ac:dyDescent="0.25">
      <c r="A8461">
        <v>8460</v>
      </c>
      <c r="B8461" s="1" t="s">
        <v>23038</v>
      </c>
      <c r="C8461">
        <v>7791</v>
      </c>
      <c r="D8461">
        <v>261691</v>
      </c>
      <c r="E8461" s="1" t="s">
        <v>23039</v>
      </c>
      <c r="F8461">
        <v>1044897</v>
      </c>
      <c r="G8461" s="2">
        <v>43282</v>
      </c>
    </row>
    <row r="8462" spans="1:7" hidden="1" x14ac:dyDescent="0.25">
      <c r="A8462">
        <v>8461</v>
      </c>
      <c r="B8462" s="1" t="s">
        <v>23040</v>
      </c>
      <c r="C8462">
        <v>9114</v>
      </c>
      <c r="D8462">
        <v>251261</v>
      </c>
      <c r="E8462" s="1" t="s">
        <v>23041</v>
      </c>
      <c r="F8462">
        <v>1000734</v>
      </c>
      <c r="G8462" s="2">
        <v>43282</v>
      </c>
    </row>
    <row r="8463" spans="1:7" hidden="1" x14ac:dyDescent="0.25">
      <c r="A8463">
        <v>8462</v>
      </c>
      <c r="B8463" s="1" t="s">
        <v>23042</v>
      </c>
      <c r="C8463">
        <v>1970</v>
      </c>
      <c r="D8463">
        <v>60312</v>
      </c>
      <c r="E8463" s="1" t="s">
        <v>23043</v>
      </c>
      <c r="F8463">
        <v>240702</v>
      </c>
      <c r="G8463" s="2">
        <v>43282</v>
      </c>
    </row>
    <row r="8464" spans="1:7" hidden="1" x14ac:dyDescent="0.25">
      <c r="A8464">
        <v>8463</v>
      </c>
      <c r="B8464" s="1" t="s">
        <v>23044</v>
      </c>
      <c r="C8464">
        <v>5996</v>
      </c>
      <c r="D8464">
        <v>217982</v>
      </c>
      <c r="E8464" s="1" t="s">
        <v>23045</v>
      </c>
      <c r="F8464">
        <v>866213</v>
      </c>
      <c r="G8464" s="2">
        <v>43282</v>
      </c>
    </row>
    <row r="8465" spans="1:7" hidden="1" x14ac:dyDescent="0.25">
      <c r="A8465">
        <v>8464</v>
      </c>
      <c r="B8465" s="1" t="s">
        <v>23046</v>
      </c>
      <c r="C8465">
        <v>5811</v>
      </c>
      <c r="D8465">
        <v>184587</v>
      </c>
      <c r="E8465" s="1" t="s">
        <v>23047</v>
      </c>
      <c r="F8465">
        <v>737928</v>
      </c>
      <c r="G8465" s="2">
        <v>43282</v>
      </c>
    </row>
    <row r="8466" spans="1:7" hidden="1" x14ac:dyDescent="0.25">
      <c r="A8466">
        <v>8465</v>
      </c>
      <c r="B8466" s="1" t="s">
        <v>23048</v>
      </c>
      <c r="C8466">
        <v>7424</v>
      </c>
      <c r="D8466">
        <v>204665</v>
      </c>
      <c r="E8466" s="1" t="s">
        <v>23049</v>
      </c>
      <c r="F8466">
        <v>831066</v>
      </c>
      <c r="G8466" s="2">
        <v>43282</v>
      </c>
    </row>
    <row r="8467" spans="1:7" hidden="1" x14ac:dyDescent="0.25">
      <c r="A8467">
        <v>8466</v>
      </c>
      <c r="B8467" s="1" t="s">
        <v>23050</v>
      </c>
      <c r="C8467">
        <v>5689</v>
      </c>
      <c r="D8467">
        <v>166965</v>
      </c>
      <c r="E8467" s="1" t="s">
        <v>23051</v>
      </c>
      <c r="F8467">
        <v>664742</v>
      </c>
      <c r="G8467" s="2">
        <v>43282</v>
      </c>
    </row>
    <row r="8468" spans="1:7" hidden="1" x14ac:dyDescent="0.25">
      <c r="A8468">
        <v>8467</v>
      </c>
      <c r="B8468" s="1" t="s">
        <v>23052</v>
      </c>
      <c r="C8468">
        <v>5027</v>
      </c>
      <c r="D8468">
        <v>182468</v>
      </c>
      <c r="E8468" s="1" t="s">
        <v>23053</v>
      </c>
      <c r="F8468">
        <v>729201</v>
      </c>
      <c r="G8468" s="2">
        <v>43282</v>
      </c>
    </row>
    <row r="8469" spans="1:7" hidden="1" x14ac:dyDescent="0.25">
      <c r="A8469">
        <v>8468</v>
      </c>
      <c r="B8469" s="1" t="s">
        <v>23054</v>
      </c>
      <c r="C8469">
        <v>18470</v>
      </c>
      <c r="D8469">
        <v>529370</v>
      </c>
      <c r="E8469" s="1" t="s">
        <v>23055</v>
      </c>
      <c r="F8469">
        <v>2110245</v>
      </c>
      <c r="G8469" s="2">
        <v>43282</v>
      </c>
    </row>
    <row r="8470" spans="1:7" hidden="1" x14ac:dyDescent="0.25">
      <c r="A8470">
        <v>8469</v>
      </c>
      <c r="B8470" s="1" t="s">
        <v>23056</v>
      </c>
      <c r="C8470">
        <v>3409</v>
      </c>
      <c r="D8470">
        <v>108073</v>
      </c>
      <c r="E8470" s="1" t="s">
        <v>23057</v>
      </c>
      <c r="F8470">
        <v>430336</v>
      </c>
      <c r="G8470" s="2">
        <v>43282</v>
      </c>
    </row>
    <row r="8471" spans="1:7" hidden="1" x14ac:dyDescent="0.25">
      <c r="A8471">
        <v>8470</v>
      </c>
      <c r="B8471" s="1" t="s">
        <v>23058</v>
      </c>
      <c r="C8471">
        <v>6755</v>
      </c>
      <c r="D8471">
        <v>238165</v>
      </c>
      <c r="E8471" s="1" t="s">
        <v>23059</v>
      </c>
      <c r="F8471">
        <v>94598</v>
      </c>
      <c r="G8471" s="2">
        <v>43282</v>
      </c>
    </row>
    <row r="8472" spans="1:7" hidden="1" x14ac:dyDescent="0.25">
      <c r="A8472">
        <v>8471</v>
      </c>
      <c r="B8472" s="1" t="s">
        <v>23060</v>
      </c>
      <c r="C8472">
        <v>3543</v>
      </c>
      <c r="D8472">
        <v>134356</v>
      </c>
      <c r="E8472" s="1" t="s">
        <v>23061</v>
      </c>
      <c r="F8472">
        <v>528909</v>
      </c>
      <c r="G8472" s="2">
        <v>43282</v>
      </c>
    </row>
    <row r="8473" spans="1:7" hidden="1" x14ac:dyDescent="0.25">
      <c r="A8473">
        <v>8472</v>
      </c>
      <c r="B8473" s="1" t="s">
        <v>23062</v>
      </c>
      <c r="C8473">
        <v>2402</v>
      </c>
      <c r="D8473">
        <v>96844</v>
      </c>
      <c r="E8473" s="1" t="s">
        <v>23063</v>
      </c>
      <c r="F8473">
        <v>381275</v>
      </c>
      <c r="G8473" s="2">
        <v>43282</v>
      </c>
    </row>
    <row r="8474" spans="1:7" hidden="1" x14ac:dyDescent="0.25">
      <c r="A8474">
        <v>8473</v>
      </c>
      <c r="B8474" s="1" t="s">
        <v>23064</v>
      </c>
      <c r="C8474">
        <v>2845</v>
      </c>
      <c r="D8474">
        <v>97507</v>
      </c>
      <c r="E8474" s="1" t="s">
        <v>23065</v>
      </c>
      <c r="F8474">
        <v>380806</v>
      </c>
      <c r="G8474" s="2">
        <v>43282</v>
      </c>
    </row>
    <row r="8475" spans="1:7" hidden="1" x14ac:dyDescent="0.25">
      <c r="A8475">
        <v>8474</v>
      </c>
      <c r="B8475" s="1" t="s">
        <v>23066</v>
      </c>
      <c r="C8475">
        <v>4549</v>
      </c>
      <c r="D8475">
        <v>126804</v>
      </c>
      <c r="E8475" s="1" t="s">
        <v>23067</v>
      </c>
      <c r="F8475">
        <v>504387</v>
      </c>
      <c r="G8475" s="2">
        <v>43282</v>
      </c>
    </row>
    <row r="8476" spans="1:7" hidden="1" x14ac:dyDescent="0.25">
      <c r="A8476">
        <v>8475</v>
      </c>
      <c r="B8476" s="1" t="s">
        <v>23068</v>
      </c>
      <c r="C8476">
        <v>8824</v>
      </c>
      <c r="D8476">
        <v>290585</v>
      </c>
      <c r="E8476" s="1" t="s">
        <v>23069</v>
      </c>
      <c r="F8476">
        <v>1161257</v>
      </c>
      <c r="G8476" s="2">
        <v>43282</v>
      </c>
    </row>
    <row r="8477" spans="1:7" hidden="1" x14ac:dyDescent="0.25">
      <c r="A8477">
        <v>8476</v>
      </c>
      <c r="B8477" s="1" t="s">
        <v>23070</v>
      </c>
      <c r="C8477">
        <v>3907</v>
      </c>
      <c r="D8477">
        <v>136283</v>
      </c>
      <c r="E8477" s="1" t="s">
        <v>23071</v>
      </c>
      <c r="F8477">
        <v>539664</v>
      </c>
      <c r="G8477" s="2">
        <v>43282</v>
      </c>
    </row>
    <row r="8478" spans="1:7" hidden="1" x14ac:dyDescent="0.25">
      <c r="A8478">
        <v>8477</v>
      </c>
      <c r="B8478" s="1" t="s">
        <v>23072</v>
      </c>
      <c r="C8478">
        <v>8764</v>
      </c>
      <c r="D8478">
        <v>271290</v>
      </c>
      <c r="E8478" s="1" t="s">
        <v>23073</v>
      </c>
      <c r="F8478">
        <v>1088473</v>
      </c>
      <c r="G8478" s="2">
        <v>43282</v>
      </c>
    </row>
    <row r="8479" spans="1:7" hidden="1" x14ac:dyDescent="0.25">
      <c r="A8479">
        <v>8478</v>
      </c>
      <c r="B8479" s="1" t="s">
        <v>23074</v>
      </c>
      <c r="C8479">
        <v>6521</v>
      </c>
      <c r="D8479">
        <v>260388</v>
      </c>
      <c r="E8479" s="1" t="s">
        <v>23075</v>
      </c>
      <c r="F8479">
        <v>1027024</v>
      </c>
      <c r="G8479" s="2">
        <v>43282</v>
      </c>
    </row>
    <row r="8480" spans="1:7" hidden="1" x14ac:dyDescent="0.25">
      <c r="A8480">
        <v>8479</v>
      </c>
      <c r="B8480" s="1" t="s">
        <v>23076</v>
      </c>
      <c r="C8480">
        <v>3494</v>
      </c>
      <c r="D8480">
        <v>112608</v>
      </c>
      <c r="E8480" s="1" t="s">
        <v>23077</v>
      </c>
      <c r="F8480">
        <v>445282</v>
      </c>
      <c r="G8480" s="2">
        <v>43282</v>
      </c>
    </row>
    <row r="8481" spans="1:7" hidden="1" x14ac:dyDescent="0.25">
      <c r="A8481">
        <v>8480</v>
      </c>
      <c r="B8481" s="1" t="s">
        <v>23078</v>
      </c>
      <c r="C8481">
        <v>3409</v>
      </c>
      <c r="D8481">
        <v>110415</v>
      </c>
      <c r="E8481" s="1" t="s">
        <v>23079</v>
      </c>
      <c r="F8481">
        <v>447609</v>
      </c>
      <c r="G8481" s="2">
        <v>43282</v>
      </c>
    </row>
    <row r="8482" spans="1:7" hidden="1" x14ac:dyDescent="0.25">
      <c r="A8482">
        <v>8481</v>
      </c>
      <c r="B8482" s="1" t="s">
        <v>23080</v>
      </c>
      <c r="C8482">
        <v>5500</v>
      </c>
      <c r="D8482">
        <v>184915</v>
      </c>
      <c r="E8482" s="1" t="s">
        <v>23081</v>
      </c>
      <c r="F8482">
        <v>730466</v>
      </c>
      <c r="G8482" s="2">
        <v>43282</v>
      </c>
    </row>
    <row r="8483" spans="1:7" hidden="1" x14ac:dyDescent="0.25">
      <c r="A8483">
        <v>8482</v>
      </c>
      <c r="B8483" s="1" t="s">
        <v>23082</v>
      </c>
      <c r="C8483">
        <v>4919</v>
      </c>
      <c r="D8483">
        <v>140498</v>
      </c>
      <c r="E8483" s="1" t="s">
        <v>23083</v>
      </c>
      <c r="F8483">
        <v>560642</v>
      </c>
      <c r="G8483" s="2">
        <v>43282</v>
      </c>
    </row>
    <row r="8484" spans="1:7" hidden="1" x14ac:dyDescent="0.25">
      <c r="A8484">
        <v>8483</v>
      </c>
      <c r="B8484" s="1" t="s">
        <v>23084</v>
      </c>
      <c r="C8484">
        <v>2870</v>
      </c>
      <c r="D8484">
        <v>122971</v>
      </c>
      <c r="E8484" s="1" t="s">
        <v>23085</v>
      </c>
      <c r="F8484">
        <v>485561</v>
      </c>
      <c r="G8484" s="2">
        <v>43282</v>
      </c>
    </row>
    <row r="8485" spans="1:7" hidden="1" x14ac:dyDescent="0.25">
      <c r="A8485">
        <v>8484</v>
      </c>
      <c r="B8485" s="1" t="s">
        <v>23086</v>
      </c>
      <c r="C8485">
        <v>9339</v>
      </c>
      <c r="D8485">
        <v>309566</v>
      </c>
      <c r="E8485" s="1" t="s">
        <v>23087</v>
      </c>
      <c r="F8485">
        <v>12393</v>
      </c>
      <c r="G8485" s="2">
        <v>43282</v>
      </c>
    </row>
    <row r="8486" spans="1:7" hidden="1" x14ac:dyDescent="0.25">
      <c r="A8486">
        <v>8485</v>
      </c>
      <c r="B8486" s="1" t="s">
        <v>23088</v>
      </c>
      <c r="C8486">
        <v>7144</v>
      </c>
      <c r="D8486">
        <v>250418</v>
      </c>
      <c r="E8486" s="1" t="s">
        <v>23089</v>
      </c>
      <c r="F8486">
        <v>995269</v>
      </c>
      <c r="G8486" s="2">
        <v>43282</v>
      </c>
    </row>
    <row r="8487" spans="1:7" hidden="1" x14ac:dyDescent="0.25">
      <c r="A8487">
        <v>8486</v>
      </c>
      <c r="B8487" s="1" t="s">
        <v>23090</v>
      </c>
      <c r="C8487">
        <v>4899</v>
      </c>
      <c r="D8487">
        <v>165068</v>
      </c>
      <c r="E8487" s="1" t="s">
        <v>23091</v>
      </c>
      <c r="F8487">
        <v>660901</v>
      </c>
      <c r="G8487" s="2">
        <v>43282</v>
      </c>
    </row>
    <row r="8488" spans="1:7" hidden="1" x14ac:dyDescent="0.25">
      <c r="A8488">
        <v>8487</v>
      </c>
      <c r="B8488" s="1" t="s">
        <v>23092</v>
      </c>
      <c r="C8488">
        <v>5665</v>
      </c>
      <c r="D8488">
        <v>176097</v>
      </c>
      <c r="E8488" s="1" t="s">
        <v>23093</v>
      </c>
      <c r="F8488">
        <v>69934</v>
      </c>
      <c r="G8488" s="2">
        <v>43282</v>
      </c>
    </row>
    <row r="8489" spans="1:7" hidden="1" x14ac:dyDescent="0.25">
      <c r="A8489">
        <v>8488</v>
      </c>
      <c r="B8489" s="1" t="s">
        <v>23094</v>
      </c>
      <c r="C8489">
        <v>5892</v>
      </c>
      <c r="D8489">
        <v>189691</v>
      </c>
      <c r="E8489" s="1" t="s">
        <v>23095</v>
      </c>
      <c r="F8489">
        <v>755879</v>
      </c>
      <c r="G8489" s="2">
        <v>43282</v>
      </c>
    </row>
    <row r="8490" spans="1:7" hidden="1" x14ac:dyDescent="0.25">
      <c r="A8490">
        <v>8489</v>
      </c>
      <c r="B8490" s="1" t="s">
        <v>23096</v>
      </c>
      <c r="C8490">
        <v>3725</v>
      </c>
      <c r="D8490">
        <v>126618</v>
      </c>
      <c r="E8490" s="1" t="s">
        <v>23097</v>
      </c>
      <c r="F8490">
        <v>5013</v>
      </c>
      <c r="G8490" s="2">
        <v>43282</v>
      </c>
    </row>
    <row r="8491" spans="1:7" hidden="1" x14ac:dyDescent="0.25">
      <c r="A8491">
        <v>8490</v>
      </c>
      <c r="B8491" s="1" t="s">
        <v>23098</v>
      </c>
      <c r="C8491">
        <v>7742</v>
      </c>
      <c r="D8491">
        <v>250673</v>
      </c>
      <c r="E8491" s="1" t="s">
        <v>23099</v>
      </c>
      <c r="F8491">
        <v>994144</v>
      </c>
      <c r="G8491" s="2">
        <v>43282</v>
      </c>
    </row>
    <row r="8492" spans="1:7" hidden="1" x14ac:dyDescent="0.25">
      <c r="A8492">
        <v>8491</v>
      </c>
      <c r="B8492" s="1" t="s">
        <v>23100</v>
      </c>
      <c r="C8492">
        <v>3170</v>
      </c>
      <c r="D8492">
        <v>129285</v>
      </c>
      <c r="E8492" s="1" t="s">
        <v>23101</v>
      </c>
      <c r="F8492">
        <v>521572</v>
      </c>
      <c r="G8492" s="2">
        <v>43282</v>
      </c>
    </row>
    <row r="8493" spans="1:7" hidden="1" x14ac:dyDescent="0.25">
      <c r="A8493">
        <v>8492</v>
      </c>
      <c r="B8493" s="1" t="s">
        <v>23102</v>
      </c>
      <c r="C8493">
        <v>5983</v>
      </c>
      <c r="D8493">
        <v>209429</v>
      </c>
      <c r="E8493" s="1" t="s">
        <v>23103</v>
      </c>
      <c r="F8493">
        <v>829518</v>
      </c>
      <c r="G8493" s="2">
        <v>43282</v>
      </c>
    </row>
    <row r="8494" spans="1:7" hidden="1" x14ac:dyDescent="0.25">
      <c r="A8494">
        <v>8493</v>
      </c>
      <c r="B8494" s="1" t="s">
        <v>23104</v>
      </c>
      <c r="C8494">
        <v>4652</v>
      </c>
      <c r="D8494">
        <v>152377</v>
      </c>
      <c r="E8494" s="1" t="s">
        <v>23105</v>
      </c>
      <c r="F8494">
        <v>615744</v>
      </c>
      <c r="G8494" s="2">
        <v>43282</v>
      </c>
    </row>
    <row r="8495" spans="1:7" hidden="1" x14ac:dyDescent="0.25">
      <c r="A8495">
        <v>8494</v>
      </c>
      <c r="B8495" s="1" t="s">
        <v>23106</v>
      </c>
      <c r="C8495">
        <v>2557</v>
      </c>
      <c r="D8495">
        <v>108062</v>
      </c>
      <c r="E8495" s="1" t="s">
        <v>23107</v>
      </c>
      <c r="F8495">
        <v>428153</v>
      </c>
      <c r="G8495" s="2">
        <v>43282</v>
      </c>
    </row>
    <row r="8496" spans="1:7" hidden="1" x14ac:dyDescent="0.25">
      <c r="A8496">
        <v>8495</v>
      </c>
      <c r="B8496" s="1" t="s">
        <v>23108</v>
      </c>
      <c r="C8496">
        <v>9264</v>
      </c>
      <c r="D8496">
        <v>301635</v>
      </c>
      <c r="E8496" s="1" t="s">
        <v>23109</v>
      </c>
      <c r="F8496">
        <v>1205547</v>
      </c>
      <c r="G8496" s="2">
        <v>43282</v>
      </c>
    </row>
    <row r="8497" spans="1:7" hidden="1" x14ac:dyDescent="0.25">
      <c r="A8497">
        <v>8496</v>
      </c>
      <c r="B8497" s="1" t="s">
        <v>23110</v>
      </c>
      <c r="C8497">
        <v>23576</v>
      </c>
      <c r="D8497">
        <v>712658</v>
      </c>
      <c r="E8497" s="1" t="s">
        <v>23111</v>
      </c>
      <c r="F8497">
        <v>2851798</v>
      </c>
      <c r="G8497" s="2">
        <v>43282</v>
      </c>
    </row>
    <row r="8498" spans="1:7" hidden="1" x14ac:dyDescent="0.25">
      <c r="A8498">
        <v>8497</v>
      </c>
      <c r="B8498" s="1" t="s">
        <v>23112</v>
      </c>
      <c r="C8498">
        <v>14417</v>
      </c>
      <c r="D8498">
        <v>416678</v>
      </c>
      <c r="E8498" s="1" t="s">
        <v>23113</v>
      </c>
      <c r="F8498">
        <v>1675374</v>
      </c>
      <c r="G8498" s="2">
        <v>43282</v>
      </c>
    </row>
    <row r="8499" spans="1:7" hidden="1" x14ac:dyDescent="0.25">
      <c r="A8499">
        <v>8498</v>
      </c>
      <c r="B8499" s="1" t="s">
        <v>23114</v>
      </c>
      <c r="C8499">
        <v>12054</v>
      </c>
      <c r="D8499">
        <v>401236</v>
      </c>
      <c r="E8499" s="1" t="s">
        <v>23115</v>
      </c>
      <c r="F8499">
        <v>1597724</v>
      </c>
      <c r="G8499" s="2">
        <v>43282</v>
      </c>
    </row>
    <row r="8500" spans="1:7" hidden="1" x14ac:dyDescent="0.25">
      <c r="A8500">
        <v>8499</v>
      </c>
      <c r="B8500" s="1" t="s">
        <v>23116</v>
      </c>
      <c r="C8500">
        <v>6684</v>
      </c>
      <c r="D8500">
        <v>242491</v>
      </c>
      <c r="E8500" s="1" t="s">
        <v>23117</v>
      </c>
      <c r="F8500">
        <v>968873</v>
      </c>
      <c r="G8500" s="2">
        <v>43282</v>
      </c>
    </row>
    <row r="8501" spans="1:7" hidden="1" x14ac:dyDescent="0.25">
      <c r="A8501">
        <v>8500</v>
      </c>
      <c r="B8501" s="1" t="s">
        <v>23118</v>
      </c>
      <c r="C8501">
        <v>10150</v>
      </c>
      <c r="D8501">
        <v>364931</v>
      </c>
      <c r="E8501" s="1" t="s">
        <v>23119</v>
      </c>
      <c r="F8501">
        <v>1466711</v>
      </c>
      <c r="G8501" s="2">
        <v>43282</v>
      </c>
    </row>
    <row r="8502" spans="1:7" hidden="1" x14ac:dyDescent="0.25">
      <c r="A8502">
        <v>8501</v>
      </c>
      <c r="B8502" s="1" t="s">
        <v>23120</v>
      </c>
      <c r="C8502">
        <v>2048</v>
      </c>
      <c r="D8502">
        <v>77384</v>
      </c>
      <c r="E8502" s="1" t="s">
        <v>23121</v>
      </c>
      <c r="F8502">
        <v>306082</v>
      </c>
      <c r="G8502" s="2">
        <v>43282</v>
      </c>
    </row>
    <row r="8503" spans="1:7" hidden="1" x14ac:dyDescent="0.25">
      <c r="A8503">
        <v>8502</v>
      </c>
      <c r="B8503" s="1" t="s">
        <v>23122</v>
      </c>
      <c r="C8503">
        <v>11128</v>
      </c>
      <c r="D8503">
        <v>328524</v>
      </c>
      <c r="E8503" s="1" t="s">
        <v>23123</v>
      </c>
      <c r="F8503">
        <v>1308607</v>
      </c>
      <c r="G8503" s="2">
        <v>43282</v>
      </c>
    </row>
    <row r="8504" spans="1:7" hidden="1" x14ac:dyDescent="0.25">
      <c r="A8504">
        <v>8503</v>
      </c>
      <c r="B8504" s="1" t="s">
        <v>23124</v>
      </c>
      <c r="C8504">
        <v>11072</v>
      </c>
      <c r="D8504">
        <v>319701</v>
      </c>
      <c r="E8504" s="1" t="s">
        <v>23125</v>
      </c>
      <c r="F8504">
        <v>1273121</v>
      </c>
      <c r="G8504" s="2">
        <v>43282</v>
      </c>
    </row>
    <row r="8505" spans="1:7" hidden="1" x14ac:dyDescent="0.25">
      <c r="A8505">
        <v>8504</v>
      </c>
      <c r="B8505" s="1" t="s">
        <v>23126</v>
      </c>
      <c r="C8505">
        <v>6756</v>
      </c>
      <c r="D8505">
        <v>184812</v>
      </c>
      <c r="E8505" s="1" t="s">
        <v>23127</v>
      </c>
      <c r="F8505">
        <v>729337</v>
      </c>
      <c r="G8505" s="2">
        <v>43282</v>
      </c>
    </row>
    <row r="8506" spans="1:7" hidden="1" x14ac:dyDescent="0.25">
      <c r="A8506">
        <v>8505</v>
      </c>
      <c r="B8506" s="1" t="s">
        <v>23128</v>
      </c>
      <c r="C8506">
        <v>6605</v>
      </c>
      <c r="D8506">
        <v>227842</v>
      </c>
      <c r="E8506" s="1" t="s">
        <v>23129</v>
      </c>
      <c r="F8506">
        <v>954632</v>
      </c>
      <c r="G8506" s="2">
        <v>43282</v>
      </c>
    </row>
    <row r="8507" spans="1:7" hidden="1" x14ac:dyDescent="0.25">
      <c r="A8507">
        <v>8506</v>
      </c>
      <c r="B8507" s="1" t="s">
        <v>23130</v>
      </c>
      <c r="C8507">
        <v>7451</v>
      </c>
      <c r="D8507">
        <v>221161</v>
      </c>
      <c r="E8507" s="1" t="s">
        <v>23131</v>
      </c>
      <c r="F8507">
        <v>870817</v>
      </c>
      <c r="G8507" s="2">
        <v>43282</v>
      </c>
    </row>
    <row r="8508" spans="1:7" hidden="1" x14ac:dyDescent="0.25">
      <c r="A8508">
        <v>8507</v>
      </c>
      <c r="B8508" s="1" t="s">
        <v>23132</v>
      </c>
      <c r="C8508">
        <v>3535</v>
      </c>
      <c r="D8508">
        <v>98336</v>
      </c>
      <c r="E8508" s="1" t="s">
        <v>23133</v>
      </c>
      <c r="F8508">
        <v>39572</v>
      </c>
      <c r="G8508" s="2">
        <v>43282</v>
      </c>
    </row>
    <row r="8509" spans="1:7" hidden="1" x14ac:dyDescent="0.25">
      <c r="A8509">
        <v>8508</v>
      </c>
      <c r="B8509" s="1" t="s">
        <v>23134</v>
      </c>
      <c r="C8509">
        <v>8121</v>
      </c>
      <c r="D8509">
        <v>240331</v>
      </c>
      <c r="E8509" s="1" t="s">
        <v>23135</v>
      </c>
      <c r="F8509">
        <v>95653</v>
      </c>
      <c r="G8509" s="2">
        <v>43282</v>
      </c>
    </row>
    <row r="8510" spans="1:7" hidden="1" x14ac:dyDescent="0.25">
      <c r="A8510">
        <v>8509</v>
      </c>
      <c r="B8510" s="1" t="s">
        <v>23136</v>
      </c>
      <c r="C8510">
        <v>5728</v>
      </c>
      <c r="D8510">
        <v>172737</v>
      </c>
      <c r="E8510" s="1" t="s">
        <v>23137</v>
      </c>
      <c r="F8510">
        <v>683001</v>
      </c>
      <c r="G8510" s="2">
        <v>43282</v>
      </c>
    </row>
    <row r="8511" spans="1:7" hidden="1" x14ac:dyDescent="0.25">
      <c r="A8511">
        <v>8510</v>
      </c>
      <c r="B8511" s="1" t="s">
        <v>23138</v>
      </c>
      <c r="C8511">
        <v>7326</v>
      </c>
      <c r="D8511">
        <v>209039</v>
      </c>
      <c r="E8511" s="1" t="s">
        <v>23139</v>
      </c>
      <c r="F8511">
        <v>827546</v>
      </c>
      <c r="G8511" s="2">
        <v>43282</v>
      </c>
    </row>
    <row r="8512" spans="1:7" hidden="1" x14ac:dyDescent="0.25">
      <c r="A8512">
        <v>8511</v>
      </c>
      <c r="B8512" s="1" t="s">
        <v>23140</v>
      </c>
      <c r="C8512">
        <v>3153</v>
      </c>
      <c r="D8512">
        <v>81147</v>
      </c>
      <c r="E8512" s="1" t="s">
        <v>23141</v>
      </c>
      <c r="F8512">
        <v>336333</v>
      </c>
      <c r="G8512" s="2">
        <v>43282</v>
      </c>
    </row>
    <row r="8513" spans="1:7" hidden="1" x14ac:dyDescent="0.25">
      <c r="A8513">
        <v>8512</v>
      </c>
      <c r="B8513" s="1" t="s">
        <v>23142</v>
      </c>
      <c r="C8513">
        <v>5054</v>
      </c>
      <c r="D8513">
        <v>175461</v>
      </c>
      <c r="E8513" s="1" t="s">
        <v>23143</v>
      </c>
      <c r="F8513">
        <v>707104</v>
      </c>
      <c r="G8513" s="2">
        <v>43282</v>
      </c>
    </row>
    <row r="8514" spans="1:7" hidden="1" x14ac:dyDescent="0.25">
      <c r="A8514">
        <v>8513</v>
      </c>
      <c r="B8514" s="1" t="s">
        <v>23144</v>
      </c>
      <c r="C8514">
        <v>3718</v>
      </c>
      <c r="D8514">
        <v>138791</v>
      </c>
      <c r="E8514" s="1" t="s">
        <v>23145</v>
      </c>
      <c r="F8514">
        <v>558353</v>
      </c>
      <c r="G8514" s="2">
        <v>43282</v>
      </c>
    </row>
    <row r="8515" spans="1:7" hidden="1" x14ac:dyDescent="0.25">
      <c r="A8515">
        <v>8514</v>
      </c>
      <c r="B8515" s="1" t="s">
        <v>23146</v>
      </c>
      <c r="C8515">
        <v>2747</v>
      </c>
      <c r="D8515">
        <v>90197</v>
      </c>
      <c r="E8515" s="1" t="s">
        <v>23147</v>
      </c>
      <c r="F8515">
        <v>365729</v>
      </c>
      <c r="G8515" s="2">
        <v>43282</v>
      </c>
    </row>
    <row r="8516" spans="1:7" hidden="1" x14ac:dyDescent="0.25">
      <c r="A8516">
        <v>8515</v>
      </c>
      <c r="B8516" s="1" t="s">
        <v>23148</v>
      </c>
      <c r="C8516">
        <v>4685</v>
      </c>
      <c r="D8516">
        <v>216541</v>
      </c>
      <c r="E8516" s="1" t="s">
        <v>23149</v>
      </c>
      <c r="F8516">
        <v>849739</v>
      </c>
      <c r="G8516" s="2">
        <v>43282</v>
      </c>
    </row>
    <row r="8517" spans="1:7" hidden="1" x14ac:dyDescent="0.25">
      <c r="A8517">
        <v>8516</v>
      </c>
      <c r="B8517" s="1" t="s">
        <v>23150</v>
      </c>
      <c r="C8517">
        <v>2662</v>
      </c>
      <c r="D8517">
        <v>102883</v>
      </c>
      <c r="E8517" s="1" t="s">
        <v>23151</v>
      </c>
      <c r="F8517">
        <v>411397</v>
      </c>
      <c r="G8517" s="2">
        <v>43282</v>
      </c>
    </row>
    <row r="8518" spans="1:7" hidden="1" x14ac:dyDescent="0.25">
      <c r="A8518">
        <v>8517</v>
      </c>
      <c r="B8518" s="1" t="s">
        <v>23152</v>
      </c>
      <c r="C8518">
        <v>2993</v>
      </c>
      <c r="D8518">
        <v>119958</v>
      </c>
      <c r="E8518" s="1" t="s">
        <v>23153</v>
      </c>
      <c r="F8518">
        <v>482918</v>
      </c>
      <c r="G8518" s="2">
        <v>43282</v>
      </c>
    </row>
    <row r="8519" spans="1:7" hidden="1" x14ac:dyDescent="0.25">
      <c r="A8519">
        <v>8518</v>
      </c>
      <c r="B8519" s="1" t="s">
        <v>23154</v>
      </c>
      <c r="C8519">
        <v>4519</v>
      </c>
      <c r="D8519">
        <v>156810</v>
      </c>
      <c r="E8519" s="1" t="s">
        <v>23155</v>
      </c>
      <c r="F8519">
        <v>633257</v>
      </c>
      <c r="G8519" s="2">
        <v>43282</v>
      </c>
    </row>
    <row r="8520" spans="1:7" hidden="1" x14ac:dyDescent="0.25">
      <c r="A8520">
        <v>8519</v>
      </c>
      <c r="B8520" s="1" t="s">
        <v>23156</v>
      </c>
      <c r="C8520">
        <v>3350</v>
      </c>
      <c r="D8520">
        <v>107550</v>
      </c>
      <c r="E8520" s="1" t="s">
        <v>23157</v>
      </c>
      <c r="F8520">
        <v>440293</v>
      </c>
      <c r="G8520" s="2">
        <v>43282</v>
      </c>
    </row>
    <row r="8521" spans="1:7" hidden="1" x14ac:dyDescent="0.25">
      <c r="A8521">
        <v>8520</v>
      </c>
      <c r="B8521" s="1" t="s">
        <v>23158</v>
      </c>
      <c r="C8521">
        <v>5438</v>
      </c>
      <c r="D8521">
        <v>154464</v>
      </c>
      <c r="E8521" s="1" t="s">
        <v>23159</v>
      </c>
      <c r="F8521">
        <v>637568</v>
      </c>
      <c r="G8521" s="2">
        <v>43282</v>
      </c>
    </row>
    <row r="8522" spans="1:7" hidden="1" x14ac:dyDescent="0.25">
      <c r="A8522">
        <v>8521</v>
      </c>
      <c r="B8522" s="1" t="s">
        <v>23160</v>
      </c>
      <c r="C8522">
        <v>3157</v>
      </c>
      <c r="D8522">
        <v>101364</v>
      </c>
      <c r="E8522" s="1" t="s">
        <v>23161</v>
      </c>
      <c r="F8522">
        <v>41554</v>
      </c>
      <c r="G8522" s="2">
        <v>43282</v>
      </c>
    </row>
    <row r="8523" spans="1:7" hidden="1" x14ac:dyDescent="0.25">
      <c r="A8523">
        <v>8522</v>
      </c>
      <c r="B8523" s="1" t="s">
        <v>23162</v>
      </c>
      <c r="C8523">
        <v>3809</v>
      </c>
      <c r="D8523">
        <v>133215</v>
      </c>
      <c r="E8523" s="1" t="s">
        <v>23163</v>
      </c>
      <c r="F8523">
        <v>536287</v>
      </c>
      <c r="G8523" s="2">
        <v>43282</v>
      </c>
    </row>
    <row r="8524" spans="1:7" hidden="1" x14ac:dyDescent="0.25">
      <c r="A8524">
        <v>8523</v>
      </c>
      <c r="B8524" s="1" t="s">
        <v>23164</v>
      </c>
      <c r="C8524">
        <v>1943</v>
      </c>
      <c r="D8524">
        <v>61361</v>
      </c>
      <c r="E8524" s="1" t="s">
        <v>23165</v>
      </c>
      <c r="F8524">
        <v>251359</v>
      </c>
      <c r="G8524" s="2">
        <v>43282</v>
      </c>
    </row>
    <row r="8525" spans="1:7" hidden="1" x14ac:dyDescent="0.25">
      <c r="A8525">
        <v>8524</v>
      </c>
      <c r="B8525" s="1" t="s">
        <v>23166</v>
      </c>
      <c r="C8525">
        <v>3462</v>
      </c>
      <c r="D8525">
        <v>106569</v>
      </c>
      <c r="E8525" s="1" t="s">
        <v>23167</v>
      </c>
      <c r="F8525">
        <v>436585</v>
      </c>
      <c r="G8525" s="2">
        <v>43282</v>
      </c>
    </row>
    <row r="8526" spans="1:7" hidden="1" x14ac:dyDescent="0.25">
      <c r="A8526">
        <v>8525</v>
      </c>
      <c r="B8526" s="1" t="s">
        <v>23168</v>
      </c>
      <c r="C8526">
        <v>2213</v>
      </c>
      <c r="D8526">
        <v>72972</v>
      </c>
      <c r="E8526" s="1" t="s">
        <v>23169</v>
      </c>
      <c r="F8526">
        <v>292344</v>
      </c>
      <c r="G8526" s="2">
        <v>43282</v>
      </c>
    </row>
    <row r="8527" spans="1:7" hidden="1" x14ac:dyDescent="0.25">
      <c r="A8527">
        <v>8526</v>
      </c>
      <c r="B8527" s="1" t="s">
        <v>23170</v>
      </c>
      <c r="C8527">
        <v>5252</v>
      </c>
      <c r="D8527">
        <v>173789</v>
      </c>
      <c r="E8527" s="1" t="s">
        <v>23171</v>
      </c>
      <c r="F8527">
        <v>69639</v>
      </c>
      <c r="G8527" s="2">
        <v>43282</v>
      </c>
    </row>
    <row r="8528" spans="1:7" hidden="1" x14ac:dyDescent="0.25">
      <c r="A8528">
        <v>8527</v>
      </c>
      <c r="B8528" s="1" t="s">
        <v>23172</v>
      </c>
      <c r="C8528">
        <v>3868</v>
      </c>
      <c r="D8528">
        <v>120652</v>
      </c>
      <c r="E8528" s="1" t="s">
        <v>23173</v>
      </c>
      <c r="F8528">
        <v>485784</v>
      </c>
      <c r="G8528" s="2">
        <v>43282</v>
      </c>
    </row>
    <row r="8529" spans="1:7" hidden="1" x14ac:dyDescent="0.25">
      <c r="A8529">
        <v>8528</v>
      </c>
      <c r="B8529" s="1" t="s">
        <v>23174</v>
      </c>
      <c r="C8529">
        <v>2711</v>
      </c>
      <c r="D8529">
        <v>112369</v>
      </c>
      <c r="E8529" s="1" t="s">
        <v>23175</v>
      </c>
      <c r="F8529">
        <v>453615</v>
      </c>
      <c r="G8529" s="2">
        <v>43282</v>
      </c>
    </row>
    <row r="8530" spans="1:7" hidden="1" x14ac:dyDescent="0.25">
      <c r="A8530">
        <v>8529</v>
      </c>
      <c r="B8530" s="1" t="s">
        <v>23176</v>
      </c>
      <c r="C8530">
        <v>3055</v>
      </c>
      <c r="D8530">
        <v>103686</v>
      </c>
      <c r="E8530" s="1" t="s">
        <v>23177</v>
      </c>
      <c r="F8530">
        <v>417788</v>
      </c>
      <c r="G8530" s="2">
        <v>43282</v>
      </c>
    </row>
    <row r="8531" spans="1:7" hidden="1" x14ac:dyDescent="0.25">
      <c r="A8531">
        <v>8530</v>
      </c>
      <c r="B8531" s="1" t="s">
        <v>23178</v>
      </c>
      <c r="C8531">
        <v>4221</v>
      </c>
      <c r="D8531">
        <v>133075</v>
      </c>
      <c r="E8531" s="1" t="s">
        <v>23179</v>
      </c>
      <c r="F8531">
        <v>544706</v>
      </c>
      <c r="G8531" s="2">
        <v>43282</v>
      </c>
    </row>
    <row r="8532" spans="1:7" hidden="1" x14ac:dyDescent="0.25">
      <c r="A8532">
        <v>8531</v>
      </c>
      <c r="B8532" s="1" t="s">
        <v>23180</v>
      </c>
      <c r="C8532">
        <v>2932</v>
      </c>
      <c r="D8532">
        <v>119813</v>
      </c>
      <c r="E8532" s="1" t="s">
        <v>23181</v>
      </c>
      <c r="F8532">
        <v>481925</v>
      </c>
      <c r="G8532" s="2">
        <v>43282</v>
      </c>
    </row>
    <row r="8533" spans="1:7" hidden="1" x14ac:dyDescent="0.25">
      <c r="A8533">
        <v>8532</v>
      </c>
      <c r="B8533" s="1" t="s">
        <v>23182</v>
      </c>
      <c r="C8533">
        <v>3961</v>
      </c>
      <c r="D8533">
        <v>90762</v>
      </c>
      <c r="E8533" s="1" t="s">
        <v>23183</v>
      </c>
      <c r="F8533">
        <v>37854</v>
      </c>
      <c r="G8533" s="2">
        <v>43282</v>
      </c>
    </row>
    <row r="8534" spans="1:7" hidden="1" x14ac:dyDescent="0.25">
      <c r="A8534">
        <v>8533</v>
      </c>
      <c r="B8534" s="1" t="s">
        <v>23184</v>
      </c>
      <c r="C8534">
        <v>3270</v>
      </c>
      <c r="D8534">
        <v>111225</v>
      </c>
      <c r="E8534" s="1" t="s">
        <v>23185</v>
      </c>
      <c r="F8534">
        <v>452806</v>
      </c>
      <c r="G8534" s="2">
        <v>43282</v>
      </c>
    </row>
    <row r="8535" spans="1:7" hidden="1" x14ac:dyDescent="0.25">
      <c r="A8535">
        <v>8534</v>
      </c>
      <c r="B8535" s="1" t="s">
        <v>23186</v>
      </c>
      <c r="C8535">
        <v>3294</v>
      </c>
      <c r="D8535">
        <v>104123</v>
      </c>
      <c r="E8535" s="1" t="s">
        <v>23187</v>
      </c>
      <c r="F8535">
        <v>421001</v>
      </c>
      <c r="G8535" s="2">
        <v>43282</v>
      </c>
    </row>
    <row r="8536" spans="1:7" hidden="1" x14ac:dyDescent="0.25">
      <c r="A8536">
        <v>8535</v>
      </c>
      <c r="B8536" s="1" t="s">
        <v>23188</v>
      </c>
      <c r="C8536">
        <v>3734</v>
      </c>
      <c r="D8536">
        <v>117372</v>
      </c>
      <c r="E8536" s="1" t="s">
        <v>23189</v>
      </c>
      <c r="F8536">
        <v>483233</v>
      </c>
      <c r="G8536" s="2">
        <v>43282</v>
      </c>
    </row>
    <row r="8537" spans="1:7" hidden="1" x14ac:dyDescent="0.25">
      <c r="A8537">
        <v>8536</v>
      </c>
      <c r="B8537" s="1" t="s">
        <v>23190</v>
      </c>
      <c r="C8537">
        <v>2788</v>
      </c>
      <c r="D8537">
        <v>94603</v>
      </c>
      <c r="E8537" s="1" t="s">
        <v>23191</v>
      </c>
      <c r="F8537">
        <v>382069</v>
      </c>
      <c r="G8537" s="2">
        <v>43282</v>
      </c>
    </row>
    <row r="8538" spans="1:7" hidden="1" x14ac:dyDescent="0.25">
      <c r="A8538">
        <v>8537</v>
      </c>
      <c r="B8538" s="1" t="s">
        <v>23192</v>
      </c>
      <c r="C8538">
        <v>3867</v>
      </c>
      <c r="D8538">
        <v>119651</v>
      </c>
      <c r="E8538" s="1" t="s">
        <v>23193</v>
      </c>
      <c r="F8538">
        <v>483793</v>
      </c>
      <c r="G8538" s="2">
        <v>43282</v>
      </c>
    </row>
    <row r="8539" spans="1:7" hidden="1" x14ac:dyDescent="0.25">
      <c r="A8539">
        <v>8538</v>
      </c>
      <c r="B8539" s="1" t="s">
        <v>23194</v>
      </c>
      <c r="C8539">
        <v>3828</v>
      </c>
      <c r="D8539">
        <v>91739</v>
      </c>
      <c r="E8539" s="1" t="s">
        <v>23195</v>
      </c>
      <c r="F8539">
        <v>388766</v>
      </c>
      <c r="G8539" s="2">
        <v>43282</v>
      </c>
    </row>
    <row r="8540" spans="1:7" hidden="1" x14ac:dyDescent="0.25">
      <c r="A8540">
        <v>8539</v>
      </c>
      <c r="B8540" s="1" t="s">
        <v>23196</v>
      </c>
      <c r="C8540">
        <v>3293</v>
      </c>
      <c r="D8540">
        <v>117841</v>
      </c>
      <c r="E8540" s="1" t="s">
        <v>23197</v>
      </c>
      <c r="F8540">
        <v>470769</v>
      </c>
      <c r="G8540" s="2">
        <v>43282</v>
      </c>
    </row>
    <row r="8541" spans="1:7" hidden="1" x14ac:dyDescent="0.25">
      <c r="A8541">
        <v>8540</v>
      </c>
      <c r="B8541" s="1" t="s">
        <v>23198</v>
      </c>
      <c r="C8541">
        <v>4368</v>
      </c>
      <c r="D8541">
        <v>140946</v>
      </c>
      <c r="E8541" s="1" t="s">
        <v>23199</v>
      </c>
      <c r="F8541">
        <v>575818</v>
      </c>
      <c r="G8541" s="2">
        <v>43282</v>
      </c>
    </row>
    <row r="8542" spans="1:7" hidden="1" x14ac:dyDescent="0.25">
      <c r="A8542">
        <v>8541</v>
      </c>
      <c r="B8542" s="1" t="s">
        <v>23200</v>
      </c>
      <c r="C8542">
        <v>2082</v>
      </c>
      <c r="D8542">
        <v>75185</v>
      </c>
      <c r="E8542" s="1" t="s">
        <v>23201</v>
      </c>
      <c r="F8542">
        <v>310079</v>
      </c>
      <c r="G8542" s="2">
        <v>43282</v>
      </c>
    </row>
    <row r="8543" spans="1:7" hidden="1" x14ac:dyDescent="0.25">
      <c r="A8543">
        <v>8542</v>
      </c>
      <c r="B8543" s="1" t="s">
        <v>23202</v>
      </c>
      <c r="C8543">
        <v>2488</v>
      </c>
      <c r="D8543">
        <v>79983</v>
      </c>
      <c r="E8543" s="1" t="s">
        <v>23203</v>
      </c>
      <c r="F8543">
        <v>328427</v>
      </c>
      <c r="G8543" s="2">
        <v>43282</v>
      </c>
    </row>
    <row r="8544" spans="1:7" hidden="1" x14ac:dyDescent="0.25">
      <c r="A8544">
        <v>8543</v>
      </c>
      <c r="B8544" s="1" t="s">
        <v>23204</v>
      </c>
      <c r="C8544">
        <v>2802</v>
      </c>
      <c r="D8544">
        <v>90346</v>
      </c>
      <c r="E8544" s="1" t="s">
        <v>23205</v>
      </c>
      <c r="F8544">
        <v>360024</v>
      </c>
      <c r="G8544" s="2">
        <v>43282</v>
      </c>
    </row>
    <row r="8545" spans="1:7" hidden="1" x14ac:dyDescent="0.25">
      <c r="A8545">
        <v>8544</v>
      </c>
      <c r="B8545" s="1" t="s">
        <v>23206</v>
      </c>
      <c r="C8545">
        <v>6133</v>
      </c>
      <c r="D8545">
        <v>204596</v>
      </c>
      <c r="E8545" s="1" t="s">
        <v>23207</v>
      </c>
      <c r="F8545">
        <v>839994</v>
      </c>
      <c r="G8545" s="2">
        <v>43282</v>
      </c>
    </row>
    <row r="8546" spans="1:7" hidden="1" x14ac:dyDescent="0.25">
      <c r="A8546">
        <v>8545</v>
      </c>
      <c r="B8546" s="1" t="s">
        <v>23208</v>
      </c>
      <c r="C8546">
        <v>4397</v>
      </c>
      <c r="D8546">
        <v>162428</v>
      </c>
      <c r="E8546" s="1" t="s">
        <v>23209</v>
      </c>
      <c r="F8546">
        <v>638248</v>
      </c>
      <c r="G8546" s="2">
        <v>43282</v>
      </c>
    </row>
    <row r="8547" spans="1:7" hidden="1" x14ac:dyDescent="0.25">
      <c r="A8547">
        <v>8546</v>
      </c>
      <c r="B8547" s="1" t="s">
        <v>23210</v>
      </c>
      <c r="C8547">
        <v>4502</v>
      </c>
      <c r="D8547">
        <v>162135</v>
      </c>
      <c r="E8547" s="1" t="s">
        <v>23211</v>
      </c>
      <c r="F8547">
        <v>647063</v>
      </c>
      <c r="G8547" s="2">
        <v>43282</v>
      </c>
    </row>
    <row r="8548" spans="1:7" hidden="1" x14ac:dyDescent="0.25">
      <c r="A8548">
        <v>8547</v>
      </c>
      <c r="B8548" s="1" t="s">
        <v>23212</v>
      </c>
      <c r="C8548">
        <v>12378</v>
      </c>
      <c r="D8548">
        <v>441183</v>
      </c>
      <c r="E8548" s="1" t="s">
        <v>23213</v>
      </c>
      <c r="F8548">
        <v>1757071</v>
      </c>
      <c r="G8548" s="2">
        <v>43282</v>
      </c>
    </row>
    <row r="8549" spans="1:7" hidden="1" x14ac:dyDescent="0.25">
      <c r="A8549">
        <v>8548</v>
      </c>
      <c r="B8549" s="1" t="s">
        <v>23214</v>
      </c>
      <c r="C8549">
        <v>2318</v>
      </c>
      <c r="D8549">
        <v>82416</v>
      </c>
      <c r="E8549" s="1" t="s">
        <v>23215</v>
      </c>
      <c r="F8549">
        <v>325145</v>
      </c>
      <c r="G8549" s="2">
        <v>43282</v>
      </c>
    </row>
    <row r="8550" spans="1:7" hidden="1" x14ac:dyDescent="0.25">
      <c r="A8550">
        <v>8549</v>
      </c>
      <c r="B8550" s="1" t="s">
        <v>23216</v>
      </c>
      <c r="C8550">
        <v>5532</v>
      </c>
      <c r="D8550">
        <v>188737</v>
      </c>
      <c r="E8550" s="1" t="s">
        <v>23217</v>
      </c>
      <c r="F8550">
        <v>752156</v>
      </c>
      <c r="G8550" s="2">
        <v>43282</v>
      </c>
    </row>
    <row r="8551" spans="1:7" hidden="1" x14ac:dyDescent="0.25">
      <c r="A8551">
        <v>8550</v>
      </c>
      <c r="B8551" s="1" t="s">
        <v>23218</v>
      </c>
      <c r="C8551">
        <v>2834</v>
      </c>
      <c r="D8551">
        <v>114089</v>
      </c>
      <c r="E8551" s="1" t="s">
        <v>23219</v>
      </c>
      <c r="F8551">
        <v>45407</v>
      </c>
      <c r="G8551" s="2">
        <v>43282</v>
      </c>
    </row>
    <row r="8552" spans="1:7" hidden="1" x14ac:dyDescent="0.25">
      <c r="A8552">
        <v>8551</v>
      </c>
      <c r="B8552" s="1" t="s">
        <v>23220</v>
      </c>
      <c r="C8552">
        <v>3730</v>
      </c>
      <c r="D8552">
        <v>145659</v>
      </c>
      <c r="E8552" s="1" t="s">
        <v>23221</v>
      </c>
      <c r="F8552">
        <v>580639</v>
      </c>
      <c r="G8552" s="2">
        <v>43282</v>
      </c>
    </row>
    <row r="8553" spans="1:7" hidden="1" x14ac:dyDescent="0.25">
      <c r="A8553">
        <v>8552</v>
      </c>
      <c r="B8553" s="1" t="s">
        <v>23222</v>
      </c>
      <c r="C8553">
        <v>5721</v>
      </c>
      <c r="D8553">
        <v>188507</v>
      </c>
      <c r="E8553" s="1" t="s">
        <v>23223</v>
      </c>
      <c r="F8553">
        <v>751183</v>
      </c>
      <c r="G8553" s="2">
        <v>43282</v>
      </c>
    </row>
    <row r="8554" spans="1:7" hidden="1" x14ac:dyDescent="0.25">
      <c r="A8554">
        <v>8553</v>
      </c>
      <c r="B8554" s="1" t="s">
        <v>23224</v>
      </c>
      <c r="C8554">
        <v>6894</v>
      </c>
      <c r="D8554">
        <v>217233</v>
      </c>
      <c r="E8554" s="1" t="s">
        <v>23225</v>
      </c>
      <c r="F8554">
        <v>901791</v>
      </c>
      <c r="G8554" s="2">
        <v>43282</v>
      </c>
    </row>
    <row r="8555" spans="1:7" hidden="1" x14ac:dyDescent="0.25">
      <c r="A8555">
        <v>8554</v>
      </c>
      <c r="B8555" s="1" t="s">
        <v>23226</v>
      </c>
      <c r="C8555">
        <v>3432</v>
      </c>
      <c r="D8555">
        <v>151268</v>
      </c>
      <c r="E8555" s="1" t="s">
        <v>23227</v>
      </c>
      <c r="F8555">
        <v>597599</v>
      </c>
      <c r="G8555" s="2">
        <v>43282</v>
      </c>
    </row>
    <row r="8556" spans="1:7" hidden="1" x14ac:dyDescent="0.25">
      <c r="A8556">
        <v>8555</v>
      </c>
      <c r="B8556" s="1" t="s">
        <v>23228</v>
      </c>
      <c r="C8556">
        <v>5660</v>
      </c>
      <c r="D8556">
        <v>241710</v>
      </c>
      <c r="E8556" s="1" t="s">
        <v>23229</v>
      </c>
      <c r="F8556">
        <v>95852</v>
      </c>
      <c r="G8556" s="2">
        <v>43282</v>
      </c>
    </row>
    <row r="8557" spans="1:7" hidden="1" x14ac:dyDescent="0.25">
      <c r="A8557">
        <v>8556</v>
      </c>
      <c r="B8557" s="1" t="s">
        <v>23230</v>
      </c>
      <c r="C8557">
        <v>4219</v>
      </c>
      <c r="D8557">
        <v>160499</v>
      </c>
      <c r="E8557" s="1" t="s">
        <v>23231</v>
      </c>
      <c r="F8557">
        <v>637215</v>
      </c>
      <c r="G8557" s="2">
        <v>43282</v>
      </c>
    </row>
    <row r="8558" spans="1:7" hidden="1" x14ac:dyDescent="0.25">
      <c r="A8558">
        <v>8557</v>
      </c>
      <c r="B8558" s="1" t="s">
        <v>23232</v>
      </c>
      <c r="C8558">
        <v>1753</v>
      </c>
      <c r="D8558">
        <v>62835</v>
      </c>
      <c r="E8558" s="1" t="s">
        <v>23233</v>
      </c>
      <c r="F8558">
        <v>249881</v>
      </c>
      <c r="G8558" s="2">
        <v>43282</v>
      </c>
    </row>
    <row r="8559" spans="1:7" hidden="1" x14ac:dyDescent="0.25">
      <c r="A8559">
        <v>8558</v>
      </c>
      <c r="B8559" s="1" t="s">
        <v>23234</v>
      </c>
      <c r="C8559">
        <v>2408</v>
      </c>
      <c r="D8559">
        <v>82687</v>
      </c>
      <c r="E8559" s="1" t="s">
        <v>23235</v>
      </c>
      <c r="F8559">
        <v>330311</v>
      </c>
      <c r="G8559" s="2">
        <v>43282</v>
      </c>
    </row>
    <row r="8560" spans="1:7" hidden="1" x14ac:dyDescent="0.25">
      <c r="A8560">
        <v>8559</v>
      </c>
      <c r="B8560" s="1" t="s">
        <v>23236</v>
      </c>
      <c r="C8560">
        <v>3578</v>
      </c>
      <c r="D8560">
        <v>123450</v>
      </c>
      <c r="E8560" s="1" t="s">
        <v>23237</v>
      </c>
      <c r="F8560">
        <v>494249</v>
      </c>
      <c r="G8560" s="2">
        <v>43282</v>
      </c>
    </row>
    <row r="8561" spans="1:7" hidden="1" x14ac:dyDescent="0.25">
      <c r="A8561">
        <v>8560</v>
      </c>
      <c r="B8561" s="1" t="s">
        <v>23238</v>
      </c>
      <c r="C8561">
        <v>4416</v>
      </c>
      <c r="D8561">
        <v>160430</v>
      </c>
      <c r="E8561" s="1" t="s">
        <v>23239</v>
      </c>
      <c r="F8561">
        <v>635003</v>
      </c>
      <c r="G8561" s="2">
        <v>43282</v>
      </c>
    </row>
    <row r="8562" spans="1:7" hidden="1" x14ac:dyDescent="0.25">
      <c r="A8562">
        <v>8561</v>
      </c>
      <c r="B8562" s="1" t="s">
        <v>23240</v>
      </c>
      <c r="C8562">
        <v>3827</v>
      </c>
      <c r="D8562">
        <v>164114</v>
      </c>
      <c r="E8562" s="1" t="s">
        <v>23241</v>
      </c>
      <c r="F8562">
        <v>65046</v>
      </c>
      <c r="G8562" s="2">
        <v>43282</v>
      </c>
    </row>
    <row r="8563" spans="1:7" hidden="1" x14ac:dyDescent="0.25">
      <c r="A8563">
        <v>8562</v>
      </c>
      <c r="B8563" s="1" t="s">
        <v>23242</v>
      </c>
      <c r="C8563">
        <v>3867</v>
      </c>
      <c r="D8563">
        <v>127426</v>
      </c>
      <c r="E8563" s="1" t="s">
        <v>23243</v>
      </c>
      <c r="F8563">
        <v>506509</v>
      </c>
      <c r="G8563" s="2">
        <v>43282</v>
      </c>
    </row>
    <row r="8564" spans="1:7" hidden="1" x14ac:dyDescent="0.25">
      <c r="A8564">
        <v>8563</v>
      </c>
      <c r="B8564" s="1" t="s">
        <v>23244</v>
      </c>
      <c r="C8564">
        <v>12496</v>
      </c>
      <c r="D8564">
        <v>441948</v>
      </c>
      <c r="E8564" s="1" t="s">
        <v>23245</v>
      </c>
      <c r="F8564">
        <v>1754957</v>
      </c>
      <c r="G8564" s="2">
        <v>43282</v>
      </c>
    </row>
    <row r="8565" spans="1:7" hidden="1" x14ac:dyDescent="0.25">
      <c r="A8565">
        <v>8564</v>
      </c>
      <c r="B8565" s="1" t="s">
        <v>23246</v>
      </c>
      <c r="C8565">
        <v>4371</v>
      </c>
      <c r="D8565">
        <v>174351</v>
      </c>
      <c r="E8565" s="1" t="s">
        <v>23247</v>
      </c>
      <c r="F8565">
        <v>701437</v>
      </c>
      <c r="G8565" s="2">
        <v>43282</v>
      </c>
    </row>
    <row r="8566" spans="1:7" hidden="1" x14ac:dyDescent="0.25">
      <c r="A8566">
        <v>8565</v>
      </c>
      <c r="B8566" s="1" t="s">
        <v>23248</v>
      </c>
      <c r="C8566">
        <v>3838</v>
      </c>
      <c r="D8566">
        <v>162138</v>
      </c>
      <c r="E8566" s="1" t="s">
        <v>23249</v>
      </c>
      <c r="F8566">
        <v>647675</v>
      </c>
      <c r="G8566" s="2">
        <v>43282</v>
      </c>
    </row>
    <row r="8567" spans="1:7" hidden="1" x14ac:dyDescent="0.25">
      <c r="A8567">
        <v>8566</v>
      </c>
      <c r="B8567" s="1" t="s">
        <v>23250</v>
      </c>
      <c r="C8567">
        <v>3745</v>
      </c>
      <c r="D8567">
        <v>157842</v>
      </c>
      <c r="E8567" s="1" t="s">
        <v>23251</v>
      </c>
      <c r="F8567">
        <v>627067</v>
      </c>
      <c r="G8567" s="2">
        <v>43282</v>
      </c>
    </row>
    <row r="8568" spans="1:7" hidden="1" x14ac:dyDescent="0.25">
      <c r="A8568">
        <v>8567</v>
      </c>
      <c r="B8568" s="1" t="s">
        <v>23252</v>
      </c>
      <c r="C8568">
        <v>10698</v>
      </c>
      <c r="D8568">
        <v>410778</v>
      </c>
      <c r="E8568" s="1" t="s">
        <v>23253</v>
      </c>
      <c r="F8568">
        <v>1631522</v>
      </c>
      <c r="G8568" s="2">
        <v>43282</v>
      </c>
    </row>
    <row r="8569" spans="1:7" hidden="1" x14ac:dyDescent="0.25">
      <c r="A8569">
        <v>8568</v>
      </c>
      <c r="B8569" s="1" t="s">
        <v>23254</v>
      </c>
      <c r="C8569">
        <v>4604</v>
      </c>
      <c r="D8569">
        <v>141855</v>
      </c>
      <c r="E8569" s="1" t="s">
        <v>23255</v>
      </c>
      <c r="F8569">
        <v>577075</v>
      </c>
      <c r="G8569" s="2">
        <v>43282</v>
      </c>
    </row>
    <row r="8570" spans="1:7" hidden="1" x14ac:dyDescent="0.25">
      <c r="A8570">
        <v>8569</v>
      </c>
      <c r="B8570" s="1" t="s">
        <v>23256</v>
      </c>
      <c r="C8570">
        <v>16142</v>
      </c>
      <c r="D8570">
        <v>598634</v>
      </c>
      <c r="E8570" s="1" t="s">
        <v>23257</v>
      </c>
      <c r="F8570">
        <v>236376</v>
      </c>
      <c r="G8570" s="2">
        <v>43282</v>
      </c>
    </row>
    <row r="8571" spans="1:7" hidden="1" x14ac:dyDescent="0.25">
      <c r="A8571">
        <v>8570</v>
      </c>
      <c r="B8571" s="1" t="s">
        <v>23258</v>
      </c>
      <c r="C8571">
        <v>15233</v>
      </c>
      <c r="D8571">
        <v>505736</v>
      </c>
      <c r="E8571" s="1" t="s">
        <v>23259</v>
      </c>
      <c r="F8571">
        <v>2035366</v>
      </c>
      <c r="G8571" s="2">
        <v>43282</v>
      </c>
    </row>
    <row r="8572" spans="1:7" hidden="1" x14ac:dyDescent="0.25">
      <c r="A8572">
        <v>8571</v>
      </c>
      <c r="B8572" s="1" t="s">
        <v>23260</v>
      </c>
      <c r="C8572">
        <v>17057</v>
      </c>
      <c r="D8572">
        <v>523729</v>
      </c>
      <c r="E8572" s="1" t="s">
        <v>23261</v>
      </c>
      <c r="F8572">
        <v>2087204</v>
      </c>
      <c r="G8572" s="2">
        <v>43282</v>
      </c>
    </row>
    <row r="8573" spans="1:7" hidden="1" x14ac:dyDescent="0.25">
      <c r="A8573">
        <v>8572</v>
      </c>
      <c r="B8573" s="1" t="s">
        <v>23262</v>
      </c>
      <c r="C8573">
        <v>14016</v>
      </c>
      <c r="D8573">
        <v>488013</v>
      </c>
      <c r="E8573" s="1" t="s">
        <v>23263</v>
      </c>
      <c r="F8573">
        <v>1923973</v>
      </c>
      <c r="G8573" s="2">
        <v>43282</v>
      </c>
    </row>
    <row r="8574" spans="1:7" hidden="1" x14ac:dyDescent="0.25">
      <c r="A8574">
        <v>8573</v>
      </c>
      <c r="B8574" s="1" t="s">
        <v>23264</v>
      </c>
      <c r="C8574">
        <v>4663</v>
      </c>
      <c r="D8574">
        <v>142160</v>
      </c>
      <c r="E8574" s="1" t="s">
        <v>23265</v>
      </c>
      <c r="F8574">
        <v>576208</v>
      </c>
      <c r="G8574" s="2">
        <v>43282</v>
      </c>
    </row>
    <row r="8575" spans="1:7" hidden="1" x14ac:dyDescent="0.25">
      <c r="A8575">
        <v>8574</v>
      </c>
      <c r="B8575" s="1" t="s">
        <v>23266</v>
      </c>
      <c r="C8575">
        <v>7260</v>
      </c>
      <c r="D8575">
        <v>236678</v>
      </c>
      <c r="E8575" s="1" t="s">
        <v>23267</v>
      </c>
      <c r="F8575">
        <v>950986</v>
      </c>
      <c r="G8575" s="2">
        <v>43282</v>
      </c>
    </row>
    <row r="8576" spans="1:7" hidden="1" x14ac:dyDescent="0.25">
      <c r="A8576">
        <v>8575</v>
      </c>
      <c r="B8576" s="1" t="s">
        <v>23268</v>
      </c>
      <c r="C8576">
        <v>12017</v>
      </c>
      <c r="D8576">
        <v>342652</v>
      </c>
      <c r="E8576" s="1" t="s">
        <v>23269</v>
      </c>
      <c r="F8576">
        <v>1409931</v>
      </c>
      <c r="G8576" s="2">
        <v>43282</v>
      </c>
    </row>
    <row r="8577" spans="1:7" hidden="1" x14ac:dyDescent="0.25">
      <c r="A8577">
        <v>8576</v>
      </c>
      <c r="B8577" s="1" t="s">
        <v>23270</v>
      </c>
      <c r="C8577">
        <v>9778</v>
      </c>
      <c r="D8577">
        <v>286195</v>
      </c>
      <c r="E8577" s="1" t="s">
        <v>23271</v>
      </c>
      <c r="F8577">
        <v>1157623</v>
      </c>
      <c r="G8577" s="2">
        <v>43282</v>
      </c>
    </row>
    <row r="8578" spans="1:7" hidden="1" x14ac:dyDescent="0.25">
      <c r="A8578">
        <v>8577</v>
      </c>
      <c r="B8578" s="1" t="s">
        <v>23272</v>
      </c>
      <c r="C8578">
        <v>9972</v>
      </c>
      <c r="D8578">
        <v>357237</v>
      </c>
      <c r="E8578" s="1" t="s">
        <v>23273</v>
      </c>
      <c r="F8578">
        <v>1414678</v>
      </c>
      <c r="G8578" s="2">
        <v>43282</v>
      </c>
    </row>
    <row r="8579" spans="1:7" hidden="1" x14ac:dyDescent="0.25">
      <c r="A8579">
        <v>8578</v>
      </c>
      <c r="B8579" s="1" t="s">
        <v>23274</v>
      </c>
      <c r="C8579">
        <v>8146</v>
      </c>
      <c r="D8579">
        <v>281308</v>
      </c>
      <c r="E8579" s="1" t="s">
        <v>23275</v>
      </c>
      <c r="F8579">
        <v>1112014</v>
      </c>
      <c r="G8579" s="2">
        <v>43282</v>
      </c>
    </row>
    <row r="8580" spans="1:7" hidden="1" x14ac:dyDescent="0.25">
      <c r="A8580">
        <v>8579</v>
      </c>
      <c r="B8580" s="1" t="s">
        <v>23276</v>
      </c>
      <c r="C8580">
        <v>18816</v>
      </c>
      <c r="D8580">
        <v>647994</v>
      </c>
      <c r="E8580" s="1" t="s">
        <v>23277</v>
      </c>
      <c r="F8580">
        <v>2618071</v>
      </c>
      <c r="G8580" s="2">
        <v>43282</v>
      </c>
    </row>
    <row r="8581" spans="1:7" hidden="1" x14ac:dyDescent="0.25">
      <c r="A8581">
        <v>8580</v>
      </c>
      <c r="B8581" s="1" t="s">
        <v>23278</v>
      </c>
      <c r="C8581">
        <v>6581</v>
      </c>
      <c r="D8581">
        <v>238174</v>
      </c>
      <c r="E8581" s="1" t="s">
        <v>23279</v>
      </c>
      <c r="F8581">
        <v>95153</v>
      </c>
      <c r="G8581" s="2">
        <v>43282</v>
      </c>
    </row>
    <row r="8582" spans="1:7" x14ac:dyDescent="0.25">
      <c r="A8582">
        <v>7244</v>
      </c>
      <c r="B8582" s="1" t="s">
        <v>23280</v>
      </c>
      <c r="C8582">
        <v>19798</v>
      </c>
      <c r="D8582">
        <v>716524</v>
      </c>
      <c r="E8582" s="1" t="s">
        <v>23281</v>
      </c>
      <c r="F8582">
        <v>4960129</v>
      </c>
      <c r="G8582" s="2">
        <v>43070</v>
      </c>
    </row>
    <row r="8583" spans="1:7" hidden="1" x14ac:dyDescent="0.25">
      <c r="A8583">
        <v>8582</v>
      </c>
      <c r="B8583" s="1" t="s">
        <v>23282</v>
      </c>
      <c r="C8583">
        <v>14832</v>
      </c>
      <c r="D8583">
        <v>504637</v>
      </c>
      <c r="E8583" s="1" t="s">
        <v>23283</v>
      </c>
      <c r="F8583">
        <v>2034337</v>
      </c>
      <c r="G8583" s="2">
        <v>43282</v>
      </c>
    </row>
    <row r="8584" spans="1:7" hidden="1" x14ac:dyDescent="0.25">
      <c r="A8584">
        <v>8583</v>
      </c>
      <c r="B8584" s="1" t="s">
        <v>23284</v>
      </c>
      <c r="C8584">
        <v>20611</v>
      </c>
      <c r="D8584">
        <v>776343</v>
      </c>
      <c r="E8584" s="1" t="s">
        <v>23285</v>
      </c>
      <c r="F8584">
        <v>3082964</v>
      </c>
      <c r="G8584" s="2">
        <v>43282</v>
      </c>
    </row>
    <row r="8585" spans="1:7" hidden="1" x14ac:dyDescent="0.25">
      <c r="A8585">
        <v>8584</v>
      </c>
      <c r="B8585" s="1" t="s">
        <v>23286</v>
      </c>
      <c r="C8585">
        <v>29478</v>
      </c>
      <c r="D8585">
        <v>1021302</v>
      </c>
      <c r="E8585" s="1" t="s">
        <v>23287</v>
      </c>
      <c r="F8585">
        <v>4071357</v>
      </c>
      <c r="G8585" s="2">
        <v>43282</v>
      </c>
    </row>
    <row r="8586" spans="1:7" hidden="1" x14ac:dyDescent="0.25">
      <c r="A8586">
        <v>8585</v>
      </c>
      <c r="B8586" s="1" t="s">
        <v>23288</v>
      </c>
      <c r="C8586">
        <v>11888</v>
      </c>
      <c r="D8586">
        <v>373638</v>
      </c>
      <c r="E8586" s="1" t="s">
        <v>23289</v>
      </c>
      <c r="F8586">
        <v>1500604</v>
      </c>
      <c r="G8586" s="2">
        <v>43282</v>
      </c>
    </row>
    <row r="8587" spans="1:7" hidden="1" x14ac:dyDescent="0.25">
      <c r="A8587">
        <v>8586</v>
      </c>
      <c r="B8587" s="1" t="s">
        <v>23290</v>
      </c>
      <c r="C8587">
        <v>6315</v>
      </c>
      <c r="D8587">
        <v>180802</v>
      </c>
      <c r="E8587" s="1" t="s">
        <v>23291</v>
      </c>
      <c r="F8587">
        <v>742037</v>
      </c>
      <c r="G8587" s="2">
        <v>43282</v>
      </c>
    </row>
    <row r="8588" spans="1:7" hidden="1" x14ac:dyDescent="0.25">
      <c r="A8588">
        <v>8587</v>
      </c>
      <c r="B8588" s="1" t="s">
        <v>23292</v>
      </c>
      <c r="C8588">
        <v>5050</v>
      </c>
      <c r="D8588">
        <v>128917</v>
      </c>
      <c r="E8588" s="1" t="s">
        <v>23293</v>
      </c>
      <c r="F8588">
        <v>51297</v>
      </c>
      <c r="G8588" s="2">
        <v>43282</v>
      </c>
    </row>
    <row r="8589" spans="1:7" hidden="1" x14ac:dyDescent="0.25">
      <c r="A8589">
        <v>8588</v>
      </c>
      <c r="B8589" s="1" t="s">
        <v>23294</v>
      </c>
      <c r="C8589">
        <v>5845</v>
      </c>
      <c r="D8589">
        <v>210366</v>
      </c>
      <c r="E8589" s="1" t="s">
        <v>23295</v>
      </c>
      <c r="F8589">
        <v>840351</v>
      </c>
      <c r="G8589" s="2">
        <v>43282</v>
      </c>
    </row>
    <row r="8590" spans="1:7" hidden="1" x14ac:dyDescent="0.25">
      <c r="A8590">
        <v>8589</v>
      </c>
      <c r="B8590" s="1" t="s">
        <v>23296</v>
      </c>
      <c r="C8590">
        <v>4243</v>
      </c>
      <c r="D8590">
        <v>151024</v>
      </c>
      <c r="E8590" s="1" t="s">
        <v>23297</v>
      </c>
      <c r="F8590">
        <v>605449</v>
      </c>
      <c r="G8590" s="2">
        <v>43282</v>
      </c>
    </row>
    <row r="8591" spans="1:7" hidden="1" x14ac:dyDescent="0.25">
      <c r="A8591">
        <v>8590</v>
      </c>
      <c r="B8591" s="1" t="s">
        <v>23298</v>
      </c>
      <c r="C8591">
        <v>3618</v>
      </c>
      <c r="D8591">
        <v>132418</v>
      </c>
      <c r="E8591" s="1" t="s">
        <v>23299</v>
      </c>
      <c r="F8591">
        <v>532766</v>
      </c>
      <c r="G8591" s="2">
        <v>43282</v>
      </c>
    </row>
    <row r="8592" spans="1:7" hidden="1" x14ac:dyDescent="0.25">
      <c r="A8592">
        <v>8591</v>
      </c>
      <c r="B8592" s="1" t="s">
        <v>23300</v>
      </c>
      <c r="C8592">
        <v>4914</v>
      </c>
      <c r="D8592">
        <v>195680</v>
      </c>
      <c r="E8592" s="1" t="s">
        <v>23301</v>
      </c>
      <c r="F8592">
        <v>769144</v>
      </c>
      <c r="G8592" s="2">
        <v>43282</v>
      </c>
    </row>
    <row r="8593" spans="1:7" hidden="1" x14ac:dyDescent="0.25">
      <c r="A8593">
        <v>8592</v>
      </c>
      <c r="B8593" s="1" t="s">
        <v>23302</v>
      </c>
      <c r="C8593">
        <v>10749</v>
      </c>
      <c r="D8593">
        <v>322651</v>
      </c>
      <c r="E8593" s="1" t="s">
        <v>23303</v>
      </c>
      <c r="F8593">
        <v>1289959</v>
      </c>
      <c r="G8593" s="2">
        <v>43282</v>
      </c>
    </row>
    <row r="8594" spans="1:7" hidden="1" x14ac:dyDescent="0.25">
      <c r="A8594">
        <v>8593</v>
      </c>
      <c r="B8594" s="1" t="s">
        <v>23304</v>
      </c>
      <c r="C8594">
        <v>3837</v>
      </c>
      <c r="D8594">
        <v>132320</v>
      </c>
      <c r="E8594" s="1" t="s">
        <v>23305</v>
      </c>
      <c r="F8594">
        <v>531799</v>
      </c>
      <c r="G8594" s="2">
        <v>43282</v>
      </c>
    </row>
    <row r="8595" spans="1:7" hidden="1" x14ac:dyDescent="0.25">
      <c r="A8595">
        <v>8594</v>
      </c>
      <c r="B8595" s="1" t="s">
        <v>23306</v>
      </c>
      <c r="C8595">
        <v>4031</v>
      </c>
      <c r="D8595">
        <v>157461</v>
      </c>
      <c r="E8595" s="1" t="s">
        <v>23307</v>
      </c>
      <c r="F8595">
        <v>629147</v>
      </c>
      <c r="G8595" s="2">
        <v>43282</v>
      </c>
    </row>
    <row r="8596" spans="1:7" hidden="1" x14ac:dyDescent="0.25">
      <c r="A8596">
        <v>8595</v>
      </c>
      <c r="B8596" s="1" t="s">
        <v>23308</v>
      </c>
      <c r="C8596">
        <v>10534</v>
      </c>
      <c r="D8596">
        <v>371469</v>
      </c>
      <c r="E8596" s="1" t="s">
        <v>23309</v>
      </c>
      <c r="F8596">
        <v>1483903</v>
      </c>
      <c r="G8596" s="2">
        <v>43282</v>
      </c>
    </row>
    <row r="8597" spans="1:7" hidden="1" x14ac:dyDescent="0.25">
      <c r="A8597">
        <v>8596</v>
      </c>
      <c r="B8597" s="1" t="s">
        <v>22928</v>
      </c>
      <c r="C8597">
        <v>2136</v>
      </c>
      <c r="D8597">
        <v>65341</v>
      </c>
      <c r="E8597" s="1" t="s">
        <v>22929</v>
      </c>
      <c r="F8597">
        <v>30382</v>
      </c>
      <c r="G8597" s="2">
        <v>43313</v>
      </c>
    </row>
    <row r="8598" spans="1:7" hidden="1" x14ac:dyDescent="0.25">
      <c r="A8598">
        <v>8597</v>
      </c>
      <c r="B8598" s="1" t="s">
        <v>22930</v>
      </c>
      <c r="C8598">
        <v>7569</v>
      </c>
      <c r="D8598">
        <v>202438</v>
      </c>
      <c r="E8598" s="1" t="s">
        <v>22931</v>
      </c>
      <c r="F8598">
        <v>954884</v>
      </c>
      <c r="G8598" s="2">
        <v>43313</v>
      </c>
    </row>
    <row r="8599" spans="1:7" hidden="1" x14ac:dyDescent="0.25">
      <c r="A8599">
        <v>8598</v>
      </c>
      <c r="B8599" s="1" t="s">
        <v>22932</v>
      </c>
      <c r="C8599">
        <v>5561</v>
      </c>
      <c r="D8599">
        <v>167090</v>
      </c>
      <c r="E8599" s="1" t="s">
        <v>22933</v>
      </c>
      <c r="F8599">
        <v>784919</v>
      </c>
      <c r="G8599" s="2">
        <v>43313</v>
      </c>
    </row>
    <row r="8600" spans="1:7" hidden="1" x14ac:dyDescent="0.25">
      <c r="A8600">
        <v>8599</v>
      </c>
      <c r="B8600" s="1" t="s">
        <v>22934</v>
      </c>
      <c r="C8600">
        <v>6367</v>
      </c>
      <c r="D8600">
        <v>200687</v>
      </c>
      <c r="E8600" s="1" t="s">
        <v>22935</v>
      </c>
      <c r="F8600">
        <v>926317</v>
      </c>
      <c r="G8600" s="2">
        <v>43313</v>
      </c>
    </row>
    <row r="8601" spans="1:7" hidden="1" x14ac:dyDescent="0.25">
      <c r="A8601">
        <v>8600</v>
      </c>
      <c r="B8601" s="1" t="s">
        <v>22936</v>
      </c>
      <c r="C8601">
        <v>8816</v>
      </c>
      <c r="D8601">
        <v>264733</v>
      </c>
      <c r="E8601" s="1" t="s">
        <v>22937</v>
      </c>
      <c r="F8601">
        <v>1228515</v>
      </c>
      <c r="G8601" s="2">
        <v>43313</v>
      </c>
    </row>
    <row r="8602" spans="1:7" hidden="1" x14ac:dyDescent="0.25">
      <c r="A8602">
        <v>8601</v>
      </c>
      <c r="B8602" s="1" t="s">
        <v>22938</v>
      </c>
      <c r="C8602">
        <v>6861</v>
      </c>
      <c r="D8602">
        <v>205213</v>
      </c>
      <c r="E8602" s="1" t="s">
        <v>22939</v>
      </c>
      <c r="F8602">
        <v>95121</v>
      </c>
      <c r="G8602" s="2">
        <v>43313</v>
      </c>
    </row>
    <row r="8603" spans="1:7" hidden="1" x14ac:dyDescent="0.25">
      <c r="A8603">
        <v>8602</v>
      </c>
      <c r="B8603" s="1" t="s">
        <v>22940</v>
      </c>
      <c r="C8603">
        <v>4282</v>
      </c>
      <c r="D8603">
        <v>124979</v>
      </c>
      <c r="E8603" s="1" t="s">
        <v>22941</v>
      </c>
      <c r="F8603">
        <v>59027</v>
      </c>
      <c r="G8603" s="2">
        <v>43313</v>
      </c>
    </row>
    <row r="8604" spans="1:7" hidden="1" x14ac:dyDescent="0.25">
      <c r="A8604">
        <v>8603</v>
      </c>
      <c r="B8604" s="1" t="s">
        <v>22942</v>
      </c>
      <c r="C8604">
        <v>10250</v>
      </c>
      <c r="D8604">
        <v>258653</v>
      </c>
      <c r="E8604" s="1" t="s">
        <v>22943</v>
      </c>
      <c r="F8604">
        <v>1226977</v>
      </c>
      <c r="G8604" s="2">
        <v>43313</v>
      </c>
    </row>
    <row r="8605" spans="1:7" hidden="1" x14ac:dyDescent="0.25">
      <c r="A8605">
        <v>8604</v>
      </c>
      <c r="B8605" s="1" t="s">
        <v>22944</v>
      </c>
      <c r="C8605">
        <v>3868</v>
      </c>
      <c r="D8605">
        <v>121756</v>
      </c>
      <c r="E8605" s="1" t="s">
        <v>22945</v>
      </c>
      <c r="F8605">
        <v>559224</v>
      </c>
      <c r="G8605" s="2">
        <v>43313</v>
      </c>
    </row>
    <row r="8606" spans="1:7" hidden="1" x14ac:dyDescent="0.25">
      <c r="A8606">
        <v>8605</v>
      </c>
      <c r="B8606" s="1" t="s">
        <v>22946</v>
      </c>
      <c r="C8606">
        <v>6483</v>
      </c>
      <c r="D8606">
        <v>183814</v>
      </c>
      <c r="E8606" s="1" t="s">
        <v>22947</v>
      </c>
      <c r="F8606">
        <v>856848</v>
      </c>
      <c r="G8606" s="2">
        <v>43313</v>
      </c>
    </row>
    <row r="8607" spans="1:7" hidden="1" x14ac:dyDescent="0.25">
      <c r="A8607">
        <v>8606</v>
      </c>
      <c r="B8607" s="1" t="s">
        <v>22948</v>
      </c>
      <c r="C8607">
        <v>6198</v>
      </c>
      <c r="D8607">
        <v>202551</v>
      </c>
      <c r="E8607" s="1" t="s">
        <v>22949</v>
      </c>
      <c r="F8607">
        <v>933237</v>
      </c>
      <c r="G8607" s="2">
        <v>43313</v>
      </c>
    </row>
    <row r="8608" spans="1:7" hidden="1" x14ac:dyDescent="0.25">
      <c r="A8608">
        <v>8607</v>
      </c>
      <c r="B8608" s="1" t="s">
        <v>22950</v>
      </c>
      <c r="C8608">
        <v>4454</v>
      </c>
      <c r="D8608">
        <v>141125</v>
      </c>
      <c r="E8608" s="1" t="s">
        <v>22951</v>
      </c>
      <c r="F8608">
        <v>646803</v>
      </c>
      <c r="G8608" s="2">
        <v>43313</v>
      </c>
    </row>
    <row r="8609" spans="1:7" hidden="1" x14ac:dyDescent="0.25">
      <c r="A8609">
        <v>8608</v>
      </c>
      <c r="B8609" s="1" t="s">
        <v>22952</v>
      </c>
      <c r="C8609">
        <v>4728</v>
      </c>
      <c r="D8609">
        <v>161151</v>
      </c>
      <c r="E8609" s="1" t="s">
        <v>22953</v>
      </c>
      <c r="F8609">
        <v>736487</v>
      </c>
      <c r="G8609" s="2">
        <v>43313</v>
      </c>
    </row>
    <row r="8610" spans="1:7" hidden="1" x14ac:dyDescent="0.25">
      <c r="A8610">
        <v>8609</v>
      </c>
      <c r="B8610" s="1" t="s">
        <v>22954</v>
      </c>
      <c r="C8610">
        <v>4728</v>
      </c>
      <c r="D8610">
        <v>154888</v>
      </c>
      <c r="E8610" s="1" t="s">
        <v>22955</v>
      </c>
      <c r="F8610">
        <v>718311</v>
      </c>
      <c r="G8610" s="2">
        <v>43313</v>
      </c>
    </row>
    <row r="8611" spans="1:7" hidden="1" x14ac:dyDescent="0.25">
      <c r="A8611">
        <v>8610</v>
      </c>
      <c r="B8611" s="1" t="s">
        <v>22956</v>
      </c>
      <c r="C8611">
        <v>8501</v>
      </c>
      <c r="D8611">
        <v>273724</v>
      </c>
      <c r="E8611" s="1" t="s">
        <v>22957</v>
      </c>
      <c r="F8611">
        <v>1248352</v>
      </c>
      <c r="G8611" s="2">
        <v>43313</v>
      </c>
    </row>
    <row r="8612" spans="1:7" hidden="1" x14ac:dyDescent="0.25">
      <c r="A8612">
        <v>8611</v>
      </c>
      <c r="B8612" s="1" t="s">
        <v>22958</v>
      </c>
      <c r="C8612">
        <v>5156</v>
      </c>
      <c r="D8612">
        <v>164218</v>
      </c>
      <c r="E8612" s="1" t="s">
        <v>22959</v>
      </c>
      <c r="F8612">
        <v>751516</v>
      </c>
      <c r="G8612" s="2">
        <v>43313</v>
      </c>
    </row>
    <row r="8613" spans="1:7" hidden="1" x14ac:dyDescent="0.25">
      <c r="A8613">
        <v>8612</v>
      </c>
      <c r="B8613" s="1" t="s">
        <v>22960</v>
      </c>
      <c r="C8613">
        <v>5413</v>
      </c>
      <c r="D8613">
        <v>178448</v>
      </c>
      <c r="E8613" s="1" t="s">
        <v>22961</v>
      </c>
      <c r="F8613">
        <v>821337</v>
      </c>
      <c r="G8613" s="2">
        <v>43313</v>
      </c>
    </row>
    <row r="8614" spans="1:7" hidden="1" x14ac:dyDescent="0.25">
      <c r="A8614">
        <v>8613</v>
      </c>
      <c r="B8614" s="1" t="s">
        <v>22962</v>
      </c>
      <c r="C8614">
        <v>5228</v>
      </c>
      <c r="D8614">
        <v>157483</v>
      </c>
      <c r="E8614" s="1" t="s">
        <v>22963</v>
      </c>
      <c r="F8614">
        <v>727488</v>
      </c>
      <c r="G8614" s="2">
        <v>43313</v>
      </c>
    </row>
    <row r="8615" spans="1:7" hidden="1" x14ac:dyDescent="0.25">
      <c r="A8615">
        <v>8614</v>
      </c>
      <c r="B8615" s="1" t="s">
        <v>22964</v>
      </c>
      <c r="C8615">
        <v>3110</v>
      </c>
      <c r="D8615">
        <v>106789</v>
      </c>
      <c r="E8615" s="1" t="s">
        <v>22965</v>
      </c>
      <c r="F8615">
        <v>488024</v>
      </c>
      <c r="G8615" s="2">
        <v>43313</v>
      </c>
    </row>
    <row r="8616" spans="1:7" hidden="1" x14ac:dyDescent="0.25">
      <c r="A8616">
        <v>8615</v>
      </c>
      <c r="B8616" s="1" t="s">
        <v>22966</v>
      </c>
      <c r="C8616">
        <v>7391</v>
      </c>
      <c r="D8616">
        <v>199811</v>
      </c>
      <c r="E8616" s="1" t="s">
        <v>22967</v>
      </c>
      <c r="F8616">
        <v>935346</v>
      </c>
      <c r="G8616" s="2">
        <v>43313</v>
      </c>
    </row>
    <row r="8617" spans="1:7" hidden="1" x14ac:dyDescent="0.25">
      <c r="A8617">
        <v>8616</v>
      </c>
      <c r="B8617" s="1" t="s">
        <v>22968</v>
      </c>
      <c r="C8617">
        <v>7402</v>
      </c>
      <c r="D8617">
        <v>230355</v>
      </c>
      <c r="E8617" s="1" t="s">
        <v>22969</v>
      </c>
      <c r="F8617">
        <v>1055337</v>
      </c>
      <c r="G8617" s="2">
        <v>43313</v>
      </c>
    </row>
    <row r="8618" spans="1:7" hidden="1" x14ac:dyDescent="0.25">
      <c r="A8618">
        <v>8617</v>
      </c>
      <c r="B8618" s="1" t="s">
        <v>22970</v>
      </c>
      <c r="C8618">
        <v>4225</v>
      </c>
      <c r="D8618">
        <v>128391</v>
      </c>
      <c r="E8618" s="1" t="s">
        <v>22971</v>
      </c>
      <c r="F8618">
        <v>590451</v>
      </c>
      <c r="G8618" s="2">
        <v>43313</v>
      </c>
    </row>
    <row r="8619" spans="1:7" hidden="1" x14ac:dyDescent="0.25">
      <c r="A8619">
        <v>8618</v>
      </c>
      <c r="B8619" s="1" t="s">
        <v>22972</v>
      </c>
      <c r="C8619">
        <v>8736</v>
      </c>
      <c r="D8619">
        <v>289047</v>
      </c>
      <c r="E8619" s="1" t="s">
        <v>22973</v>
      </c>
      <c r="F8619">
        <v>1329893</v>
      </c>
      <c r="G8619" s="2">
        <v>43313</v>
      </c>
    </row>
    <row r="8620" spans="1:7" hidden="1" x14ac:dyDescent="0.25">
      <c r="A8620">
        <v>8619</v>
      </c>
      <c r="B8620" s="1" t="s">
        <v>22974</v>
      </c>
      <c r="C8620">
        <v>3764</v>
      </c>
      <c r="D8620">
        <v>130331</v>
      </c>
      <c r="E8620" s="1" t="s">
        <v>22975</v>
      </c>
      <c r="F8620">
        <v>593005</v>
      </c>
      <c r="G8620" s="2">
        <v>43313</v>
      </c>
    </row>
    <row r="8621" spans="1:7" hidden="1" x14ac:dyDescent="0.25">
      <c r="A8621">
        <v>8620</v>
      </c>
      <c r="B8621" s="1" t="s">
        <v>22976</v>
      </c>
      <c r="C8621">
        <v>3447</v>
      </c>
      <c r="D8621">
        <v>104335</v>
      </c>
      <c r="E8621" s="1" t="s">
        <v>22977</v>
      </c>
      <c r="F8621">
        <v>480655</v>
      </c>
      <c r="G8621" s="2">
        <v>43313</v>
      </c>
    </row>
    <row r="8622" spans="1:7" hidden="1" x14ac:dyDescent="0.25">
      <c r="A8622">
        <v>8621</v>
      </c>
      <c r="B8622" s="1" t="s">
        <v>22978</v>
      </c>
      <c r="C8622">
        <v>2699</v>
      </c>
      <c r="D8622">
        <v>81194</v>
      </c>
      <c r="E8622" s="1" t="s">
        <v>22979</v>
      </c>
      <c r="F8622">
        <v>378406</v>
      </c>
      <c r="G8622" s="2">
        <v>43313</v>
      </c>
    </row>
    <row r="8623" spans="1:7" hidden="1" x14ac:dyDescent="0.25">
      <c r="A8623">
        <v>8622</v>
      </c>
      <c r="B8623" s="1" t="s">
        <v>22980</v>
      </c>
      <c r="C8623">
        <v>7074</v>
      </c>
      <c r="D8623">
        <v>237405</v>
      </c>
      <c r="E8623" s="1" t="s">
        <v>22981</v>
      </c>
      <c r="F8623">
        <v>108876</v>
      </c>
      <c r="G8623" s="2">
        <v>43313</v>
      </c>
    </row>
    <row r="8624" spans="1:7" hidden="1" x14ac:dyDescent="0.25">
      <c r="A8624">
        <v>8623</v>
      </c>
      <c r="B8624" s="1" t="s">
        <v>22982</v>
      </c>
      <c r="C8624">
        <v>5165</v>
      </c>
      <c r="D8624">
        <v>167394</v>
      </c>
      <c r="E8624" s="1" t="s">
        <v>22983</v>
      </c>
      <c r="F8624">
        <v>763555</v>
      </c>
      <c r="G8624" s="2">
        <v>43313</v>
      </c>
    </row>
    <row r="8625" spans="1:7" hidden="1" x14ac:dyDescent="0.25">
      <c r="A8625">
        <v>8624</v>
      </c>
      <c r="B8625" s="1" t="s">
        <v>22984</v>
      </c>
      <c r="C8625">
        <v>5287</v>
      </c>
      <c r="D8625">
        <v>170829</v>
      </c>
      <c r="E8625" s="1" t="s">
        <v>22985</v>
      </c>
      <c r="F8625">
        <v>797886</v>
      </c>
      <c r="G8625" s="2">
        <v>43313</v>
      </c>
    </row>
    <row r="8626" spans="1:7" hidden="1" x14ac:dyDescent="0.25">
      <c r="A8626">
        <v>8625</v>
      </c>
      <c r="B8626" s="1" t="s">
        <v>22986</v>
      </c>
      <c r="C8626">
        <v>4595</v>
      </c>
      <c r="D8626">
        <v>144620</v>
      </c>
      <c r="E8626" s="1" t="s">
        <v>22987</v>
      </c>
      <c r="F8626">
        <v>667396</v>
      </c>
      <c r="G8626" s="2">
        <v>43313</v>
      </c>
    </row>
    <row r="8627" spans="1:7" hidden="1" x14ac:dyDescent="0.25">
      <c r="A8627">
        <v>8626</v>
      </c>
      <c r="B8627" s="1" t="s">
        <v>22988</v>
      </c>
      <c r="C8627">
        <v>3018</v>
      </c>
      <c r="D8627">
        <v>85479</v>
      </c>
      <c r="E8627" s="1" t="s">
        <v>22989</v>
      </c>
      <c r="F8627">
        <v>396171</v>
      </c>
      <c r="G8627" s="2">
        <v>43313</v>
      </c>
    </row>
    <row r="8628" spans="1:7" hidden="1" x14ac:dyDescent="0.25">
      <c r="A8628">
        <v>8627</v>
      </c>
      <c r="B8628" s="1" t="s">
        <v>22990</v>
      </c>
      <c r="C8628">
        <v>5152</v>
      </c>
      <c r="D8628">
        <v>185880</v>
      </c>
      <c r="E8628" s="1" t="s">
        <v>22991</v>
      </c>
      <c r="F8628">
        <v>851223</v>
      </c>
      <c r="G8628" s="2">
        <v>43313</v>
      </c>
    </row>
    <row r="8629" spans="1:7" hidden="1" x14ac:dyDescent="0.25">
      <c r="A8629">
        <v>8628</v>
      </c>
      <c r="B8629" s="1" t="s">
        <v>22992</v>
      </c>
      <c r="C8629">
        <v>4268</v>
      </c>
      <c r="D8629">
        <v>148854</v>
      </c>
      <c r="E8629" s="1" t="s">
        <v>22993</v>
      </c>
      <c r="F8629">
        <v>680584</v>
      </c>
      <c r="G8629" s="2">
        <v>43313</v>
      </c>
    </row>
    <row r="8630" spans="1:7" hidden="1" x14ac:dyDescent="0.25">
      <c r="A8630">
        <v>8629</v>
      </c>
      <c r="B8630" s="1" t="s">
        <v>22994</v>
      </c>
      <c r="C8630">
        <v>2573</v>
      </c>
      <c r="D8630">
        <v>83132</v>
      </c>
      <c r="E8630" s="1" t="s">
        <v>22995</v>
      </c>
      <c r="F8630">
        <v>381892</v>
      </c>
      <c r="G8630" s="2">
        <v>43313</v>
      </c>
    </row>
    <row r="8631" spans="1:7" hidden="1" x14ac:dyDescent="0.25">
      <c r="A8631">
        <v>8630</v>
      </c>
      <c r="B8631" s="1" t="s">
        <v>22996</v>
      </c>
      <c r="C8631">
        <v>7813</v>
      </c>
      <c r="D8631">
        <v>269741</v>
      </c>
      <c r="E8631" s="1" t="s">
        <v>22997</v>
      </c>
      <c r="F8631">
        <v>1236976</v>
      </c>
      <c r="G8631" s="2">
        <v>43313</v>
      </c>
    </row>
    <row r="8632" spans="1:7" hidden="1" x14ac:dyDescent="0.25">
      <c r="A8632">
        <v>8631</v>
      </c>
      <c r="B8632" s="1" t="s">
        <v>22998</v>
      </c>
      <c r="C8632">
        <v>5493</v>
      </c>
      <c r="D8632">
        <v>159543</v>
      </c>
      <c r="E8632" s="1" t="s">
        <v>22999</v>
      </c>
      <c r="F8632">
        <v>728735</v>
      </c>
      <c r="G8632" s="2">
        <v>43313</v>
      </c>
    </row>
    <row r="8633" spans="1:7" hidden="1" x14ac:dyDescent="0.25">
      <c r="A8633">
        <v>8632</v>
      </c>
      <c r="B8633" s="1" t="s">
        <v>23000</v>
      </c>
      <c r="C8633">
        <v>3614</v>
      </c>
      <c r="D8633">
        <v>123692</v>
      </c>
      <c r="E8633" s="1" t="s">
        <v>23001</v>
      </c>
      <c r="F8633">
        <v>564853</v>
      </c>
      <c r="G8633" s="2">
        <v>43313</v>
      </c>
    </row>
    <row r="8634" spans="1:7" hidden="1" x14ac:dyDescent="0.25">
      <c r="A8634">
        <v>8633</v>
      </c>
      <c r="B8634" s="1" t="s">
        <v>23002</v>
      </c>
      <c r="C8634">
        <v>6613</v>
      </c>
      <c r="D8634">
        <v>180599</v>
      </c>
      <c r="E8634" s="1" t="s">
        <v>23003</v>
      </c>
      <c r="F8634">
        <v>842575</v>
      </c>
      <c r="G8634" s="2">
        <v>43313</v>
      </c>
    </row>
    <row r="8635" spans="1:7" hidden="1" x14ac:dyDescent="0.25">
      <c r="A8635">
        <v>8634</v>
      </c>
      <c r="B8635" s="1" t="s">
        <v>23004</v>
      </c>
      <c r="C8635">
        <v>3140</v>
      </c>
      <c r="D8635">
        <v>95230</v>
      </c>
      <c r="E8635" s="1" t="s">
        <v>23005</v>
      </c>
      <c r="F8635">
        <v>436321</v>
      </c>
      <c r="G8635" s="2">
        <v>43313</v>
      </c>
    </row>
    <row r="8636" spans="1:7" hidden="1" x14ac:dyDescent="0.25">
      <c r="A8636">
        <v>8635</v>
      </c>
      <c r="B8636" s="1" t="s">
        <v>23006</v>
      </c>
      <c r="C8636">
        <v>6068</v>
      </c>
      <c r="D8636">
        <v>191014</v>
      </c>
      <c r="E8636" s="1" t="s">
        <v>23007</v>
      </c>
      <c r="F8636">
        <v>897496</v>
      </c>
      <c r="G8636" s="2">
        <v>43313</v>
      </c>
    </row>
    <row r="8637" spans="1:7" hidden="1" x14ac:dyDescent="0.25">
      <c r="A8637">
        <v>8636</v>
      </c>
      <c r="B8637" s="1" t="s">
        <v>23008</v>
      </c>
      <c r="C8637">
        <v>4561</v>
      </c>
      <c r="D8637">
        <v>154638</v>
      </c>
      <c r="E8637" s="1" t="s">
        <v>23009</v>
      </c>
      <c r="F8637">
        <v>716928</v>
      </c>
      <c r="G8637" s="2">
        <v>43313</v>
      </c>
    </row>
    <row r="8638" spans="1:7" hidden="1" x14ac:dyDescent="0.25">
      <c r="A8638">
        <v>8637</v>
      </c>
      <c r="B8638" s="1" t="s">
        <v>23010</v>
      </c>
      <c r="C8638">
        <v>1440</v>
      </c>
      <c r="D8638">
        <v>40311</v>
      </c>
      <c r="E8638" s="1" t="s">
        <v>23011</v>
      </c>
      <c r="F8638">
        <v>201995</v>
      </c>
      <c r="G8638" s="2">
        <v>43313</v>
      </c>
    </row>
    <row r="8639" spans="1:7" hidden="1" x14ac:dyDescent="0.25">
      <c r="A8639">
        <v>8638</v>
      </c>
      <c r="B8639" s="1" t="s">
        <v>23012</v>
      </c>
      <c r="C8639">
        <v>7881</v>
      </c>
      <c r="D8639">
        <v>240452</v>
      </c>
      <c r="E8639" s="1" t="s">
        <v>23013</v>
      </c>
      <c r="F8639">
        <v>1111052</v>
      </c>
      <c r="G8639" s="2">
        <v>43313</v>
      </c>
    </row>
    <row r="8640" spans="1:7" hidden="1" x14ac:dyDescent="0.25">
      <c r="A8640">
        <v>8639</v>
      </c>
      <c r="B8640" s="1" t="s">
        <v>23014</v>
      </c>
      <c r="C8640">
        <v>9181</v>
      </c>
      <c r="D8640">
        <v>277021</v>
      </c>
      <c r="E8640" s="1" t="s">
        <v>23015</v>
      </c>
      <c r="F8640">
        <v>1255608</v>
      </c>
      <c r="G8640" s="2">
        <v>43313</v>
      </c>
    </row>
    <row r="8641" spans="1:7" hidden="1" x14ac:dyDescent="0.25">
      <c r="A8641">
        <v>8640</v>
      </c>
      <c r="B8641" s="1" t="s">
        <v>23016</v>
      </c>
      <c r="C8641">
        <v>5226</v>
      </c>
      <c r="D8641">
        <v>181919</v>
      </c>
      <c r="E8641" s="1" t="s">
        <v>23017</v>
      </c>
      <c r="F8641">
        <v>839986</v>
      </c>
      <c r="G8641" s="2">
        <v>43313</v>
      </c>
    </row>
    <row r="8642" spans="1:7" hidden="1" x14ac:dyDescent="0.25">
      <c r="A8642">
        <v>8641</v>
      </c>
      <c r="B8642" s="1" t="s">
        <v>23018</v>
      </c>
      <c r="C8642">
        <v>4174</v>
      </c>
      <c r="D8642">
        <v>126744</v>
      </c>
      <c r="E8642" s="1" t="s">
        <v>23019</v>
      </c>
      <c r="F8642">
        <v>576982</v>
      </c>
      <c r="G8642" s="2">
        <v>43313</v>
      </c>
    </row>
    <row r="8643" spans="1:7" hidden="1" x14ac:dyDescent="0.25">
      <c r="A8643">
        <v>8642</v>
      </c>
      <c r="B8643" s="1" t="s">
        <v>23020</v>
      </c>
      <c r="C8643">
        <v>3466</v>
      </c>
      <c r="D8643">
        <v>116375</v>
      </c>
      <c r="E8643" s="1" t="s">
        <v>23021</v>
      </c>
      <c r="F8643">
        <v>52334</v>
      </c>
      <c r="G8643" s="2">
        <v>43313</v>
      </c>
    </row>
    <row r="8644" spans="1:7" hidden="1" x14ac:dyDescent="0.25">
      <c r="A8644">
        <v>8643</v>
      </c>
      <c r="B8644" s="1" t="s">
        <v>23022</v>
      </c>
      <c r="C8644">
        <v>8095</v>
      </c>
      <c r="D8644">
        <v>220987</v>
      </c>
      <c r="E8644" s="1" t="s">
        <v>23023</v>
      </c>
      <c r="F8644">
        <v>102744</v>
      </c>
      <c r="G8644" s="2">
        <v>43313</v>
      </c>
    </row>
    <row r="8645" spans="1:7" hidden="1" x14ac:dyDescent="0.25">
      <c r="A8645">
        <v>8644</v>
      </c>
      <c r="B8645" s="1" t="s">
        <v>23024</v>
      </c>
      <c r="C8645">
        <v>4584</v>
      </c>
      <c r="D8645">
        <v>132320</v>
      </c>
      <c r="E8645" s="1" t="s">
        <v>23025</v>
      </c>
      <c r="F8645">
        <v>615848</v>
      </c>
      <c r="G8645" s="2">
        <v>43313</v>
      </c>
    </row>
    <row r="8646" spans="1:7" hidden="1" x14ac:dyDescent="0.25">
      <c r="A8646">
        <v>8645</v>
      </c>
      <c r="B8646" s="1" t="s">
        <v>23026</v>
      </c>
      <c r="C8646">
        <v>3388</v>
      </c>
      <c r="D8646">
        <v>110100</v>
      </c>
      <c r="E8646" s="1" t="s">
        <v>23027</v>
      </c>
      <c r="F8646">
        <v>512174</v>
      </c>
      <c r="G8646" s="2">
        <v>43313</v>
      </c>
    </row>
    <row r="8647" spans="1:7" hidden="1" x14ac:dyDescent="0.25">
      <c r="A8647">
        <v>8646</v>
      </c>
      <c r="B8647" s="1" t="s">
        <v>23028</v>
      </c>
      <c r="C8647">
        <v>4918</v>
      </c>
      <c r="D8647">
        <v>137397</v>
      </c>
      <c r="E8647" s="1" t="s">
        <v>23029</v>
      </c>
      <c r="F8647">
        <v>62874</v>
      </c>
      <c r="G8647" s="2">
        <v>43313</v>
      </c>
    </row>
    <row r="8648" spans="1:7" hidden="1" x14ac:dyDescent="0.25">
      <c r="A8648">
        <v>8647</v>
      </c>
      <c r="B8648" s="1" t="s">
        <v>23030</v>
      </c>
      <c r="C8648">
        <v>7116</v>
      </c>
      <c r="D8648">
        <v>224879</v>
      </c>
      <c r="E8648" s="1" t="s">
        <v>23031</v>
      </c>
      <c r="F8648">
        <v>1039989</v>
      </c>
      <c r="G8648" s="2">
        <v>43313</v>
      </c>
    </row>
    <row r="8649" spans="1:7" hidden="1" x14ac:dyDescent="0.25">
      <c r="A8649">
        <v>8648</v>
      </c>
      <c r="B8649" s="1" t="s">
        <v>23032</v>
      </c>
      <c r="C8649">
        <v>3006</v>
      </c>
      <c r="D8649">
        <v>90955</v>
      </c>
      <c r="E8649" s="1" t="s">
        <v>23033</v>
      </c>
      <c r="F8649">
        <v>418858</v>
      </c>
      <c r="G8649" s="2">
        <v>43313</v>
      </c>
    </row>
    <row r="8650" spans="1:7" hidden="1" x14ac:dyDescent="0.25">
      <c r="A8650">
        <v>8649</v>
      </c>
      <c r="B8650" s="1" t="s">
        <v>23034</v>
      </c>
      <c r="C8650">
        <v>12644</v>
      </c>
      <c r="D8650">
        <v>384419</v>
      </c>
      <c r="E8650" s="1" t="s">
        <v>23035</v>
      </c>
      <c r="F8650">
        <v>178859</v>
      </c>
      <c r="G8650" s="2">
        <v>43313</v>
      </c>
    </row>
    <row r="8651" spans="1:7" hidden="1" x14ac:dyDescent="0.25">
      <c r="A8651">
        <v>8650</v>
      </c>
      <c r="B8651" s="1" t="s">
        <v>23036</v>
      </c>
      <c r="C8651">
        <v>7057</v>
      </c>
      <c r="D8651">
        <v>229851</v>
      </c>
      <c r="E8651" s="1" t="s">
        <v>23037</v>
      </c>
      <c r="F8651">
        <v>1046361</v>
      </c>
      <c r="G8651" s="2">
        <v>43313</v>
      </c>
    </row>
    <row r="8652" spans="1:7" hidden="1" x14ac:dyDescent="0.25">
      <c r="A8652">
        <v>8651</v>
      </c>
      <c r="B8652" s="1" t="s">
        <v>23038</v>
      </c>
      <c r="C8652">
        <v>8104</v>
      </c>
      <c r="D8652">
        <v>268704</v>
      </c>
      <c r="E8652" s="1" t="s">
        <v>23039</v>
      </c>
      <c r="F8652">
        <v>1240082</v>
      </c>
      <c r="G8652" s="2">
        <v>43313</v>
      </c>
    </row>
    <row r="8653" spans="1:7" hidden="1" x14ac:dyDescent="0.25">
      <c r="A8653">
        <v>8652</v>
      </c>
      <c r="B8653" s="1" t="s">
        <v>23040</v>
      </c>
      <c r="C8653">
        <v>9426</v>
      </c>
      <c r="D8653">
        <v>259694</v>
      </c>
      <c r="E8653" s="1" t="s">
        <v>23041</v>
      </c>
      <c r="F8653">
        <v>1199332</v>
      </c>
      <c r="G8653" s="2">
        <v>43313</v>
      </c>
    </row>
    <row r="8654" spans="1:7" hidden="1" x14ac:dyDescent="0.25">
      <c r="A8654">
        <v>8653</v>
      </c>
      <c r="B8654" s="1" t="s">
        <v>23042</v>
      </c>
      <c r="C8654">
        <v>1993</v>
      </c>
      <c r="D8654">
        <v>60279</v>
      </c>
      <c r="E8654" s="1" t="s">
        <v>23043</v>
      </c>
      <c r="F8654">
        <v>278154</v>
      </c>
      <c r="G8654" s="2">
        <v>43313</v>
      </c>
    </row>
    <row r="8655" spans="1:7" hidden="1" x14ac:dyDescent="0.25">
      <c r="A8655">
        <v>8654</v>
      </c>
      <c r="B8655" s="1" t="s">
        <v>23044</v>
      </c>
      <c r="C8655">
        <v>6283</v>
      </c>
      <c r="D8655">
        <v>224647</v>
      </c>
      <c r="E8655" s="1" t="s">
        <v>23045</v>
      </c>
      <c r="F8655">
        <v>1028468</v>
      </c>
      <c r="G8655" s="2">
        <v>43313</v>
      </c>
    </row>
    <row r="8656" spans="1:7" hidden="1" x14ac:dyDescent="0.25">
      <c r="A8656">
        <v>8655</v>
      </c>
      <c r="B8656" s="1" t="s">
        <v>23046</v>
      </c>
      <c r="C8656">
        <v>5774</v>
      </c>
      <c r="D8656">
        <v>182854</v>
      </c>
      <c r="E8656" s="1" t="s">
        <v>23047</v>
      </c>
      <c r="F8656">
        <v>848252</v>
      </c>
      <c r="G8656" s="2">
        <v>43313</v>
      </c>
    </row>
    <row r="8657" spans="1:7" hidden="1" x14ac:dyDescent="0.25">
      <c r="A8657">
        <v>8656</v>
      </c>
      <c r="B8657" s="1" t="s">
        <v>23048</v>
      </c>
      <c r="C8657">
        <v>7514</v>
      </c>
      <c r="D8657">
        <v>209217</v>
      </c>
      <c r="E8657" s="1" t="s">
        <v>23049</v>
      </c>
      <c r="F8657">
        <v>973879</v>
      </c>
      <c r="G8657" s="2">
        <v>43313</v>
      </c>
    </row>
    <row r="8658" spans="1:7" hidden="1" x14ac:dyDescent="0.25">
      <c r="A8658">
        <v>8657</v>
      </c>
      <c r="B8658" s="1" t="s">
        <v>23050</v>
      </c>
      <c r="C8658">
        <v>6027</v>
      </c>
      <c r="D8658">
        <v>176595</v>
      </c>
      <c r="E8658" s="1" t="s">
        <v>23051</v>
      </c>
      <c r="F8658">
        <v>811259</v>
      </c>
      <c r="G8658" s="2">
        <v>43313</v>
      </c>
    </row>
    <row r="8659" spans="1:7" hidden="1" x14ac:dyDescent="0.25">
      <c r="A8659">
        <v>8658</v>
      </c>
      <c r="B8659" s="1" t="s">
        <v>23052</v>
      </c>
      <c r="C8659">
        <v>5230</v>
      </c>
      <c r="D8659">
        <v>187037</v>
      </c>
      <c r="E8659" s="1" t="s">
        <v>23053</v>
      </c>
      <c r="F8659">
        <v>863888</v>
      </c>
      <c r="G8659" s="2">
        <v>43313</v>
      </c>
    </row>
    <row r="8660" spans="1:7" hidden="1" x14ac:dyDescent="0.25">
      <c r="A8660">
        <v>8659</v>
      </c>
      <c r="B8660" s="1" t="s">
        <v>23054</v>
      </c>
      <c r="C8660">
        <v>18564</v>
      </c>
      <c r="D8660">
        <v>535421</v>
      </c>
      <c r="E8660" s="1" t="s">
        <v>23055</v>
      </c>
      <c r="F8660">
        <v>2457571</v>
      </c>
      <c r="G8660" s="2">
        <v>43313</v>
      </c>
    </row>
    <row r="8661" spans="1:7" hidden="1" x14ac:dyDescent="0.25">
      <c r="A8661">
        <v>8660</v>
      </c>
      <c r="B8661" s="1" t="s">
        <v>23056</v>
      </c>
      <c r="C8661">
        <v>3365</v>
      </c>
      <c r="D8661">
        <v>107302</v>
      </c>
      <c r="E8661" s="1" t="s">
        <v>23057</v>
      </c>
      <c r="F8661">
        <v>493351</v>
      </c>
      <c r="G8661" s="2">
        <v>43313</v>
      </c>
    </row>
    <row r="8662" spans="1:7" hidden="1" x14ac:dyDescent="0.25">
      <c r="A8662">
        <v>8661</v>
      </c>
      <c r="B8662" s="1" t="s">
        <v>23058</v>
      </c>
      <c r="C8662">
        <v>6796</v>
      </c>
      <c r="D8662">
        <v>237094</v>
      </c>
      <c r="E8662" s="1" t="s">
        <v>23059</v>
      </c>
      <c r="F8662">
        <v>1086483</v>
      </c>
      <c r="G8662" s="2">
        <v>43313</v>
      </c>
    </row>
    <row r="8663" spans="1:7" hidden="1" x14ac:dyDescent="0.25">
      <c r="A8663">
        <v>8662</v>
      </c>
      <c r="B8663" s="1" t="s">
        <v>23060</v>
      </c>
      <c r="C8663">
        <v>3332</v>
      </c>
      <c r="D8663">
        <v>124788</v>
      </c>
      <c r="E8663" s="1" t="s">
        <v>23061</v>
      </c>
      <c r="F8663">
        <v>56917</v>
      </c>
      <c r="G8663" s="2">
        <v>43313</v>
      </c>
    </row>
    <row r="8664" spans="1:7" hidden="1" x14ac:dyDescent="0.25">
      <c r="A8664">
        <v>8663</v>
      </c>
      <c r="B8664" s="1" t="s">
        <v>23062</v>
      </c>
      <c r="C8664">
        <v>2392</v>
      </c>
      <c r="D8664">
        <v>96469</v>
      </c>
      <c r="E8664" s="1" t="s">
        <v>23063</v>
      </c>
      <c r="F8664">
        <v>437967</v>
      </c>
      <c r="G8664" s="2">
        <v>43313</v>
      </c>
    </row>
    <row r="8665" spans="1:7" hidden="1" x14ac:dyDescent="0.25">
      <c r="A8665">
        <v>8664</v>
      </c>
      <c r="B8665" s="1" t="s">
        <v>23064</v>
      </c>
      <c r="C8665">
        <v>2732</v>
      </c>
      <c r="D8665">
        <v>92390</v>
      </c>
      <c r="E8665" s="1" t="s">
        <v>23065</v>
      </c>
      <c r="F8665">
        <v>417449</v>
      </c>
      <c r="G8665" s="2">
        <v>43313</v>
      </c>
    </row>
    <row r="8666" spans="1:7" hidden="1" x14ac:dyDescent="0.25">
      <c r="A8666">
        <v>8665</v>
      </c>
      <c r="B8666" s="1" t="s">
        <v>23066</v>
      </c>
      <c r="C8666">
        <v>4497</v>
      </c>
      <c r="D8666">
        <v>126428</v>
      </c>
      <c r="E8666" s="1" t="s">
        <v>23067</v>
      </c>
      <c r="F8666">
        <v>577895</v>
      </c>
      <c r="G8666" s="2">
        <v>43313</v>
      </c>
    </row>
    <row r="8667" spans="1:7" hidden="1" x14ac:dyDescent="0.25">
      <c r="A8667">
        <v>8666</v>
      </c>
      <c r="B8667" s="1" t="s">
        <v>23068</v>
      </c>
      <c r="C8667">
        <v>9537</v>
      </c>
      <c r="D8667">
        <v>312470</v>
      </c>
      <c r="E8667" s="1" t="s">
        <v>23069</v>
      </c>
      <c r="F8667">
        <v>1441539</v>
      </c>
      <c r="G8667" s="2">
        <v>43313</v>
      </c>
    </row>
    <row r="8668" spans="1:7" hidden="1" x14ac:dyDescent="0.25">
      <c r="A8668">
        <v>8667</v>
      </c>
      <c r="B8668" s="1" t="s">
        <v>23070</v>
      </c>
      <c r="C8668">
        <v>4003</v>
      </c>
      <c r="D8668">
        <v>139228</v>
      </c>
      <c r="E8668" s="1" t="s">
        <v>23071</v>
      </c>
      <c r="F8668">
        <v>636275</v>
      </c>
      <c r="G8668" s="2">
        <v>43313</v>
      </c>
    </row>
    <row r="8669" spans="1:7" hidden="1" x14ac:dyDescent="0.25">
      <c r="A8669">
        <v>8668</v>
      </c>
      <c r="B8669" s="1" t="s">
        <v>23072</v>
      </c>
      <c r="C8669">
        <v>8873</v>
      </c>
      <c r="D8669">
        <v>275231</v>
      </c>
      <c r="E8669" s="1" t="s">
        <v>23073</v>
      </c>
      <c r="F8669">
        <v>1271273</v>
      </c>
      <c r="G8669" s="2">
        <v>43313</v>
      </c>
    </row>
    <row r="8670" spans="1:7" hidden="1" x14ac:dyDescent="0.25">
      <c r="A8670">
        <v>8669</v>
      </c>
      <c r="B8670" s="1" t="s">
        <v>23074</v>
      </c>
      <c r="C8670">
        <v>6460</v>
      </c>
      <c r="D8670">
        <v>249758</v>
      </c>
      <c r="E8670" s="1" t="s">
        <v>23075</v>
      </c>
      <c r="F8670">
        <v>1139435</v>
      </c>
      <c r="G8670" s="2">
        <v>43313</v>
      </c>
    </row>
    <row r="8671" spans="1:7" hidden="1" x14ac:dyDescent="0.25">
      <c r="A8671">
        <v>8670</v>
      </c>
      <c r="B8671" s="1" t="s">
        <v>23076</v>
      </c>
      <c r="C8671">
        <v>3442</v>
      </c>
      <c r="D8671">
        <v>109819</v>
      </c>
      <c r="E8671" s="1" t="s">
        <v>23077</v>
      </c>
      <c r="F8671">
        <v>501461</v>
      </c>
      <c r="G8671" s="2">
        <v>43313</v>
      </c>
    </row>
    <row r="8672" spans="1:7" hidden="1" x14ac:dyDescent="0.25">
      <c r="A8672">
        <v>8671</v>
      </c>
      <c r="B8672" s="1" t="s">
        <v>23078</v>
      </c>
      <c r="C8672">
        <v>3469</v>
      </c>
      <c r="D8672">
        <v>112643</v>
      </c>
      <c r="E8672" s="1" t="s">
        <v>23079</v>
      </c>
      <c r="F8672">
        <v>521494</v>
      </c>
      <c r="G8672" s="2">
        <v>43313</v>
      </c>
    </row>
    <row r="8673" spans="1:7" hidden="1" x14ac:dyDescent="0.25">
      <c r="A8673">
        <v>8672</v>
      </c>
      <c r="B8673" s="1" t="s">
        <v>23080</v>
      </c>
      <c r="C8673">
        <v>5753</v>
      </c>
      <c r="D8673">
        <v>192093</v>
      </c>
      <c r="E8673" s="1" t="s">
        <v>23081</v>
      </c>
      <c r="F8673">
        <v>878525</v>
      </c>
      <c r="G8673" s="2">
        <v>43313</v>
      </c>
    </row>
    <row r="8674" spans="1:7" hidden="1" x14ac:dyDescent="0.25">
      <c r="A8674">
        <v>8673</v>
      </c>
      <c r="B8674" s="1" t="s">
        <v>23082</v>
      </c>
      <c r="C8674">
        <v>5105</v>
      </c>
      <c r="D8674">
        <v>145221</v>
      </c>
      <c r="E8674" s="1" t="s">
        <v>23083</v>
      </c>
      <c r="F8674">
        <v>668557</v>
      </c>
      <c r="G8674" s="2">
        <v>43313</v>
      </c>
    </row>
    <row r="8675" spans="1:7" hidden="1" x14ac:dyDescent="0.25">
      <c r="A8675">
        <v>8674</v>
      </c>
      <c r="B8675" s="1" t="s">
        <v>23084</v>
      </c>
      <c r="C8675">
        <v>2835</v>
      </c>
      <c r="D8675">
        <v>117972</v>
      </c>
      <c r="E8675" s="1" t="s">
        <v>23085</v>
      </c>
      <c r="F8675">
        <v>538752</v>
      </c>
      <c r="G8675" s="2">
        <v>43313</v>
      </c>
    </row>
    <row r="8676" spans="1:7" hidden="1" x14ac:dyDescent="0.25">
      <c r="A8676">
        <v>8675</v>
      </c>
      <c r="B8676" s="1" t="s">
        <v>23086</v>
      </c>
      <c r="C8676">
        <v>9542</v>
      </c>
      <c r="D8676">
        <v>317510</v>
      </c>
      <c r="E8676" s="1" t="s">
        <v>23087</v>
      </c>
      <c r="F8676">
        <v>1484892</v>
      </c>
      <c r="G8676" s="2">
        <v>43313</v>
      </c>
    </row>
    <row r="8677" spans="1:7" hidden="1" x14ac:dyDescent="0.25">
      <c r="A8677">
        <v>8676</v>
      </c>
      <c r="B8677" s="1" t="s">
        <v>23088</v>
      </c>
      <c r="C8677">
        <v>7267</v>
      </c>
      <c r="D8677">
        <v>254929</v>
      </c>
      <c r="E8677" s="1" t="s">
        <v>23089</v>
      </c>
      <c r="F8677">
        <v>1167798</v>
      </c>
      <c r="G8677" s="2">
        <v>43313</v>
      </c>
    </row>
    <row r="8678" spans="1:7" hidden="1" x14ac:dyDescent="0.25">
      <c r="A8678">
        <v>8677</v>
      </c>
      <c r="B8678" s="1" t="s">
        <v>23090</v>
      </c>
      <c r="C8678">
        <v>4989</v>
      </c>
      <c r="D8678">
        <v>163105</v>
      </c>
      <c r="E8678" s="1" t="s">
        <v>23091</v>
      </c>
      <c r="F8678">
        <v>750448</v>
      </c>
      <c r="G8678" s="2">
        <v>43313</v>
      </c>
    </row>
    <row r="8679" spans="1:7" hidden="1" x14ac:dyDescent="0.25">
      <c r="A8679">
        <v>8678</v>
      </c>
      <c r="B8679" s="1" t="s">
        <v>23092</v>
      </c>
      <c r="C8679">
        <v>5866</v>
      </c>
      <c r="D8679">
        <v>181883</v>
      </c>
      <c r="E8679" s="1" t="s">
        <v>23093</v>
      </c>
      <c r="F8679">
        <v>835892</v>
      </c>
      <c r="G8679" s="2">
        <v>43313</v>
      </c>
    </row>
    <row r="8680" spans="1:7" hidden="1" x14ac:dyDescent="0.25">
      <c r="A8680">
        <v>8679</v>
      </c>
      <c r="B8680" s="1" t="s">
        <v>23094</v>
      </c>
      <c r="C8680">
        <v>6055</v>
      </c>
      <c r="D8680">
        <v>196237</v>
      </c>
      <c r="E8680" s="1" t="s">
        <v>23095</v>
      </c>
      <c r="F8680">
        <v>901845</v>
      </c>
      <c r="G8680" s="2">
        <v>43313</v>
      </c>
    </row>
    <row r="8681" spans="1:7" hidden="1" x14ac:dyDescent="0.25">
      <c r="A8681">
        <v>8680</v>
      </c>
      <c r="B8681" s="1" t="s">
        <v>23096</v>
      </c>
      <c r="C8681">
        <v>3760</v>
      </c>
      <c r="D8681">
        <v>126988</v>
      </c>
      <c r="E8681" s="1" t="s">
        <v>23097</v>
      </c>
      <c r="F8681">
        <v>57629</v>
      </c>
      <c r="G8681" s="2">
        <v>43313</v>
      </c>
    </row>
    <row r="8682" spans="1:7" hidden="1" x14ac:dyDescent="0.25">
      <c r="A8682">
        <v>8681</v>
      </c>
      <c r="B8682" s="1" t="s">
        <v>23098</v>
      </c>
      <c r="C8682">
        <v>7867</v>
      </c>
      <c r="D8682">
        <v>253117</v>
      </c>
      <c r="E8682" s="1" t="s">
        <v>23099</v>
      </c>
      <c r="F8682">
        <v>1160129</v>
      </c>
      <c r="G8682" s="2">
        <v>43313</v>
      </c>
    </row>
    <row r="8683" spans="1:7" hidden="1" x14ac:dyDescent="0.25">
      <c r="A8683">
        <v>8682</v>
      </c>
      <c r="B8683" s="1" t="s">
        <v>23100</v>
      </c>
      <c r="C8683">
        <v>3031</v>
      </c>
      <c r="D8683">
        <v>121077</v>
      </c>
      <c r="E8683" s="1" t="s">
        <v>23101</v>
      </c>
      <c r="F8683">
        <v>560408</v>
      </c>
      <c r="G8683" s="2">
        <v>43313</v>
      </c>
    </row>
    <row r="8684" spans="1:7" hidden="1" x14ac:dyDescent="0.25">
      <c r="A8684">
        <v>8683</v>
      </c>
      <c r="B8684" s="1" t="s">
        <v>23102</v>
      </c>
      <c r="C8684">
        <v>5994</v>
      </c>
      <c r="D8684">
        <v>207082</v>
      </c>
      <c r="E8684" s="1" t="s">
        <v>23103</v>
      </c>
      <c r="F8684">
        <v>946685</v>
      </c>
      <c r="G8684" s="2">
        <v>43313</v>
      </c>
    </row>
    <row r="8685" spans="1:7" hidden="1" x14ac:dyDescent="0.25">
      <c r="A8685">
        <v>8684</v>
      </c>
      <c r="B8685" s="1" t="s">
        <v>23104</v>
      </c>
      <c r="C8685">
        <v>4863</v>
      </c>
      <c r="D8685">
        <v>159391</v>
      </c>
      <c r="E8685" s="1" t="s">
        <v>23105</v>
      </c>
      <c r="F8685">
        <v>740966</v>
      </c>
      <c r="G8685" s="2">
        <v>43313</v>
      </c>
    </row>
    <row r="8686" spans="1:7" hidden="1" x14ac:dyDescent="0.25">
      <c r="A8686">
        <v>8685</v>
      </c>
      <c r="B8686" s="1" t="s">
        <v>23106</v>
      </c>
      <c r="C8686">
        <v>2549</v>
      </c>
      <c r="D8686">
        <v>107674</v>
      </c>
      <c r="E8686" s="1" t="s">
        <v>23107</v>
      </c>
      <c r="F8686">
        <v>489516</v>
      </c>
      <c r="G8686" s="2">
        <v>43313</v>
      </c>
    </row>
    <row r="8687" spans="1:7" hidden="1" x14ac:dyDescent="0.25">
      <c r="A8687">
        <v>8686</v>
      </c>
      <c r="B8687" s="1" t="s">
        <v>23108</v>
      </c>
      <c r="C8687">
        <v>9365</v>
      </c>
      <c r="D8687">
        <v>301936</v>
      </c>
      <c r="E8687" s="1" t="s">
        <v>23109</v>
      </c>
      <c r="F8687">
        <v>1379131</v>
      </c>
      <c r="G8687" s="2">
        <v>43313</v>
      </c>
    </row>
    <row r="8688" spans="1:7" hidden="1" x14ac:dyDescent="0.25">
      <c r="A8688">
        <v>8687</v>
      </c>
      <c r="B8688" s="1" t="s">
        <v>23110</v>
      </c>
      <c r="C8688">
        <v>24266</v>
      </c>
      <c r="D8688">
        <v>734130</v>
      </c>
      <c r="E8688" s="1" t="s">
        <v>23111</v>
      </c>
      <c r="F8688">
        <v>3381166</v>
      </c>
      <c r="G8688" s="2">
        <v>43313</v>
      </c>
    </row>
    <row r="8689" spans="1:7" hidden="1" x14ac:dyDescent="0.25">
      <c r="A8689">
        <v>8688</v>
      </c>
      <c r="B8689" s="1" t="s">
        <v>23112</v>
      </c>
      <c r="C8689">
        <v>14646</v>
      </c>
      <c r="D8689">
        <v>419669</v>
      </c>
      <c r="E8689" s="1" t="s">
        <v>23113</v>
      </c>
      <c r="F8689">
        <v>1946921</v>
      </c>
      <c r="G8689" s="2">
        <v>43313</v>
      </c>
    </row>
    <row r="8690" spans="1:7" hidden="1" x14ac:dyDescent="0.25">
      <c r="A8690">
        <v>8689</v>
      </c>
      <c r="B8690" s="1" t="s">
        <v>23114</v>
      </c>
      <c r="C8690">
        <v>12424</v>
      </c>
      <c r="D8690">
        <v>410352</v>
      </c>
      <c r="E8690" s="1" t="s">
        <v>23115</v>
      </c>
      <c r="F8690">
        <v>1880359</v>
      </c>
      <c r="G8690" s="2">
        <v>43313</v>
      </c>
    </row>
    <row r="8691" spans="1:7" hidden="1" x14ac:dyDescent="0.25">
      <c r="A8691">
        <v>8690</v>
      </c>
      <c r="B8691" s="1" t="s">
        <v>23116</v>
      </c>
      <c r="C8691">
        <v>7008</v>
      </c>
      <c r="D8691">
        <v>255794</v>
      </c>
      <c r="E8691" s="1" t="s">
        <v>23117</v>
      </c>
      <c r="F8691">
        <v>117771</v>
      </c>
      <c r="G8691" s="2">
        <v>43313</v>
      </c>
    </row>
    <row r="8692" spans="1:7" hidden="1" x14ac:dyDescent="0.25">
      <c r="A8692">
        <v>8691</v>
      </c>
      <c r="B8692" s="1" t="s">
        <v>23118</v>
      </c>
      <c r="C8692">
        <v>10288</v>
      </c>
      <c r="D8692">
        <v>370283</v>
      </c>
      <c r="E8692" s="1" t="s">
        <v>23119</v>
      </c>
      <c r="F8692">
        <v>1715111</v>
      </c>
      <c r="G8692" s="2">
        <v>43313</v>
      </c>
    </row>
    <row r="8693" spans="1:7" hidden="1" x14ac:dyDescent="0.25">
      <c r="A8693">
        <v>8692</v>
      </c>
      <c r="B8693" s="1" t="s">
        <v>23120</v>
      </c>
      <c r="C8693">
        <v>2065</v>
      </c>
      <c r="D8693">
        <v>77571</v>
      </c>
      <c r="E8693" s="1" t="s">
        <v>23121</v>
      </c>
      <c r="F8693">
        <v>354033</v>
      </c>
      <c r="G8693" s="2">
        <v>43313</v>
      </c>
    </row>
    <row r="8694" spans="1:7" hidden="1" x14ac:dyDescent="0.25">
      <c r="A8694">
        <v>8693</v>
      </c>
      <c r="B8694" s="1" t="s">
        <v>23122</v>
      </c>
      <c r="C8694">
        <v>11133</v>
      </c>
      <c r="D8694">
        <v>329515</v>
      </c>
      <c r="E8694" s="1" t="s">
        <v>23123</v>
      </c>
      <c r="F8694">
        <v>1510826</v>
      </c>
      <c r="G8694" s="2">
        <v>43313</v>
      </c>
    </row>
    <row r="8695" spans="1:7" hidden="1" x14ac:dyDescent="0.25">
      <c r="A8695">
        <v>8694</v>
      </c>
      <c r="B8695" s="1" t="s">
        <v>23124</v>
      </c>
      <c r="C8695">
        <v>11819</v>
      </c>
      <c r="D8695">
        <v>341517</v>
      </c>
      <c r="E8695" s="1" t="s">
        <v>23125</v>
      </c>
      <c r="F8695">
        <v>1566204</v>
      </c>
      <c r="G8695" s="2">
        <v>43313</v>
      </c>
    </row>
    <row r="8696" spans="1:7" hidden="1" x14ac:dyDescent="0.25">
      <c r="A8696">
        <v>8695</v>
      </c>
      <c r="B8696" s="1" t="s">
        <v>23126</v>
      </c>
      <c r="C8696">
        <v>6707</v>
      </c>
      <c r="D8696">
        <v>181816</v>
      </c>
      <c r="E8696" s="1" t="s">
        <v>23127</v>
      </c>
      <c r="F8696">
        <v>825698</v>
      </c>
      <c r="G8696" s="2">
        <v>43313</v>
      </c>
    </row>
    <row r="8697" spans="1:7" hidden="1" x14ac:dyDescent="0.25">
      <c r="A8697">
        <v>8696</v>
      </c>
      <c r="B8697" s="1" t="s">
        <v>23128</v>
      </c>
      <c r="C8697">
        <v>6727</v>
      </c>
      <c r="D8697">
        <v>231706</v>
      </c>
      <c r="E8697" s="1" t="s">
        <v>23129</v>
      </c>
      <c r="F8697">
        <v>1107329</v>
      </c>
      <c r="G8697" s="2">
        <v>43313</v>
      </c>
    </row>
    <row r="8698" spans="1:7" hidden="1" x14ac:dyDescent="0.25">
      <c r="A8698">
        <v>8697</v>
      </c>
      <c r="B8698" s="1" t="s">
        <v>23130</v>
      </c>
      <c r="C8698">
        <v>7572</v>
      </c>
      <c r="D8698">
        <v>228883</v>
      </c>
      <c r="E8698" s="1" t="s">
        <v>23131</v>
      </c>
      <c r="F8698">
        <v>1040588</v>
      </c>
      <c r="G8698" s="2">
        <v>43313</v>
      </c>
    </row>
    <row r="8699" spans="1:7" hidden="1" x14ac:dyDescent="0.25">
      <c r="A8699">
        <v>8698</v>
      </c>
      <c r="B8699" s="1" t="s">
        <v>23132</v>
      </c>
      <c r="C8699">
        <v>3679</v>
      </c>
      <c r="D8699">
        <v>103377</v>
      </c>
      <c r="E8699" s="1" t="s">
        <v>23133</v>
      </c>
      <c r="F8699">
        <v>479834</v>
      </c>
      <c r="G8699" s="2">
        <v>43313</v>
      </c>
    </row>
    <row r="8700" spans="1:7" hidden="1" x14ac:dyDescent="0.25">
      <c r="A8700">
        <v>8699</v>
      </c>
      <c r="B8700" s="1" t="s">
        <v>23134</v>
      </c>
      <c r="C8700">
        <v>8111</v>
      </c>
      <c r="D8700">
        <v>237819</v>
      </c>
      <c r="E8700" s="1" t="s">
        <v>23135</v>
      </c>
      <c r="F8700">
        <v>1092364</v>
      </c>
      <c r="G8700" s="2">
        <v>43313</v>
      </c>
    </row>
    <row r="8701" spans="1:7" hidden="1" x14ac:dyDescent="0.25">
      <c r="A8701">
        <v>8700</v>
      </c>
      <c r="B8701" s="1" t="s">
        <v>23136</v>
      </c>
      <c r="C8701">
        <v>5849</v>
      </c>
      <c r="D8701">
        <v>179153</v>
      </c>
      <c r="E8701" s="1" t="s">
        <v>23137</v>
      </c>
      <c r="F8701">
        <v>817643</v>
      </c>
      <c r="G8701" s="2">
        <v>43313</v>
      </c>
    </row>
    <row r="8702" spans="1:7" hidden="1" x14ac:dyDescent="0.25">
      <c r="A8702">
        <v>8701</v>
      </c>
      <c r="B8702" s="1" t="s">
        <v>23138</v>
      </c>
      <c r="C8702">
        <v>7473</v>
      </c>
      <c r="D8702">
        <v>213634</v>
      </c>
      <c r="E8702" s="1" t="s">
        <v>23139</v>
      </c>
      <c r="F8702">
        <v>977915</v>
      </c>
      <c r="G8702" s="2">
        <v>43313</v>
      </c>
    </row>
    <row r="8703" spans="1:7" hidden="1" x14ac:dyDescent="0.25">
      <c r="A8703">
        <v>8702</v>
      </c>
      <c r="B8703" s="1" t="s">
        <v>23140</v>
      </c>
      <c r="C8703">
        <v>3161</v>
      </c>
      <c r="D8703">
        <v>82036</v>
      </c>
      <c r="E8703" s="1" t="s">
        <v>23141</v>
      </c>
      <c r="F8703">
        <v>388532</v>
      </c>
      <c r="G8703" s="2">
        <v>43313</v>
      </c>
    </row>
    <row r="8704" spans="1:7" hidden="1" x14ac:dyDescent="0.25">
      <c r="A8704">
        <v>8703</v>
      </c>
      <c r="B8704" s="1" t="s">
        <v>23142</v>
      </c>
      <c r="C8704">
        <v>4711</v>
      </c>
      <c r="D8704">
        <v>159150</v>
      </c>
      <c r="E8704" s="1" t="s">
        <v>23143</v>
      </c>
      <c r="F8704">
        <v>739856</v>
      </c>
      <c r="G8704" s="2">
        <v>43313</v>
      </c>
    </row>
    <row r="8705" spans="1:7" hidden="1" x14ac:dyDescent="0.25">
      <c r="A8705">
        <v>8704</v>
      </c>
      <c r="B8705" s="1" t="s">
        <v>23144</v>
      </c>
      <c r="C8705">
        <v>3866</v>
      </c>
      <c r="D8705">
        <v>142273</v>
      </c>
      <c r="E8705" s="1" t="s">
        <v>23145</v>
      </c>
      <c r="F8705">
        <v>661688</v>
      </c>
      <c r="G8705" s="2">
        <v>43313</v>
      </c>
    </row>
    <row r="8706" spans="1:7" hidden="1" x14ac:dyDescent="0.25">
      <c r="A8706">
        <v>8705</v>
      </c>
      <c r="B8706" s="1" t="s">
        <v>23146</v>
      </c>
      <c r="C8706">
        <v>2653</v>
      </c>
      <c r="D8706">
        <v>85300</v>
      </c>
      <c r="E8706" s="1" t="s">
        <v>23147</v>
      </c>
      <c r="F8706">
        <v>404347</v>
      </c>
      <c r="G8706" s="2">
        <v>43313</v>
      </c>
    </row>
    <row r="8707" spans="1:7" hidden="1" x14ac:dyDescent="0.25">
      <c r="A8707">
        <v>8706</v>
      </c>
      <c r="B8707" s="1" t="s">
        <v>23148</v>
      </c>
      <c r="C8707">
        <v>4651</v>
      </c>
      <c r="D8707">
        <v>213480</v>
      </c>
      <c r="E8707" s="1" t="s">
        <v>23149</v>
      </c>
      <c r="F8707">
        <v>969339</v>
      </c>
      <c r="G8707" s="2">
        <v>43313</v>
      </c>
    </row>
    <row r="8708" spans="1:7" hidden="1" x14ac:dyDescent="0.25">
      <c r="A8708">
        <v>8707</v>
      </c>
      <c r="B8708" s="1" t="s">
        <v>23150</v>
      </c>
      <c r="C8708">
        <v>2595</v>
      </c>
      <c r="D8708">
        <v>99055</v>
      </c>
      <c r="E8708" s="1" t="s">
        <v>23151</v>
      </c>
      <c r="F8708">
        <v>458142</v>
      </c>
      <c r="G8708" s="2">
        <v>43313</v>
      </c>
    </row>
    <row r="8709" spans="1:7" hidden="1" x14ac:dyDescent="0.25">
      <c r="A8709">
        <v>8708</v>
      </c>
      <c r="B8709" s="1" t="s">
        <v>23152</v>
      </c>
      <c r="C8709">
        <v>2857</v>
      </c>
      <c r="D8709">
        <v>115614</v>
      </c>
      <c r="E8709" s="1" t="s">
        <v>23153</v>
      </c>
      <c r="F8709">
        <v>539368</v>
      </c>
      <c r="G8709" s="2">
        <v>43313</v>
      </c>
    </row>
    <row r="8710" spans="1:7" hidden="1" x14ac:dyDescent="0.25">
      <c r="A8710">
        <v>8709</v>
      </c>
      <c r="B8710" s="1" t="s">
        <v>23154</v>
      </c>
      <c r="C8710">
        <v>4520</v>
      </c>
      <c r="D8710">
        <v>152321</v>
      </c>
      <c r="E8710" s="1" t="s">
        <v>23155</v>
      </c>
      <c r="F8710">
        <v>711115</v>
      </c>
      <c r="G8710" s="2">
        <v>43313</v>
      </c>
    </row>
    <row r="8711" spans="1:7" hidden="1" x14ac:dyDescent="0.25">
      <c r="A8711">
        <v>8710</v>
      </c>
      <c r="B8711" s="1" t="s">
        <v>23156</v>
      </c>
      <c r="C8711">
        <v>3289</v>
      </c>
      <c r="D8711">
        <v>100983</v>
      </c>
      <c r="E8711" s="1" t="s">
        <v>23157</v>
      </c>
      <c r="F8711">
        <v>472913</v>
      </c>
      <c r="G8711" s="2">
        <v>43313</v>
      </c>
    </row>
    <row r="8712" spans="1:7" hidden="1" x14ac:dyDescent="0.25">
      <c r="A8712">
        <v>8711</v>
      </c>
      <c r="B8712" s="1" t="s">
        <v>23158</v>
      </c>
      <c r="C8712">
        <v>5055</v>
      </c>
      <c r="D8712">
        <v>141424</v>
      </c>
      <c r="E8712" s="1" t="s">
        <v>23159</v>
      </c>
      <c r="F8712">
        <v>672991</v>
      </c>
      <c r="G8712" s="2">
        <v>43313</v>
      </c>
    </row>
    <row r="8713" spans="1:7" hidden="1" x14ac:dyDescent="0.25">
      <c r="A8713">
        <v>8712</v>
      </c>
      <c r="B8713" s="1" t="s">
        <v>23160</v>
      </c>
      <c r="C8713">
        <v>2986</v>
      </c>
      <c r="D8713">
        <v>92478</v>
      </c>
      <c r="E8713" s="1" t="s">
        <v>23161</v>
      </c>
      <c r="F8713">
        <v>433231</v>
      </c>
      <c r="G8713" s="2">
        <v>43313</v>
      </c>
    </row>
    <row r="8714" spans="1:7" hidden="1" x14ac:dyDescent="0.25">
      <c r="A8714">
        <v>8713</v>
      </c>
      <c r="B8714" s="1" t="s">
        <v>23162</v>
      </c>
      <c r="C8714">
        <v>3907</v>
      </c>
      <c r="D8714">
        <v>132697</v>
      </c>
      <c r="E8714" s="1" t="s">
        <v>23163</v>
      </c>
      <c r="F8714">
        <v>620675</v>
      </c>
      <c r="G8714" s="2">
        <v>43313</v>
      </c>
    </row>
    <row r="8715" spans="1:7" hidden="1" x14ac:dyDescent="0.25">
      <c r="A8715">
        <v>8714</v>
      </c>
      <c r="B8715" s="1" t="s">
        <v>23164</v>
      </c>
      <c r="C8715">
        <v>2155</v>
      </c>
      <c r="D8715">
        <v>66116</v>
      </c>
      <c r="E8715" s="1" t="s">
        <v>23165</v>
      </c>
      <c r="F8715">
        <v>313039</v>
      </c>
      <c r="G8715" s="2">
        <v>43313</v>
      </c>
    </row>
    <row r="8716" spans="1:7" hidden="1" x14ac:dyDescent="0.25">
      <c r="A8716">
        <v>8715</v>
      </c>
      <c r="B8716" s="1" t="s">
        <v>23166</v>
      </c>
      <c r="C8716">
        <v>3433</v>
      </c>
      <c r="D8716">
        <v>102575</v>
      </c>
      <c r="E8716" s="1" t="s">
        <v>23167</v>
      </c>
      <c r="F8716">
        <v>486744</v>
      </c>
      <c r="G8716" s="2">
        <v>43313</v>
      </c>
    </row>
    <row r="8717" spans="1:7" hidden="1" x14ac:dyDescent="0.25">
      <c r="A8717">
        <v>8716</v>
      </c>
      <c r="B8717" s="1" t="s">
        <v>23168</v>
      </c>
      <c r="C8717">
        <v>2137</v>
      </c>
      <c r="D8717">
        <v>69607</v>
      </c>
      <c r="E8717" s="1" t="s">
        <v>23169</v>
      </c>
      <c r="F8717">
        <v>321812</v>
      </c>
      <c r="G8717" s="2">
        <v>43313</v>
      </c>
    </row>
    <row r="8718" spans="1:7" hidden="1" x14ac:dyDescent="0.25">
      <c r="A8718">
        <v>8717</v>
      </c>
      <c r="B8718" s="1" t="s">
        <v>23170</v>
      </c>
      <c r="C8718">
        <v>5351</v>
      </c>
      <c r="D8718">
        <v>174490</v>
      </c>
      <c r="E8718" s="1" t="s">
        <v>23171</v>
      </c>
      <c r="F8718">
        <v>806375</v>
      </c>
      <c r="G8718" s="2">
        <v>43313</v>
      </c>
    </row>
    <row r="8719" spans="1:7" hidden="1" x14ac:dyDescent="0.25">
      <c r="A8719">
        <v>8718</v>
      </c>
      <c r="B8719" s="1" t="s">
        <v>23172</v>
      </c>
      <c r="C8719">
        <v>3824</v>
      </c>
      <c r="D8719">
        <v>118180</v>
      </c>
      <c r="E8719" s="1" t="s">
        <v>23173</v>
      </c>
      <c r="F8719">
        <v>550811</v>
      </c>
      <c r="G8719" s="2">
        <v>43313</v>
      </c>
    </row>
    <row r="8720" spans="1:7" hidden="1" x14ac:dyDescent="0.25">
      <c r="A8720">
        <v>8719</v>
      </c>
      <c r="B8720" s="1" t="s">
        <v>23174</v>
      </c>
      <c r="C8720">
        <v>2621</v>
      </c>
      <c r="D8720">
        <v>107076</v>
      </c>
      <c r="E8720" s="1" t="s">
        <v>23175</v>
      </c>
      <c r="F8720">
        <v>497994</v>
      </c>
      <c r="G8720" s="2">
        <v>43313</v>
      </c>
    </row>
    <row r="8721" spans="1:7" hidden="1" x14ac:dyDescent="0.25">
      <c r="A8721">
        <v>8720</v>
      </c>
      <c r="B8721" s="1" t="s">
        <v>23176</v>
      </c>
      <c r="C8721">
        <v>2759</v>
      </c>
      <c r="D8721">
        <v>91629</v>
      </c>
      <c r="E8721" s="1" t="s">
        <v>23177</v>
      </c>
      <c r="F8721">
        <v>427169</v>
      </c>
      <c r="G8721" s="2">
        <v>43313</v>
      </c>
    </row>
    <row r="8722" spans="1:7" hidden="1" x14ac:dyDescent="0.25">
      <c r="A8722">
        <v>8721</v>
      </c>
      <c r="B8722" s="1" t="s">
        <v>23178</v>
      </c>
      <c r="C8722">
        <v>4011</v>
      </c>
      <c r="D8722">
        <v>127278</v>
      </c>
      <c r="E8722" s="1" t="s">
        <v>23179</v>
      </c>
      <c r="F8722">
        <v>5997</v>
      </c>
      <c r="G8722" s="2">
        <v>43313</v>
      </c>
    </row>
    <row r="8723" spans="1:7" hidden="1" x14ac:dyDescent="0.25">
      <c r="A8723">
        <v>8722</v>
      </c>
      <c r="B8723" s="1" t="s">
        <v>23180</v>
      </c>
      <c r="C8723">
        <v>2851</v>
      </c>
      <c r="D8723">
        <v>115882</v>
      </c>
      <c r="E8723" s="1" t="s">
        <v>23181</v>
      </c>
      <c r="F8723">
        <v>534219</v>
      </c>
      <c r="G8723" s="2">
        <v>43313</v>
      </c>
    </row>
    <row r="8724" spans="1:7" hidden="1" x14ac:dyDescent="0.25">
      <c r="A8724">
        <v>8723</v>
      </c>
      <c r="B8724" s="1" t="s">
        <v>23182</v>
      </c>
      <c r="C8724">
        <v>3734</v>
      </c>
      <c r="D8724">
        <v>86367</v>
      </c>
      <c r="E8724" s="1" t="s">
        <v>23183</v>
      </c>
      <c r="F8724">
        <v>413119</v>
      </c>
      <c r="G8724" s="2">
        <v>43313</v>
      </c>
    </row>
    <row r="8725" spans="1:7" hidden="1" x14ac:dyDescent="0.25">
      <c r="A8725">
        <v>8724</v>
      </c>
      <c r="B8725" s="1" t="s">
        <v>23184</v>
      </c>
      <c r="C8725">
        <v>3487</v>
      </c>
      <c r="D8725">
        <v>111137</v>
      </c>
      <c r="E8725" s="1" t="s">
        <v>23185</v>
      </c>
      <c r="F8725">
        <v>523876</v>
      </c>
      <c r="G8725" s="2">
        <v>43313</v>
      </c>
    </row>
    <row r="8726" spans="1:7" hidden="1" x14ac:dyDescent="0.25">
      <c r="A8726">
        <v>8725</v>
      </c>
      <c r="B8726" s="1" t="s">
        <v>23186</v>
      </c>
      <c r="C8726">
        <v>3262</v>
      </c>
      <c r="D8726">
        <v>100182</v>
      </c>
      <c r="E8726" s="1" t="s">
        <v>23187</v>
      </c>
      <c r="F8726">
        <v>46751</v>
      </c>
      <c r="G8726" s="2">
        <v>43313</v>
      </c>
    </row>
    <row r="8727" spans="1:7" hidden="1" x14ac:dyDescent="0.25">
      <c r="A8727">
        <v>8726</v>
      </c>
      <c r="B8727" s="1" t="s">
        <v>23188</v>
      </c>
      <c r="C8727">
        <v>3691</v>
      </c>
      <c r="D8727">
        <v>116378</v>
      </c>
      <c r="E8727" s="1" t="s">
        <v>23189</v>
      </c>
      <c r="F8727">
        <v>55521</v>
      </c>
      <c r="G8727" s="2">
        <v>43313</v>
      </c>
    </row>
    <row r="8728" spans="1:7" hidden="1" x14ac:dyDescent="0.25">
      <c r="A8728">
        <v>8727</v>
      </c>
      <c r="B8728" s="1" t="s">
        <v>23190</v>
      </c>
      <c r="C8728">
        <v>2682</v>
      </c>
      <c r="D8728">
        <v>88420</v>
      </c>
      <c r="E8728" s="1" t="s">
        <v>23191</v>
      </c>
      <c r="F8728">
        <v>416863</v>
      </c>
      <c r="G8728" s="2">
        <v>43313</v>
      </c>
    </row>
    <row r="8729" spans="1:7" hidden="1" x14ac:dyDescent="0.25">
      <c r="A8729">
        <v>8728</v>
      </c>
      <c r="B8729" s="1" t="s">
        <v>23192</v>
      </c>
      <c r="C8729">
        <v>4001</v>
      </c>
      <c r="D8729">
        <v>122321</v>
      </c>
      <c r="E8729" s="1" t="s">
        <v>23193</v>
      </c>
      <c r="F8729">
        <v>569827</v>
      </c>
      <c r="G8729" s="2">
        <v>43313</v>
      </c>
    </row>
    <row r="8730" spans="1:7" hidden="1" x14ac:dyDescent="0.25">
      <c r="A8730">
        <v>8729</v>
      </c>
      <c r="B8730" s="1" t="s">
        <v>23194</v>
      </c>
      <c r="C8730">
        <v>3889</v>
      </c>
      <c r="D8730">
        <v>91451</v>
      </c>
      <c r="E8730" s="1" t="s">
        <v>23195</v>
      </c>
      <c r="F8730">
        <v>446034</v>
      </c>
      <c r="G8730" s="2">
        <v>43313</v>
      </c>
    </row>
    <row r="8731" spans="1:7" hidden="1" x14ac:dyDescent="0.25">
      <c r="A8731">
        <v>8730</v>
      </c>
      <c r="B8731" s="1" t="s">
        <v>23196</v>
      </c>
      <c r="C8731">
        <v>3481</v>
      </c>
      <c r="D8731">
        <v>124179</v>
      </c>
      <c r="E8731" s="1" t="s">
        <v>23197</v>
      </c>
      <c r="F8731">
        <v>574082</v>
      </c>
      <c r="G8731" s="2">
        <v>43313</v>
      </c>
    </row>
    <row r="8732" spans="1:7" hidden="1" x14ac:dyDescent="0.25">
      <c r="A8732">
        <v>8731</v>
      </c>
      <c r="B8732" s="1" t="s">
        <v>23198</v>
      </c>
      <c r="C8732">
        <v>4354</v>
      </c>
      <c r="D8732">
        <v>142476</v>
      </c>
      <c r="E8732" s="1" t="s">
        <v>23199</v>
      </c>
      <c r="F8732">
        <v>669328</v>
      </c>
      <c r="G8732" s="2">
        <v>43313</v>
      </c>
    </row>
    <row r="8733" spans="1:7" hidden="1" x14ac:dyDescent="0.25">
      <c r="A8733">
        <v>8732</v>
      </c>
      <c r="B8733" s="1" t="s">
        <v>23200</v>
      </c>
      <c r="C8733">
        <v>2152</v>
      </c>
      <c r="D8733">
        <v>75974</v>
      </c>
      <c r="E8733" s="1" t="s">
        <v>23201</v>
      </c>
      <c r="F8733">
        <v>358859</v>
      </c>
      <c r="G8733" s="2">
        <v>43313</v>
      </c>
    </row>
    <row r="8734" spans="1:7" hidden="1" x14ac:dyDescent="0.25">
      <c r="A8734">
        <v>8733</v>
      </c>
      <c r="B8734" s="1" t="s">
        <v>23202</v>
      </c>
      <c r="C8734">
        <v>2444</v>
      </c>
      <c r="D8734">
        <v>77793</v>
      </c>
      <c r="E8734" s="1" t="s">
        <v>23203</v>
      </c>
      <c r="F8734">
        <v>366035</v>
      </c>
      <c r="G8734" s="2">
        <v>43313</v>
      </c>
    </row>
    <row r="8735" spans="1:7" hidden="1" x14ac:dyDescent="0.25">
      <c r="A8735">
        <v>8734</v>
      </c>
      <c r="B8735" s="1" t="s">
        <v>23204</v>
      </c>
      <c r="C8735">
        <v>2837</v>
      </c>
      <c r="D8735">
        <v>91948</v>
      </c>
      <c r="E8735" s="1" t="s">
        <v>23205</v>
      </c>
      <c r="F8735">
        <v>422648</v>
      </c>
      <c r="G8735" s="2">
        <v>43313</v>
      </c>
    </row>
    <row r="8736" spans="1:7" hidden="1" x14ac:dyDescent="0.25">
      <c r="A8736">
        <v>8735</v>
      </c>
      <c r="B8736" s="1" t="s">
        <v>23206</v>
      </c>
      <c r="C8736">
        <v>6121</v>
      </c>
      <c r="D8736">
        <v>202094</v>
      </c>
      <c r="E8736" s="1" t="s">
        <v>23207</v>
      </c>
      <c r="F8736">
        <v>95493</v>
      </c>
      <c r="G8736" s="2">
        <v>43313</v>
      </c>
    </row>
    <row r="8737" spans="1:7" hidden="1" x14ac:dyDescent="0.25">
      <c r="A8737">
        <v>8736</v>
      </c>
      <c r="B8737" s="1" t="s">
        <v>23208</v>
      </c>
      <c r="C8737">
        <v>4408</v>
      </c>
      <c r="D8737">
        <v>164573</v>
      </c>
      <c r="E8737" s="1" t="s">
        <v>23209</v>
      </c>
      <c r="F8737">
        <v>746813</v>
      </c>
      <c r="G8737" s="2">
        <v>43313</v>
      </c>
    </row>
    <row r="8738" spans="1:7" hidden="1" x14ac:dyDescent="0.25">
      <c r="A8738">
        <v>8737</v>
      </c>
      <c r="B8738" s="1" t="s">
        <v>23210</v>
      </c>
      <c r="C8738">
        <v>4511</v>
      </c>
      <c r="D8738">
        <v>160745</v>
      </c>
      <c r="E8738" s="1" t="s">
        <v>23211</v>
      </c>
      <c r="F8738">
        <v>740743</v>
      </c>
      <c r="G8738" s="2">
        <v>43313</v>
      </c>
    </row>
    <row r="8739" spans="1:7" hidden="1" x14ac:dyDescent="0.25">
      <c r="A8739">
        <v>8738</v>
      </c>
      <c r="B8739" s="1" t="s">
        <v>23212</v>
      </c>
      <c r="C8739">
        <v>12482</v>
      </c>
      <c r="D8739">
        <v>447017</v>
      </c>
      <c r="E8739" s="1" t="s">
        <v>23213</v>
      </c>
      <c r="F8739">
        <v>2055847</v>
      </c>
      <c r="G8739" s="2">
        <v>43313</v>
      </c>
    </row>
    <row r="8740" spans="1:7" hidden="1" x14ac:dyDescent="0.25">
      <c r="A8740">
        <v>8739</v>
      </c>
      <c r="B8740" s="1" t="s">
        <v>23214</v>
      </c>
      <c r="C8740">
        <v>2354</v>
      </c>
      <c r="D8740">
        <v>82683</v>
      </c>
      <c r="E8740" s="1" t="s">
        <v>23215</v>
      </c>
      <c r="F8740">
        <v>380038</v>
      </c>
      <c r="G8740" s="2">
        <v>43313</v>
      </c>
    </row>
    <row r="8741" spans="1:7" hidden="1" x14ac:dyDescent="0.25">
      <c r="A8741">
        <v>8740</v>
      </c>
      <c r="B8741" s="1" t="s">
        <v>23216</v>
      </c>
      <c r="C8741">
        <v>5786</v>
      </c>
      <c r="D8741">
        <v>199660</v>
      </c>
      <c r="E8741" s="1" t="s">
        <v>23217</v>
      </c>
      <c r="F8741">
        <v>921195</v>
      </c>
      <c r="G8741" s="2">
        <v>43313</v>
      </c>
    </row>
    <row r="8742" spans="1:7" hidden="1" x14ac:dyDescent="0.25">
      <c r="A8742">
        <v>8741</v>
      </c>
      <c r="B8742" s="1" t="s">
        <v>23218</v>
      </c>
      <c r="C8742">
        <v>3021</v>
      </c>
      <c r="D8742">
        <v>122235</v>
      </c>
      <c r="E8742" s="1" t="s">
        <v>23219</v>
      </c>
      <c r="F8742">
        <v>561903</v>
      </c>
      <c r="G8742" s="2">
        <v>43313</v>
      </c>
    </row>
    <row r="8743" spans="1:7" hidden="1" x14ac:dyDescent="0.25">
      <c r="A8743">
        <v>8742</v>
      </c>
      <c r="B8743" s="1" t="s">
        <v>23220</v>
      </c>
      <c r="C8743">
        <v>3786</v>
      </c>
      <c r="D8743">
        <v>148799</v>
      </c>
      <c r="E8743" s="1" t="s">
        <v>23221</v>
      </c>
      <c r="F8743">
        <v>684789</v>
      </c>
      <c r="G8743" s="2">
        <v>43313</v>
      </c>
    </row>
    <row r="8744" spans="1:7" hidden="1" x14ac:dyDescent="0.25">
      <c r="A8744">
        <v>8743</v>
      </c>
      <c r="B8744" s="1" t="s">
        <v>23222</v>
      </c>
      <c r="C8744">
        <v>5978</v>
      </c>
      <c r="D8744">
        <v>195073</v>
      </c>
      <c r="E8744" s="1" t="s">
        <v>23223</v>
      </c>
      <c r="F8744">
        <v>899093</v>
      </c>
      <c r="G8744" s="2">
        <v>43313</v>
      </c>
    </row>
    <row r="8745" spans="1:7" hidden="1" x14ac:dyDescent="0.25">
      <c r="A8745">
        <v>8744</v>
      </c>
      <c r="B8745" s="1" t="s">
        <v>23224</v>
      </c>
      <c r="C8745">
        <v>7065</v>
      </c>
      <c r="D8745">
        <v>215970</v>
      </c>
      <c r="E8745" s="1" t="s">
        <v>23225</v>
      </c>
      <c r="F8745">
        <v>1030124</v>
      </c>
      <c r="G8745" s="2">
        <v>43313</v>
      </c>
    </row>
    <row r="8746" spans="1:7" hidden="1" x14ac:dyDescent="0.25">
      <c r="A8746">
        <v>8745</v>
      </c>
      <c r="B8746" s="1" t="s">
        <v>23226</v>
      </c>
      <c r="C8746">
        <v>3282</v>
      </c>
      <c r="D8746">
        <v>145602</v>
      </c>
      <c r="E8746" s="1" t="s">
        <v>23227</v>
      </c>
      <c r="F8746">
        <v>672664</v>
      </c>
      <c r="G8746" s="2">
        <v>43313</v>
      </c>
    </row>
    <row r="8747" spans="1:7" hidden="1" x14ac:dyDescent="0.25">
      <c r="A8747">
        <v>8746</v>
      </c>
      <c r="B8747" s="1" t="s">
        <v>23228</v>
      </c>
      <c r="C8747">
        <v>5738</v>
      </c>
      <c r="D8747">
        <v>241824</v>
      </c>
      <c r="E8747" s="1" t="s">
        <v>23229</v>
      </c>
      <c r="F8747">
        <v>1106781</v>
      </c>
      <c r="G8747" s="2">
        <v>43313</v>
      </c>
    </row>
    <row r="8748" spans="1:7" hidden="1" x14ac:dyDescent="0.25">
      <c r="A8748">
        <v>8747</v>
      </c>
      <c r="B8748" s="1" t="s">
        <v>23230</v>
      </c>
      <c r="C8748">
        <v>4318</v>
      </c>
      <c r="D8748">
        <v>165363</v>
      </c>
      <c r="E8748" s="1" t="s">
        <v>23231</v>
      </c>
      <c r="F8748">
        <v>759522</v>
      </c>
      <c r="G8748" s="2">
        <v>43313</v>
      </c>
    </row>
    <row r="8749" spans="1:7" hidden="1" x14ac:dyDescent="0.25">
      <c r="A8749">
        <v>8748</v>
      </c>
      <c r="B8749" s="1" t="s">
        <v>23232</v>
      </c>
      <c r="C8749">
        <v>1864</v>
      </c>
      <c r="D8749">
        <v>67314</v>
      </c>
      <c r="E8749" s="1" t="s">
        <v>23233</v>
      </c>
      <c r="F8749">
        <v>309398</v>
      </c>
      <c r="G8749" s="2">
        <v>43313</v>
      </c>
    </row>
    <row r="8750" spans="1:7" hidden="1" x14ac:dyDescent="0.25">
      <c r="A8750">
        <v>8749</v>
      </c>
      <c r="B8750" s="1" t="s">
        <v>23234</v>
      </c>
      <c r="C8750">
        <v>2369</v>
      </c>
      <c r="D8750">
        <v>81744</v>
      </c>
      <c r="E8750" s="1" t="s">
        <v>23235</v>
      </c>
      <c r="F8750">
        <v>375251</v>
      </c>
      <c r="G8750" s="2">
        <v>43313</v>
      </c>
    </row>
    <row r="8751" spans="1:7" hidden="1" x14ac:dyDescent="0.25">
      <c r="A8751">
        <v>8750</v>
      </c>
      <c r="B8751" s="1" t="s">
        <v>23236</v>
      </c>
      <c r="C8751">
        <v>3553</v>
      </c>
      <c r="D8751">
        <v>122728</v>
      </c>
      <c r="E8751" s="1" t="s">
        <v>23237</v>
      </c>
      <c r="F8751">
        <v>569902</v>
      </c>
      <c r="G8751" s="2">
        <v>43313</v>
      </c>
    </row>
    <row r="8752" spans="1:7" hidden="1" x14ac:dyDescent="0.25">
      <c r="A8752">
        <v>8751</v>
      </c>
      <c r="B8752" s="1" t="s">
        <v>23238</v>
      </c>
      <c r="C8752">
        <v>4200</v>
      </c>
      <c r="D8752">
        <v>148020</v>
      </c>
      <c r="E8752" s="1" t="s">
        <v>23239</v>
      </c>
      <c r="F8752">
        <v>682232</v>
      </c>
      <c r="G8752" s="2">
        <v>43313</v>
      </c>
    </row>
    <row r="8753" spans="1:7" hidden="1" x14ac:dyDescent="0.25">
      <c r="A8753">
        <v>8752</v>
      </c>
      <c r="B8753" s="1" t="s">
        <v>23240</v>
      </c>
      <c r="C8753">
        <v>3637</v>
      </c>
      <c r="D8753">
        <v>156534</v>
      </c>
      <c r="E8753" s="1" t="s">
        <v>23241</v>
      </c>
      <c r="F8753">
        <v>713127</v>
      </c>
      <c r="G8753" s="2">
        <v>43313</v>
      </c>
    </row>
    <row r="8754" spans="1:7" hidden="1" x14ac:dyDescent="0.25">
      <c r="A8754">
        <v>8753</v>
      </c>
      <c r="B8754" s="1" t="s">
        <v>23242</v>
      </c>
      <c r="C8754">
        <v>4127</v>
      </c>
      <c r="D8754">
        <v>136225</v>
      </c>
      <c r="E8754" s="1" t="s">
        <v>23243</v>
      </c>
      <c r="F8754">
        <v>622933</v>
      </c>
      <c r="G8754" s="2">
        <v>43313</v>
      </c>
    </row>
    <row r="8755" spans="1:7" hidden="1" x14ac:dyDescent="0.25">
      <c r="A8755">
        <v>8754</v>
      </c>
      <c r="B8755" s="1" t="s">
        <v>23244</v>
      </c>
      <c r="C8755">
        <v>12315</v>
      </c>
      <c r="D8755">
        <v>431770</v>
      </c>
      <c r="E8755" s="1" t="s">
        <v>23245</v>
      </c>
      <c r="F8755">
        <v>1977903</v>
      </c>
      <c r="G8755" s="2">
        <v>43313</v>
      </c>
    </row>
    <row r="8756" spans="1:7" hidden="1" x14ac:dyDescent="0.25">
      <c r="A8756">
        <v>8755</v>
      </c>
      <c r="B8756" s="1" t="s">
        <v>23246</v>
      </c>
      <c r="C8756">
        <v>4184</v>
      </c>
      <c r="D8756">
        <v>164153</v>
      </c>
      <c r="E8756" s="1" t="s">
        <v>23247</v>
      </c>
      <c r="F8756">
        <v>760664</v>
      </c>
      <c r="G8756" s="2">
        <v>43313</v>
      </c>
    </row>
    <row r="8757" spans="1:7" hidden="1" x14ac:dyDescent="0.25">
      <c r="A8757">
        <v>8756</v>
      </c>
      <c r="B8757" s="1" t="s">
        <v>23248</v>
      </c>
      <c r="C8757">
        <v>3775</v>
      </c>
      <c r="D8757">
        <v>159472</v>
      </c>
      <c r="E8757" s="1" t="s">
        <v>23249</v>
      </c>
      <c r="F8757">
        <v>729746</v>
      </c>
      <c r="G8757" s="2">
        <v>43313</v>
      </c>
    </row>
    <row r="8758" spans="1:7" hidden="1" x14ac:dyDescent="0.25">
      <c r="A8758">
        <v>8757</v>
      </c>
      <c r="B8758" s="1" t="s">
        <v>23250</v>
      </c>
      <c r="C8758">
        <v>3894</v>
      </c>
      <c r="D8758">
        <v>164193</v>
      </c>
      <c r="E8758" s="1" t="s">
        <v>23251</v>
      </c>
      <c r="F8758">
        <v>755113</v>
      </c>
      <c r="G8758" s="2">
        <v>43313</v>
      </c>
    </row>
    <row r="8759" spans="1:7" hidden="1" x14ac:dyDescent="0.25">
      <c r="A8759">
        <v>8758</v>
      </c>
      <c r="B8759" s="1" t="s">
        <v>23252</v>
      </c>
      <c r="C8759">
        <v>10667</v>
      </c>
      <c r="D8759">
        <v>407585</v>
      </c>
      <c r="E8759" s="1" t="s">
        <v>23253</v>
      </c>
      <c r="F8759">
        <v>1858186</v>
      </c>
      <c r="G8759" s="2">
        <v>43313</v>
      </c>
    </row>
    <row r="8760" spans="1:7" hidden="1" x14ac:dyDescent="0.25">
      <c r="A8760">
        <v>8759</v>
      </c>
      <c r="B8760" s="1" t="s">
        <v>23254</v>
      </c>
      <c r="C8760">
        <v>4306</v>
      </c>
      <c r="D8760">
        <v>136176</v>
      </c>
      <c r="E8760" s="1" t="s">
        <v>23255</v>
      </c>
      <c r="F8760">
        <v>631438</v>
      </c>
      <c r="G8760" s="2">
        <v>43313</v>
      </c>
    </row>
    <row r="8761" spans="1:7" hidden="1" x14ac:dyDescent="0.25">
      <c r="A8761">
        <v>8760</v>
      </c>
      <c r="B8761" s="1" t="s">
        <v>23256</v>
      </c>
      <c r="C8761">
        <v>16490</v>
      </c>
      <c r="D8761">
        <v>609774</v>
      </c>
      <c r="E8761" s="1" t="s">
        <v>23257</v>
      </c>
      <c r="F8761">
        <v>2781908</v>
      </c>
      <c r="G8761" s="2">
        <v>43313</v>
      </c>
    </row>
    <row r="8762" spans="1:7" hidden="1" x14ac:dyDescent="0.25">
      <c r="A8762">
        <v>8761</v>
      </c>
      <c r="B8762" s="1" t="s">
        <v>23258</v>
      </c>
      <c r="C8762">
        <v>15392</v>
      </c>
      <c r="D8762">
        <v>511138</v>
      </c>
      <c r="E8762" s="1" t="s">
        <v>23259</v>
      </c>
      <c r="F8762">
        <v>236813</v>
      </c>
      <c r="G8762" s="2">
        <v>43313</v>
      </c>
    </row>
    <row r="8763" spans="1:7" hidden="1" x14ac:dyDescent="0.25">
      <c r="A8763">
        <v>8762</v>
      </c>
      <c r="B8763" s="1" t="s">
        <v>23260</v>
      </c>
      <c r="C8763">
        <v>17481</v>
      </c>
      <c r="D8763">
        <v>532942</v>
      </c>
      <c r="E8763" s="1" t="s">
        <v>23261</v>
      </c>
      <c r="F8763">
        <v>2453385</v>
      </c>
      <c r="G8763" s="2">
        <v>43313</v>
      </c>
    </row>
    <row r="8764" spans="1:7" hidden="1" x14ac:dyDescent="0.25">
      <c r="A8764">
        <v>8763</v>
      </c>
      <c r="B8764" s="1" t="s">
        <v>23262</v>
      </c>
      <c r="C8764">
        <v>14228</v>
      </c>
      <c r="D8764">
        <v>494060</v>
      </c>
      <c r="E8764" s="1" t="s">
        <v>23263</v>
      </c>
      <c r="F8764">
        <v>2249568</v>
      </c>
      <c r="G8764" s="2">
        <v>43313</v>
      </c>
    </row>
    <row r="8765" spans="1:7" hidden="1" x14ac:dyDescent="0.25">
      <c r="A8765">
        <v>8764</v>
      </c>
      <c r="B8765" s="1" t="s">
        <v>23264</v>
      </c>
      <c r="C8765">
        <v>4605</v>
      </c>
      <c r="D8765">
        <v>141993</v>
      </c>
      <c r="E8765" s="1" t="s">
        <v>23265</v>
      </c>
      <c r="F8765">
        <v>663992</v>
      </c>
      <c r="G8765" s="2">
        <v>43313</v>
      </c>
    </row>
    <row r="8766" spans="1:7" hidden="1" x14ac:dyDescent="0.25">
      <c r="A8766">
        <v>8765</v>
      </c>
      <c r="B8766" s="1" t="s">
        <v>23266</v>
      </c>
      <c r="C8766">
        <v>7514</v>
      </c>
      <c r="D8766">
        <v>246266</v>
      </c>
      <c r="E8766" s="1" t="s">
        <v>23267</v>
      </c>
      <c r="F8766">
        <v>1142308</v>
      </c>
      <c r="G8766" s="2">
        <v>43313</v>
      </c>
    </row>
    <row r="8767" spans="1:7" hidden="1" x14ac:dyDescent="0.25">
      <c r="A8767">
        <v>8766</v>
      </c>
      <c r="B8767" s="1" t="s">
        <v>23268</v>
      </c>
      <c r="C8767">
        <v>12312</v>
      </c>
      <c r="D8767">
        <v>343473</v>
      </c>
      <c r="E8767" s="1" t="s">
        <v>23269</v>
      </c>
      <c r="F8767">
        <v>1627254</v>
      </c>
      <c r="G8767" s="2">
        <v>43313</v>
      </c>
    </row>
    <row r="8768" spans="1:7" hidden="1" x14ac:dyDescent="0.25">
      <c r="A8768">
        <v>8767</v>
      </c>
      <c r="B8768" s="1" t="s">
        <v>23270</v>
      </c>
      <c r="C8768">
        <v>9873</v>
      </c>
      <c r="D8768">
        <v>286523</v>
      </c>
      <c r="E8768" s="1" t="s">
        <v>23271</v>
      </c>
      <c r="F8768">
        <v>1340498</v>
      </c>
      <c r="G8768" s="2">
        <v>43313</v>
      </c>
    </row>
    <row r="8769" spans="1:7" hidden="1" x14ac:dyDescent="0.25">
      <c r="A8769">
        <v>8768</v>
      </c>
      <c r="B8769" s="1" t="s">
        <v>23272</v>
      </c>
      <c r="C8769">
        <v>10145</v>
      </c>
      <c r="D8769">
        <v>361965</v>
      </c>
      <c r="E8769" s="1" t="s">
        <v>23273</v>
      </c>
      <c r="F8769">
        <v>1654386</v>
      </c>
      <c r="G8769" s="2">
        <v>43313</v>
      </c>
    </row>
    <row r="8770" spans="1:7" hidden="1" x14ac:dyDescent="0.25">
      <c r="A8770">
        <v>8769</v>
      </c>
      <c r="B8770" s="1" t="s">
        <v>23274</v>
      </c>
      <c r="C8770">
        <v>8252</v>
      </c>
      <c r="D8770">
        <v>283983</v>
      </c>
      <c r="E8770" s="1" t="s">
        <v>23275</v>
      </c>
      <c r="F8770">
        <v>1299175</v>
      </c>
      <c r="G8770" s="2">
        <v>43313</v>
      </c>
    </row>
    <row r="8771" spans="1:7" hidden="1" x14ac:dyDescent="0.25">
      <c r="A8771">
        <v>8770</v>
      </c>
      <c r="B8771" s="1" t="s">
        <v>23276</v>
      </c>
      <c r="C8771">
        <v>18672</v>
      </c>
      <c r="D8771">
        <v>641027</v>
      </c>
      <c r="E8771" s="1" t="s">
        <v>23277</v>
      </c>
      <c r="F8771">
        <v>298932</v>
      </c>
      <c r="G8771" s="2">
        <v>43313</v>
      </c>
    </row>
    <row r="8772" spans="1:7" hidden="1" x14ac:dyDescent="0.25">
      <c r="A8772">
        <v>8771</v>
      </c>
      <c r="B8772" s="1" t="s">
        <v>23278</v>
      </c>
      <c r="C8772">
        <v>6448</v>
      </c>
      <c r="D8772">
        <v>231218</v>
      </c>
      <c r="E8772" s="1" t="s">
        <v>23279</v>
      </c>
      <c r="F8772">
        <v>1064319</v>
      </c>
      <c r="G8772" s="2">
        <v>43313</v>
      </c>
    </row>
    <row r="8773" spans="1:7" x14ac:dyDescent="0.25">
      <c r="A8773">
        <v>18704</v>
      </c>
      <c r="B8773" s="1" t="s">
        <v>23280</v>
      </c>
      <c r="C8773">
        <v>171</v>
      </c>
      <c r="D8773">
        <v>2805</v>
      </c>
      <c r="E8773" s="1" t="s">
        <v>23281</v>
      </c>
      <c r="F8773">
        <v>70014</v>
      </c>
      <c r="G8773" s="2">
        <v>43070</v>
      </c>
    </row>
    <row r="8774" spans="1:7" hidden="1" x14ac:dyDescent="0.25">
      <c r="A8774">
        <v>8773</v>
      </c>
      <c r="B8774" s="1" t="s">
        <v>23282</v>
      </c>
      <c r="C8774">
        <v>15331</v>
      </c>
      <c r="D8774">
        <v>508225</v>
      </c>
      <c r="E8774" s="1" t="s">
        <v>23283</v>
      </c>
      <c r="F8774">
        <v>2355169</v>
      </c>
      <c r="G8774" s="2">
        <v>43313</v>
      </c>
    </row>
    <row r="8775" spans="1:7" hidden="1" x14ac:dyDescent="0.25">
      <c r="A8775">
        <v>8774</v>
      </c>
      <c r="B8775" s="1" t="s">
        <v>23284</v>
      </c>
      <c r="C8775">
        <v>20631</v>
      </c>
      <c r="D8775">
        <v>774422</v>
      </c>
      <c r="E8775" s="1" t="s">
        <v>23285</v>
      </c>
      <c r="F8775">
        <v>3545336</v>
      </c>
      <c r="G8775" s="2">
        <v>43313</v>
      </c>
    </row>
    <row r="8776" spans="1:7" hidden="1" x14ac:dyDescent="0.25">
      <c r="A8776">
        <v>8775</v>
      </c>
      <c r="B8776" s="1" t="s">
        <v>23286</v>
      </c>
      <c r="C8776">
        <v>29639</v>
      </c>
      <c r="D8776">
        <v>1016902</v>
      </c>
      <c r="E8776" s="1" t="s">
        <v>23287</v>
      </c>
      <c r="F8776">
        <v>46849</v>
      </c>
      <c r="G8776" s="2">
        <v>43313</v>
      </c>
    </row>
    <row r="8777" spans="1:7" hidden="1" x14ac:dyDescent="0.25">
      <c r="A8777">
        <v>8776</v>
      </c>
      <c r="B8777" s="1" t="s">
        <v>23288</v>
      </c>
      <c r="C8777">
        <v>12037</v>
      </c>
      <c r="D8777">
        <v>376417</v>
      </c>
      <c r="E8777" s="1" t="s">
        <v>23289</v>
      </c>
      <c r="F8777">
        <v>1748911</v>
      </c>
      <c r="G8777" s="2">
        <v>43313</v>
      </c>
    </row>
    <row r="8778" spans="1:7" hidden="1" x14ac:dyDescent="0.25">
      <c r="A8778">
        <v>8777</v>
      </c>
      <c r="B8778" s="1" t="s">
        <v>23290</v>
      </c>
      <c r="C8778">
        <v>6255</v>
      </c>
      <c r="D8778">
        <v>183874</v>
      </c>
      <c r="E8778" s="1" t="s">
        <v>23291</v>
      </c>
      <c r="F8778">
        <v>867445</v>
      </c>
      <c r="G8778" s="2">
        <v>43313</v>
      </c>
    </row>
    <row r="8779" spans="1:7" hidden="1" x14ac:dyDescent="0.25">
      <c r="A8779">
        <v>8778</v>
      </c>
      <c r="B8779" s="1" t="s">
        <v>23292</v>
      </c>
      <c r="C8779">
        <v>5195</v>
      </c>
      <c r="D8779">
        <v>134666</v>
      </c>
      <c r="E8779" s="1" t="s">
        <v>23293</v>
      </c>
      <c r="F8779">
        <v>618123</v>
      </c>
      <c r="G8779" s="2">
        <v>43313</v>
      </c>
    </row>
    <row r="8780" spans="1:7" hidden="1" x14ac:dyDescent="0.25">
      <c r="A8780">
        <v>8779</v>
      </c>
      <c r="B8780" s="1" t="s">
        <v>23294</v>
      </c>
      <c r="C8780">
        <v>6279</v>
      </c>
      <c r="D8780">
        <v>217069</v>
      </c>
      <c r="E8780" s="1" t="s">
        <v>23295</v>
      </c>
      <c r="F8780">
        <v>1003416</v>
      </c>
      <c r="G8780" s="2">
        <v>43313</v>
      </c>
    </row>
    <row r="8781" spans="1:7" hidden="1" x14ac:dyDescent="0.25">
      <c r="A8781">
        <v>8780</v>
      </c>
      <c r="B8781" s="1" t="s">
        <v>23296</v>
      </c>
      <c r="C8781">
        <v>4238</v>
      </c>
      <c r="D8781">
        <v>152761</v>
      </c>
      <c r="E8781" s="1" t="s">
        <v>23297</v>
      </c>
      <c r="F8781">
        <v>705471</v>
      </c>
      <c r="G8781" s="2">
        <v>43313</v>
      </c>
    </row>
    <row r="8782" spans="1:7" hidden="1" x14ac:dyDescent="0.25">
      <c r="A8782">
        <v>8781</v>
      </c>
      <c r="B8782" s="1" t="s">
        <v>23298</v>
      </c>
      <c r="C8782">
        <v>3735</v>
      </c>
      <c r="D8782">
        <v>135521</v>
      </c>
      <c r="E8782" s="1" t="s">
        <v>23299</v>
      </c>
      <c r="F8782">
        <v>628775</v>
      </c>
      <c r="G8782" s="2">
        <v>43313</v>
      </c>
    </row>
    <row r="8783" spans="1:7" hidden="1" x14ac:dyDescent="0.25">
      <c r="A8783">
        <v>8782</v>
      </c>
      <c r="B8783" s="1" t="s">
        <v>23300</v>
      </c>
      <c r="C8783">
        <v>4775</v>
      </c>
      <c r="D8783">
        <v>185115</v>
      </c>
      <c r="E8783" s="1" t="s">
        <v>23301</v>
      </c>
      <c r="F8783">
        <v>84178</v>
      </c>
      <c r="G8783" s="2">
        <v>43313</v>
      </c>
    </row>
    <row r="8784" spans="1:7" hidden="1" x14ac:dyDescent="0.25">
      <c r="A8784">
        <v>8783</v>
      </c>
      <c r="B8784" s="1" t="s">
        <v>23302</v>
      </c>
      <c r="C8784">
        <v>10958</v>
      </c>
      <c r="D8784">
        <v>330647</v>
      </c>
      <c r="E8784" s="1" t="s">
        <v>23303</v>
      </c>
      <c r="F8784">
        <v>1524828</v>
      </c>
      <c r="G8784" s="2">
        <v>43313</v>
      </c>
    </row>
    <row r="8785" spans="1:7" hidden="1" x14ac:dyDescent="0.25">
      <c r="A8785">
        <v>8784</v>
      </c>
      <c r="B8785" s="1" t="s">
        <v>23304</v>
      </c>
      <c r="C8785">
        <v>3861</v>
      </c>
      <c r="D8785">
        <v>130849</v>
      </c>
      <c r="E8785" s="1" t="s">
        <v>23305</v>
      </c>
      <c r="F8785">
        <v>610741</v>
      </c>
      <c r="G8785" s="2">
        <v>43313</v>
      </c>
    </row>
    <row r="8786" spans="1:7" hidden="1" x14ac:dyDescent="0.25">
      <c r="A8786">
        <v>8785</v>
      </c>
      <c r="B8786" s="1" t="s">
        <v>23306</v>
      </c>
      <c r="C8786">
        <v>3970</v>
      </c>
      <c r="D8786">
        <v>155221</v>
      </c>
      <c r="E8786" s="1" t="s">
        <v>23307</v>
      </c>
      <c r="F8786">
        <v>717721</v>
      </c>
      <c r="G8786" s="2">
        <v>43313</v>
      </c>
    </row>
    <row r="8787" spans="1:7" hidden="1" x14ac:dyDescent="0.25">
      <c r="A8787">
        <v>8786</v>
      </c>
      <c r="B8787" s="1" t="s">
        <v>23308</v>
      </c>
      <c r="C8787">
        <v>10667</v>
      </c>
      <c r="D8787">
        <v>370462</v>
      </c>
      <c r="E8787" s="1" t="s">
        <v>23309</v>
      </c>
      <c r="F8787">
        <v>1703072</v>
      </c>
      <c r="G8787" s="2">
        <v>43313</v>
      </c>
    </row>
    <row r="8788" spans="1:7" hidden="1" x14ac:dyDescent="0.25">
      <c r="A8788">
        <v>8787</v>
      </c>
      <c r="B8788" s="1" t="s">
        <v>22928</v>
      </c>
      <c r="C8788">
        <v>1929</v>
      </c>
      <c r="D8788">
        <v>56565</v>
      </c>
      <c r="E8788" s="1" t="s">
        <v>22929</v>
      </c>
      <c r="F8788">
        <v>264173</v>
      </c>
      <c r="G8788" s="2">
        <v>43344</v>
      </c>
    </row>
    <row r="8789" spans="1:7" hidden="1" x14ac:dyDescent="0.25">
      <c r="A8789">
        <v>8788</v>
      </c>
      <c r="B8789" s="1" t="s">
        <v>22930</v>
      </c>
      <c r="C8789">
        <v>6985</v>
      </c>
      <c r="D8789">
        <v>190381</v>
      </c>
      <c r="E8789" s="1" t="s">
        <v>22931</v>
      </c>
      <c r="F8789">
        <v>896838</v>
      </c>
      <c r="G8789" s="2">
        <v>43344</v>
      </c>
    </row>
    <row r="8790" spans="1:7" hidden="1" x14ac:dyDescent="0.25">
      <c r="A8790">
        <v>8789</v>
      </c>
      <c r="B8790" s="1" t="s">
        <v>22932</v>
      </c>
      <c r="C8790">
        <v>5082</v>
      </c>
      <c r="D8790">
        <v>151305</v>
      </c>
      <c r="E8790" s="1" t="s">
        <v>22933</v>
      </c>
      <c r="F8790">
        <v>710417</v>
      </c>
      <c r="G8790" s="2">
        <v>43344</v>
      </c>
    </row>
    <row r="8791" spans="1:7" hidden="1" x14ac:dyDescent="0.25">
      <c r="A8791">
        <v>8790</v>
      </c>
      <c r="B8791" s="1" t="s">
        <v>22934</v>
      </c>
      <c r="C8791">
        <v>5864</v>
      </c>
      <c r="D8791">
        <v>182243</v>
      </c>
      <c r="E8791" s="1" t="s">
        <v>22935</v>
      </c>
      <c r="F8791">
        <v>839943</v>
      </c>
      <c r="G8791" s="2">
        <v>43344</v>
      </c>
    </row>
    <row r="8792" spans="1:7" hidden="1" x14ac:dyDescent="0.25">
      <c r="A8792">
        <v>8791</v>
      </c>
      <c r="B8792" s="1" t="s">
        <v>22936</v>
      </c>
      <c r="C8792">
        <v>8275</v>
      </c>
      <c r="D8792">
        <v>252062</v>
      </c>
      <c r="E8792" s="1" t="s">
        <v>22937</v>
      </c>
      <c r="F8792">
        <v>1171876</v>
      </c>
      <c r="G8792" s="2">
        <v>43344</v>
      </c>
    </row>
    <row r="8793" spans="1:7" hidden="1" x14ac:dyDescent="0.25">
      <c r="A8793">
        <v>8792</v>
      </c>
      <c r="B8793" s="1" t="s">
        <v>22938</v>
      </c>
      <c r="C8793">
        <v>6947</v>
      </c>
      <c r="D8793">
        <v>209307</v>
      </c>
      <c r="E8793" s="1" t="s">
        <v>22939</v>
      </c>
      <c r="F8793">
        <v>969003</v>
      </c>
      <c r="G8793" s="2">
        <v>43344</v>
      </c>
    </row>
    <row r="8794" spans="1:7" hidden="1" x14ac:dyDescent="0.25">
      <c r="A8794">
        <v>8793</v>
      </c>
      <c r="B8794" s="1" t="s">
        <v>22940</v>
      </c>
      <c r="C8794">
        <v>4275</v>
      </c>
      <c r="D8794">
        <v>125845</v>
      </c>
      <c r="E8794" s="1" t="s">
        <v>22941</v>
      </c>
      <c r="F8794">
        <v>592266</v>
      </c>
      <c r="G8794" s="2">
        <v>43344</v>
      </c>
    </row>
    <row r="8795" spans="1:7" hidden="1" x14ac:dyDescent="0.25">
      <c r="A8795">
        <v>8794</v>
      </c>
      <c r="B8795" s="1" t="s">
        <v>22942</v>
      </c>
      <c r="C8795">
        <v>9493</v>
      </c>
      <c r="D8795">
        <v>238696</v>
      </c>
      <c r="E8795" s="1" t="s">
        <v>22943</v>
      </c>
      <c r="F8795">
        <v>1133149</v>
      </c>
      <c r="G8795" s="2">
        <v>43344</v>
      </c>
    </row>
    <row r="8796" spans="1:7" hidden="1" x14ac:dyDescent="0.25">
      <c r="A8796">
        <v>8795</v>
      </c>
      <c r="B8796" s="1" t="s">
        <v>22944</v>
      </c>
      <c r="C8796">
        <v>3566</v>
      </c>
      <c r="D8796">
        <v>112846</v>
      </c>
      <c r="E8796" s="1" t="s">
        <v>22945</v>
      </c>
      <c r="F8796">
        <v>518344</v>
      </c>
      <c r="G8796" s="2">
        <v>43344</v>
      </c>
    </row>
    <row r="8797" spans="1:7" hidden="1" x14ac:dyDescent="0.25">
      <c r="A8797">
        <v>8796</v>
      </c>
      <c r="B8797" s="1" t="s">
        <v>22946</v>
      </c>
      <c r="C8797">
        <v>5826</v>
      </c>
      <c r="D8797">
        <v>165955</v>
      </c>
      <c r="E8797" s="1" t="s">
        <v>22947</v>
      </c>
      <c r="F8797">
        <v>773514</v>
      </c>
      <c r="G8797" s="2">
        <v>43344</v>
      </c>
    </row>
    <row r="8798" spans="1:7" hidden="1" x14ac:dyDescent="0.25">
      <c r="A8798">
        <v>8797</v>
      </c>
      <c r="B8798" s="1" t="s">
        <v>22948</v>
      </c>
      <c r="C8798">
        <v>5537</v>
      </c>
      <c r="D8798">
        <v>180714</v>
      </c>
      <c r="E8798" s="1" t="s">
        <v>22949</v>
      </c>
      <c r="F8798">
        <v>831319</v>
      </c>
      <c r="G8798" s="2">
        <v>43344</v>
      </c>
    </row>
    <row r="8799" spans="1:7" hidden="1" x14ac:dyDescent="0.25">
      <c r="A8799">
        <v>8798</v>
      </c>
      <c r="B8799" s="1" t="s">
        <v>22950</v>
      </c>
      <c r="C8799">
        <v>4122</v>
      </c>
      <c r="D8799">
        <v>131238</v>
      </c>
      <c r="E8799" s="1" t="s">
        <v>22951</v>
      </c>
      <c r="F8799">
        <v>600215</v>
      </c>
      <c r="G8799" s="2">
        <v>43344</v>
      </c>
    </row>
    <row r="8800" spans="1:7" hidden="1" x14ac:dyDescent="0.25">
      <c r="A8800">
        <v>8799</v>
      </c>
      <c r="B8800" s="1" t="s">
        <v>22952</v>
      </c>
      <c r="C8800">
        <v>4249</v>
      </c>
      <c r="D8800">
        <v>144395</v>
      </c>
      <c r="E8800" s="1" t="s">
        <v>22953</v>
      </c>
      <c r="F8800">
        <v>661003</v>
      </c>
      <c r="G8800" s="2">
        <v>43344</v>
      </c>
    </row>
    <row r="8801" spans="1:7" hidden="1" x14ac:dyDescent="0.25">
      <c r="A8801">
        <v>8800</v>
      </c>
      <c r="B8801" s="1" t="s">
        <v>22954</v>
      </c>
      <c r="C8801">
        <v>4581</v>
      </c>
      <c r="D8801">
        <v>153597</v>
      </c>
      <c r="E8801" s="1" t="s">
        <v>22955</v>
      </c>
      <c r="F8801">
        <v>706015</v>
      </c>
      <c r="G8801" s="2">
        <v>43344</v>
      </c>
    </row>
    <row r="8802" spans="1:7" hidden="1" x14ac:dyDescent="0.25">
      <c r="A8802">
        <v>8801</v>
      </c>
      <c r="B8802" s="1" t="s">
        <v>22956</v>
      </c>
      <c r="C8802">
        <v>7952</v>
      </c>
      <c r="D8802">
        <v>254865</v>
      </c>
      <c r="E8802" s="1" t="s">
        <v>22957</v>
      </c>
      <c r="F8802">
        <v>1159251</v>
      </c>
      <c r="G8802" s="2">
        <v>43344</v>
      </c>
    </row>
    <row r="8803" spans="1:7" hidden="1" x14ac:dyDescent="0.25">
      <c r="A8803">
        <v>8802</v>
      </c>
      <c r="B8803" s="1" t="s">
        <v>22958</v>
      </c>
      <c r="C8803">
        <v>4849</v>
      </c>
      <c r="D8803">
        <v>154129</v>
      </c>
      <c r="E8803" s="1" t="s">
        <v>22959</v>
      </c>
      <c r="F8803">
        <v>70593</v>
      </c>
      <c r="G8803" s="2">
        <v>43344</v>
      </c>
    </row>
    <row r="8804" spans="1:7" hidden="1" x14ac:dyDescent="0.25">
      <c r="A8804">
        <v>8803</v>
      </c>
      <c r="B8804" s="1" t="s">
        <v>22960</v>
      </c>
      <c r="C8804">
        <v>4867</v>
      </c>
      <c r="D8804">
        <v>160792</v>
      </c>
      <c r="E8804" s="1" t="s">
        <v>22961</v>
      </c>
      <c r="F8804">
        <v>738333</v>
      </c>
      <c r="G8804" s="2">
        <v>43344</v>
      </c>
    </row>
    <row r="8805" spans="1:7" hidden="1" x14ac:dyDescent="0.25">
      <c r="A8805">
        <v>8804</v>
      </c>
      <c r="B8805" s="1" t="s">
        <v>22962</v>
      </c>
      <c r="C8805">
        <v>5015</v>
      </c>
      <c r="D8805">
        <v>149325</v>
      </c>
      <c r="E8805" s="1" t="s">
        <v>22963</v>
      </c>
      <c r="F8805">
        <v>688845</v>
      </c>
      <c r="G8805" s="2">
        <v>43344</v>
      </c>
    </row>
    <row r="8806" spans="1:7" hidden="1" x14ac:dyDescent="0.25">
      <c r="A8806">
        <v>8805</v>
      </c>
      <c r="B8806" s="1" t="s">
        <v>22964</v>
      </c>
      <c r="C8806">
        <v>2995</v>
      </c>
      <c r="D8806">
        <v>103232</v>
      </c>
      <c r="E8806" s="1" t="s">
        <v>22965</v>
      </c>
      <c r="F8806">
        <v>469388</v>
      </c>
      <c r="G8806" s="2">
        <v>43344</v>
      </c>
    </row>
    <row r="8807" spans="1:7" hidden="1" x14ac:dyDescent="0.25">
      <c r="A8807">
        <v>8806</v>
      </c>
      <c r="B8807" s="1" t="s">
        <v>22966</v>
      </c>
      <c r="C8807">
        <v>6836</v>
      </c>
      <c r="D8807">
        <v>185876</v>
      </c>
      <c r="E8807" s="1" t="s">
        <v>22967</v>
      </c>
      <c r="F8807">
        <v>870158</v>
      </c>
      <c r="G8807" s="2">
        <v>43344</v>
      </c>
    </row>
    <row r="8808" spans="1:7" hidden="1" x14ac:dyDescent="0.25">
      <c r="A8808">
        <v>8807</v>
      </c>
      <c r="B8808" s="1" t="s">
        <v>22968</v>
      </c>
      <c r="C8808">
        <v>7018</v>
      </c>
      <c r="D8808">
        <v>219483</v>
      </c>
      <c r="E8808" s="1" t="s">
        <v>22969</v>
      </c>
      <c r="F8808">
        <v>1000599</v>
      </c>
      <c r="G8808" s="2">
        <v>43344</v>
      </c>
    </row>
    <row r="8809" spans="1:7" hidden="1" x14ac:dyDescent="0.25">
      <c r="A8809">
        <v>8808</v>
      </c>
      <c r="B8809" s="1" t="s">
        <v>22970</v>
      </c>
      <c r="C8809">
        <v>3879</v>
      </c>
      <c r="D8809">
        <v>118714</v>
      </c>
      <c r="E8809" s="1" t="s">
        <v>22971</v>
      </c>
      <c r="F8809">
        <v>544214</v>
      </c>
      <c r="G8809" s="2">
        <v>43344</v>
      </c>
    </row>
    <row r="8810" spans="1:7" hidden="1" x14ac:dyDescent="0.25">
      <c r="A8810">
        <v>8809</v>
      </c>
      <c r="B8810" s="1" t="s">
        <v>22972</v>
      </c>
      <c r="C8810">
        <v>8002</v>
      </c>
      <c r="D8810">
        <v>266523</v>
      </c>
      <c r="E8810" s="1" t="s">
        <v>22973</v>
      </c>
      <c r="F8810">
        <v>1223259</v>
      </c>
      <c r="G8810" s="2">
        <v>43344</v>
      </c>
    </row>
    <row r="8811" spans="1:7" hidden="1" x14ac:dyDescent="0.25">
      <c r="A8811">
        <v>8810</v>
      </c>
      <c r="B8811" s="1" t="s">
        <v>22974</v>
      </c>
      <c r="C8811">
        <v>3561</v>
      </c>
      <c r="D8811">
        <v>126199</v>
      </c>
      <c r="E8811" s="1" t="s">
        <v>22975</v>
      </c>
      <c r="F8811">
        <v>575991</v>
      </c>
      <c r="G8811" s="2">
        <v>43344</v>
      </c>
    </row>
    <row r="8812" spans="1:7" hidden="1" x14ac:dyDescent="0.25">
      <c r="A8812">
        <v>8811</v>
      </c>
      <c r="B8812" s="1" t="s">
        <v>22976</v>
      </c>
      <c r="C8812">
        <v>3158</v>
      </c>
      <c r="D8812">
        <v>95511</v>
      </c>
      <c r="E8812" s="1" t="s">
        <v>22977</v>
      </c>
      <c r="F8812">
        <v>43894</v>
      </c>
      <c r="G8812" s="2">
        <v>43344</v>
      </c>
    </row>
    <row r="8813" spans="1:7" hidden="1" x14ac:dyDescent="0.25">
      <c r="A8813">
        <v>8812</v>
      </c>
      <c r="B8813" s="1" t="s">
        <v>22978</v>
      </c>
      <c r="C8813">
        <v>2642</v>
      </c>
      <c r="D8813">
        <v>79423</v>
      </c>
      <c r="E8813" s="1" t="s">
        <v>22979</v>
      </c>
      <c r="F8813">
        <v>366005</v>
      </c>
      <c r="G8813" s="2">
        <v>43344</v>
      </c>
    </row>
    <row r="8814" spans="1:7" hidden="1" x14ac:dyDescent="0.25">
      <c r="A8814">
        <v>8813</v>
      </c>
      <c r="B8814" s="1" t="s">
        <v>22980</v>
      </c>
      <c r="C8814">
        <v>6657</v>
      </c>
      <c r="D8814">
        <v>225722</v>
      </c>
      <c r="E8814" s="1" t="s">
        <v>22981</v>
      </c>
      <c r="F8814">
        <v>1030932</v>
      </c>
      <c r="G8814" s="2">
        <v>43344</v>
      </c>
    </row>
    <row r="8815" spans="1:7" hidden="1" x14ac:dyDescent="0.25">
      <c r="A8815">
        <v>8814</v>
      </c>
      <c r="B8815" s="1" t="s">
        <v>22982</v>
      </c>
      <c r="C8815">
        <v>4757</v>
      </c>
      <c r="D8815">
        <v>155149</v>
      </c>
      <c r="E8815" s="1" t="s">
        <v>22983</v>
      </c>
      <c r="F8815">
        <v>708593</v>
      </c>
      <c r="G8815" s="2">
        <v>43344</v>
      </c>
    </row>
    <row r="8816" spans="1:7" hidden="1" x14ac:dyDescent="0.25">
      <c r="A8816">
        <v>8815</v>
      </c>
      <c r="B8816" s="1" t="s">
        <v>22984</v>
      </c>
      <c r="C8816">
        <v>4868</v>
      </c>
      <c r="D8816">
        <v>158521</v>
      </c>
      <c r="E8816" s="1" t="s">
        <v>22985</v>
      </c>
      <c r="F8816">
        <v>737476</v>
      </c>
      <c r="G8816" s="2">
        <v>43344</v>
      </c>
    </row>
    <row r="8817" spans="1:7" hidden="1" x14ac:dyDescent="0.25">
      <c r="A8817">
        <v>8816</v>
      </c>
      <c r="B8817" s="1" t="s">
        <v>22986</v>
      </c>
      <c r="C8817">
        <v>4259</v>
      </c>
      <c r="D8817">
        <v>131355</v>
      </c>
      <c r="E8817" s="1" t="s">
        <v>22987</v>
      </c>
      <c r="F8817">
        <v>607144</v>
      </c>
      <c r="G8817" s="2">
        <v>43344</v>
      </c>
    </row>
    <row r="8818" spans="1:7" hidden="1" x14ac:dyDescent="0.25">
      <c r="A8818">
        <v>8817</v>
      </c>
      <c r="B8818" s="1" t="s">
        <v>22988</v>
      </c>
      <c r="C8818">
        <v>2816</v>
      </c>
      <c r="D8818">
        <v>80626</v>
      </c>
      <c r="E8818" s="1" t="s">
        <v>22989</v>
      </c>
      <c r="F8818">
        <v>374592</v>
      </c>
      <c r="G8818" s="2">
        <v>43344</v>
      </c>
    </row>
    <row r="8819" spans="1:7" hidden="1" x14ac:dyDescent="0.25">
      <c r="A8819">
        <v>8818</v>
      </c>
      <c r="B8819" s="1" t="s">
        <v>22990</v>
      </c>
      <c r="C8819">
        <v>5063</v>
      </c>
      <c r="D8819">
        <v>184666</v>
      </c>
      <c r="E8819" s="1" t="s">
        <v>22991</v>
      </c>
      <c r="F8819">
        <v>848326</v>
      </c>
      <c r="G8819" s="2">
        <v>43344</v>
      </c>
    </row>
    <row r="8820" spans="1:7" hidden="1" x14ac:dyDescent="0.25">
      <c r="A8820">
        <v>8819</v>
      </c>
      <c r="B8820" s="1" t="s">
        <v>22992</v>
      </c>
      <c r="C8820">
        <v>3877</v>
      </c>
      <c r="D8820">
        <v>135392</v>
      </c>
      <c r="E8820" s="1" t="s">
        <v>22993</v>
      </c>
      <c r="F8820">
        <v>619624</v>
      </c>
      <c r="G8820" s="2">
        <v>43344</v>
      </c>
    </row>
    <row r="8821" spans="1:7" hidden="1" x14ac:dyDescent="0.25">
      <c r="A8821">
        <v>8820</v>
      </c>
      <c r="B8821" s="1" t="s">
        <v>22994</v>
      </c>
      <c r="C8821">
        <v>2327</v>
      </c>
      <c r="D8821">
        <v>74820</v>
      </c>
      <c r="E8821" s="1" t="s">
        <v>22995</v>
      </c>
      <c r="F8821">
        <v>341224</v>
      </c>
      <c r="G8821" s="2">
        <v>43344</v>
      </c>
    </row>
    <row r="8822" spans="1:7" hidden="1" x14ac:dyDescent="0.25">
      <c r="A8822">
        <v>8821</v>
      </c>
      <c r="B8822" s="1" t="s">
        <v>22996</v>
      </c>
      <c r="C8822">
        <v>7170</v>
      </c>
      <c r="D8822">
        <v>246343</v>
      </c>
      <c r="E8822" s="1" t="s">
        <v>22997</v>
      </c>
      <c r="F8822">
        <v>1126775</v>
      </c>
      <c r="G8822" s="2">
        <v>43344</v>
      </c>
    </row>
    <row r="8823" spans="1:7" hidden="1" x14ac:dyDescent="0.25">
      <c r="A8823">
        <v>8822</v>
      </c>
      <c r="B8823" s="1" t="s">
        <v>22998</v>
      </c>
      <c r="C8823">
        <v>5140</v>
      </c>
      <c r="D8823">
        <v>150039</v>
      </c>
      <c r="E8823" s="1" t="s">
        <v>22999</v>
      </c>
      <c r="F8823">
        <v>685901</v>
      </c>
      <c r="G8823" s="2">
        <v>43344</v>
      </c>
    </row>
    <row r="8824" spans="1:7" hidden="1" x14ac:dyDescent="0.25">
      <c r="A8824">
        <v>8823</v>
      </c>
      <c r="B8824" s="1" t="s">
        <v>23000</v>
      </c>
      <c r="C8824">
        <v>3336</v>
      </c>
      <c r="D8824">
        <v>114910</v>
      </c>
      <c r="E8824" s="1" t="s">
        <v>23001</v>
      </c>
      <c r="F8824">
        <v>523737</v>
      </c>
      <c r="G8824" s="2">
        <v>43344</v>
      </c>
    </row>
    <row r="8825" spans="1:7" hidden="1" x14ac:dyDescent="0.25">
      <c r="A8825">
        <v>8824</v>
      </c>
      <c r="B8825" s="1" t="s">
        <v>23002</v>
      </c>
      <c r="C8825">
        <v>6005</v>
      </c>
      <c r="D8825">
        <v>162647</v>
      </c>
      <c r="E8825" s="1" t="s">
        <v>23003</v>
      </c>
      <c r="F8825">
        <v>758888</v>
      </c>
      <c r="G8825" s="2">
        <v>43344</v>
      </c>
    </row>
    <row r="8826" spans="1:7" hidden="1" x14ac:dyDescent="0.25">
      <c r="A8826">
        <v>8825</v>
      </c>
      <c r="B8826" s="1" t="s">
        <v>23004</v>
      </c>
      <c r="C8826">
        <v>3180</v>
      </c>
      <c r="D8826">
        <v>96513</v>
      </c>
      <c r="E8826" s="1" t="s">
        <v>23005</v>
      </c>
      <c r="F8826">
        <v>442099</v>
      </c>
      <c r="G8826" s="2">
        <v>43344</v>
      </c>
    </row>
    <row r="8827" spans="1:7" hidden="1" x14ac:dyDescent="0.25">
      <c r="A8827">
        <v>8826</v>
      </c>
      <c r="B8827" s="1" t="s">
        <v>23006</v>
      </c>
      <c r="C8827">
        <v>5760</v>
      </c>
      <c r="D8827">
        <v>181747</v>
      </c>
      <c r="E8827" s="1" t="s">
        <v>23007</v>
      </c>
      <c r="F8827">
        <v>848459</v>
      </c>
      <c r="G8827" s="2">
        <v>43344</v>
      </c>
    </row>
    <row r="8828" spans="1:7" hidden="1" x14ac:dyDescent="0.25">
      <c r="A8828">
        <v>8827</v>
      </c>
      <c r="B8828" s="1" t="s">
        <v>23008</v>
      </c>
      <c r="C8828">
        <v>4180</v>
      </c>
      <c r="D8828">
        <v>143750</v>
      </c>
      <c r="E8828" s="1" t="s">
        <v>23009</v>
      </c>
      <c r="F8828">
        <v>665345</v>
      </c>
      <c r="G8828" s="2">
        <v>43344</v>
      </c>
    </row>
    <row r="8829" spans="1:7" hidden="1" x14ac:dyDescent="0.25">
      <c r="A8829">
        <v>8828</v>
      </c>
      <c r="B8829" s="1" t="s">
        <v>23010</v>
      </c>
      <c r="C8829">
        <v>1247</v>
      </c>
      <c r="D8829">
        <v>33179</v>
      </c>
      <c r="E8829" s="1" t="s">
        <v>23011</v>
      </c>
      <c r="F8829">
        <v>168691</v>
      </c>
      <c r="G8829" s="2">
        <v>43344</v>
      </c>
    </row>
    <row r="8830" spans="1:7" hidden="1" x14ac:dyDescent="0.25">
      <c r="A8830">
        <v>8829</v>
      </c>
      <c r="B8830" s="1" t="s">
        <v>23012</v>
      </c>
      <c r="C8830">
        <v>7272</v>
      </c>
      <c r="D8830">
        <v>222352</v>
      </c>
      <c r="E8830" s="1" t="s">
        <v>23013</v>
      </c>
      <c r="F8830">
        <v>1027898</v>
      </c>
      <c r="G8830" s="2">
        <v>43344</v>
      </c>
    </row>
    <row r="8831" spans="1:7" hidden="1" x14ac:dyDescent="0.25">
      <c r="A8831">
        <v>8830</v>
      </c>
      <c r="B8831" s="1" t="s">
        <v>23014</v>
      </c>
      <c r="C8831">
        <v>8670</v>
      </c>
      <c r="D8831">
        <v>262047</v>
      </c>
      <c r="E8831" s="1" t="s">
        <v>23015</v>
      </c>
      <c r="F8831">
        <v>1187489</v>
      </c>
      <c r="G8831" s="2">
        <v>43344</v>
      </c>
    </row>
    <row r="8832" spans="1:7" hidden="1" x14ac:dyDescent="0.25">
      <c r="A8832">
        <v>8831</v>
      </c>
      <c r="B8832" s="1" t="s">
        <v>23016</v>
      </c>
      <c r="C8832">
        <v>4853</v>
      </c>
      <c r="D8832">
        <v>170835</v>
      </c>
      <c r="E8832" s="1" t="s">
        <v>23017</v>
      </c>
      <c r="F8832">
        <v>790336</v>
      </c>
      <c r="G8832" s="2">
        <v>43344</v>
      </c>
    </row>
    <row r="8833" spans="1:7" hidden="1" x14ac:dyDescent="0.25">
      <c r="A8833">
        <v>8832</v>
      </c>
      <c r="B8833" s="1" t="s">
        <v>23018</v>
      </c>
      <c r="C8833">
        <v>3906</v>
      </c>
      <c r="D8833">
        <v>118703</v>
      </c>
      <c r="E8833" s="1" t="s">
        <v>23019</v>
      </c>
      <c r="F8833">
        <v>541942</v>
      </c>
      <c r="G8833" s="2">
        <v>43344</v>
      </c>
    </row>
    <row r="8834" spans="1:7" hidden="1" x14ac:dyDescent="0.25">
      <c r="A8834">
        <v>8833</v>
      </c>
      <c r="B8834" s="1" t="s">
        <v>23020</v>
      </c>
      <c r="C8834">
        <v>3017</v>
      </c>
      <c r="D8834">
        <v>102681</v>
      </c>
      <c r="E8834" s="1" t="s">
        <v>23021</v>
      </c>
      <c r="F8834">
        <v>460491</v>
      </c>
      <c r="G8834" s="2">
        <v>43344</v>
      </c>
    </row>
    <row r="8835" spans="1:7" hidden="1" x14ac:dyDescent="0.25">
      <c r="A8835">
        <v>8834</v>
      </c>
      <c r="B8835" s="1" t="s">
        <v>23022</v>
      </c>
      <c r="C8835">
        <v>7451</v>
      </c>
      <c r="D8835">
        <v>205680</v>
      </c>
      <c r="E8835" s="1" t="s">
        <v>23023</v>
      </c>
      <c r="F8835">
        <v>953182</v>
      </c>
      <c r="G8835" s="2">
        <v>43344</v>
      </c>
    </row>
    <row r="8836" spans="1:7" hidden="1" x14ac:dyDescent="0.25">
      <c r="A8836">
        <v>8835</v>
      </c>
      <c r="B8836" s="1" t="s">
        <v>23024</v>
      </c>
      <c r="C8836">
        <v>4517</v>
      </c>
      <c r="D8836">
        <v>130453</v>
      </c>
      <c r="E8836" s="1" t="s">
        <v>23025</v>
      </c>
      <c r="F8836">
        <v>607521</v>
      </c>
      <c r="G8836" s="2">
        <v>43344</v>
      </c>
    </row>
    <row r="8837" spans="1:7" hidden="1" x14ac:dyDescent="0.25">
      <c r="A8837">
        <v>8836</v>
      </c>
      <c r="B8837" s="1" t="s">
        <v>23026</v>
      </c>
      <c r="C8837">
        <v>3132</v>
      </c>
      <c r="D8837">
        <v>100692</v>
      </c>
      <c r="E8837" s="1" t="s">
        <v>23027</v>
      </c>
      <c r="F8837">
        <v>468367</v>
      </c>
      <c r="G8837" s="2">
        <v>43344</v>
      </c>
    </row>
    <row r="8838" spans="1:7" hidden="1" x14ac:dyDescent="0.25">
      <c r="A8838">
        <v>8837</v>
      </c>
      <c r="B8838" s="1" t="s">
        <v>23028</v>
      </c>
      <c r="C8838">
        <v>4374</v>
      </c>
      <c r="D8838">
        <v>122550</v>
      </c>
      <c r="E8838" s="1" t="s">
        <v>23029</v>
      </c>
      <c r="F8838">
        <v>560961</v>
      </c>
      <c r="G8838" s="2">
        <v>43344</v>
      </c>
    </row>
    <row r="8839" spans="1:7" hidden="1" x14ac:dyDescent="0.25">
      <c r="A8839">
        <v>8838</v>
      </c>
      <c r="B8839" s="1" t="s">
        <v>23030</v>
      </c>
      <c r="C8839">
        <v>6506</v>
      </c>
      <c r="D8839">
        <v>205087</v>
      </c>
      <c r="E8839" s="1" t="s">
        <v>23031</v>
      </c>
      <c r="F8839">
        <v>945236</v>
      </c>
      <c r="G8839" s="2">
        <v>43344</v>
      </c>
    </row>
    <row r="8840" spans="1:7" hidden="1" x14ac:dyDescent="0.25">
      <c r="A8840">
        <v>8839</v>
      </c>
      <c r="B8840" s="1" t="s">
        <v>23032</v>
      </c>
      <c r="C8840">
        <v>2764</v>
      </c>
      <c r="D8840">
        <v>84508</v>
      </c>
      <c r="E8840" s="1" t="s">
        <v>23033</v>
      </c>
      <c r="F8840">
        <v>387249</v>
      </c>
      <c r="G8840" s="2">
        <v>43344</v>
      </c>
    </row>
    <row r="8841" spans="1:7" hidden="1" x14ac:dyDescent="0.25">
      <c r="A8841">
        <v>8840</v>
      </c>
      <c r="B8841" s="1" t="s">
        <v>23034</v>
      </c>
      <c r="C8841">
        <v>11355</v>
      </c>
      <c r="D8841">
        <v>346154</v>
      </c>
      <c r="E8841" s="1" t="s">
        <v>23035</v>
      </c>
      <c r="F8841">
        <v>1607887</v>
      </c>
      <c r="G8841" s="2">
        <v>43344</v>
      </c>
    </row>
    <row r="8842" spans="1:7" hidden="1" x14ac:dyDescent="0.25">
      <c r="A8842">
        <v>8841</v>
      </c>
      <c r="B8842" s="1" t="s">
        <v>23036</v>
      </c>
      <c r="C8842">
        <v>6608</v>
      </c>
      <c r="D8842">
        <v>215326</v>
      </c>
      <c r="E8842" s="1" t="s">
        <v>23037</v>
      </c>
      <c r="F8842">
        <v>979785</v>
      </c>
      <c r="G8842" s="2">
        <v>43344</v>
      </c>
    </row>
    <row r="8843" spans="1:7" hidden="1" x14ac:dyDescent="0.25">
      <c r="A8843">
        <v>8842</v>
      </c>
      <c r="B8843" s="1" t="s">
        <v>23038</v>
      </c>
      <c r="C8843">
        <v>7533</v>
      </c>
      <c r="D8843">
        <v>250762</v>
      </c>
      <c r="E8843" s="1" t="s">
        <v>23039</v>
      </c>
      <c r="F8843">
        <v>1155368</v>
      </c>
      <c r="G8843" s="2">
        <v>43344</v>
      </c>
    </row>
    <row r="8844" spans="1:7" hidden="1" x14ac:dyDescent="0.25">
      <c r="A8844">
        <v>8843</v>
      </c>
      <c r="B8844" s="1" t="s">
        <v>23040</v>
      </c>
      <c r="C8844">
        <v>8816</v>
      </c>
      <c r="D8844">
        <v>243006</v>
      </c>
      <c r="E8844" s="1" t="s">
        <v>23041</v>
      </c>
      <c r="F8844">
        <v>1117241</v>
      </c>
      <c r="G8844" s="2">
        <v>43344</v>
      </c>
    </row>
    <row r="8845" spans="1:7" hidden="1" x14ac:dyDescent="0.25">
      <c r="A8845">
        <v>8844</v>
      </c>
      <c r="B8845" s="1" t="s">
        <v>23042</v>
      </c>
      <c r="C8845">
        <v>1827</v>
      </c>
      <c r="D8845">
        <v>56033</v>
      </c>
      <c r="E8845" s="1" t="s">
        <v>23043</v>
      </c>
      <c r="F8845">
        <v>257995</v>
      </c>
      <c r="G8845" s="2">
        <v>43344</v>
      </c>
    </row>
    <row r="8846" spans="1:7" hidden="1" x14ac:dyDescent="0.25">
      <c r="A8846">
        <v>8845</v>
      </c>
      <c r="B8846" s="1" t="s">
        <v>23044</v>
      </c>
      <c r="C8846">
        <v>5927</v>
      </c>
      <c r="D8846">
        <v>214055</v>
      </c>
      <c r="E8846" s="1" t="s">
        <v>23045</v>
      </c>
      <c r="F8846">
        <v>980081</v>
      </c>
      <c r="G8846" s="2">
        <v>43344</v>
      </c>
    </row>
    <row r="8847" spans="1:7" hidden="1" x14ac:dyDescent="0.25">
      <c r="A8847">
        <v>8846</v>
      </c>
      <c r="B8847" s="1" t="s">
        <v>23046</v>
      </c>
      <c r="C8847">
        <v>5525</v>
      </c>
      <c r="D8847">
        <v>177913</v>
      </c>
      <c r="E8847" s="1" t="s">
        <v>23047</v>
      </c>
      <c r="F8847">
        <v>818528</v>
      </c>
      <c r="G8847" s="2">
        <v>43344</v>
      </c>
    </row>
    <row r="8848" spans="1:7" hidden="1" x14ac:dyDescent="0.25">
      <c r="A8848">
        <v>8847</v>
      </c>
      <c r="B8848" s="1" t="s">
        <v>23048</v>
      </c>
      <c r="C8848">
        <v>6960</v>
      </c>
      <c r="D8848">
        <v>191187</v>
      </c>
      <c r="E8848" s="1" t="s">
        <v>23049</v>
      </c>
      <c r="F8848">
        <v>89078</v>
      </c>
      <c r="G8848" s="2">
        <v>43344</v>
      </c>
    </row>
    <row r="8849" spans="1:7" hidden="1" x14ac:dyDescent="0.25">
      <c r="A8849">
        <v>8848</v>
      </c>
      <c r="B8849" s="1" t="s">
        <v>23050</v>
      </c>
      <c r="C8849">
        <v>5571</v>
      </c>
      <c r="D8849">
        <v>162013</v>
      </c>
      <c r="E8849" s="1" t="s">
        <v>23051</v>
      </c>
      <c r="F8849">
        <v>744914</v>
      </c>
      <c r="G8849" s="2">
        <v>43344</v>
      </c>
    </row>
    <row r="8850" spans="1:7" hidden="1" x14ac:dyDescent="0.25">
      <c r="A8850">
        <v>8849</v>
      </c>
      <c r="B8850" s="1" t="s">
        <v>23052</v>
      </c>
      <c r="C8850">
        <v>4824</v>
      </c>
      <c r="D8850">
        <v>174090</v>
      </c>
      <c r="E8850" s="1" t="s">
        <v>23053</v>
      </c>
      <c r="F8850">
        <v>802493</v>
      </c>
      <c r="G8850" s="2">
        <v>43344</v>
      </c>
    </row>
    <row r="8851" spans="1:7" hidden="1" x14ac:dyDescent="0.25">
      <c r="A8851">
        <v>8850</v>
      </c>
      <c r="B8851" s="1" t="s">
        <v>23054</v>
      </c>
      <c r="C8851">
        <v>17784</v>
      </c>
      <c r="D8851">
        <v>507646</v>
      </c>
      <c r="E8851" s="1" t="s">
        <v>23055</v>
      </c>
      <c r="F8851">
        <v>2327717</v>
      </c>
      <c r="G8851" s="2">
        <v>43344</v>
      </c>
    </row>
    <row r="8852" spans="1:7" hidden="1" x14ac:dyDescent="0.25">
      <c r="A8852">
        <v>8851</v>
      </c>
      <c r="B8852" s="1" t="s">
        <v>23056</v>
      </c>
      <c r="C8852">
        <v>3286</v>
      </c>
      <c r="D8852">
        <v>103944</v>
      </c>
      <c r="E8852" s="1" t="s">
        <v>23057</v>
      </c>
      <c r="F8852">
        <v>478479</v>
      </c>
      <c r="G8852" s="2">
        <v>43344</v>
      </c>
    </row>
    <row r="8853" spans="1:7" hidden="1" x14ac:dyDescent="0.25">
      <c r="A8853">
        <v>8852</v>
      </c>
      <c r="B8853" s="1" t="s">
        <v>23058</v>
      </c>
      <c r="C8853">
        <v>6425</v>
      </c>
      <c r="D8853">
        <v>225744</v>
      </c>
      <c r="E8853" s="1" t="s">
        <v>23059</v>
      </c>
      <c r="F8853">
        <v>1031152</v>
      </c>
      <c r="G8853" s="2">
        <v>43344</v>
      </c>
    </row>
    <row r="8854" spans="1:7" hidden="1" x14ac:dyDescent="0.25">
      <c r="A8854">
        <v>8853</v>
      </c>
      <c r="B8854" s="1" t="s">
        <v>23060</v>
      </c>
      <c r="C8854">
        <v>3260</v>
      </c>
      <c r="D8854">
        <v>123550</v>
      </c>
      <c r="E8854" s="1" t="s">
        <v>23061</v>
      </c>
      <c r="F8854">
        <v>564528</v>
      </c>
      <c r="G8854" s="2">
        <v>43344</v>
      </c>
    </row>
    <row r="8855" spans="1:7" hidden="1" x14ac:dyDescent="0.25">
      <c r="A8855">
        <v>8854</v>
      </c>
      <c r="B8855" s="1" t="s">
        <v>23062</v>
      </c>
      <c r="C8855">
        <v>2430</v>
      </c>
      <c r="D8855">
        <v>97831</v>
      </c>
      <c r="E8855" s="1" t="s">
        <v>23063</v>
      </c>
      <c r="F8855">
        <v>449093</v>
      </c>
      <c r="G8855" s="2">
        <v>43344</v>
      </c>
    </row>
    <row r="8856" spans="1:7" hidden="1" x14ac:dyDescent="0.25">
      <c r="A8856">
        <v>8855</v>
      </c>
      <c r="B8856" s="1" t="s">
        <v>23064</v>
      </c>
      <c r="C8856">
        <v>2562</v>
      </c>
      <c r="D8856">
        <v>87935</v>
      </c>
      <c r="E8856" s="1" t="s">
        <v>23065</v>
      </c>
      <c r="F8856">
        <v>397136</v>
      </c>
      <c r="G8856" s="2">
        <v>43344</v>
      </c>
    </row>
    <row r="8857" spans="1:7" hidden="1" x14ac:dyDescent="0.25">
      <c r="A8857">
        <v>8856</v>
      </c>
      <c r="B8857" s="1" t="s">
        <v>23066</v>
      </c>
      <c r="C8857">
        <v>4252</v>
      </c>
      <c r="D8857">
        <v>120136</v>
      </c>
      <c r="E8857" s="1" t="s">
        <v>23067</v>
      </c>
      <c r="F8857">
        <v>550675</v>
      </c>
      <c r="G8857" s="2">
        <v>43344</v>
      </c>
    </row>
    <row r="8858" spans="1:7" hidden="1" x14ac:dyDescent="0.25">
      <c r="A8858">
        <v>8857</v>
      </c>
      <c r="B8858" s="1" t="s">
        <v>23068</v>
      </c>
      <c r="C8858">
        <v>8653</v>
      </c>
      <c r="D8858">
        <v>287395</v>
      </c>
      <c r="E8858" s="1" t="s">
        <v>23069</v>
      </c>
      <c r="F8858">
        <v>1318043</v>
      </c>
      <c r="G8858" s="2">
        <v>43344</v>
      </c>
    </row>
    <row r="8859" spans="1:7" hidden="1" x14ac:dyDescent="0.25">
      <c r="A8859">
        <v>8858</v>
      </c>
      <c r="B8859" s="1" t="s">
        <v>23070</v>
      </c>
      <c r="C8859">
        <v>3890</v>
      </c>
      <c r="D8859">
        <v>136978</v>
      </c>
      <c r="E8859" s="1" t="s">
        <v>23071</v>
      </c>
      <c r="F8859">
        <v>623309</v>
      </c>
      <c r="G8859" s="2">
        <v>43344</v>
      </c>
    </row>
    <row r="8860" spans="1:7" hidden="1" x14ac:dyDescent="0.25">
      <c r="A8860">
        <v>8859</v>
      </c>
      <c r="B8860" s="1" t="s">
        <v>23072</v>
      </c>
      <c r="C8860">
        <v>8255</v>
      </c>
      <c r="D8860">
        <v>256813</v>
      </c>
      <c r="E8860" s="1" t="s">
        <v>23073</v>
      </c>
      <c r="F8860">
        <v>1187065</v>
      </c>
      <c r="G8860" s="2">
        <v>43344</v>
      </c>
    </row>
    <row r="8861" spans="1:7" hidden="1" x14ac:dyDescent="0.25">
      <c r="A8861">
        <v>8860</v>
      </c>
      <c r="B8861" s="1" t="s">
        <v>23074</v>
      </c>
      <c r="C8861">
        <v>6325</v>
      </c>
      <c r="D8861">
        <v>246413</v>
      </c>
      <c r="E8861" s="1" t="s">
        <v>23075</v>
      </c>
      <c r="F8861">
        <v>1121644</v>
      </c>
      <c r="G8861" s="2">
        <v>43344</v>
      </c>
    </row>
    <row r="8862" spans="1:7" hidden="1" x14ac:dyDescent="0.25">
      <c r="A8862">
        <v>8861</v>
      </c>
      <c r="B8862" s="1" t="s">
        <v>23076</v>
      </c>
      <c r="C8862">
        <v>3286</v>
      </c>
      <c r="D8862">
        <v>105616</v>
      </c>
      <c r="E8862" s="1" t="s">
        <v>23077</v>
      </c>
      <c r="F8862">
        <v>481461</v>
      </c>
      <c r="G8862" s="2">
        <v>43344</v>
      </c>
    </row>
    <row r="8863" spans="1:7" hidden="1" x14ac:dyDescent="0.25">
      <c r="A8863">
        <v>8862</v>
      </c>
      <c r="B8863" s="1" t="s">
        <v>23078</v>
      </c>
      <c r="C8863">
        <v>3322</v>
      </c>
      <c r="D8863">
        <v>108145</v>
      </c>
      <c r="E8863" s="1" t="s">
        <v>23079</v>
      </c>
      <c r="F8863">
        <v>503277</v>
      </c>
      <c r="G8863" s="2">
        <v>43344</v>
      </c>
    </row>
    <row r="8864" spans="1:7" hidden="1" x14ac:dyDescent="0.25">
      <c r="A8864">
        <v>8863</v>
      </c>
      <c r="B8864" s="1" t="s">
        <v>23080</v>
      </c>
      <c r="C8864">
        <v>5172</v>
      </c>
      <c r="D8864">
        <v>174409</v>
      </c>
      <c r="E8864" s="1" t="s">
        <v>23081</v>
      </c>
      <c r="F8864">
        <v>796122</v>
      </c>
      <c r="G8864" s="2">
        <v>43344</v>
      </c>
    </row>
    <row r="8865" spans="1:7" hidden="1" x14ac:dyDescent="0.25">
      <c r="A8865">
        <v>8864</v>
      </c>
      <c r="B8865" s="1" t="s">
        <v>23082</v>
      </c>
      <c r="C8865">
        <v>4597</v>
      </c>
      <c r="D8865">
        <v>129965</v>
      </c>
      <c r="E8865" s="1" t="s">
        <v>23083</v>
      </c>
      <c r="F8865">
        <v>599973</v>
      </c>
      <c r="G8865" s="2">
        <v>43344</v>
      </c>
    </row>
    <row r="8866" spans="1:7" hidden="1" x14ac:dyDescent="0.25">
      <c r="A8866">
        <v>8865</v>
      </c>
      <c r="B8866" s="1" t="s">
        <v>23084</v>
      </c>
      <c r="C8866">
        <v>2755</v>
      </c>
      <c r="D8866">
        <v>116061</v>
      </c>
      <c r="E8866" s="1" t="s">
        <v>23085</v>
      </c>
      <c r="F8866">
        <v>526021</v>
      </c>
      <c r="G8866" s="2">
        <v>43344</v>
      </c>
    </row>
    <row r="8867" spans="1:7" hidden="1" x14ac:dyDescent="0.25">
      <c r="A8867">
        <v>8866</v>
      </c>
      <c r="B8867" s="1" t="s">
        <v>23086</v>
      </c>
      <c r="C8867">
        <v>8767</v>
      </c>
      <c r="D8867">
        <v>290956</v>
      </c>
      <c r="E8867" s="1" t="s">
        <v>23087</v>
      </c>
      <c r="F8867">
        <v>1336183</v>
      </c>
      <c r="G8867" s="2">
        <v>43344</v>
      </c>
    </row>
    <row r="8868" spans="1:7" hidden="1" x14ac:dyDescent="0.25">
      <c r="A8868">
        <v>8867</v>
      </c>
      <c r="B8868" s="1" t="s">
        <v>23088</v>
      </c>
      <c r="C8868">
        <v>6779</v>
      </c>
      <c r="D8868">
        <v>234807</v>
      </c>
      <c r="E8868" s="1" t="s">
        <v>23089</v>
      </c>
      <c r="F8868">
        <v>1078657</v>
      </c>
      <c r="G8868" s="2">
        <v>43344</v>
      </c>
    </row>
    <row r="8869" spans="1:7" hidden="1" x14ac:dyDescent="0.25">
      <c r="A8869">
        <v>8868</v>
      </c>
      <c r="B8869" s="1" t="s">
        <v>23090</v>
      </c>
      <c r="C8869">
        <v>4734</v>
      </c>
      <c r="D8869">
        <v>160095</v>
      </c>
      <c r="E8869" s="1" t="s">
        <v>23091</v>
      </c>
      <c r="F8869">
        <v>736089</v>
      </c>
      <c r="G8869" s="2">
        <v>43344</v>
      </c>
    </row>
    <row r="8870" spans="1:7" hidden="1" x14ac:dyDescent="0.25">
      <c r="A8870">
        <v>8869</v>
      </c>
      <c r="B8870" s="1" t="s">
        <v>23092</v>
      </c>
      <c r="C8870">
        <v>5225</v>
      </c>
      <c r="D8870">
        <v>161450</v>
      </c>
      <c r="E8870" s="1" t="s">
        <v>23093</v>
      </c>
      <c r="F8870">
        <v>744459</v>
      </c>
      <c r="G8870" s="2">
        <v>43344</v>
      </c>
    </row>
    <row r="8871" spans="1:7" hidden="1" x14ac:dyDescent="0.25">
      <c r="A8871">
        <v>8870</v>
      </c>
      <c r="B8871" s="1" t="s">
        <v>23094</v>
      </c>
      <c r="C8871">
        <v>5520</v>
      </c>
      <c r="D8871">
        <v>180763</v>
      </c>
      <c r="E8871" s="1" t="s">
        <v>23095</v>
      </c>
      <c r="F8871">
        <v>831453</v>
      </c>
      <c r="G8871" s="2">
        <v>43344</v>
      </c>
    </row>
    <row r="8872" spans="1:7" hidden="1" x14ac:dyDescent="0.25">
      <c r="A8872">
        <v>8871</v>
      </c>
      <c r="B8872" s="1" t="s">
        <v>23096</v>
      </c>
      <c r="C8872">
        <v>3526</v>
      </c>
      <c r="D8872">
        <v>120064</v>
      </c>
      <c r="E8872" s="1" t="s">
        <v>23097</v>
      </c>
      <c r="F8872">
        <v>547755</v>
      </c>
      <c r="G8872" s="2">
        <v>43344</v>
      </c>
    </row>
    <row r="8873" spans="1:7" hidden="1" x14ac:dyDescent="0.25">
      <c r="A8873">
        <v>8872</v>
      </c>
      <c r="B8873" s="1" t="s">
        <v>23098</v>
      </c>
      <c r="C8873">
        <v>7361</v>
      </c>
      <c r="D8873">
        <v>240927</v>
      </c>
      <c r="E8873" s="1" t="s">
        <v>23099</v>
      </c>
      <c r="F8873">
        <v>1100705</v>
      </c>
      <c r="G8873" s="2">
        <v>43344</v>
      </c>
    </row>
    <row r="8874" spans="1:7" hidden="1" x14ac:dyDescent="0.25">
      <c r="A8874">
        <v>8873</v>
      </c>
      <c r="B8874" s="1" t="s">
        <v>23100</v>
      </c>
      <c r="C8874">
        <v>2930</v>
      </c>
      <c r="D8874">
        <v>117501</v>
      </c>
      <c r="E8874" s="1" t="s">
        <v>23101</v>
      </c>
      <c r="F8874">
        <v>549767</v>
      </c>
      <c r="G8874" s="2">
        <v>43344</v>
      </c>
    </row>
    <row r="8875" spans="1:7" hidden="1" x14ac:dyDescent="0.25">
      <c r="A8875">
        <v>8874</v>
      </c>
      <c r="B8875" s="1" t="s">
        <v>23102</v>
      </c>
      <c r="C8875">
        <v>5614</v>
      </c>
      <c r="D8875">
        <v>198318</v>
      </c>
      <c r="E8875" s="1" t="s">
        <v>23103</v>
      </c>
      <c r="F8875">
        <v>904157</v>
      </c>
      <c r="G8875" s="2">
        <v>43344</v>
      </c>
    </row>
    <row r="8876" spans="1:7" hidden="1" x14ac:dyDescent="0.25">
      <c r="A8876">
        <v>8875</v>
      </c>
      <c r="B8876" s="1" t="s">
        <v>23104</v>
      </c>
      <c r="C8876">
        <v>4542</v>
      </c>
      <c r="D8876">
        <v>149082</v>
      </c>
      <c r="E8876" s="1" t="s">
        <v>23105</v>
      </c>
      <c r="F8876">
        <v>694694</v>
      </c>
      <c r="G8876" s="2">
        <v>43344</v>
      </c>
    </row>
    <row r="8877" spans="1:7" hidden="1" x14ac:dyDescent="0.25">
      <c r="A8877">
        <v>8876</v>
      </c>
      <c r="B8877" s="1" t="s">
        <v>23106</v>
      </c>
      <c r="C8877">
        <v>2459</v>
      </c>
      <c r="D8877">
        <v>103441</v>
      </c>
      <c r="E8877" s="1" t="s">
        <v>23107</v>
      </c>
      <c r="F8877">
        <v>473328</v>
      </c>
      <c r="G8877" s="2">
        <v>43344</v>
      </c>
    </row>
    <row r="8878" spans="1:7" hidden="1" x14ac:dyDescent="0.25">
      <c r="A8878">
        <v>8877</v>
      </c>
      <c r="B8878" s="1" t="s">
        <v>23108</v>
      </c>
      <c r="C8878">
        <v>9151</v>
      </c>
      <c r="D8878">
        <v>294476</v>
      </c>
      <c r="E8878" s="1" t="s">
        <v>23109</v>
      </c>
      <c r="F8878">
        <v>1346699</v>
      </c>
      <c r="G8878" s="2">
        <v>43344</v>
      </c>
    </row>
    <row r="8879" spans="1:7" hidden="1" x14ac:dyDescent="0.25">
      <c r="A8879">
        <v>8878</v>
      </c>
      <c r="B8879" s="1" t="s">
        <v>23110</v>
      </c>
      <c r="C8879">
        <v>22747</v>
      </c>
      <c r="D8879">
        <v>695791</v>
      </c>
      <c r="E8879" s="1" t="s">
        <v>23111</v>
      </c>
      <c r="F8879">
        <v>3209736</v>
      </c>
      <c r="G8879" s="2">
        <v>43344</v>
      </c>
    </row>
    <row r="8880" spans="1:7" hidden="1" x14ac:dyDescent="0.25">
      <c r="A8880">
        <v>8879</v>
      </c>
      <c r="B8880" s="1" t="s">
        <v>23112</v>
      </c>
      <c r="C8880">
        <v>13567</v>
      </c>
      <c r="D8880">
        <v>395027</v>
      </c>
      <c r="E8880" s="1" t="s">
        <v>23113</v>
      </c>
      <c r="F8880">
        <v>182572</v>
      </c>
      <c r="G8880" s="2">
        <v>43344</v>
      </c>
    </row>
    <row r="8881" spans="1:7" hidden="1" x14ac:dyDescent="0.25">
      <c r="A8881">
        <v>8880</v>
      </c>
      <c r="B8881" s="1" t="s">
        <v>23114</v>
      </c>
      <c r="C8881">
        <v>11812</v>
      </c>
      <c r="D8881">
        <v>396770</v>
      </c>
      <c r="E8881" s="1" t="s">
        <v>23115</v>
      </c>
      <c r="F8881">
        <v>181978</v>
      </c>
      <c r="G8881" s="2">
        <v>43344</v>
      </c>
    </row>
    <row r="8882" spans="1:7" hidden="1" x14ac:dyDescent="0.25">
      <c r="A8882">
        <v>8881</v>
      </c>
      <c r="B8882" s="1" t="s">
        <v>23116</v>
      </c>
      <c r="C8882">
        <v>6508</v>
      </c>
      <c r="D8882">
        <v>237115</v>
      </c>
      <c r="E8882" s="1" t="s">
        <v>23117</v>
      </c>
      <c r="F8882">
        <v>1092962</v>
      </c>
      <c r="G8882" s="2">
        <v>43344</v>
      </c>
    </row>
    <row r="8883" spans="1:7" hidden="1" x14ac:dyDescent="0.25">
      <c r="A8883">
        <v>8882</v>
      </c>
      <c r="B8883" s="1" t="s">
        <v>23118</v>
      </c>
      <c r="C8883">
        <v>9903</v>
      </c>
      <c r="D8883">
        <v>354049</v>
      </c>
      <c r="E8883" s="1" t="s">
        <v>23119</v>
      </c>
      <c r="F8883">
        <v>1638141</v>
      </c>
      <c r="G8883" s="2">
        <v>43344</v>
      </c>
    </row>
    <row r="8884" spans="1:7" hidden="1" x14ac:dyDescent="0.25">
      <c r="A8884">
        <v>8883</v>
      </c>
      <c r="B8884" s="1" t="s">
        <v>23120</v>
      </c>
      <c r="C8884">
        <v>1979</v>
      </c>
      <c r="D8884">
        <v>74441</v>
      </c>
      <c r="E8884" s="1" t="s">
        <v>23121</v>
      </c>
      <c r="F8884">
        <v>340388</v>
      </c>
      <c r="G8884" s="2">
        <v>43344</v>
      </c>
    </row>
    <row r="8885" spans="1:7" hidden="1" x14ac:dyDescent="0.25">
      <c r="A8885">
        <v>8884</v>
      </c>
      <c r="B8885" s="1" t="s">
        <v>23122</v>
      </c>
      <c r="C8885">
        <v>10474</v>
      </c>
      <c r="D8885">
        <v>310538</v>
      </c>
      <c r="E8885" s="1" t="s">
        <v>23123</v>
      </c>
      <c r="F8885">
        <v>1423715</v>
      </c>
      <c r="G8885" s="2">
        <v>43344</v>
      </c>
    </row>
    <row r="8886" spans="1:7" hidden="1" x14ac:dyDescent="0.25">
      <c r="A8886">
        <v>8885</v>
      </c>
      <c r="B8886" s="1" t="s">
        <v>23124</v>
      </c>
      <c r="C8886">
        <v>10975</v>
      </c>
      <c r="D8886">
        <v>317179</v>
      </c>
      <c r="E8886" s="1" t="s">
        <v>23125</v>
      </c>
      <c r="F8886">
        <v>1456107</v>
      </c>
      <c r="G8886" s="2">
        <v>43344</v>
      </c>
    </row>
    <row r="8887" spans="1:7" hidden="1" x14ac:dyDescent="0.25">
      <c r="A8887">
        <v>8886</v>
      </c>
      <c r="B8887" s="1" t="s">
        <v>23126</v>
      </c>
      <c r="C8887">
        <v>6392</v>
      </c>
      <c r="D8887">
        <v>174310</v>
      </c>
      <c r="E8887" s="1" t="s">
        <v>23127</v>
      </c>
      <c r="F8887">
        <v>792921</v>
      </c>
      <c r="G8887" s="2">
        <v>43344</v>
      </c>
    </row>
    <row r="8888" spans="1:7" hidden="1" x14ac:dyDescent="0.25">
      <c r="A8888">
        <v>8887</v>
      </c>
      <c r="B8888" s="1" t="s">
        <v>23128</v>
      </c>
      <c r="C8888">
        <v>6205</v>
      </c>
      <c r="D8888">
        <v>212495</v>
      </c>
      <c r="E8888" s="1" t="s">
        <v>23129</v>
      </c>
      <c r="F8888">
        <v>1014088</v>
      </c>
      <c r="G8888" s="2">
        <v>43344</v>
      </c>
    </row>
    <row r="8889" spans="1:7" hidden="1" x14ac:dyDescent="0.25">
      <c r="A8889">
        <v>8888</v>
      </c>
      <c r="B8889" s="1" t="s">
        <v>23130</v>
      </c>
      <c r="C8889">
        <v>7302</v>
      </c>
      <c r="D8889">
        <v>218458</v>
      </c>
      <c r="E8889" s="1" t="s">
        <v>23131</v>
      </c>
      <c r="F8889">
        <v>99062</v>
      </c>
      <c r="G8889" s="2">
        <v>43344</v>
      </c>
    </row>
    <row r="8890" spans="1:7" hidden="1" x14ac:dyDescent="0.25">
      <c r="A8890">
        <v>8889</v>
      </c>
      <c r="B8890" s="1" t="s">
        <v>23132</v>
      </c>
      <c r="C8890">
        <v>3408</v>
      </c>
      <c r="D8890">
        <v>94971</v>
      </c>
      <c r="E8890" s="1" t="s">
        <v>23133</v>
      </c>
      <c r="F8890">
        <v>440737</v>
      </c>
      <c r="G8890" s="2">
        <v>43344</v>
      </c>
    </row>
    <row r="8891" spans="1:7" hidden="1" x14ac:dyDescent="0.25">
      <c r="A8891">
        <v>8890</v>
      </c>
      <c r="B8891" s="1" t="s">
        <v>23134</v>
      </c>
      <c r="C8891">
        <v>7849</v>
      </c>
      <c r="D8891">
        <v>229974</v>
      </c>
      <c r="E8891" s="1" t="s">
        <v>23135</v>
      </c>
      <c r="F8891">
        <v>1055263</v>
      </c>
      <c r="G8891" s="2">
        <v>43344</v>
      </c>
    </row>
    <row r="8892" spans="1:7" hidden="1" x14ac:dyDescent="0.25">
      <c r="A8892">
        <v>8891</v>
      </c>
      <c r="B8892" s="1" t="s">
        <v>23136</v>
      </c>
      <c r="C8892">
        <v>5453</v>
      </c>
      <c r="D8892">
        <v>164410</v>
      </c>
      <c r="E8892" s="1" t="s">
        <v>23137</v>
      </c>
      <c r="F8892">
        <v>749176</v>
      </c>
      <c r="G8892" s="2">
        <v>43344</v>
      </c>
    </row>
    <row r="8893" spans="1:7" hidden="1" x14ac:dyDescent="0.25">
      <c r="A8893">
        <v>8892</v>
      </c>
      <c r="B8893" s="1" t="s">
        <v>23138</v>
      </c>
      <c r="C8893">
        <v>7082</v>
      </c>
      <c r="D8893">
        <v>201105</v>
      </c>
      <c r="E8893" s="1" t="s">
        <v>23139</v>
      </c>
      <c r="F8893">
        <v>917316</v>
      </c>
      <c r="G8893" s="2">
        <v>43344</v>
      </c>
    </row>
    <row r="8894" spans="1:7" hidden="1" x14ac:dyDescent="0.25">
      <c r="A8894">
        <v>8893</v>
      </c>
      <c r="B8894" s="1" t="s">
        <v>23140</v>
      </c>
      <c r="C8894">
        <v>3161</v>
      </c>
      <c r="D8894">
        <v>82039</v>
      </c>
      <c r="E8894" s="1" t="s">
        <v>23141</v>
      </c>
      <c r="F8894">
        <v>391264</v>
      </c>
      <c r="G8894" s="2">
        <v>43344</v>
      </c>
    </row>
    <row r="8895" spans="1:7" hidden="1" x14ac:dyDescent="0.25">
      <c r="A8895">
        <v>8894</v>
      </c>
      <c r="B8895" s="1" t="s">
        <v>23142</v>
      </c>
      <c r="C8895">
        <v>4600</v>
      </c>
      <c r="D8895">
        <v>154916</v>
      </c>
      <c r="E8895" s="1" t="s">
        <v>23143</v>
      </c>
      <c r="F8895">
        <v>720897</v>
      </c>
      <c r="G8895" s="2">
        <v>43344</v>
      </c>
    </row>
    <row r="8896" spans="1:7" hidden="1" x14ac:dyDescent="0.25">
      <c r="A8896">
        <v>8895</v>
      </c>
      <c r="B8896" s="1" t="s">
        <v>23144</v>
      </c>
      <c r="C8896">
        <v>3576</v>
      </c>
      <c r="D8896">
        <v>129076</v>
      </c>
      <c r="E8896" s="1" t="s">
        <v>23145</v>
      </c>
      <c r="F8896">
        <v>600276</v>
      </c>
      <c r="G8896" s="2">
        <v>43344</v>
      </c>
    </row>
    <row r="8897" spans="1:7" hidden="1" x14ac:dyDescent="0.25">
      <c r="A8897">
        <v>8896</v>
      </c>
      <c r="B8897" s="1" t="s">
        <v>23146</v>
      </c>
      <c r="C8897">
        <v>2550</v>
      </c>
      <c r="D8897">
        <v>83610</v>
      </c>
      <c r="E8897" s="1" t="s">
        <v>23147</v>
      </c>
      <c r="F8897">
        <v>389908</v>
      </c>
      <c r="G8897" s="2">
        <v>43344</v>
      </c>
    </row>
    <row r="8898" spans="1:7" hidden="1" x14ac:dyDescent="0.25">
      <c r="A8898">
        <v>8897</v>
      </c>
      <c r="B8898" s="1" t="s">
        <v>23148</v>
      </c>
      <c r="C8898">
        <v>4470</v>
      </c>
      <c r="D8898">
        <v>204497</v>
      </c>
      <c r="E8898" s="1" t="s">
        <v>23149</v>
      </c>
      <c r="F8898">
        <v>927209</v>
      </c>
      <c r="G8898" s="2">
        <v>43344</v>
      </c>
    </row>
    <row r="8899" spans="1:7" hidden="1" x14ac:dyDescent="0.25">
      <c r="A8899">
        <v>8898</v>
      </c>
      <c r="B8899" s="1" t="s">
        <v>23150</v>
      </c>
      <c r="C8899">
        <v>2516</v>
      </c>
      <c r="D8899">
        <v>94995</v>
      </c>
      <c r="E8899" s="1" t="s">
        <v>23151</v>
      </c>
      <c r="F8899">
        <v>43954</v>
      </c>
      <c r="G8899" s="2">
        <v>43344</v>
      </c>
    </row>
    <row r="8900" spans="1:7" hidden="1" x14ac:dyDescent="0.25">
      <c r="A8900">
        <v>8899</v>
      </c>
      <c r="B8900" s="1" t="s">
        <v>23152</v>
      </c>
      <c r="C8900">
        <v>2733</v>
      </c>
      <c r="D8900">
        <v>108248</v>
      </c>
      <c r="E8900" s="1" t="s">
        <v>23153</v>
      </c>
      <c r="F8900">
        <v>506189</v>
      </c>
      <c r="G8900" s="2">
        <v>43344</v>
      </c>
    </row>
    <row r="8901" spans="1:7" hidden="1" x14ac:dyDescent="0.25">
      <c r="A8901">
        <v>8900</v>
      </c>
      <c r="B8901" s="1" t="s">
        <v>23154</v>
      </c>
      <c r="C8901">
        <v>4374</v>
      </c>
      <c r="D8901">
        <v>149811</v>
      </c>
      <c r="E8901" s="1" t="s">
        <v>23155</v>
      </c>
      <c r="F8901">
        <v>697833</v>
      </c>
      <c r="G8901" s="2">
        <v>43344</v>
      </c>
    </row>
    <row r="8902" spans="1:7" hidden="1" x14ac:dyDescent="0.25">
      <c r="A8902">
        <v>8901</v>
      </c>
      <c r="B8902" s="1" t="s">
        <v>23156</v>
      </c>
      <c r="C8902">
        <v>3275</v>
      </c>
      <c r="D8902">
        <v>103694</v>
      </c>
      <c r="E8902" s="1" t="s">
        <v>23157</v>
      </c>
      <c r="F8902">
        <v>495985</v>
      </c>
      <c r="G8902" s="2">
        <v>43344</v>
      </c>
    </row>
    <row r="8903" spans="1:7" hidden="1" x14ac:dyDescent="0.25">
      <c r="A8903">
        <v>8902</v>
      </c>
      <c r="B8903" s="1" t="s">
        <v>23158</v>
      </c>
      <c r="C8903">
        <v>4855</v>
      </c>
      <c r="D8903">
        <v>136692</v>
      </c>
      <c r="E8903" s="1" t="s">
        <v>23159</v>
      </c>
      <c r="F8903">
        <v>649547</v>
      </c>
      <c r="G8903" s="2">
        <v>43344</v>
      </c>
    </row>
    <row r="8904" spans="1:7" hidden="1" x14ac:dyDescent="0.25">
      <c r="A8904">
        <v>8903</v>
      </c>
      <c r="B8904" s="1" t="s">
        <v>23160</v>
      </c>
      <c r="C8904">
        <v>2972</v>
      </c>
      <c r="D8904">
        <v>92802</v>
      </c>
      <c r="E8904" s="1" t="s">
        <v>23161</v>
      </c>
      <c r="F8904">
        <v>441212</v>
      </c>
      <c r="G8904" s="2">
        <v>43344</v>
      </c>
    </row>
    <row r="8905" spans="1:7" hidden="1" x14ac:dyDescent="0.25">
      <c r="A8905">
        <v>8904</v>
      </c>
      <c r="B8905" s="1" t="s">
        <v>23162</v>
      </c>
      <c r="C8905">
        <v>3679</v>
      </c>
      <c r="D8905">
        <v>124984</v>
      </c>
      <c r="E8905" s="1" t="s">
        <v>23163</v>
      </c>
      <c r="F8905">
        <v>584349</v>
      </c>
      <c r="G8905" s="2">
        <v>43344</v>
      </c>
    </row>
    <row r="8906" spans="1:7" hidden="1" x14ac:dyDescent="0.25">
      <c r="A8906">
        <v>8905</v>
      </c>
      <c r="B8906" s="1" t="s">
        <v>23164</v>
      </c>
      <c r="C8906">
        <v>1738</v>
      </c>
      <c r="D8906">
        <v>55588</v>
      </c>
      <c r="E8906" s="1" t="s">
        <v>23165</v>
      </c>
      <c r="F8906">
        <v>263405</v>
      </c>
      <c r="G8906" s="2">
        <v>43344</v>
      </c>
    </row>
    <row r="8907" spans="1:7" hidden="1" x14ac:dyDescent="0.25">
      <c r="A8907">
        <v>8906</v>
      </c>
      <c r="B8907" s="1" t="s">
        <v>23166</v>
      </c>
      <c r="C8907">
        <v>3256</v>
      </c>
      <c r="D8907">
        <v>101084</v>
      </c>
      <c r="E8907" s="1" t="s">
        <v>23167</v>
      </c>
      <c r="F8907">
        <v>477917</v>
      </c>
      <c r="G8907" s="2">
        <v>43344</v>
      </c>
    </row>
    <row r="8908" spans="1:7" hidden="1" x14ac:dyDescent="0.25">
      <c r="A8908">
        <v>8907</v>
      </c>
      <c r="B8908" s="1" t="s">
        <v>23168</v>
      </c>
      <c r="C8908">
        <v>1989</v>
      </c>
      <c r="D8908">
        <v>67935</v>
      </c>
      <c r="E8908" s="1" t="s">
        <v>23169</v>
      </c>
      <c r="F8908">
        <v>312509</v>
      </c>
      <c r="G8908" s="2">
        <v>43344</v>
      </c>
    </row>
    <row r="8909" spans="1:7" hidden="1" x14ac:dyDescent="0.25">
      <c r="A8909">
        <v>8908</v>
      </c>
      <c r="B8909" s="1" t="s">
        <v>23170</v>
      </c>
      <c r="C8909">
        <v>5209</v>
      </c>
      <c r="D8909">
        <v>175850</v>
      </c>
      <c r="E8909" s="1" t="s">
        <v>23171</v>
      </c>
      <c r="F8909">
        <v>81154</v>
      </c>
      <c r="G8909" s="2">
        <v>43344</v>
      </c>
    </row>
    <row r="8910" spans="1:7" hidden="1" x14ac:dyDescent="0.25">
      <c r="A8910">
        <v>8909</v>
      </c>
      <c r="B8910" s="1" t="s">
        <v>23172</v>
      </c>
      <c r="C8910">
        <v>3654</v>
      </c>
      <c r="D8910">
        <v>115187</v>
      </c>
      <c r="E8910" s="1" t="s">
        <v>23173</v>
      </c>
      <c r="F8910">
        <v>533712</v>
      </c>
      <c r="G8910" s="2">
        <v>43344</v>
      </c>
    </row>
    <row r="8911" spans="1:7" hidden="1" x14ac:dyDescent="0.25">
      <c r="A8911">
        <v>8910</v>
      </c>
      <c r="B8911" s="1" t="s">
        <v>23174</v>
      </c>
      <c r="C8911">
        <v>2531</v>
      </c>
      <c r="D8911">
        <v>102299</v>
      </c>
      <c r="E8911" s="1" t="s">
        <v>23175</v>
      </c>
      <c r="F8911">
        <v>479101</v>
      </c>
      <c r="G8911" s="2">
        <v>43344</v>
      </c>
    </row>
    <row r="8912" spans="1:7" hidden="1" x14ac:dyDescent="0.25">
      <c r="A8912">
        <v>8911</v>
      </c>
      <c r="B8912" s="1" t="s">
        <v>23176</v>
      </c>
      <c r="C8912">
        <v>2773</v>
      </c>
      <c r="D8912">
        <v>90215</v>
      </c>
      <c r="E8912" s="1" t="s">
        <v>23177</v>
      </c>
      <c r="F8912">
        <v>420639</v>
      </c>
      <c r="G8912" s="2">
        <v>43344</v>
      </c>
    </row>
    <row r="8913" spans="1:7" hidden="1" x14ac:dyDescent="0.25">
      <c r="A8913">
        <v>8912</v>
      </c>
      <c r="B8913" s="1" t="s">
        <v>23178</v>
      </c>
      <c r="C8913">
        <v>3978</v>
      </c>
      <c r="D8913">
        <v>128290</v>
      </c>
      <c r="E8913" s="1" t="s">
        <v>23179</v>
      </c>
      <c r="F8913">
        <v>602393</v>
      </c>
      <c r="G8913" s="2">
        <v>43344</v>
      </c>
    </row>
    <row r="8914" spans="1:7" hidden="1" x14ac:dyDescent="0.25">
      <c r="A8914">
        <v>8913</v>
      </c>
      <c r="B8914" s="1" t="s">
        <v>23180</v>
      </c>
      <c r="C8914">
        <v>2773</v>
      </c>
      <c r="D8914">
        <v>113480</v>
      </c>
      <c r="E8914" s="1" t="s">
        <v>23181</v>
      </c>
      <c r="F8914">
        <v>522732</v>
      </c>
      <c r="G8914" s="2">
        <v>43344</v>
      </c>
    </row>
    <row r="8915" spans="1:7" hidden="1" x14ac:dyDescent="0.25">
      <c r="A8915">
        <v>8914</v>
      </c>
      <c r="B8915" s="1" t="s">
        <v>23182</v>
      </c>
      <c r="C8915">
        <v>3706</v>
      </c>
      <c r="D8915">
        <v>84512</v>
      </c>
      <c r="E8915" s="1" t="s">
        <v>23183</v>
      </c>
      <c r="F8915">
        <v>404291</v>
      </c>
      <c r="G8915" s="2">
        <v>43344</v>
      </c>
    </row>
    <row r="8916" spans="1:7" hidden="1" x14ac:dyDescent="0.25">
      <c r="A8916">
        <v>8915</v>
      </c>
      <c r="B8916" s="1" t="s">
        <v>23184</v>
      </c>
      <c r="C8916">
        <v>3240</v>
      </c>
      <c r="D8916">
        <v>103170</v>
      </c>
      <c r="E8916" s="1" t="s">
        <v>23185</v>
      </c>
      <c r="F8916">
        <v>483817</v>
      </c>
      <c r="G8916" s="2">
        <v>43344</v>
      </c>
    </row>
    <row r="8917" spans="1:7" hidden="1" x14ac:dyDescent="0.25">
      <c r="A8917">
        <v>8916</v>
      </c>
      <c r="B8917" s="1" t="s">
        <v>23186</v>
      </c>
      <c r="C8917">
        <v>3096</v>
      </c>
      <c r="D8917">
        <v>94869</v>
      </c>
      <c r="E8917" s="1" t="s">
        <v>23187</v>
      </c>
      <c r="F8917">
        <v>442525</v>
      </c>
      <c r="G8917" s="2">
        <v>43344</v>
      </c>
    </row>
    <row r="8918" spans="1:7" hidden="1" x14ac:dyDescent="0.25">
      <c r="A8918">
        <v>8917</v>
      </c>
      <c r="B8918" s="1" t="s">
        <v>23188</v>
      </c>
      <c r="C8918">
        <v>3422</v>
      </c>
      <c r="D8918">
        <v>105852</v>
      </c>
      <c r="E8918" s="1" t="s">
        <v>23189</v>
      </c>
      <c r="F8918">
        <v>500794</v>
      </c>
      <c r="G8918" s="2">
        <v>43344</v>
      </c>
    </row>
    <row r="8919" spans="1:7" hidden="1" x14ac:dyDescent="0.25">
      <c r="A8919">
        <v>8918</v>
      </c>
      <c r="B8919" s="1" t="s">
        <v>23190</v>
      </c>
      <c r="C8919">
        <v>2591</v>
      </c>
      <c r="D8919">
        <v>85140</v>
      </c>
      <c r="E8919" s="1" t="s">
        <v>23191</v>
      </c>
      <c r="F8919">
        <v>397507</v>
      </c>
      <c r="G8919" s="2">
        <v>43344</v>
      </c>
    </row>
    <row r="8920" spans="1:7" hidden="1" x14ac:dyDescent="0.25">
      <c r="A8920">
        <v>8919</v>
      </c>
      <c r="B8920" s="1" t="s">
        <v>23192</v>
      </c>
      <c r="C8920">
        <v>3791</v>
      </c>
      <c r="D8920">
        <v>116650</v>
      </c>
      <c r="E8920" s="1" t="s">
        <v>23193</v>
      </c>
      <c r="F8920">
        <v>542815</v>
      </c>
      <c r="G8920" s="2">
        <v>43344</v>
      </c>
    </row>
    <row r="8921" spans="1:7" hidden="1" x14ac:dyDescent="0.25">
      <c r="A8921">
        <v>8920</v>
      </c>
      <c r="B8921" s="1" t="s">
        <v>23194</v>
      </c>
      <c r="C8921">
        <v>3768</v>
      </c>
      <c r="D8921">
        <v>88387</v>
      </c>
      <c r="E8921" s="1" t="s">
        <v>23195</v>
      </c>
      <c r="F8921">
        <v>430934</v>
      </c>
      <c r="G8921" s="2">
        <v>43344</v>
      </c>
    </row>
    <row r="8922" spans="1:7" hidden="1" x14ac:dyDescent="0.25">
      <c r="A8922">
        <v>8921</v>
      </c>
      <c r="B8922" s="1" t="s">
        <v>23196</v>
      </c>
      <c r="C8922">
        <v>3303</v>
      </c>
      <c r="D8922">
        <v>120539</v>
      </c>
      <c r="E8922" s="1" t="s">
        <v>23197</v>
      </c>
      <c r="F8922">
        <v>55549</v>
      </c>
      <c r="G8922" s="2">
        <v>43344</v>
      </c>
    </row>
    <row r="8923" spans="1:7" hidden="1" x14ac:dyDescent="0.25">
      <c r="A8923">
        <v>8922</v>
      </c>
      <c r="B8923" s="1" t="s">
        <v>23198</v>
      </c>
      <c r="C8923">
        <v>4118</v>
      </c>
      <c r="D8923">
        <v>133316</v>
      </c>
      <c r="E8923" s="1" t="s">
        <v>23199</v>
      </c>
      <c r="F8923">
        <v>627379</v>
      </c>
      <c r="G8923" s="2">
        <v>43344</v>
      </c>
    </row>
    <row r="8924" spans="1:7" hidden="1" x14ac:dyDescent="0.25">
      <c r="A8924">
        <v>8923</v>
      </c>
      <c r="B8924" s="1" t="s">
        <v>23200</v>
      </c>
      <c r="C8924">
        <v>2005</v>
      </c>
      <c r="D8924">
        <v>71450</v>
      </c>
      <c r="E8924" s="1" t="s">
        <v>23201</v>
      </c>
      <c r="F8924">
        <v>340381</v>
      </c>
      <c r="G8924" s="2">
        <v>43344</v>
      </c>
    </row>
    <row r="8925" spans="1:7" hidden="1" x14ac:dyDescent="0.25">
      <c r="A8925">
        <v>8924</v>
      </c>
      <c r="B8925" s="1" t="s">
        <v>23202</v>
      </c>
      <c r="C8925">
        <v>2352</v>
      </c>
      <c r="D8925">
        <v>73758</v>
      </c>
      <c r="E8925" s="1" t="s">
        <v>23203</v>
      </c>
      <c r="F8925">
        <v>350383</v>
      </c>
      <c r="G8925" s="2">
        <v>43344</v>
      </c>
    </row>
    <row r="8926" spans="1:7" hidden="1" x14ac:dyDescent="0.25">
      <c r="A8926">
        <v>8925</v>
      </c>
      <c r="B8926" s="1" t="s">
        <v>23204</v>
      </c>
      <c r="C8926">
        <v>2515</v>
      </c>
      <c r="D8926">
        <v>80708</v>
      </c>
      <c r="E8926" s="1" t="s">
        <v>23205</v>
      </c>
      <c r="F8926">
        <v>369044</v>
      </c>
      <c r="G8926" s="2">
        <v>43344</v>
      </c>
    </row>
    <row r="8927" spans="1:7" hidden="1" x14ac:dyDescent="0.25">
      <c r="A8927">
        <v>8926</v>
      </c>
      <c r="B8927" s="1" t="s">
        <v>23206</v>
      </c>
      <c r="C8927">
        <v>5762</v>
      </c>
      <c r="D8927">
        <v>198293</v>
      </c>
      <c r="E8927" s="1" t="s">
        <v>23207</v>
      </c>
      <c r="F8927">
        <v>933715</v>
      </c>
      <c r="G8927" s="2">
        <v>43344</v>
      </c>
    </row>
    <row r="8928" spans="1:7" hidden="1" x14ac:dyDescent="0.25">
      <c r="A8928">
        <v>8927</v>
      </c>
      <c r="B8928" s="1" t="s">
        <v>23208</v>
      </c>
      <c r="C8928">
        <v>4115</v>
      </c>
      <c r="D8928">
        <v>153147</v>
      </c>
      <c r="E8928" s="1" t="s">
        <v>23209</v>
      </c>
      <c r="F8928">
        <v>693178</v>
      </c>
      <c r="G8928" s="2">
        <v>43344</v>
      </c>
    </row>
    <row r="8929" spans="1:7" hidden="1" x14ac:dyDescent="0.25">
      <c r="A8929">
        <v>8928</v>
      </c>
      <c r="B8929" s="1" t="s">
        <v>23210</v>
      </c>
      <c r="C8929">
        <v>4197</v>
      </c>
      <c r="D8929">
        <v>151067</v>
      </c>
      <c r="E8929" s="1" t="s">
        <v>23211</v>
      </c>
      <c r="F8929">
        <v>691357</v>
      </c>
      <c r="G8929" s="2">
        <v>43344</v>
      </c>
    </row>
    <row r="8930" spans="1:7" hidden="1" x14ac:dyDescent="0.25">
      <c r="A8930">
        <v>8929</v>
      </c>
      <c r="B8930" s="1" t="s">
        <v>23212</v>
      </c>
      <c r="C8930">
        <v>11650</v>
      </c>
      <c r="D8930">
        <v>414929</v>
      </c>
      <c r="E8930" s="1" t="s">
        <v>23213</v>
      </c>
      <c r="F8930">
        <v>1903635</v>
      </c>
      <c r="G8930" s="2">
        <v>43344</v>
      </c>
    </row>
    <row r="8931" spans="1:7" hidden="1" x14ac:dyDescent="0.25">
      <c r="A8931">
        <v>8930</v>
      </c>
      <c r="B8931" s="1" t="s">
        <v>23214</v>
      </c>
      <c r="C8931">
        <v>2244</v>
      </c>
      <c r="D8931">
        <v>79491</v>
      </c>
      <c r="E8931" s="1" t="s">
        <v>23215</v>
      </c>
      <c r="F8931">
        <v>362609</v>
      </c>
      <c r="G8931" s="2">
        <v>43344</v>
      </c>
    </row>
    <row r="8932" spans="1:7" hidden="1" x14ac:dyDescent="0.25">
      <c r="A8932">
        <v>8931</v>
      </c>
      <c r="B8932" s="1" t="s">
        <v>23216</v>
      </c>
      <c r="C8932">
        <v>5338</v>
      </c>
      <c r="D8932">
        <v>183642</v>
      </c>
      <c r="E8932" s="1" t="s">
        <v>23217</v>
      </c>
      <c r="F8932">
        <v>845559</v>
      </c>
      <c r="G8932" s="2">
        <v>43344</v>
      </c>
    </row>
    <row r="8933" spans="1:7" hidden="1" x14ac:dyDescent="0.25">
      <c r="A8933">
        <v>8932</v>
      </c>
      <c r="B8933" s="1" t="s">
        <v>23218</v>
      </c>
      <c r="C8933">
        <v>2826</v>
      </c>
      <c r="D8933">
        <v>113025</v>
      </c>
      <c r="E8933" s="1" t="s">
        <v>23219</v>
      </c>
      <c r="F8933">
        <v>518745</v>
      </c>
      <c r="G8933" s="2">
        <v>43344</v>
      </c>
    </row>
    <row r="8934" spans="1:7" hidden="1" x14ac:dyDescent="0.25">
      <c r="A8934">
        <v>8933</v>
      </c>
      <c r="B8934" s="1" t="s">
        <v>23220</v>
      </c>
      <c r="C8934">
        <v>3552</v>
      </c>
      <c r="D8934">
        <v>140234</v>
      </c>
      <c r="E8934" s="1" t="s">
        <v>23221</v>
      </c>
      <c r="F8934">
        <v>644165</v>
      </c>
      <c r="G8934" s="2">
        <v>43344</v>
      </c>
    </row>
    <row r="8935" spans="1:7" hidden="1" x14ac:dyDescent="0.25">
      <c r="A8935">
        <v>8934</v>
      </c>
      <c r="B8935" s="1" t="s">
        <v>23222</v>
      </c>
      <c r="C8935">
        <v>5756</v>
      </c>
      <c r="D8935">
        <v>191212</v>
      </c>
      <c r="E8935" s="1" t="s">
        <v>23223</v>
      </c>
      <c r="F8935">
        <v>8798</v>
      </c>
      <c r="G8935" s="2">
        <v>43344</v>
      </c>
    </row>
    <row r="8936" spans="1:7" hidden="1" x14ac:dyDescent="0.25">
      <c r="A8936">
        <v>8935</v>
      </c>
      <c r="B8936" s="1" t="s">
        <v>23224</v>
      </c>
      <c r="C8936">
        <v>6727</v>
      </c>
      <c r="D8936">
        <v>208283</v>
      </c>
      <c r="E8936" s="1" t="s">
        <v>23225</v>
      </c>
      <c r="F8936">
        <v>990692</v>
      </c>
      <c r="G8936" s="2">
        <v>43344</v>
      </c>
    </row>
    <row r="8937" spans="1:7" hidden="1" x14ac:dyDescent="0.25">
      <c r="A8937">
        <v>8936</v>
      </c>
      <c r="B8937" s="1" t="s">
        <v>23226</v>
      </c>
      <c r="C8937">
        <v>3272</v>
      </c>
      <c r="D8937">
        <v>144816</v>
      </c>
      <c r="E8937" s="1" t="s">
        <v>23227</v>
      </c>
      <c r="F8937">
        <v>667103</v>
      </c>
      <c r="G8937" s="2">
        <v>43344</v>
      </c>
    </row>
    <row r="8938" spans="1:7" hidden="1" x14ac:dyDescent="0.25">
      <c r="A8938">
        <v>8937</v>
      </c>
      <c r="B8938" s="1" t="s">
        <v>23228</v>
      </c>
      <c r="C8938">
        <v>5324</v>
      </c>
      <c r="D8938">
        <v>227100</v>
      </c>
      <c r="E8938" s="1" t="s">
        <v>23229</v>
      </c>
      <c r="F8938">
        <v>1040168</v>
      </c>
      <c r="G8938" s="2">
        <v>43344</v>
      </c>
    </row>
    <row r="8939" spans="1:7" hidden="1" x14ac:dyDescent="0.25">
      <c r="A8939">
        <v>8938</v>
      </c>
      <c r="B8939" s="1" t="s">
        <v>23230</v>
      </c>
      <c r="C8939">
        <v>4026</v>
      </c>
      <c r="D8939">
        <v>153897</v>
      </c>
      <c r="E8939" s="1" t="s">
        <v>23231</v>
      </c>
      <c r="F8939">
        <v>704195</v>
      </c>
      <c r="G8939" s="2">
        <v>43344</v>
      </c>
    </row>
    <row r="8940" spans="1:7" hidden="1" x14ac:dyDescent="0.25">
      <c r="A8940">
        <v>8939</v>
      </c>
      <c r="B8940" s="1" t="s">
        <v>23232</v>
      </c>
      <c r="C8940">
        <v>1716</v>
      </c>
      <c r="D8940">
        <v>62686</v>
      </c>
      <c r="E8940" s="1" t="s">
        <v>23233</v>
      </c>
      <c r="F8940">
        <v>287798</v>
      </c>
      <c r="G8940" s="2">
        <v>43344</v>
      </c>
    </row>
    <row r="8941" spans="1:7" hidden="1" x14ac:dyDescent="0.25">
      <c r="A8941">
        <v>8940</v>
      </c>
      <c r="B8941" s="1" t="s">
        <v>23234</v>
      </c>
      <c r="C8941">
        <v>2282</v>
      </c>
      <c r="D8941">
        <v>78377</v>
      </c>
      <c r="E8941" s="1" t="s">
        <v>23235</v>
      </c>
      <c r="F8941">
        <v>362699</v>
      </c>
      <c r="G8941" s="2">
        <v>43344</v>
      </c>
    </row>
    <row r="8942" spans="1:7" hidden="1" x14ac:dyDescent="0.25">
      <c r="A8942">
        <v>8941</v>
      </c>
      <c r="B8942" s="1" t="s">
        <v>23236</v>
      </c>
      <c r="C8942">
        <v>3354</v>
      </c>
      <c r="D8942">
        <v>117330</v>
      </c>
      <c r="E8942" s="1" t="s">
        <v>23237</v>
      </c>
      <c r="F8942">
        <v>542675</v>
      </c>
      <c r="G8942" s="2">
        <v>43344</v>
      </c>
    </row>
    <row r="8943" spans="1:7" hidden="1" x14ac:dyDescent="0.25">
      <c r="A8943">
        <v>8942</v>
      </c>
      <c r="B8943" s="1" t="s">
        <v>23238</v>
      </c>
      <c r="C8943">
        <v>4366</v>
      </c>
      <c r="D8943">
        <v>156199</v>
      </c>
      <c r="E8943" s="1" t="s">
        <v>23239</v>
      </c>
      <c r="F8943">
        <v>716317</v>
      </c>
      <c r="G8943" s="2">
        <v>43344</v>
      </c>
    </row>
    <row r="8944" spans="1:7" hidden="1" x14ac:dyDescent="0.25">
      <c r="A8944">
        <v>8943</v>
      </c>
      <c r="B8944" s="1" t="s">
        <v>23240</v>
      </c>
      <c r="C8944">
        <v>3570</v>
      </c>
      <c r="D8944">
        <v>157600</v>
      </c>
      <c r="E8944" s="1" t="s">
        <v>23241</v>
      </c>
      <c r="F8944">
        <v>718626</v>
      </c>
      <c r="G8944" s="2">
        <v>43344</v>
      </c>
    </row>
    <row r="8945" spans="1:7" hidden="1" x14ac:dyDescent="0.25">
      <c r="A8945">
        <v>8944</v>
      </c>
      <c r="B8945" s="1" t="s">
        <v>23242</v>
      </c>
      <c r="C8945">
        <v>3682</v>
      </c>
      <c r="D8945">
        <v>123473</v>
      </c>
      <c r="E8945" s="1" t="s">
        <v>23243</v>
      </c>
      <c r="F8945">
        <v>563402</v>
      </c>
      <c r="G8945" s="2">
        <v>43344</v>
      </c>
    </row>
    <row r="8946" spans="1:7" hidden="1" x14ac:dyDescent="0.25">
      <c r="A8946">
        <v>8945</v>
      </c>
      <c r="B8946" s="1" t="s">
        <v>23244</v>
      </c>
      <c r="C8946">
        <v>11754</v>
      </c>
      <c r="D8946">
        <v>410308</v>
      </c>
      <c r="E8946" s="1" t="s">
        <v>23245</v>
      </c>
      <c r="F8946">
        <v>188202</v>
      </c>
      <c r="G8946" s="2">
        <v>43344</v>
      </c>
    </row>
    <row r="8947" spans="1:7" hidden="1" x14ac:dyDescent="0.25">
      <c r="A8947">
        <v>8946</v>
      </c>
      <c r="B8947" s="1" t="s">
        <v>23246</v>
      </c>
      <c r="C8947">
        <v>4243</v>
      </c>
      <c r="D8947">
        <v>167637</v>
      </c>
      <c r="E8947" s="1" t="s">
        <v>23247</v>
      </c>
      <c r="F8947">
        <v>773098</v>
      </c>
      <c r="G8947" s="2">
        <v>43344</v>
      </c>
    </row>
    <row r="8948" spans="1:7" hidden="1" x14ac:dyDescent="0.25">
      <c r="A8948">
        <v>8947</v>
      </c>
      <c r="B8948" s="1" t="s">
        <v>23248</v>
      </c>
      <c r="C8948">
        <v>3472</v>
      </c>
      <c r="D8948">
        <v>147427</v>
      </c>
      <c r="E8948" s="1" t="s">
        <v>23249</v>
      </c>
      <c r="F8948">
        <v>675533</v>
      </c>
      <c r="G8948" s="2">
        <v>43344</v>
      </c>
    </row>
    <row r="8949" spans="1:7" hidden="1" x14ac:dyDescent="0.25">
      <c r="A8949">
        <v>8948</v>
      </c>
      <c r="B8949" s="1" t="s">
        <v>23250</v>
      </c>
      <c r="C8949">
        <v>3697</v>
      </c>
      <c r="D8949">
        <v>154918</v>
      </c>
      <c r="E8949" s="1" t="s">
        <v>23251</v>
      </c>
      <c r="F8949">
        <v>710768</v>
      </c>
      <c r="G8949" s="2">
        <v>43344</v>
      </c>
    </row>
    <row r="8950" spans="1:7" hidden="1" x14ac:dyDescent="0.25">
      <c r="A8950">
        <v>8949</v>
      </c>
      <c r="B8950" s="1" t="s">
        <v>23252</v>
      </c>
      <c r="C8950">
        <v>10275</v>
      </c>
      <c r="D8950">
        <v>393354</v>
      </c>
      <c r="E8950" s="1" t="s">
        <v>23253</v>
      </c>
      <c r="F8950">
        <v>179596</v>
      </c>
      <c r="G8950" s="2">
        <v>43344</v>
      </c>
    </row>
    <row r="8951" spans="1:7" hidden="1" x14ac:dyDescent="0.25">
      <c r="A8951">
        <v>8950</v>
      </c>
      <c r="B8951" s="1" t="s">
        <v>23254</v>
      </c>
      <c r="C8951">
        <v>4303</v>
      </c>
      <c r="D8951">
        <v>135556</v>
      </c>
      <c r="E8951" s="1" t="s">
        <v>23255</v>
      </c>
      <c r="F8951">
        <v>629993</v>
      </c>
      <c r="G8951" s="2">
        <v>43344</v>
      </c>
    </row>
    <row r="8952" spans="1:7" hidden="1" x14ac:dyDescent="0.25">
      <c r="A8952">
        <v>8951</v>
      </c>
      <c r="B8952" s="1" t="s">
        <v>23256</v>
      </c>
      <c r="C8952">
        <v>15678</v>
      </c>
      <c r="D8952">
        <v>576307</v>
      </c>
      <c r="E8952" s="1" t="s">
        <v>23257</v>
      </c>
      <c r="F8952">
        <v>2627213</v>
      </c>
      <c r="G8952" s="2">
        <v>43344</v>
      </c>
    </row>
    <row r="8953" spans="1:7" hidden="1" x14ac:dyDescent="0.25">
      <c r="A8953">
        <v>8952</v>
      </c>
      <c r="B8953" s="1" t="s">
        <v>23258</v>
      </c>
      <c r="C8953">
        <v>14565</v>
      </c>
      <c r="D8953">
        <v>480516</v>
      </c>
      <c r="E8953" s="1" t="s">
        <v>23259</v>
      </c>
      <c r="F8953">
        <v>2220748</v>
      </c>
      <c r="G8953" s="2">
        <v>43344</v>
      </c>
    </row>
    <row r="8954" spans="1:7" hidden="1" x14ac:dyDescent="0.25">
      <c r="A8954">
        <v>8953</v>
      </c>
      <c r="B8954" s="1" t="s">
        <v>23260</v>
      </c>
      <c r="C8954">
        <v>16361</v>
      </c>
      <c r="D8954">
        <v>501828</v>
      </c>
      <c r="E8954" s="1" t="s">
        <v>23261</v>
      </c>
      <c r="F8954">
        <v>2310093</v>
      </c>
      <c r="G8954" s="2">
        <v>43344</v>
      </c>
    </row>
    <row r="8955" spans="1:7" hidden="1" x14ac:dyDescent="0.25">
      <c r="A8955">
        <v>8954</v>
      </c>
      <c r="B8955" s="1" t="s">
        <v>23262</v>
      </c>
      <c r="C8955">
        <v>13558</v>
      </c>
      <c r="D8955">
        <v>474803</v>
      </c>
      <c r="E8955" s="1" t="s">
        <v>23263</v>
      </c>
      <c r="F8955">
        <v>2158021</v>
      </c>
      <c r="G8955" s="2">
        <v>43344</v>
      </c>
    </row>
    <row r="8956" spans="1:7" hidden="1" x14ac:dyDescent="0.25">
      <c r="A8956">
        <v>8955</v>
      </c>
      <c r="B8956" s="1" t="s">
        <v>23264</v>
      </c>
      <c r="C8956">
        <v>4549</v>
      </c>
      <c r="D8956">
        <v>140416</v>
      </c>
      <c r="E8956" s="1" t="s">
        <v>23265</v>
      </c>
      <c r="F8956">
        <v>655038</v>
      </c>
      <c r="G8956" s="2">
        <v>43344</v>
      </c>
    </row>
    <row r="8957" spans="1:7" hidden="1" x14ac:dyDescent="0.25">
      <c r="A8957">
        <v>8956</v>
      </c>
      <c r="B8957" s="1" t="s">
        <v>23266</v>
      </c>
      <c r="C8957">
        <v>6869</v>
      </c>
      <c r="D8957">
        <v>224999</v>
      </c>
      <c r="E8957" s="1" t="s">
        <v>23267</v>
      </c>
      <c r="F8957">
        <v>104038</v>
      </c>
      <c r="G8957" s="2">
        <v>43344</v>
      </c>
    </row>
    <row r="8958" spans="1:7" hidden="1" x14ac:dyDescent="0.25">
      <c r="A8958">
        <v>8957</v>
      </c>
      <c r="B8958" s="1" t="s">
        <v>23268</v>
      </c>
      <c r="C8958">
        <v>11368</v>
      </c>
      <c r="D8958">
        <v>318984</v>
      </c>
      <c r="E8958" s="1" t="s">
        <v>23269</v>
      </c>
      <c r="F8958">
        <v>1510226</v>
      </c>
      <c r="G8958" s="2">
        <v>43344</v>
      </c>
    </row>
    <row r="8959" spans="1:7" hidden="1" x14ac:dyDescent="0.25">
      <c r="A8959">
        <v>8958</v>
      </c>
      <c r="B8959" s="1" t="s">
        <v>23270</v>
      </c>
      <c r="C8959">
        <v>9040</v>
      </c>
      <c r="D8959">
        <v>265334</v>
      </c>
      <c r="E8959" s="1" t="s">
        <v>23271</v>
      </c>
      <c r="F8959">
        <v>1234598</v>
      </c>
      <c r="G8959" s="2">
        <v>43344</v>
      </c>
    </row>
    <row r="8960" spans="1:7" hidden="1" x14ac:dyDescent="0.25">
      <c r="A8960">
        <v>8959</v>
      </c>
      <c r="B8960" s="1" t="s">
        <v>23272</v>
      </c>
      <c r="C8960">
        <v>9267</v>
      </c>
      <c r="D8960">
        <v>330375</v>
      </c>
      <c r="E8960" s="1" t="s">
        <v>23273</v>
      </c>
      <c r="F8960">
        <v>1503738</v>
      </c>
      <c r="G8960" s="2">
        <v>43344</v>
      </c>
    </row>
    <row r="8961" spans="1:7" hidden="1" x14ac:dyDescent="0.25">
      <c r="A8961">
        <v>8960</v>
      </c>
      <c r="B8961" s="1" t="s">
        <v>23274</v>
      </c>
      <c r="C8961">
        <v>7795</v>
      </c>
      <c r="D8961">
        <v>268703</v>
      </c>
      <c r="E8961" s="1" t="s">
        <v>23275</v>
      </c>
      <c r="F8961">
        <v>1225978</v>
      </c>
      <c r="G8961" s="2">
        <v>43344</v>
      </c>
    </row>
    <row r="8962" spans="1:7" hidden="1" x14ac:dyDescent="0.25">
      <c r="A8962">
        <v>8961</v>
      </c>
      <c r="B8962" s="1" t="s">
        <v>23276</v>
      </c>
      <c r="C8962">
        <v>17583</v>
      </c>
      <c r="D8962">
        <v>619076</v>
      </c>
      <c r="E8962" s="1" t="s">
        <v>23277</v>
      </c>
      <c r="F8962">
        <v>2881249</v>
      </c>
      <c r="G8962" s="2">
        <v>43344</v>
      </c>
    </row>
    <row r="8963" spans="1:7" hidden="1" x14ac:dyDescent="0.25">
      <c r="A8963">
        <v>8962</v>
      </c>
      <c r="B8963" s="1" t="s">
        <v>23278</v>
      </c>
      <c r="C8963">
        <v>6325</v>
      </c>
      <c r="D8963">
        <v>227412</v>
      </c>
      <c r="E8963" s="1" t="s">
        <v>23279</v>
      </c>
      <c r="F8963">
        <v>1048936</v>
      </c>
      <c r="G8963" s="2">
        <v>43344</v>
      </c>
    </row>
    <row r="8964" spans="1:7" x14ac:dyDescent="0.25">
      <c r="A8964">
        <v>7053</v>
      </c>
      <c r="B8964" s="1" t="s">
        <v>23280</v>
      </c>
      <c r="C8964">
        <v>20285</v>
      </c>
      <c r="D8964">
        <v>738851</v>
      </c>
      <c r="E8964" s="1" t="s">
        <v>23281</v>
      </c>
      <c r="F8964">
        <v>538327</v>
      </c>
      <c r="G8964" s="2">
        <v>43040</v>
      </c>
    </row>
    <row r="8965" spans="1:7" hidden="1" x14ac:dyDescent="0.25">
      <c r="A8965">
        <v>8964</v>
      </c>
      <c r="B8965" s="1" t="s">
        <v>23282</v>
      </c>
      <c r="C8965">
        <v>14087</v>
      </c>
      <c r="D8965">
        <v>477385</v>
      </c>
      <c r="E8965" s="1" t="s">
        <v>23283</v>
      </c>
      <c r="F8965">
        <v>2210255</v>
      </c>
      <c r="G8965" s="2">
        <v>43344</v>
      </c>
    </row>
    <row r="8966" spans="1:7" hidden="1" x14ac:dyDescent="0.25">
      <c r="A8966">
        <v>8965</v>
      </c>
      <c r="B8966" s="1" t="s">
        <v>23284</v>
      </c>
      <c r="C8966">
        <v>19495</v>
      </c>
      <c r="D8966">
        <v>733681</v>
      </c>
      <c r="E8966" s="1" t="s">
        <v>23285</v>
      </c>
      <c r="F8966">
        <v>3357207</v>
      </c>
      <c r="G8966" s="2">
        <v>43344</v>
      </c>
    </row>
    <row r="8967" spans="1:7" hidden="1" x14ac:dyDescent="0.25">
      <c r="A8967">
        <v>8966</v>
      </c>
      <c r="B8967" s="1" t="s">
        <v>23286</v>
      </c>
      <c r="C8967">
        <v>28200</v>
      </c>
      <c r="D8967">
        <v>975506</v>
      </c>
      <c r="E8967" s="1" t="s">
        <v>23287</v>
      </c>
      <c r="F8967">
        <v>4490041</v>
      </c>
      <c r="G8967" s="2">
        <v>43344</v>
      </c>
    </row>
    <row r="8968" spans="1:7" hidden="1" x14ac:dyDescent="0.25">
      <c r="A8968">
        <v>8967</v>
      </c>
      <c r="B8968" s="1" t="s">
        <v>23288</v>
      </c>
      <c r="C8968">
        <v>10810</v>
      </c>
      <c r="D8968">
        <v>338085</v>
      </c>
      <c r="E8968" s="1" t="s">
        <v>23289</v>
      </c>
      <c r="F8968">
        <v>156491</v>
      </c>
      <c r="G8968" s="2">
        <v>43344</v>
      </c>
    </row>
    <row r="8969" spans="1:7" hidden="1" x14ac:dyDescent="0.25">
      <c r="A8969">
        <v>8968</v>
      </c>
      <c r="B8969" s="1" t="s">
        <v>23290</v>
      </c>
      <c r="C8969">
        <v>6110</v>
      </c>
      <c r="D8969">
        <v>173218</v>
      </c>
      <c r="E8969" s="1" t="s">
        <v>23291</v>
      </c>
      <c r="F8969">
        <v>815468</v>
      </c>
      <c r="G8969" s="2">
        <v>43344</v>
      </c>
    </row>
    <row r="8970" spans="1:7" hidden="1" x14ac:dyDescent="0.25">
      <c r="A8970">
        <v>8969</v>
      </c>
      <c r="B8970" s="1" t="s">
        <v>23292</v>
      </c>
      <c r="C8970">
        <v>4814</v>
      </c>
      <c r="D8970">
        <v>123395</v>
      </c>
      <c r="E8970" s="1" t="s">
        <v>23293</v>
      </c>
      <c r="F8970">
        <v>566011</v>
      </c>
      <c r="G8970" s="2">
        <v>43344</v>
      </c>
    </row>
    <row r="8971" spans="1:7" hidden="1" x14ac:dyDescent="0.25">
      <c r="A8971">
        <v>8970</v>
      </c>
      <c r="B8971" s="1" t="s">
        <v>23294</v>
      </c>
      <c r="C8971">
        <v>5666</v>
      </c>
      <c r="D8971">
        <v>201670</v>
      </c>
      <c r="E8971" s="1" t="s">
        <v>23295</v>
      </c>
      <c r="F8971">
        <v>926662</v>
      </c>
      <c r="G8971" s="2">
        <v>43344</v>
      </c>
    </row>
    <row r="8972" spans="1:7" hidden="1" x14ac:dyDescent="0.25">
      <c r="A8972">
        <v>8971</v>
      </c>
      <c r="B8972" s="1" t="s">
        <v>23296</v>
      </c>
      <c r="C8972">
        <v>4006</v>
      </c>
      <c r="D8972">
        <v>142661</v>
      </c>
      <c r="E8972" s="1" t="s">
        <v>23297</v>
      </c>
      <c r="F8972">
        <v>662161</v>
      </c>
      <c r="G8972" s="2">
        <v>43344</v>
      </c>
    </row>
    <row r="8973" spans="1:7" hidden="1" x14ac:dyDescent="0.25">
      <c r="A8973">
        <v>8972</v>
      </c>
      <c r="B8973" s="1" t="s">
        <v>23298</v>
      </c>
      <c r="C8973">
        <v>3592</v>
      </c>
      <c r="D8973">
        <v>133263</v>
      </c>
      <c r="E8973" s="1" t="s">
        <v>23299</v>
      </c>
      <c r="F8973">
        <v>617407</v>
      </c>
      <c r="G8973" s="2">
        <v>43344</v>
      </c>
    </row>
    <row r="8974" spans="1:7" hidden="1" x14ac:dyDescent="0.25">
      <c r="A8974">
        <v>8973</v>
      </c>
      <c r="B8974" s="1" t="s">
        <v>23300</v>
      </c>
      <c r="C8974">
        <v>4579</v>
      </c>
      <c r="D8974">
        <v>178975</v>
      </c>
      <c r="E8974" s="1" t="s">
        <v>23301</v>
      </c>
      <c r="F8974">
        <v>812505</v>
      </c>
      <c r="G8974" s="2">
        <v>43344</v>
      </c>
    </row>
    <row r="8975" spans="1:7" hidden="1" x14ac:dyDescent="0.25">
      <c r="A8975">
        <v>8974</v>
      </c>
      <c r="B8975" s="1" t="s">
        <v>23302</v>
      </c>
      <c r="C8975">
        <v>10311</v>
      </c>
      <c r="D8975">
        <v>310663</v>
      </c>
      <c r="E8975" s="1" t="s">
        <v>23303</v>
      </c>
      <c r="F8975">
        <v>1429242</v>
      </c>
      <c r="G8975" s="2">
        <v>43344</v>
      </c>
    </row>
    <row r="8976" spans="1:7" hidden="1" x14ac:dyDescent="0.25">
      <c r="A8976">
        <v>8975</v>
      </c>
      <c r="B8976" s="1" t="s">
        <v>23304</v>
      </c>
      <c r="C8976">
        <v>3567</v>
      </c>
      <c r="D8976">
        <v>123517</v>
      </c>
      <c r="E8976" s="1" t="s">
        <v>23305</v>
      </c>
      <c r="F8976">
        <v>571156</v>
      </c>
      <c r="G8976" s="2">
        <v>43344</v>
      </c>
    </row>
    <row r="8977" spans="1:7" hidden="1" x14ac:dyDescent="0.25">
      <c r="A8977">
        <v>8976</v>
      </c>
      <c r="B8977" s="1" t="s">
        <v>23306</v>
      </c>
      <c r="C8977">
        <v>3566</v>
      </c>
      <c r="D8977">
        <v>139972</v>
      </c>
      <c r="E8977" s="1" t="s">
        <v>23307</v>
      </c>
      <c r="F8977">
        <v>645209</v>
      </c>
      <c r="G8977" s="2">
        <v>43344</v>
      </c>
    </row>
    <row r="8978" spans="1:7" hidden="1" x14ac:dyDescent="0.25">
      <c r="A8978">
        <v>8977</v>
      </c>
      <c r="B8978" s="1" t="s">
        <v>23308</v>
      </c>
      <c r="C8978">
        <v>10137</v>
      </c>
      <c r="D8978">
        <v>351802</v>
      </c>
      <c r="E8978" s="1" t="s">
        <v>23309</v>
      </c>
      <c r="F8978">
        <v>161619</v>
      </c>
      <c r="G8978" s="2">
        <v>43344</v>
      </c>
    </row>
    <row r="8979" spans="1:7" hidden="1" x14ac:dyDescent="0.25">
      <c r="A8979">
        <v>8978</v>
      </c>
      <c r="B8979" s="1" t="s">
        <v>22928</v>
      </c>
      <c r="C8979">
        <v>2173</v>
      </c>
      <c r="D8979">
        <v>66145</v>
      </c>
      <c r="E8979" s="1" t="s">
        <v>22929</v>
      </c>
      <c r="F8979">
        <v>234994</v>
      </c>
      <c r="G8979" s="2">
        <v>43374</v>
      </c>
    </row>
    <row r="8980" spans="1:7" hidden="1" x14ac:dyDescent="0.25">
      <c r="A8980">
        <v>8979</v>
      </c>
      <c r="B8980" s="1" t="s">
        <v>22930</v>
      </c>
      <c r="C8980">
        <v>7574</v>
      </c>
      <c r="D8980">
        <v>201030</v>
      </c>
      <c r="E8980" s="1" t="s">
        <v>22931</v>
      </c>
      <c r="F8980">
        <v>724097</v>
      </c>
      <c r="G8980" s="2">
        <v>43374</v>
      </c>
    </row>
    <row r="8981" spans="1:7" hidden="1" x14ac:dyDescent="0.25">
      <c r="A8981">
        <v>8980</v>
      </c>
      <c r="B8981" s="1" t="s">
        <v>22932</v>
      </c>
      <c r="C8981">
        <v>5514</v>
      </c>
      <c r="D8981">
        <v>162976</v>
      </c>
      <c r="E8981" s="1" t="s">
        <v>22933</v>
      </c>
      <c r="F8981">
        <v>582379</v>
      </c>
      <c r="G8981" s="2">
        <v>43374</v>
      </c>
    </row>
    <row r="8982" spans="1:7" hidden="1" x14ac:dyDescent="0.25">
      <c r="A8982">
        <v>8981</v>
      </c>
      <c r="B8982" s="1" t="s">
        <v>22934</v>
      </c>
      <c r="C8982">
        <v>6203</v>
      </c>
      <c r="D8982">
        <v>193973</v>
      </c>
      <c r="E8982" s="1" t="s">
        <v>22935</v>
      </c>
      <c r="F8982">
        <v>678303</v>
      </c>
      <c r="G8982" s="2">
        <v>43374</v>
      </c>
    </row>
    <row r="8983" spans="1:7" hidden="1" x14ac:dyDescent="0.25">
      <c r="A8983">
        <v>8982</v>
      </c>
      <c r="B8983" s="1" t="s">
        <v>22936</v>
      </c>
      <c r="C8983">
        <v>8823</v>
      </c>
      <c r="D8983">
        <v>270283</v>
      </c>
      <c r="E8983" s="1" t="s">
        <v>22937</v>
      </c>
      <c r="F8983">
        <v>950843</v>
      </c>
      <c r="G8983" s="2">
        <v>43374</v>
      </c>
    </row>
    <row r="8984" spans="1:7" hidden="1" x14ac:dyDescent="0.25">
      <c r="A8984">
        <v>8983</v>
      </c>
      <c r="B8984" s="1" t="s">
        <v>22938</v>
      </c>
      <c r="C8984">
        <v>7146</v>
      </c>
      <c r="D8984">
        <v>213084</v>
      </c>
      <c r="E8984" s="1" t="s">
        <v>22939</v>
      </c>
      <c r="F8984">
        <v>746845</v>
      </c>
      <c r="G8984" s="2">
        <v>43374</v>
      </c>
    </row>
    <row r="8985" spans="1:7" hidden="1" x14ac:dyDescent="0.25">
      <c r="A8985">
        <v>8984</v>
      </c>
      <c r="B8985" s="1" t="s">
        <v>22940</v>
      </c>
      <c r="C8985">
        <v>4498</v>
      </c>
      <c r="D8985">
        <v>130696</v>
      </c>
      <c r="E8985" s="1" t="s">
        <v>22941</v>
      </c>
      <c r="F8985">
        <v>465416</v>
      </c>
      <c r="G8985" s="2">
        <v>43374</v>
      </c>
    </row>
    <row r="8986" spans="1:7" hidden="1" x14ac:dyDescent="0.25">
      <c r="A8986">
        <v>8985</v>
      </c>
      <c r="B8986" s="1" t="s">
        <v>22942</v>
      </c>
      <c r="C8986">
        <v>10300</v>
      </c>
      <c r="D8986">
        <v>262144</v>
      </c>
      <c r="E8986" s="1" t="s">
        <v>22943</v>
      </c>
      <c r="F8986">
        <v>944819</v>
      </c>
      <c r="G8986" s="2">
        <v>43374</v>
      </c>
    </row>
    <row r="8987" spans="1:7" hidden="1" x14ac:dyDescent="0.25">
      <c r="A8987">
        <v>8986</v>
      </c>
      <c r="B8987" s="1" t="s">
        <v>22944</v>
      </c>
      <c r="C8987">
        <v>3970</v>
      </c>
      <c r="D8987">
        <v>124968</v>
      </c>
      <c r="E8987" s="1" t="s">
        <v>22945</v>
      </c>
      <c r="F8987">
        <v>4339</v>
      </c>
      <c r="G8987" s="2">
        <v>43374</v>
      </c>
    </row>
    <row r="8988" spans="1:7" hidden="1" x14ac:dyDescent="0.25">
      <c r="A8988">
        <v>8987</v>
      </c>
      <c r="B8988" s="1" t="s">
        <v>22946</v>
      </c>
      <c r="C8988">
        <v>6764</v>
      </c>
      <c r="D8988">
        <v>191938</v>
      </c>
      <c r="E8988" s="1" t="s">
        <v>22947</v>
      </c>
      <c r="F8988">
        <v>67417</v>
      </c>
      <c r="G8988" s="2">
        <v>43374</v>
      </c>
    </row>
    <row r="8989" spans="1:7" hidden="1" x14ac:dyDescent="0.25">
      <c r="A8989">
        <v>8988</v>
      </c>
      <c r="B8989" s="1" t="s">
        <v>22948</v>
      </c>
      <c r="C8989">
        <v>6084</v>
      </c>
      <c r="D8989">
        <v>198594</v>
      </c>
      <c r="E8989" s="1" t="s">
        <v>22949</v>
      </c>
      <c r="F8989">
        <v>690867</v>
      </c>
      <c r="G8989" s="2">
        <v>43374</v>
      </c>
    </row>
    <row r="8990" spans="1:7" hidden="1" x14ac:dyDescent="0.25">
      <c r="A8990">
        <v>8989</v>
      </c>
      <c r="B8990" s="1" t="s">
        <v>22950</v>
      </c>
      <c r="C8990">
        <v>4517</v>
      </c>
      <c r="D8990">
        <v>144943</v>
      </c>
      <c r="E8990" s="1" t="s">
        <v>22951</v>
      </c>
      <c r="F8990">
        <v>50156</v>
      </c>
      <c r="G8990" s="2">
        <v>43374</v>
      </c>
    </row>
    <row r="8991" spans="1:7" hidden="1" x14ac:dyDescent="0.25">
      <c r="A8991">
        <v>8990</v>
      </c>
      <c r="B8991" s="1" t="s">
        <v>22952</v>
      </c>
      <c r="C8991">
        <v>4743</v>
      </c>
      <c r="D8991">
        <v>161275</v>
      </c>
      <c r="E8991" s="1" t="s">
        <v>22953</v>
      </c>
      <c r="F8991">
        <v>557642</v>
      </c>
      <c r="G8991" s="2">
        <v>43374</v>
      </c>
    </row>
    <row r="8992" spans="1:7" hidden="1" x14ac:dyDescent="0.25">
      <c r="A8992">
        <v>8991</v>
      </c>
      <c r="B8992" s="1" t="s">
        <v>22954</v>
      </c>
      <c r="C8992">
        <v>4969</v>
      </c>
      <c r="D8992">
        <v>165895</v>
      </c>
      <c r="E8992" s="1" t="s">
        <v>22955</v>
      </c>
      <c r="F8992">
        <v>579547</v>
      </c>
      <c r="G8992" s="2">
        <v>43374</v>
      </c>
    </row>
    <row r="8993" spans="1:7" hidden="1" x14ac:dyDescent="0.25">
      <c r="A8993">
        <v>8992</v>
      </c>
      <c r="B8993" s="1" t="s">
        <v>22956</v>
      </c>
      <c r="C8993">
        <v>8721</v>
      </c>
      <c r="D8993">
        <v>276105</v>
      </c>
      <c r="E8993" s="1" t="s">
        <v>22957</v>
      </c>
      <c r="F8993">
        <v>954755</v>
      </c>
      <c r="G8993" s="2">
        <v>43374</v>
      </c>
    </row>
    <row r="8994" spans="1:7" hidden="1" x14ac:dyDescent="0.25">
      <c r="A8994">
        <v>8993</v>
      </c>
      <c r="B8994" s="1" t="s">
        <v>22958</v>
      </c>
      <c r="C8994">
        <v>5145</v>
      </c>
      <c r="D8994">
        <v>163342</v>
      </c>
      <c r="E8994" s="1" t="s">
        <v>22959</v>
      </c>
      <c r="F8994">
        <v>567614</v>
      </c>
      <c r="G8994" s="2">
        <v>43374</v>
      </c>
    </row>
    <row r="8995" spans="1:7" hidden="1" x14ac:dyDescent="0.25">
      <c r="A8995">
        <v>8994</v>
      </c>
      <c r="B8995" s="1" t="s">
        <v>22960</v>
      </c>
      <c r="C8995">
        <v>5310</v>
      </c>
      <c r="D8995">
        <v>175445</v>
      </c>
      <c r="E8995" s="1" t="s">
        <v>22961</v>
      </c>
      <c r="F8995">
        <v>606561</v>
      </c>
      <c r="G8995" s="2">
        <v>43374</v>
      </c>
    </row>
    <row r="8996" spans="1:7" hidden="1" x14ac:dyDescent="0.25">
      <c r="A8996">
        <v>8995</v>
      </c>
      <c r="B8996" s="1" t="s">
        <v>22962</v>
      </c>
      <c r="C8996">
        <v>5562</v>
      </c>
      <c r="D8996">
        <v>165924</v>
      </c>
      <c r="E8996" s="1" t="s">
        <v>22963</v>
      </c>
      <c r="F8996">
        <v>57723</v>
      </c>
      <c r="G8996" s="2">
        <v>43374</v>
      </c>
    </row>
    <row r="8997" spans="1:7" hidden="1" x14ac:dyDescent="0.25">
      <c r="A8997">
        <v>8996</v>
      </c>
      <c r="B8997" s="1" t="s">
        <v>22964</v>
      </c>
      <c r="C8997">
        <v>3263</v>
      </c>
      <c r="D8997">
        <v>109852</v>
      </c>
      <c r="E8997" s="1" t="s">
        <v>22965</v>
      </c>
      <c r="F8997">
        <v>378427</v>
      </c>
      <c r="G8997" s="2">
        <v>43374</v>
      </c>
    </row>
    <row r="8998" spans="1:7" hidden="1" x14ac:dyDescent="0.25">
      <c r="A8998">
        <v>8997</v>
      </c>
      <c r="B8998" s="1" t="s">
        <v>22966</v>
      </c>
      <c r="C8998">
        <v>7677</v>
      </c>
      <c r="D8998">
        <v>208145</v>
      </c>
      <c r="E8998" s="1" t="s">
        <v>22967</v>
      </c>
      <c r="F8998">
        <v>737242</v>
      </c>
      <c r="G8998" s="2">
        <v>43374</v>
      </c>
    </row>
    <row r="8999" spans="1:7" hidden="1" x14ac:dyDescent="0.25">
      <c r="A8999">
        <v>8998</v>
      </c>
      <c r="B8999" s="1" t="s">
        <v>22968</v>
      </c>
      <c r="C8999">
        <v>7250</v>
      </c>
      <c r="D8999">
        <v>226382</v>
      </c>
      <c r="E8999" s="1" t="s">
        <v>22969</v>
      </c>
      <c r="F8999">
        <v>78115</v>
      </c>
      <c r="G8999" s="2">
        <v>43374</v>
      </c>
    </row>
    <row r="9000" spans="1:7" hidden="1" x14ac:dyDescent="0.25">
      <c r="A9000">
        <v>8999</v>
      </c>
      <c r="B9000" s="1" t="s">
        <v>22970</v>
      </c>
      <c r="C9000">
        <v>4461</v>
      </c>
      <c r="D9000">
        <v>133916</v>
      </c>
      <c r="E9000" s="1" t="s">
        <v>22971</v>
      </c>
      <c r="F9000">
        <v>461622</v>
      </c>
      <c r="G9000" s="2">
        <v>43374</v>
      </c>
    </row>
    <row r="9001" spans="1:7" hidden="1" x14ac:dyDescent="0.25">
      <c r="A9001">
        <v>9000</v>
      </c>
      <c r="B9001" s="1" t="s">
        <v>22972</v>
      </c>
      <c r="C9001">
        <v>8643</v>
      </c>
      <c r="D9001">
        <v>284506</v>
      </c>
      <c r="E9001" s="1" t="s">
        <v>22973</v>
      </c>
      <c r="F9001">
        <v>990311</v>
      </c>
      <c r="G9001" s="2">
        <v>43374</v>
      </c>
    </row>
    <row r="9002" spans="1:7" hidden="1" x14ac:dyDescent="0.25">
      <c r="A9002">
        <v>9001</v>
      </c>
      <c r="B9002" s="1" t="s">
        <v>22974</v>
      </c>
      <c r="C9002">
        <v>3898</v>
      </c>
      <c r="D9002">
        <v>136006</v>
      </c>
      <c r="E9002" s="1" t="s">
        <v>22975</v>
      </c>
      <c r="F9002">
        <v>466352</v>
      </c>
      <c r="G9002" s="2">
        <v>43374</v>
      </c>
    </row>
    <row r="9003" spans="1:7" hidden="1" x14ac:dyDescent="0.25">
      <c r="A9003">
        <v>9002</v>
      </c>
      <c r="B9003" s="1" t="s">
        <v>22976</v>
      </c>
      <c r="C9003">
        <v>3476</v>
      </c>
      <c r="D9003">
        <v>105754</v>
      </c>
      <c r="E9003" s="1" t="s">
        <v>22977</v>
      </c>
      <c r="F9003">
        <v>369014</v>
      </c>
      <c r="G9003" s="2">
        <v>43374</v>
      </c>
    </row>
    <row r="9004" spans="1:7" hidden="1" x14ac:dyDescent="0.25">
      <c r="A9004">
        <v>9003</v>
      </c>
      <c r="B9004" s="1" t="s">
        <v>22978</v>
      </c>
      <c r="C9004">
        <v>2820</v>
      </c>
      <c r="D9004">
        <v>84563</v>
      </c>
      <c r="E9004" s="1" t="s">
        <v>22979</v>
      </c>
      <c r="F9004">
        <v>295183</v>
      </c>
      <c r="G9004" s="2">
        <v>43374</v>
      </c>
    </row>
    <row r="9005" spans="1:7" hidden="1" x14ac:dyDescent="0.25">
      <c r="A9005">
        <v>9004</v>
      </c>
      <c r="B9005" s="1" t="s">
        <v>22980</v>
      </c>
      <c r="C9005">
        <v>7283</v>
      </c>
      <c r="D9005">
        <v>248022</v>
      </c>
      <c r="E9005" s="1" t="s">
        <v>22981</v>
      </c>
      <c r="F9005">
        <v>859942</v>
      </c>
      <c r="G9005" s="2">
        <v>43374</v>
      </c>
    </row>
    <row r="9006" spans="1:7" hidden="1" x14ac:dyDescent="0.25">
      <c r="A9006">
        <v>9005</v>
      </c>
      <c r="B9006" s="1" t="s">
        <v>22982</v>
      </c>
      <c r="C9006">
        <v>5064</v>
      </c>
      <c r="D9006">
        <v>163993</v>
      </c>
      <c r="E9006" s="1" t="s">
        <v>22983</v>
      </c>
      <c r="F9006">
        <v>56357</v>
      </c>
      <c r="G9006" s="2">
        <v>43374</v>
      </c>
    </row>
    <row r="9007" spans="1:7" hidden="1" x14ac:dyDescent="0.25">
      <c r="A9007">
        <v>9006</v>
      </c>
      <c r="B9007" s="1" t="s">
        <v>22984</v>
      </c>
      <c r="C9007">
        <v>5171</v>
      </c>
      <c r="D9007">
        <v>168239</v>
      </c>
      <c r="E9007" s="1" t="s">
        <v>22985</v>
      </c>
      <c r="F9007">
        <v>590789</v>
      </c>
      <c r="G9007" s="2">
        <v>43374</v>
      </c>
    </row>
    <row r="9008" spans="1:7" hidden="1" x14ac:dyDescent="0.25">
      <c r="A9008">
        <v>9007</v>
      </c>
      <c r="B9008" s="1" t="s">
        <v>22986</v>
      </c>
      <c r="C9008">
        <v>4673</v>
      </c>
      <c r="D9008">
        <v>149048</v>
      </c>
      <c r="E9008" s="1" t="s">
        <v>22987</v>
      </c>
      <c r="F9008">
        <v>519183</v>
      </c>
      <c r="G9008" s="2">
        <v>43374</v>
      </c>
    </row>
    <row r="9009" spans="1:7" hidden="1" x14ac:dyDescent="0.25">
      <c r="A9009">
        <v>9008</v>
      </c>
      <c r="B9009" s="1" t="s">
        <v>22988</v>
      </c>
      <c r="C9009">
        <v>3139</v>
      </c>
      <c r="D9009">
        <v>90704</v>
      </c>
      <c r="E9009" s="1" t="s">
        <v>22989</v>
      </c>
      <c r="F9009">
        <v>31659</v>
      </c>
      <c r="G9009" s="2">
        <v>43374</v>
      </c>
    </row>
    <row r="9010" spans="1:7" hidden="1" x14ac:dyDescent="0.25">
      <c r="A9010">
        <v>9009</v>
      </c>
      <c r="B9010" s="1" t="s">
        <v>22990</v>
      </c>
      <c r="C9010">
        <v>5348</v>
      </c>
      <c r="D9010">
        <v>193018</v>
      </c>
      <c r="E9010" s="1" t="s">
        <v>22991</v>
      </c>
      <c r="F9010">
        <v>667306</v>
      </c>
      <c r="G9010" s="2">
        <v>43374</v>
      </c>
    </row>
    <row r="9011" spans="1:7" hidden="1" x14ac:dyDescent="0.25">
      <c r="A9011">
        <v>9010</v>
      </c>
      <c r="B9011" s="1" t="s">
        <v>22992</v>
      </c>
      <c r="C9011">
        <v>4092</v>
      </c>
      <c r="D9011">
        <v>142342</v>
      </c>
      <c r="E9011" s="1" t="s">
        <v>22993</v>
      </c>
      <c r="F9011">
        <v>493908</v>
      </c>
      <c r="G9011" s="2">
        <v>43374</v>
      </c>
    </row>
    <row r="9012" spans="1:7" hidden="1" x14ac:dyDescent="0.25">
      <c r="A9012">
        <v>9011</v>
      </c>
      <c r="B9012" s="1" t="s">
        <v>22994</v>
      </c>
      <c r="C9012">
        <v>2715</v>
      </c>
      <c r="D9012">
        <v>86100</v>
      </c>
      <c r="E9012" s="1" t="s">
        <v>22995</v>
      </c>
      <c r="F9012">
        <v>29961</v>
      </c>
      <c r="G9012" s="2">
        <v>43374</v>
      </c>
    </row>
    <row r="9013" spans="1:7" hidden="1" x14ac:dyDescent="0.25">
      <c r="A9013">
        <v>9012</v>
      </c>
      <c r="B9013" s="1" t="s">
        <v>22996</v>
      </c>
      <c r="C9013">
        <v>7807</v>
      </c>
      <c r="D9013">
        <v>270596</v>
      </c>
      <c r="E9013" s="1" t="s">
        <v>22997</v>
      </c>
      <c r="F9013">
        <v>931942</v>
      </c>
      <c r="G9013" s="2">
        <v>43374</v>
      </c>
    </row>
    <row r="9014" spans="1:7" hidden="1" x14ac:dyDescent="0.25">
      <c r="A9014">
        <v>9013</v>
      </c>
      <c r="B9014" s="1" t="s">
        <v>22998</v>
      </c>
      <c r="C9014">
        <v>5555</v>
      </c>
      <c r="D9014">
        <v>162616</v>
      </c>
      <c r="E9014" s="1" t="s">
        <v>22999</v>
      </c>
      <c r="F9014">
        <v>561869</v>
      </c>
      <c r="G9014" s="2">
        <v>43374</v>
      </c>
    </row>
    <row r="9015" spans="1:7" hidden="1" x14ac:dyDescent="0.25">
      <c r="A9015">
        <v>9014</v>
      </c>
      <c r="B9015" s="1" t="s">
        <v>23000</v>
      </c>
      <c r="C9015">
        <v>3655</v>
      </c>
      <c r="D9015">
        <v>123654</v>
      </c>
      <c r="E9015" s="1" t="s">
        <v>23001</v>
      </c>
      <c r="F9015">
        <v>428033</v>
      </c>
      <c r="G9015" s="2">
        <v>43374</v>
      </c>
    </row>
    <row r="9016" spans="1:7" hidden="1" x14ac:dyDescent="0.25">
      <c r="A9016">
        <v>9015</v>
      </c>
      <c r="B9016" s="1" t="s">
        <v>23002</v>
      </c>
      <c r="C9016">
        <v>6743</v>
      </c>
      <c r="D9016">
        <v>183542</v>
      </c>
      <c r="E9016" s="1" t="s">
        <v>23003</v>
      </c>
      <c r="F9016">
        <v>648091</v>
      </c>
      <c r="G9016" s="2">
        <v>43374</v>
      </c>
    </row>
    <row r="9017" spans="1:7" hidden="1" x14ac:dyDescent="0.25">
      <c r="A9017">
        <v>9016</v>
      </c>
      <c r="B9017" s="1" t="s">
        <v>23004</v>
      </c>
      <c r="C9017">
        <v>3284</v>
      </c>
      <c r="D9017">
        <v>99463</v>
      </c>
      <c r="E9017" s="1" t="s">
        <v>23005</v>
      </c>
      <c r="F9017">
        <v>348615</v>
      </c>
      <c r="G9017" s="2">
        <v>43374</v>
      </c>
    </row>
    <row r="9018" spans="1:7" hidden="1" x14ac:dyDescent="0.25">
      <c r="A9018">
        <v>9017</v>
      </c>
      <c r="B9018" s="1" t="s">
        <v>23006</v>
      </c>
      <c r="C9018">
        <v>6064</v>
      </c>
      <c r="D9018">
        <v>190466</v>
      </c>
      <c r="E9018" s="1" t="s">
        <v>23007</v>
      </c>
      <c r="F9018">
        <v>682197</v>
      </c>
      <c r="G9018" s="2">
        <v>43374</v>
      </c>
    </row>
    <row r="9019" spans="1:7" hidden="1" x14ac:dyDescent="0.25">
      <c r="A9019">
        <v>9018</v>
      </c>
      <c r="B9019" s="1" t="s">
        <v>23008</v>
      </c>
      <c r="C9019">
        <v>4712</v>
      </c>
      <c r="D9019">
        <v>158649</v>
      </c>
      <c r="E9019" s="1" t="s">
        <v>23009</v>
      </c>
      <c r="F9019">
        <v>558694</v>
      </c>
      <c r="G9019" s="2">
        <v>43374</v>
      </c>
    </row>
    <row r="9020" spans="1:7" hidden="1" x14ac:dyDescent="0.25">
      <c r="A9020">
        <v>9019</v>
      </c>
      <c r="B9020" s="1" t="s">
        <v>23010</v>
      </c>
      <c r="C9020">
        <v>1320</v>
      </c>
      <c r="D9020">
        <v>37263</v>
      </c>
      <c r="E9020" s="1" t="s">
        <v>23011</v>
      </c>
      <c r="F9020">
        <v>143355</v>
      </c>
      <c r="G9020" s="2">
        <v>43374</v>
      </c>
    </row>
    <row r="9021" spans="1:7" hidden="1" x14ac:dyDescent="0.25">
      <c r="A9021">
        <v>9020</v>
      </c>
      <c r="B9021" s="1" t="s">
        <v>23012</v>
      </c>
      <c r="C9021">
        <v>7703</v>
      </c>
      <c r="D9021">
        <v>233817</v>
      </c>
      <c r="E9021" s="1" t="s">
        <v>23013</v>
      </c>
      <c r="F9021">
        <v>818611</v>
      </c>
      <c r="G9021" s="2">
        <v>43374</v>
      </c>
    </row>
    <row r="9022" spans="1:7" hidden="1" x14ac:dyDescent="0.25">
      <c r="A9022">
        <v>9021</v>
      </c>
      <c r="B9022" s="1" t="s">
        <v>23014</v>
      </c>
      <c r="C9022">
        <v>9186</v>
      </c>
      <c r="D9022">
        <v>275212</v>
      </c>
      <c r="E9022" s="1" t="s">
        <v>23015</v>
      </c>
      <c r="F9022">
        <v>941763</v>
      </c>
      <c r="G9022" s="2">
        <v>43374</v>
      </c>
    </row>
    <row r="9023" spans="1:7" hidden="1" x14ac:dyDescent="0.25">
      <c r="A9023">
        <v>9022</v>
      </c>
      <c r="B9023" s="1" t="s">
        <v>23016</v>
      </c>
      <c r="C9023">
        <v>5476</v>
      </c>
      <c r="D9023">
        <v>188958</v>
      </c>
      <c r="E9023" s="1" t="s">
        <v>23017</v>
      </c>
      <c r="F9023">
        <v>660898</v>
      </c>
      <c r="G9023" s="2">
        <v>43374</v>
      </c>
    </row>
    <row r="9024" spans="1:7" hidden="1" x14ac:dyDescent="0.25">
      <c r="A9024">
        <v>9023</v>
      </c>
      <c r="B9024" s="1" t="s">
        <v>23018</v>
      </c>
      <c r="C9024">
        <v>4158</v>
      </c>
      <c r="D9024">
        <v>125348</v>
      </c>
      <c r="E9024" s="1" t="s">
        <v>23019</v>
      </c>
      <c r="F9024">
        <v>434441</v>
      </c>
      <c r="G9024" s="2">
        <v>43374</v>
      </c>
    </row>
    <row r="9025" spans="1:7" hidden="1" x14ac:dyDescent="0.25">
      <c r="A9025">
        <v>9024</v>
      </c>
      <c r="B9025" s="1" t="s">
        <v>23020</v>
      </c>
      <c r="C9025">
        <v>3424</v>
      </c>
      <c r="D9025">
        <v>114896</v>
      </c>
      <c r="E9025" s="1" t="s">
        <v>23021</v>
      </c>
      <c r="F9025">
        <v>390814</v>
      </c>
      <c r="G9025" s="2">
        <v>43374</v>
      </c>
    </row>
    <row r="9026" spans="1:7" hidden="1" x14ac:dyDescent="0.25">
      <c r="A9026">
        <v>9025</v>
      </c>
      <c r="B9026" s="1" t="s">
        <v>23022</v>
      </c>
      <c r="C9026">
        <v>8040</v>
      </c>
      <c r="D9026">
        <v>223202</v>
      </c>
      <c r="E9026" s="1" t="s">
        <v>23023</v>
      </c>
      <c r="F9026">
        <v>787189</v>
      </c>
      <c r="G9026" s="2">
        <v>43374</v>
      </c>
    </row>
    <row r="9027" spans="1:7" hidden="1" x14ac:dyDescent="0.25">
      <c r="A9027">
        <v>9026</v>
      </c>
      <c r="B9027" s="1" t="s">
        <v>23024</v>
      </c>
      <c r="C9027">
        <v>4883</v>
      </c>
      <c r="D9027">
        <v>139726</v>
      </c>
      <c r="E9027" s="1" t="s">
        <v>23025</v>
      </c>
      <c r="F9027">
        <v>494133</v>
      </c>
      <c r="G9027" s="2">
        <v>43374</v>
      </c>
    </row>
    <row r="9028" spans="1:7" hidden="1" x14ac:dyDescent="0.25">
      <c r="A9028">
        <v>9027</v>
      </c>
      <c r="B9028" s="1" t="s">
        <v>23026</v>
      </c>
      <c r="C9028">
        <v>3442</v>
      </c>
      <c r="D9028">
        <v>112061</v>
      </c>
      <c r="E9028" s="1" t="s">
        <v>23027</v>
      </c>
      <c r="F9028">
        <v>394472</v>
      </c>
      <c r="G9028" s="2">
        <v>43374</v>
      </c>
    </row>
    <row r="9029" spans="1:7" hidden="1" x14ac:dyDescent="0.25">
      <c r="A9029">
        <v>9028</v>
      </c>
      <c r="B9029" s="1" t="s">
        <v>23028</v>
      </c>
      <c r="C9029">
        <v>4793</v>
      </c>
      <c r="D9029">
        <v>132885</v>
      </c>
      <c r="E9029" s="1" t="s">
        <v>23029</v>
      </c>
      <c r="F9029">
        <v>460542</v>
      </c>
      <c r="G9029" s="2">
        <v>43374</v>
      </c>
    </row>
    <row r="9030" spans="1:7" hidden="1" x14ac:dyDescent="0.25">
      <c r="A9030">
        <v>9029</v>
      </c>
      <c r="B9030" s="1" t="s">
        <v>23030</v>
      </c>
      <c r="C9030">
        <v>7163</v>
      </c>
      <c r="D9030">
        <v>225650</v>
      </c>
      <c r="E9030" s="1" t="s">
        <v>23031</v>
      </c>
      <c r="F9030">
        <v>78695</v>
      </c>
      <c r="G9030" s="2">
        <v>43374</v>
      </c>
    </row>
    <row r="9031" spans="1:7" hidden="1" x14ac:dyDescent="0.25">
      <c r="A9031">
        <v>9030</v>
      </c>
      <c r="B9031" s="1" t="s">
        <v>23032</v>
      </c>
      <c r="C9031">
        <v>2936</v>
      </c>
      <c r="D9031">
        <v>89963</v>
      </c>
      <c r="E9031" s="1" t="s">
        <v>23033</v>
      </c>
      <c r="F9031">
        <v>312109</v>
      </c>
      <c r="G9031" s="2">
        <v>43374</v>
      </c>
    </row>
    <row r="9032" spans="1:7" hidden="1" x14ac:dyDescent="0.25">
      <c r="A9032">
        <v>9031</v>
      </c>
      <c r="B9032" s="1" t="s">
        <v>23034</v>
      </c>
      <c r="C9032">
        <v>12766</v>
      </c>
      <c r="D9032">
        <v>385956</v>
      </c>
      <c r="E9032" s="1" t="s">
        <v>23035</v>
      </c>
      <c r="F9032">
        <v>1365418</v>
      </c>
      <c r="G9032" s="2">
        <v>43374</v>
      </c>
    </row>
    <row r="9033" spans="1:7" hidden="1" x14ac:dyDescent="0.25">
      <c r="A9033">
        <v>9032</v>
      </c>
      <c r="B9033" s="1" t="s">
        <v>23036</v>
      </c>
      <c r="C9033">
        <v>7049</v>
      </c>
      <c r="D9033">
        <v>229305</v>
      </c>
      <c r="E9033" s="1" t="s">
        <v>23037</v>
      </c>
      <c r="F9033">
        <v>797784</v>
      </c>
      <c r="G9033" s="2">
        <v>43374</v>
      </c>
    </row>
    <row r="9034" spans="1:7" hidden="1" x14ac:dyDescent="0.25">
      <c r="A9034">
        <v>9033</v>
      </c>
      <c r="B9034" s="1" t="s">
        <v>23038</v>
      </c>
      <c r="C9034">
        <v>8134</v>
      </c>
      <c r="D9034">
        <v>270352</v>
      </c>
      <c r="E9034" s="1" t="s">
        <v>23039</v>
      </c>
      <c r="F9034">
        <v>9410</v>
      </c>
      <c r="G9034" s="2">
        <v>43374</v>
      </c>
    </row>
    <row r="9035" spans="1:7" hidden="1" x14ac:dyDescent="0.25">
      <c r="A9035">
        <v>9034</v>
      </c>
      <c r="B9035" s="1" t="s">
        <v>23040</v>
      </c>
      <c r="C9035">
        <v>9376</v>
      </c>
      <c r="D9035">
        <v>256862</v>
      </c>
      <c r="E9035" s="1" t="s">
        <v>23041</v>
      </c>
      <c r="F9035">
        <v>902217</v>
      </c>
      <c r="G9035" s="2">
        <v>43374</v>
      </c>
    </row>
    <row r="9036" spans="1:7" hidden="1" x14ac:dyDescent="0.25">
      <c r="A9036">
        <v>9035</v>
      </c>
      <c r="B9036" s="1" t="s">
        <v>23042</v>
      </c>
      <c r="C9036">
        <v>1927</v>
      </c>
      <c r="D9036">
        <v>59100</v>
      </c>
      <c r="E9036" s="1" t="s">
        <v>23043</v>
      </c>
      <c r="F9036">
        <v>20773</v>
      </c>
      <c r="G9036" s="2">
        <v>43374</v>
      </c>
    </row>
    <row r="9037" spans="1:7" hidden="1" x14ac:dyDescent="0.25">
      <c r="A9037">
        <v>9036</v>
      </c>
      <c r="B9037" s="1" t="s">
        <v>23044</v>
      </c>
      <c r="C9037">
        <v>6530</v>
      </c>
      <c r="D9037">
        <v>231490</v>
      </c>
      <c r="E9037" s="1" t="s">
        <v>23045</v>
      </c>
      <c r="F9037">
        <v>804761</v>
      </c>
      <c r="G9037" s="2">
        <v>43374</v>
      </c>
    </row>
    <row r="9038" spans="1:7" hidden="1" x14ac:dyDescent="0.25">
      <c r="A9038">
        <v>9037</v>
      </c>
      <c r="B9038" s="1" t="s">
        <v>23046</v>
      </c>
      <c r="C9038">
        <v>5990</v>
      </c>
      <c r="D9038">
        <v>189864</v>
      </c>
      <c r="E9038" s="1" t="s">
        <v>23047</v>
      </c>
      <c r="F9038">
        <v>661467</v>
      </c>
      <c r="G9038" s="2">
        <v>43374</v>
      </c>
    </row>
    <row r="9039" spans="1:7" hidden="1" x14ac:dyDescent="0.25">
      <c r="A9039">
        <v>9038</v>
      </c>
      <c r="B9039" s="1" t="s">
        <v>23048</v>
      </c>
      <c r="C9039">
        <v>7805</v>
      </c>
      <c r="D9039">
        <v>215118</v>
      </c>
      <c r="E9039" s="1" t="s">
        <v>23049</v>
      </c>
      <c r="F9039">
        <v>765105</v>
      </c>
      <c r="G9039" s="2">
        <v>43374</v>
      </c>
    </row>
    <row r="9040" spans="1:7" hidden="1" x14ac:dyDescent="0.25">
      <c r="A9040">
        <v>9039</v>
      </c>
      <c r="B9040" s="1" t="s">
        <v>23050</v>
      </c>
      <c r="C9040">
        <v>6098</v>
      </c>
      <c r="D9040">
        <v>177377</v>
      </c>
      <c r="E9040" s="1" t="s">
        <v>23051</v>
      </c>
      <c r="F9040">
        <v>616529</v>
      </c>
      <c r="G9040" s="2">
        <v>43374</v>
      </c>
    </row>
    <row r="9041" spans="1:7" hidden="1" x14ac:dyDescent="0.25">
      <c r="A9041">
        <v>9040</v>
      </c>
      <c r="B9041" s="1" t="s">
        <v>23052</v>
      </c>
      <c r="C9041">
        <v>5177</v>
      </c>
      <c r="D9041">
        <v>187259</v>
      </c>
      <c r="E9041" s="1" t="s">
        <v>23053</v>
      </c>
      <c r="F9041">
        <v>652682</v>
      </c>
      <c r="G9041" s="2">
        <v>43374</v>
      </c>
    </row>
    <row r="9042" spans="1:7" hidden="1" x14ac:dyDescent="0.25">
      <c r="A9042">
        <v>9041</v>
      </c>
      <c r="B9042" s="1" t="s">
        <v>23054</v>
      </c>
      <c r="C9042">
        <v>18894</v>
      </c>
      <c r="D9042">
        <v>542841</v>
      </c>
      <c r="E9042" s="1" t="s">
        <v>23055</v>
      </c>
      <c r="F9042">
        <v>1882384</v>
      </c>
      <c r="G9042" s="2">
        <v>43374</v>
      </c>
    </row>
    <row r="9043" spans="1:7" hidden="1" x14ac:dyDescent="0.25">
      <c r="A9043">
        <v>9042</v>
      </c>
      <c r="B9043" s="1" t="s">
        <v>23056</v>
      </c>
      <c r="C9043">
        <v>3510</v>
      </c>
      <c r="D9043">
        <v>110105</v>
      </c>
      <c r="E9043" s="1" t="s">
        <v>23057</v>
      </c>
      <c r="F9043">
        <v>383313</v>
      </c>
      <c r="G9043" s="2">
        <v>43374</v>
      </c>
    </row>
    <row r="9044" spans="1:7" hidden="1" x14ac:dyDescent="0.25">
      <c r="A9044">
        <v>9043</v>
      </c>
      <c r="B9044" s="1" t="s">
        <v>23058</v>
      </c>
      <c r="C9044">
        <v>6870</v>
      </c>
      <c r="D9044">
        <v>238689</v>
      </c>
      <c r="E9044" s="1" t="s">
        <v>23059</v>
      </c>
      <c r="F9044">
        <v>831713</v>
      </c>
      <c r="G9044" s="2">
        <v>43374</v>
      </c>
    </row>
    <row r="9045" spans="1:7" hidden="1" x14ac:dyDescent="0.25">
      <c r="A9045">
        <v>9044</v>
      </c>
      <c r="B9045" s="1" t="s">
        <v>23060</v>
      </c>
      <c r="C9045">
        <v>3442</v>
      </c>
      <c r="D9045">
        <v>130064</v>
      </c>
      <c r="E9045" s="1" t="s">
        <v>23061</v>
      </c>
      <c r="F9045">
        <v>446646</v>
      </c>
      <c r="G9045" s="2">
        <v>43374</v>
      </c>
    </row>
    <row r="9046" spans="1:7" hidden="1" x14ac:dyDescent="0.25">
      <c r="A9046">
        <v>9045</v>
      </c>
      <c r="B9046" s="1" t="s">
        <v>23062</v>
      </c>
      <c r="C9046">
        <v>2368</v>
      </c>
      <c r="D9046">
        <v>96200</v>
      </c>
      <c r="E9046" s="1" t="s">
        <v>23063</v>
      </c>
      <c r="F9046">
        <v>329994</v>
      </c>
      <c r="G9046" s="2">
        <v>43374</v>
      </c>
    </row>
    <row r="9047" spans="1:7" hidden="1" x14ac:dyDescent="0.25">
      <c r="A9047">
        <v>9046</v>
      </c>
      <c r="B9047" s="1" t="s">
        <v>23064</v>
      </c>
      <c r="C9047">
        <v>2921</v>
      </c>
      <c r="D9047">
        <v>98812</v>
      </c>
      <c r="E9047" s="1" t="s">
        <v>23065</v>
      </c>
      <c r="F9047">
        <v>339996</v>
      </c>
      <c r="G9047" s="2">
        <v>43374</v>
      </c>
    </row>
    <row r="9048" spans="1:7" hidden="1" x14ac:dyDescent="0.25">
      <c r="A9048">
        <v>9047</v>
      </c>
      <c r="B9048" s="1" t="s">
        <v>23066</v>
      </c>
      <c r="C9048">
        <v>4567</v>
      </c>
      <c r="D9048">
        <v>128269</v>
      </c>
      <c r="E9048" s="1" t="s">
        <v>23067</v>
      </c>
      <c r="F9048">
        <v>452092</v>
      </c>
      <c r="G9048" s="2">
        <v>43374</v>
      </c>
    </row>
    <row r="9049" spans="1:7" hidden="1" x14ac:dyDescent="0.25">
      <c r="A9049">
        <v>9048</v>
      </c>
      <c r="B9049" s="1" t="s">
        <v>23068</v>
      </c>
      <c r="C9049">
        <v>9489</v>
      </c>
      <c r="D9049">
        <v>309801</v>
      </c>
      <c r="E9049" s="1" t="s">
        <v>23069</v>
      </c>
      <c r="F9049">
        <v>1081946</v>
      </c>
      <c r="G9049" s="2">
        <v>43374</v>
      </c>
    </row>
    <row r="9050" spans="1:7" hidden="1" x14ac:dyDescent="0.25">
      <c r="A9050">
        <v>9049</v>
      </c>
      <c r="B9050" s="1" t="s">
        <v>23070</v>
      </c>
      <c r="C9050">
        <v>4030</v>
      </c>
      <c r="D9050">
        <v>142033</v>
      </c>
      <c r="E9050" s="1" t="s">
        <v>23071</v>
      </c>
      <c r="F9050">
        <v>488421</v>
      </c>
      <c r="G9050" s="2">
        <v>43374</v>
      </c>
    </row>
    <row r="9051" spans="1:7" hidden="1" x14ac:dyDescent="0.25">
      <c r="A9051">
        <v>9050</v>
      </c>
      <c r="B9051" s="1" t="s">
        <v>23072</v>
      </c>
      <c r="C9051">
        <v>9054</v>
      </c>
      <c r="D9051">
        <v>279470</v>
      </c>
      <c r="E9051" s="1" t="s">
        <v>23073</v>
      </c>
      <c r="F9051">
        <v>975556</v>
      </c>
      <c r="G9051" s="2">
        <v>43374</v>
      </c>
    </row>
    <row r="9052" spans="1:7" hidden="1" x14ac:dyDescent="0.25">
      <c r="A9052">
        <v>9051</v>
      </c>
      <c r="B9052" s="1" t="s">
        <v>23074</v>
      </c>
      <c r="C9052">
        <v>6638</v>
      </c>
      <c r="D9052">
        <v>259903</v>
      </c>
      <c r="E9052" s="1" t="s">
        <v>23075</v>
      </c>
      <c r="F9052">
        <v>891036</v>
      </c>
      <c r="G9052" s="2">
        <v>43374</v>
      </c>
    </row>
    <row r="9053" spans="1:7" hidden="1" x14ac:dyDescent="0.25">
      <c r="A9053">
        <v>9052</v>
      </c>
      <c r="B9053" s="1" t="s">
        <v>23076</v>
      </c>
      <c r="C9053">
        <v>3461</v>
      </c>
      <c r="D9053">
        <v>111421</v>
      </c>
      <c r="E9053" s="1" t="s">
        <v>23077</v>
      </c>
      <c r="F9053">
        <v>38296</v>
      </c>
      <c r="G9053" s="2">
        <v>43374</v>
      </c>
    </row>
    <row r="9054" spans="1:7" hidden="1" x14ac:dyDescent="0.25">
      <c r="A9054">
        <v>9053</v>
      </c>
      <c r="B9054" s="1" t="s">
        <v>23078</v>
      </c>
      <c r="C9054">
        <v>3794</v>
      </c>
      <c r="D9054">
        <v>123900</v>
      </c>
      <c r="E9054" s="1" t="s">
        <v>23079</v>
      </c>
      <c r="F9054">
        <v>434555</v>
      </c>
      <c r="G9054" s="2">
        <v>43374</v>
      </c>
    </row>
    <row r="9055" spans="1:7" hidden="1" x14ac:dyDescent="0.25">
      <c r="A9055">
        <v>9054</v>
      </c>
      <c r="B9055" s="1" t="s">
        <v>23080</v>
      </c>
      <c r="C9055">
        <v>5552</v>
      </c>
      <c r="D9055">
        <v>187334</v>
      </c>
      <c r="E9055" s="1" t="s">
        <v>23081</v>
      </c>
      <c r="F9055">
        <v>64516</v>
      </c>
      <c r="G9055" s="2">
        <v>43374</v>
      </c>
    </row>
    <row r="9056" spans="1:7" hidden="1" x14ac:dyDescent="0.25">
      <c r="A9056">
        <v>9055</v>
      </c>
      <c r="B9056" s="1" t="s">
        <v>23082</v>
      </c>
      <c r="C9056">
        <v>5118</v>
      </c>
      <c r="D9056">
        <v>145624</v>
      </c>
      <c r="E9056" s="1" t="s">
        <v>23083</v>
      </c>
      <c r="F9056">
        <v>504414</v>
      </c>
      <c r="G9056" s="2">
        <v>43374</v>
      </c>
    </row>
    <row r="9057" spans="1:7" hidden="1" x14ac:dyDescent="0.25">
      <c r="A9057">
        <v>9056</v>
      </c>
      <c r="B9057" s="1" t="s">
        <v>23084</v>
      </c>
      <c r="C9057">
        <v>2988</v>
      </c>
      <c r="D9057">
        <v>125795</v>
      </c>
      <c r="E9057" s="1" t="s">
        <v>23085</v>
      </c>
      <c r="F9057">
        <v>435825</v>
      </c>
      <c r="G9057" s="2">
        <v>43374</v>
      </c>
    </row>
    <row r="9058" spans="1:7" hidden="1" x14ac:dyDescent="0.25">
      <c r="A9058">
        <v>9057</v>
      </c>
      <c r="B9058" s="1" t="s">
        <v>23086</v>
      </c>
      <c r="C9058">
        <v>9824</v>
      </c>
      <c r="D9058">
        <v>330070</v>
      </c>
      <c r="E9058" s="1" t="s">
        <v>23087</v>
      </c>
      <c r="F9058">
        <v>1142755</v>
      </c>
      <c r="G9058" s="2">
        <v>43374</v>
      </c>
    </row>
    <row r="9059" spans="1:7" hidden="1" x14ac:dyDescent="0.25">
      <c r="A9059">
        <v>9058</v>
      </c>
      <c r="B9059" s="1" t="s">
        <v>23088</v>
      </c>
      <c r="C9059">
        <v>7302</v>
      </c>
      <c r="D9059">
        <v>257568</v>
      </c>
      <c r="E9059" s="1" t="s">
        <v>23089</v>
      </c>
      <c r="F9059">
        <v>89508</v>
      </c>
      <c r="G9059" s="2">
        <v>43374</v>
      </c>
    </row>
    <row r="9060" spans="1:7" hidden="1" x14ac:dyDescent="0.25">
      <c r="A9060">
        <v>9059</v>
      </c>
      <c r="B9060" s="1" t="s">
        <v>23090</v>
      </c>
      <c r="C9060">
        <v>5156</v>
      </c>
      <c r="D9060">
        <v>171814</v>
      </c>
      <c r="E9060" s="1" t="s">
        <v>23091</v>
      </c>
      <c r="F9060">
        <v>596765</v>
      </c>
      <c r="G9060" s="2">
        <v>43374</v>
      </c>
    </row>
    <row r="9061" spans="1:7" hidden="1" x14ac:dyDescent="0.25">
      <c r="A9061">
        <v>9060</v>
      </c>
      <c r="B9061" s="1" t="s">
        <v>23092</v>
      </c>
      <c r="C9061">
        <v>5989</v>
      </c>
      <c r="D9061">
        <v>183971</v>
      </c>
      <c r="E9061" s="1" t="s">
        <v>23093</v>
      </c>
      <c r="F9061">
        <v>635604</v>
      </c>
      <c r="G9061" s="2">
        <v>43374</v>
      </c>
    </row>
    <row r="9062" spans="1:7" hidden="1" x14ac:dyDescent="0.25">
      <c r="A9062">
        <v>9061</v>
      </c>
      <c r="B9062" s="1" t="s">
        <v>23094</v>
      </c>
      <c r="C9062">
        <v>6296</v>
      </c>
      <c r="D9062">
        <v>201344</v>
      </c>
      <c r="E9062" s="1" t="s">
        <v>23095</v>
      </c>
      <c r="F9062">
        <v>698755</v>
      </c>
      <c r="G9062" s="2">
        <v>43374</v>
      </c>
    </row>
    <row r="9063" spans="1:7" hidden="1" x14ac:dyDescent="0.25">
      <c r="A9063">
        <v>9062</v>
      </c>
      <c r="B9063" s="1" t="s">
        <v>23096</v>
      </c>
      <c r="C9063">
        <v>3827</v>
      </c>
      <c r="D9063">
        <v>129570</v>
      </c>
      <c r="E9063" s="1" t="s">
        <v>23097</v>
      </c>
      <c r="F9063">
        <v>450101</v>
      </c>
      <c r="G9063" s="2">
        <v>43374</v>
      </c>
    </row>
    <row r="9064" spans="1:7" hidden="1" x14ac:dyDescent="0.25">
      <c r="A9064">
        <v>9063</v>
      </c>
      <c r="B9064" s="1" t="s">
        <v>23098</v>
      </c>
      <c r="C9064">
        <v>7935</v>
      </c>
      <c r="D9064">
        <v>256452</v>
      </c>
      <c r="E9064" s="1" t="s">
        <v>23099</v>
      </c>
      <c r="F9064">
        <v>886195</v>
      </c>
      <c r="G9064" s="2">
        <v>43374</v>
      </c>
    </row>
    <row r="9065" spans="1:7" hidden="1" x14ac:dyDescent="0.25">
      <c r="A9065">
        <v>9064</v>
      </c>
      <c r="B9065" s="1" t="s">
        <v>23100</v>
      </c>
      <c r="C9065">
        <v>3202</v>
      </c>
      <c r="D9065">
        <v>130159</v>
      </c>
      <c r="E9065" s="1" t="s">
        <v>23101</v>
      </c>
      <c r="F9065">
        <v>458599</v>
      </c>
      <c r="G9065" s="2">
        <v>43374</v>
      </c>
    </row>
    <row r="9066" spans="1:7" hidden="1" x14ac:dyDescent="0.25">
      <c r="A9066">
        <v>9065</v>
      </c>
      <c r="B9066" s="1" t="s">
        <v>23102</v>
      </c>
      <c r="C9066">
        <v>6203</v>
      </c>
      <c r="D9066">
        <v>216235</v>
      </c>
      <c r="E9066" s="1" t="s">
        <v>23103</v>
      </c>
      <c r="F9066">
        <v>74456</v>
      </c>
      <c r="G9066" s="2">
        <v>43374</v>
      </c>
    </row>
    <row r="9067" spans="1:7" hidden="1" x14ac:dyDescent="0.25">
      <c r="A9067">
        <v>9066</v>
      </c>
      <c r="B9067" s="1" t="s">
        <v>23104</v>
      </c>
      <c r="C9067">
        <v>4858</v>
      </c>
      <c r="D9067">
        <v>161967</v>
      </c>
      <c r="E9067" s="1" t="s">
        <v>23105</v>
      </c>
      <c r="F9067">
        <v>571328</v>
      </c>
      <c r="G9067" s="2">
        <v>43374</v>
      </c>
    </row>
    <row r="9068" spans="1:7" hidden="1" x14ac:dyDescent="0.25">
      <c r="A9068">
        <v>9067</v>
      </c>
      <c r="B9068" s="1" t="s">
        <v>23106</v>
      </c>
      <c r="C9068">
        <v>2525</v>
      </c>
      <c r="D9068">
        <v>105040</v>
      </c>
      <c r="E9068" s="1" t="s">
        <v>23107</v>
      </c>
      <c r="F9068">
        <v>360404</v>
      </c>
      <c r="G9068" s="2">
        <v>43374</v>
      </c>
    </row>
    <row r="9069" spans="1:7" hidden="1" x14ac:dyDescent="0.25">
      <c r="A9069">
        <v>9068</v>
      </c>
      <c r="B9069" s="1" t="s">
        <v>23108</v>
      </c>
      <c r="C9069">
        <v>9800</v>
      </c>
      <c r="D9069">
        <v>315784</v>
      </c>
      <c r="E9069" s="1" t="s">
        <v>23109</v>
      </c>
      <c r="F9069">
        <v>1090749</v>
      </c>
      <c r="G9069" s="2">
        <v>43374</v>
      </c>
    </row>
    <row r="9070" spans="1:7" hidden="1" x14ac:dyDescent="0.25">
      <c r="A9070">
        <v>9069</v>
      </c>
      <c r="B9070" s="1" t="s">
        <v>23110</v>
      </c>
      <c r="C9070">
        <v>24233</v>
      </c>
      <c r="D9070">
        <v>732027</v>
      </c>
      <c r="E9070" s="1" t="s">
        <v>23111</v>
      </c>
      <c r="F9070">
        <v>255649</v>
      </c>
      <c r="G9070" s="2">
        <v>43374</v>
      </c>
    </row>
    <row r="9071" spans="1:7" hidden="1" x14ac:dyDescent="0.25">
      <c r="A9071">
        <v>9070</v>
      </c>
      <c r="B9071" s="1" t="s">
        <v>23112</v>
      </c>
      <c r="C9071">
        <v>15030</v>
      </c>
      <c r="D9071">
        <v>432689</v>
      </c>
      <c r="E9071" s="1" t="s">
        <v>23113</v>
      </c>
      <c r="F9071">
        <v>1522051</v>
      </c>
      <c r="G9071" s="2">
        <v>43374</v>
      </c>
    </row>
    <row r="9072" spans="1:7" hidden="1" x14ac:dyDescent="0.25">
      <c r="A9072">
        <v>9071</v>
      </c>
      <c r="B9072" s="1" t="s">
        <v>23114</v>
      </c>
      <c r="C9072">
        <v>12321</v>
      </c>
      <c r="D9072">
        <v>407656</v>
      </c>
      <c r="E9072" s="1" t="s">
        <v>23115</v>
      </c>
      <c r="F9072">
        <v>1416081</v>
      </c>
      <c r="G9072" s="2">
        <v>43374</v>
      </c>
    </row>
    <row r="9073" spans="1:7" hidden="1" x14ac:dyDescent="0.25">
      <c r="A9073">
        <v>9072</v>
      </c>
      <c r="B9073" s="1" t="s">
        <v>23116</v>
      </c>
      <c r="C9073">
        <v>7019</v>
      </c>
      <c r="D9073">
        <v>255664</v>
      </c>
      <c r="E9073" s="1" t="s">
        <v>23117</v>
      </c>
      <c r="F9073">
        <v>888218</v>
      </c>
      <c r="G9073" s="2">
        <v>43374</v>
      </c>
    </row>
    <row r="9074" spans="1:7" hidden="1" x14ac:dyDescent="0.25">
      <c r="A9074">
        <v>9073</v>
      </c>
      <c r="B9074" s="1" t="s">
        <v>23118</v>
      </c>
      <c r="C9074">
        <v>10562</v>
      </c>
      <c r="D9074">
        <v>373702</v>
      </c>
      <c r="E9074" s="1" t="s">
        <v>23119</v>
      </c>
      <c r="F9074">
        <v>1304495</v>
      </c>
      <c r="G9074" s="2">
        <v>43374</v>
      </c>
    </row>
    <row r="9075" spans="1:7" hidden="1" x14ac:dyDescent="0.25">
      <c r="A9075">
        <v>9074</v>
      </c>
      <c r="B9075" s="1" t="s">
        <v>23120</v>
      </c>
      <c r="C9075">
        <v>2111</v>
      </c>
      <c r="D9075">
        <v>78767</v>
      </c>
      <c r="E9075" s="1" t="s">
        <v>23121</v>
      </c>
      <c r="F9075">
        <v>270293</v>
      </c>
      <c r="G9075" s="2">
        <v>43374</v>
      </c>
    </row>
    <row r="9076" spans="1:7" hidden="1" x14ac:dyDescent="0.25">
      <c r="A9076">
        <v>9075</v>
      </c>
      <c r="B9076" s="1" t="s">
        <v>23122</v>
      </c>
      <c r="C9076">
        <v>11193</v>
      </c>
      <c r="D9076">
        <v>332109</v>
      </c>
      <c r="E9076" s="1" t="s">
        <v>23123</v>
      </c>
      <c r="F9076">
        <v>1150288</v>
      </c>
      <c r="G9076" s="2">
        <v>43374</v>
      </c>
    </row>
    <row r="9077" spans="1:7" hidden="1" x14ac:dyDescent="0.25">
      <c r="A9077">
        <v>9076</v>
      </c>
      <c r="B9077" s="1" t="s">
        <v>23124</v>
      </c>
      <c r="C9077">
        <v>11338</v>
      </c>
      <c r="D9077">
        <v>328162</v>
      </c>
      <c r="E9077" s="1" t="s">
        <v>23125</v>
      </c>
      <c r="F9077">
        <v>1138986</v>
      </c>
      <c r="G9077" s="2">
        <v>43374</v>
      </c>
    </row>
    <row r="9078" spans="1:7" hidden="1" x14ac:dyDescent="0.25">
      <c r="A9078">
        <v>9077</v>
      </c>
      <c r="B9078" s="1" t="s">
        <v>23126</v>
      </c>
      <c r="C9078">
        <v>6594</v>
      </c>
      <c r="D9078">
        <v>178854</v>
      </c>
      <c r="E9078" s="1" t="s">
        <v>23127</v>
      </c>
      <c r="F9078">
        <v>61667</v>
      </c>
      <c r="G9078" s="2">
        <v>43374</v>
      </c>
    </row>
    <row r="9079" spans="1:7" hidden="1" x14ac:dyDescent="0.25">
      <c r="A9079">
        <v>9078</v>
      </c>
      <c r="B9079" s="1" t="s">
        <v>23128</v>
      </c>
      <c r="C9079">
        <v>6847</v>
      </c>
      <c r="D9079">
        <v>235167</v>
      </c>
      <c r="E9079" s="1" t="s">
        <v>23129</v>
      </c>
      <c r="F9079">
        <v>849764</v>
      </c>
      <c r="G9079" s="2">
        <v>43374</v>
      </c>
    </row>
    <row r="9080" spans="1:7" hidden="1" x14ac:dyDescent="0.25">
      <c r="A9080">
        <v>9079</v>
      </c>
      <c r="B9080" s="1" t="s">
        <v>23130</v>
      </c>
      <c r="C9080">
        <v>7782</v>
      </c>
      <c r="D9080">
        <v>232575</v>
      </c>
      <c r="E9080" s="1" t="s">
        <v>23131</v>
      </c>
      <c r="F9080">
        <v>801327</v>
      </c>
      <c r="G9080" s="2">
        <v>43374</v>
      </c>
    </row>
    <row r="9081" spans="1:7" hidden="1" x14ac:dyDescent="0.25">
      <c r="A9081">
        <v>9080</v>
      </c>
      <c r="B9081" s="1" t="s">
        <v>23132</v>
      </c>
      <c r="C9081">
        <v>3832</v>
      </c>
      <c r="D9081">
        <v>105096</v>
      </c>
      <c r="E9081" s="1" t="s">
        <v>23133</v>
      </c>
      <c r="F9081">
        <v>369032</v>
      </c>
      <c r="G9081" s="2">
        <v>43374</v>
      </c>
    </row>
    <row r="9082" spans="1:7" hidden="1" x14ac:dyDescent="0.25">
      <c r="A9082">
        <v>9081</v>
      </c>
      <c r="B9082" s="1" t="s">
        <v>23134</v>
      </c>
      <c r="C9082">
        <v>8458</v>
      </c>
      <c r="D9082">
        <v>250527</v>
      </c>
      <c r="E9082" s="1" t="s">
        <v>23135</v>
      </c>
      <c r="F9082">
        <v>868996</v>
      </c>
      <c r="G9082" s="2">
        <v>43374</v>
      </c>
    </row>
    <row r="9083" spans="1:7" hidden="1" x14ac:dyDescent="0.25">
      <c r="A9083">
        <v>9082</v>
      </c>
      <c r="B9083" s="1" t="s">
        <v>23136</v>
      </c>
      <c r="C9083">
        <v>5969</v>
      </c>
      <c r="D9083">
        <v>181273</v>
      </c>
      <c r="E9083" s="1" t="s">
        <v>23137</v>
      </c>
      <c r="F9083">
        <v>62664</v>
      </c>
      <c r="G9083" s="2">
        <v>43374</v>
      </c>
    </row>
    <row r="9084" spans="1:7" hidden="1" x14ac:dyDescent="0.25">
      <c r="A9084">
        <v>9083</v>
      </c>
      <c r="B9084" s="1" t="s">
        <v>23138</v>
      </c>
      <c r="C9084">
        <v>7564</v>
      </c>
      <c r="D9084">
        <v>216787</v>
      </c>
      <c r="E9084" s="1" t="s">
        <v>23139</v>
      </c>
      <c r="F9084">
        <v>748487</v>
      </c>
      <c r="G9084" s="2">
        <v>43374</v>
      </c>
    </row>
    <row r="9085" spans="1:7" hidden="1" x14ac:dyDescent="0.25">
      <c r="A9085">
        <v>9084</v>
      </c>
      <c r="B9085" s="1" t="s">
        <v>23140</v>
      </c>
      <c r="C9085">
        <v>3160</v>
      </c>
      <c r="D9085">
        <v>80415</v>
      </c>
      <c r="E9085" s="1" t="s">
        <v>23141</v>
      </c>
      <c r="F9085">
        <v>287665</v>
      </c>
      <c r="G9085" s="2">
        <v>43374</v>
      </c>
    </row>
    <row r="9086" spans="1:7" hidden="1" x14ac:dyDescent="0.25">
      <c r="A9086">
        <v>9085</v>
      </c>
      <c r="B9086" s="1" t="s">
        <v>23142</v>
      </c>
      <c r="C9086">
        <v>4992</v>
      </c>
      <c r="D9086">
        <v>171351</v>
      </c>
      <c r="E9086" s="1" t="s">
        <v>23143</v>
      </c>
      <c r="F9086">
        <v>599557</v>
      </c>
      <c r="G9086" s="2">
        <v>43374</v>
      </c>
    </row>
    <row r="9087" spans="1:7" hidden="1" x14ac:dyDescent="0.25">
      <c r="A9087">
        <v>9086</v>
      </c>
      <c r="B9087" s="1" t="s">
        <v>23144</v>
      </c>
      <c r="C9087">
        <v>3792</v>
      </c>
      <c r="D9087">
        <v>141298</v>
      </c>
      <c r="E9087" s="1" t="s">
        <v>23145</v>
      </c>
      <c r="F9087">
        <v>493362</v>
      </c>
      <c r="G9087" s="2">
        <v>43374</v>
      </c>
    </row>
    <row r="9088" spans="1:7" hidden="1" x14ac:dyDescent="0.25">
      <c r="A9088">
        <v>9087</v>
      </c>
      <c r="B9088" s="1" t="s">
        <v>23146</v>
      </c>
      <c r="C9088">
        <v>2704</v>
      </c>
      <c r="D9088">
        <v>87974</v>
      </c>
      <c r="E9088" s="1" t="s">
        <v>23147</v>
      </c>
      <c r="F9088">
        <v>31259</v>
      </c>
      <c r="G9088" s="2">
        <v>43374</v>
      </c>
    </row>
    <row r="9089" spans="1:7" hidden="1" x14ac:dyDescent="0.25">
      <c r="A9089">
        <v>9088</v>
      </c>
      <c r="B9089" s="1" t="s">
        <v>23148</v>
      </c>
      <c r="C9089">
        <v>4835</v>
      </c>
      <c r="D9089">
        <v>222208</v>
      </c>
      <c r="E9089" s="1" t="s">
        <v>23149</v>
      </c>
      <c r="F9089">
        <v>759486</v>
      </c>
      <c r="G9089" s="2">
        <v>43374</v>
      </c>
    </row>
    <row r="9090" spans="1:7" hidden="1" x14ac:dyDescent="0.25">
      <c r="A9090">
        <v>9089</v>
      </c>
      <c r="B9090" s="1" t="s">
        <v>23150</v>
      </c>
      <c r="C9090">
        <v>2671</v>
      </c>
      <c r="D9090">
        <v>102684</v>
      </c>
      <c r="E9090" s="1" t="s">
        <v>23151</v>
      </c>
      <c r="F9090">
        <v>359466</v>
      </c>
      <c r="G9090" s="2">
        <v>43374</v>
      </c>
    </row>
    <row r="9091" spans="1:7" hidden="1" x14ac:dyDescent="0.25">
      <c r="A9091">
        <v>9090</v>
      </c>
      <c r="B9091" s="1" t="s">
        <v>23152</v>
      </c>
      <c r="C9091">
        <v>3052</v>
      </c>
      <c r="D9091">
        <v>122323</v>
      </c>
      <c r="E9091" s="1" t="s">
        <v>23153</v>
      </c>
      <c r="F9091">
        <v>429483</v>
      </c>
      <c r="G9091" s="2">
        <v>43374</v>
      </c>
    </row>
    <row r="9092" spans="1:7" hidden="1" x14ac:dyDescent="0.25">
      <c r="A9092">
        <v>9091</v>
      </c>
      <c r="B9092" s="1" t="s">
        <v>23154</v>
      </c>
      <c r="C9092">
        <v>4596</v>
      </c>
      <c r="D9092">
        <v>157113</v>
      </c>
      <c r="E9092" s="1" t="s">
        <v>23155</v>
      </c>
      <c r="F9092">
        <v>551482</v>
      </c>
      <c r="G9092" s="2">
        <v>43374</v>
      </c>
    </row>
    <row r="9093" spans="1:7" hidden="1" x14ac:dyDescent="0.25">
      <c r="A9093">
        <v>9092</v>
      </c>
      <c r="B9093" s="1" t="s">
        <v>23156</v>
      </c>
      <c r="C9093">
        <v>3428</v>
      </c>
      <c r="D9093">
        <v>106189</v>
      </c>
      <c r="E9093" s="1" t="s">
        <v>23157</v>
      </c>
      <c r="F9093">
        <v>377909</v>
      </c>
      <c r="G9093" s="2">
        <v>43374</v>
      </c>
    </row>
    <row r="9094" spans="1:7" hidden="1" x14ac:dyDescent="0.25">
      <c r="A9094">
        <v>9093</v>
      </c>
      <c r="B9094" s="1" t="s">
        <v>23158</v>
      </c>
      <c r="C9094">
        <v>5400</v>
      </c>
      <c r="D9094">
        <v>151715</v>
      </c>
      <c r="E9094" s="1" t="s">
        <v>23159</v>
      </c>
      <c r="F9094">
        <v>544318</v>
      </c>
      <c r="G9094" s="2">
        <v>43374</v>
      </c>
    </row>
    <row r="9095" spans="1:7" hidden="1" x14ac:dyDescent="0.25">
      <c r="A9095">
        <v>9094</v>
      </c>
      <c r="B9095" s="1" t="s">
        <v>23160</v>
      </c>
      <c r="C9095">
        <v>3040</v>
      </c>
      <c r="D9095">
        <v>97043</v>
      </c>
      <c r="E9095" s="1" t="s">
        <v>23161</v>
      </c>
      <c r="F9095">
        <v>347533</v>
      </c>
      <c r="G9095" s="2">
        <v>43374</v>
      </c>
    </row>
    <row r="9096" spans="1:7" hidden="1" x14ac:dyDescent="0.25">
      <c r="A9096">
        <v>9095</v>
      </c>
      <c r="B9096" s="1" t="s">
        <v>23162</v>
      </c>
      <c r="C9096">
        <v>3984</v>
      </c>
      <c r="D9096">
        <v>137357</v>
      </c>
      <c r="E9096" s="1" t="s">
        <v>23163</v>
      </c>
      <c r="F9096">
        <v>481569</v>
      </c>
      <c r="G9096" s="2">
        <v>43374</v>
      </c>
    </row>
    <row r="9097" spans="1:7" hidden="1" x14ac:dyDescent="0.25">
      <c r="A9097">
        <v>9096</v>
      </c>
      <c r="B9097" s="1" t="s">
        <v>23164</v>
      </c>
      <c r="C9097">
        <v>2175</v>
      </c>
      <c r="D9097">
        <v>68979</v>
      </c>
      <c r="E9097" s="1" t="s">
        <v>23165</v>
      </c>
      <c r="F9097">
        <v>248805</v>
      </c>
      <c r="G9097" s="2">
        <v>43374</v>
      </c>
    </row>
    <row r="9098" spans="1:7" hidden="1" x14ac:dyDescent="0.25">
      <c r="A9098">
        <v>9097</v>
      </c>
      <c r="B9098" s="1" t="s">
        <v>23166</v>
      </c>
      <c r="C9098">
        <v>3787</v>
      </c>
      <c r="D9098">
        <v>114428</v>
      </c>
      <c r="E9098" s="1" t="s">
        <v>23167</v>
      </c>
      <c r="F9098">
        <v>41033</v>
      </c>
      <c r="G9098" s="2">
        <v>43374</v>
      </c>
    </row>
    <row r="9099" spans="1:7" hidden="1" x14ac:dyDescent="0.25">
      <c r="A9099">
        <v>9098</v>
      </c>
      <c r="B9099" s="1" t="s">
        <v>23168</v>
      </c>
      <c r="C9099">
        <v>2142</v>
      </c>
      <c r="D9099">
        <v>71704</v>
      </c>
      <c r="E9099" s="1" t="s">
        <v>23169</v>
      </c>
      <c r="F9099">
        <v>24875</v>
      </c>
      <c r="G9099" s="2">
        <v>43374</v>
      </c>
    </row>
    <row r="9100" spans="1:7" hidden="1" x14ac:dyDescent="0.25">
      <c r="A9100">
        <v>9099</v>
      </c>
      <c r="B9100" s="1" t="s">
        <v>23170</v>
      </c>
      <c r="C9100">
        <v>5606</v>
      </c>
      <c r="D9100">
        <v>185933</v>
      </c>
      <c r="E9100" s="1" t="s">
        <v>23171</v>
      </c>
      <c r="F9100">
        <v>644982</v>
      </c>
      <c r="G9100" s="2">
        <v>43374</v>
      </c>
    </row>
    <row r="9101" spans="1:7" hidden="1" x14ac:dyDescent="0.25">
      <c r="A9101">
        <v>9100</v>
      </c>
      <c r="B9101" s="1" t="s">
        <v>23172</v>
      </c>
      <c r="C9101">
        <v>3919</v>
      </c>
      <c r="D9101">
        <v>123530</v>
      </c>
      <c r="E9101" s="1" t="s">
        <v>23173</v>
      </c>
      <c r="F9101">
        <v>432916</v>
      </c>
      <c r="G9101" s="2">
        <v>43374</v>
      </c>
    </row>
    <row r="9102" spans="1:7" hidden="1" x14ac:dyDescent="0.25">
      <c r="A9102">
        <v>9101</v>
      </c>
      <c r="B9102" s="1" t="s">
        <v>23174</v>
      </c>
      <c r="C9102">
        <v>2828</v>
      </c>
      <c r="D9102">
        <v>117156</v>
      </c>
      <c r="E9102" s="1" t="s">
        <v>23175</v>
      </c>
      <c r="F9102">
        <v>407309</v>
      </c>
      <c r="G9102" s="2">
        <v>43374</v>
      </c>
    </row>
    <row r="9103" spans="1:7" hidden="1" x14ac:dyDescent="0.25">
      <c r="A9103">
        <v>9102</v>
      </c>
      <c r="B9103" s="1" t="s">
        <v>23176</v>
      </c>
      <c r="C9103">
        <v>2971</v>
      </c>
      <c r="D9103">
        <v>95056</v>
      </c>
      <c r="E9103" s="1" t="s">
        <v>23177</v>
      </c>
      <c r="F9103">
        <v>335272</v>
      </c>
      <c r="G9103" s="2">
        <v>43374</v>
      </c>
    </row>
    <row r="9104" spans="1:7" hidden="1" x14ac:dyDescent="0.25">
      <c r="A9104">
        <v>9103</v>
      </c>
      <c r="B9104" s="1" t="s">
        <v>23178</v>
      </c>
      <c r="C9104">
        <v>4267</v>
      </c>
      <c r="D9104">
        <v>131004</v>
      </c>
      <c r="E9104" s="1" t="s">
        <v>23179</v>
      </c>
      <c r="F9104">
        <v>46879</v>
      </c>
      <c r="G9104" s="2">
        <v>43374</v>
      </c>
    </row>
    <row r="9105" spans="1:7" hidden="1" x14ac:dyDescent="0.25">
      <c r="A9105">
        <v>9104</v>
      </c>
      <c r="B9105" s="1" t="s">
        <v>23180</v>
      </c>
      <c r="C9105">
        <v>3021</v>
      </c>
      <c r="D9105">
        <v>123447</v>
      </c>
      <c r="E9105" s="1" t="s">
        <v>23181</v>
      </c>
      <c r="F9105">
        <v>428752</v>
      </c>
      <c r="G9105" s="2">
        <v>43374</v>
      </c>
    </row>
    <row r="9106" spans="1:7" hidden="1" x14ac:dyDescent="0.25">
      <c r="A9106">
        <v>9105</v>
      </c>
      <c r="B9106" s="1" t="s">
        <v>23182</v>
      </c>
      <c r="C9106">
        <v>4029</v>
      </c>
      <c r="D9106">
        <v>93284</v>
      </c>
      <c r="E9106" s="1" t="s">
        <v>23183</v>
      </c>
      <c r="F9106">
        <v>337329</v>
      </c>
      <c r="G9106" s="2">
        <v>43374</v>
      </c>
    </row>
    <row r="9107" spans="1:7" hidden="1" x14ac:dyDescent="0.25">
      <c r="A9107">
        <v>9106</v>
      </c>
      <c r="B9107" s="1" t="s">
        <v>23184</v>
      </c>
      <c r="C9107">
        <v>3517</v>
      </c>
      <c r="D9107">
        <v>116440</v>
      </c>
      <c r="E9107" s="1" t="s">
        <v>23185</v>
      </c>
      <c r="F9107">
        <v>408659</v>
      </c>
      <c r="G9107" s="2">
        <v>43374</v>
      </c>
    </row>
    <row r="9108" spans="1:7" hidden="1" x14ac:dyDescent="0.25">
      <c r="A9108">
        <v>9107</v>
      </c>
      <c r="B9108" s="1" t="s">
        <v>23186</v>
      </c>
      <c r="C9108">
        <v>3385</v>
      </c>
      <c r="D9108">
        <v>104115</v>
      </c>
      <c r="E9108" s="1" t="s">
        <v>23187</v>
      </c>
      <c r="F9108">
        <v>367763</v>
      </c>
      <c r="G9108" s="2">
        <v>43374</v>
      </c>
    </row>
    <row r="9109" spans="1:7" hidden="1" x14ac:dyDescent="0.25">
      <c r="A9109">
        <v>9108</v>
      </c>
      <c r="B9109" s="1" t="s">
        <v>23188</v>
      </c>
      <c r="C9109">
        <v>3791</v>
      </c>
      <c r="D9109">
        <v>119559</v>
      </c>
      <c r="E9109" s="1" t="s">
        <v>23189</v>
      </c>
      <c r="F9109">
        <v>431972</v>
      </c>
      <c r="G9109" s="2">
        <v>43374</v>
      </c>
    </row>
    <row r="9110" spans="1:7" hidden="1" x14ac:dyDescent="0.25">
      <c r="A9110">
        <v>9109</v>
      </c>
      <c r="B9110" s="1" t="s">
        <v>23190</v>
      </c>
      <c r="C9110">
        <v>2786</v>
      </c>
      <c r="D9110">
        <v>90568</v>
      </c>
      <c r="E9110" s="1" t="s">
        <v>23191</v>
      </c>
      <c r="F9110">
        <v>324255</v>
      </c>
      <c r="G9110" s="2">
        <v>43374</v>
      </c>
    </row>
    <row r="9111" spans="1:7" hidden="1" x14ac:dyDescent="0.25">
      <c r="A9111">
        <v>9110</v>
      </c>
      <c r="B9111" s="1" t="s">
        <v>23192</v>
      </c>
      <c r="C9111">
        <v>4144</v>
      </c>
      <c r="D9111">
        <v>127019</v>
      </c>
      <c r="E9111" s="1" t="s">
        <v>23193</v>
      </c>
      <c r="F9111">
        <v>447027</v>
      </c>
      <c r="G9111" s="2">
        <v>43374</v>
      </c>
    </row>
    <row r="9112" spans="1:7" hidden="1" x14ac:dyDescent="0.25">
      <c r="A9112">
        <v>9111</v>
      </c>
      <c r="B9112" s="1" t="s">
        <v>23194</v>
      </c>
      <c r="C9112">
        <v>4156</v>
      </c>
      <c r="D9112">
        <v>95117</v>
      </c>
      <c r="E9112" s="1" t="s">
        <v>23195</v>
      </c>
      <c r="F9112">
        <v>352117</v>
      </c>
      <c r="G9112" s="2">
        <v>43374</v>
      </c>
    </row>
    <row r="9113" spans="1:7" hidden="1" x14ac:dyDescent="0.25">
      <c r="A9113">
        <v>9112</v>
      </c>
      <c r="B9113" s="1" t="s">
        <v>23196</v>
      </c>
      <c r="C9113">
        <v>3544</v>
      </c>
      <c r="D9113">
        <v>123102</v>
      </c>
      <c r="E9113" s="1" t="s">
        <v>23197</v>
      </c>
      <c r="F9113">
        <v>429336</v>
      </c>
      <c r="G9113" s="2">
        <v>43374</v>
      </c>
    </row>
    <row r="9114" spans="1:7" hidden="1" x14ac:dyDescent="0.25">
      <c r="A9114">
        <v>9113</v>
      </c>
      <c r="B9114" s="1" t="s">
        <v>23198</v>
      </c>
      <c r="C9114">
        <v>4586</v>
      </c>
      <c r="D9114">
        <v>146302</v>
      </c>
      <c r="E9114" s="1" t="s">
        <v>23199</v>
      </c>
      <c r="F9114">
        <v>526325</v>
      </c>
      <c r="G9114" s="2">
        <v>43374</v>
      </c>
    </row>
    <row r="9115" spans="1:7" hidden="1" x14ac:dyDescent="0.25">
      <c r="A9115">
        <v>9114</v>
      </c>
      <c r="B9115" s="1" t="s">
        <v>23200</v>
      </c>
      <c r="C9115">
        <v>2076</v>
      </c>
      <c r="D9115">
        <v>76379</v>
      </c>
      <c r="E9115" s="1" t="s">
        <v>23201</v>
      </c>
      <c r="F9115">
        <v>27092</v>
      </c>
      <c r="G9115" s="2">
        <v>43374</v>
      </c>
    </row>
    <row r="9116" spans="1:7" hidden="1" x14ac:dyDescent="0.25">
      <c r="A9116">
        <v>9115</v>
      </c>
      <c r="B9116" s="1" t="s">
        <v>23202</v>
      </c>
      <c r="C9116">
        <v>2410</v>
      </c>
      <c r="D9116">
        <v>78943</v>
      </c>
      <c r="E9116" s="1" t="s">
        <v>23203</v>
      </c>
      <c r="F9116">
        <v>282597</v>
      </c>
      <c r="G9116" s="2">
        <v>43374</v>
      </c>
    </row>
    <row r="9117" spans="1:7" hidden="1" x14ac:dyDescent="0.25">
      <c r="A9117">
        <v>9116</v>
      </c>
      <c r="B9117" s="1" t="s">
        <v>23204</v>
      </c>
      <c r="C9117">
        <v>2958</v>
      </c>
      <c r="D9117">
        <v>99006</v>
      </c>
      <c r="E9117" s="1" t="s">
        <v>23205</v>
      </c>
      <c r="F9117">
        <v>342963</v>
      </c>
      <c r="G9117" s="2">
        <v>43374</v>
      </c>
    </row>
    <row r="9118" spans="1:7" hidden="1" x14ac:dyDescent="0.25">
      <c r="A9118">
        <v>9117</v>
      </c>
      <c r="B9118" s="1" t="s">
        <v>23206</v>
      </c>
      <c r="C9118">
        <v>6318</v>
      </c>
      <c r="D9118">
        <v>210512</v>
      </c>
      <c r="E9118" s="1" t="s">
        <v>23207</v>
      </c>
      <c r="F9118">
        <v>75722</v>
      </c>
      <c r="G9118" s="2">
        <v>43374</v>
      </c>
    </row>
    <row r="9119" spans="1:7" hidden="1" x14ac:dyDescent="0.25">
      <c r="A9119">
        <v>9118</v>
      </c>
      <c r="B9119" s="1" t="s">
        <v>23208</v>
      </c>
      <c r="C9119">
        <v>4521</v>
      </c>
      <c r="D9119">
        <v>168498</v>
      </c>
      <c r="E9119" s="1" t="s">
        <v>23209</v>
      </c>
      <c r="F9119">
        <v>573073</v>
      </c>
      <c r="G9119" s="2">
        <v>43374</v>
      </c>
    </row>
    <row r="9120" spans="1:7" hidden="1" x14ac:dyDescent="0.25">
      <c r="A9120">
        <v>9119</v>
      </c>
      <c r="B9120" s="1" t="s">
        <v>23210</v>
      </c>
      <c r="C9120">
        <v>4662</v>
      </c>
      <c r="D9120">
        <v>166699</v>
      </c>
      <c r="E9120" s="1" t="s">
        <v>23211</v>
      </c>
      <c r="F9120">
        <v>578675</v>
      </c>
      <c r="G9120" s="2">
        <v>43374</v>
      </c>
    </row>
    <row r="9121" spans="1:7" hidden="1" x14ac:dyDescent="0.25">
      <c r="A9121">
        <v>9120</v>
      </c>
      <c r="B9121" s="1" t="s">
        <v>23212</v>
      </c>
      <c r="C9121">
        <v>12991</v>
      </c>
      <c r="D9121">
        <v>465607</v>
      </c>
      <c r="E9121" s="1" t="s">
        <v>23213</v>
      </c>
      <c r="F9121">
        <v>1621745</v>
      </c>
      <c r="G9121" s="2">
        <v>43374</v>
      </c>
    </row>
    <row r="9122" spans="1:7" hidden="1" x14ac:dyDescent="0.25">
      <c r="A9122">
        <v>9121</v>
      </c>
      <c r="B9122" s="1" t="s">
        <v>23214</v>
      </c>
      <c r="C9122">
        <v>2293</v>
      </c>
      <c r="D9122">
        <v>80945</v>
      </c>
      <c r="E9122" s="1" t="s">
        <v>23215</v>
      </c>
      <c r="F9122">
        <v>278763</v>
      </c>
      <c r="G9122" s="2">
        <v>43374</v>
      </c>
    </row>
    <row r="9123" spans="1:7" hidden="1" x14ac:dyDescent="0.25">
      <c r="A9123">
        <v>9122</v>
      </c>
      <c r="B9123" s="1" t="s">
        <v>23216</v>
      </c>
      <c r="C9123">
        <v>5742</v>
      </c>
      <c r="D9123">
        <v>195794</v>
      </c>
      <c r="E9123" s="1" t="s">
        <v>23217</v>
      </c>
      <c r="F9123">
        <v>682721</v>
      </c>
      <c r="G9123" s="2">
        <v>43374</v>
      </c>
    </row>
    <row r="9124" spans="1:7" hidden="1" x14ac:dyDescent="0.25">
      <c r="A9124">
        <v>9123</v>
      </c>
      <c r="B9124" s="1" t="s">
        <v>23218</v>
      </c>
      <c r="C9124">
        <v>3063</v>
      </c>
      <c r="D9124">
        <v>125600</v>
      </c>
      <c r="E9124" s="1" t="s">
        <v>23219</v>
      </c>
      <c r="F9124">
        <v>433314</v>
      </c>
      <c r="G9124" s="2">
        <v>43374</v>
      </c>
    </row>
    <row r="9125" spans="1:7" hidden="1" x14ac:dyDescent="0.25">
      <c r="A9125">
        <v>9124</v>
      </c>
      <c r="B9125" s="1" t="s">
        <v>23220</v>
      </c>
      <c r="C9125">
        <v>3819</v>
      </c>
      <c r="D9125">
        <v>149263</v>
      </c>
      <c r="E9125" s="1" t="s">
        <v>23221</v>
      </c>
      <c r="F9125">
        <v>516692</v>
      </c>
      <c r="G9125" s="2">
        <v>43374</v>
      </c>
    </row>
    <row r="9126" spans="1:7" hidden="1" x14ac:dyDescent="0.25">
      <c r="A9126">
        <v>9125</v>
      </c>
      <c r="B9126" s="1" t="s">
        <v>23222</v>
      </c>
      <c r="C9126">
        <v>5980</v>
      </c>
      <c r="D9126">
        <v>195767</v>
      </c>
      <c r="E9126" s="1" t="s">
        <v>23223</v>
      </c>
      <c r="F9126">
        <v>67992</v>
      </c>
      <c r="G9126" s="2">
        <v>43374</v>
      </c>
    </row>
    <row r="9127" spans="1:7" hidden="1" x14ac:dyDescent="0.25">
      <c r="A9127">
        <v>9126</v>
      </c>
      <c r="B9127" s="1" t="s">
        <v>23224</v>
      </c>
      <c r="C9127">
        <v>7225</v>
      </c>
      <c r="D9127">
        <v>222401</v>
      </c>
      <c r="E9127" s="1" t="s">
        <v>23225</v>
      </c>
      <c r="F9127">
        <v>770216</v>
      </c>
      <c r="G9127" s="2">
        <v>43374</v>
      </c>
    </row>
    <row r="9128" spans="1:7" hidden="1" x14ac:dyDescent="0.25">
      <c r="A9128">
        <v>9127</v>
      </c>
      <c r="B9128" s="1" t="s">
        <v>23226</v>
      </c>
      <c r="C9128">
        <v>3392</v>
      </c>
      <c r="D9128">
        <v>146981</v>
      </c>
      <c r="E9128" s="1" t="s">
        <v>23227</v>
      </c>
      <c r="F9128">
        <v>512538</v>
      </c>
      <c r="G9128" s="2">
        <v>43374</v>
      </c>
    </row>
    <row r="9129" spans="1:7" hidden="1" x14ac:dyDescent="0.25">
      <c r="A9129">
        <v>9128</v>
      </c>
      <c r="B9129" s="1" t="s">
        <v>23228</v>
      </c>
      <c r="C9129">
        <v>5882</v>
      </c>
      <c r="D9129">
        <v>249304</v>
      </c>
      <c r="E9129" s="1" t="s">
        <v>23229</v>
      </c>
      <c r="F9129">
        <v>862053</v>
      </c>
      <c r="G9129" s="2">
        <v>43374</v>
      </c>
    </row>
    <row r="9130" spans="1:7" hidden="1" x14ac:dyDescent="0.25">
      <c r="A9130">
        <v>9129</v>
      </c>
      <c r="B9130" s="1" t="s">
        <v>23230</v>
      </c>
      <c r="C9130">
        <v>4545</v>
      </c>
      <c r="D9130">
        <v>173696</v>
      </c>
      <c r="E9130" s="1" t="s">
        <v>23231</v>
      </c>
      <c r="F9130">
        <v>599616</v>
      </c>
      <c r="G9130" s="2">
        <v>43374</v>
      </c>
    </row>
    <row r="9131" spans="1:7" hidden="1" x14ac:dyDescent="0.25">
      <c r="A9131">
        <v>9130</v>
      </c>
      <c r="B9131" s="1" t="s">
        <v>23232</v>
      </c>
      <c r="C9131">
        <v>1802</v>
      </c>
      <c r="D9131">
        <v>64770</v>
      </c>
      <c r="E9131" s="1" t="s">
        <v>23233</v>
      </c>
      <c r="F9131">
        <v>224079</v>
      </c>
      <c r="G9131" s="2">
        <v>43374</v>
      </c>
    </row>
    <row r="9132" spans="1:7" hidden="1" x14ac:dyDescent="0.25">
      <c r="A9132">
        <v>9131</v>
      </c>
      <c r="B9132" s="1" t="s">
        <v>23234</v>
      </c>
      <c r="C9132">
        <v>2577</v>
      </c>
      <c r="D9132">
        <v>89222</v>
      </c>
      <c r="E9132" s="1" t="s">
        <v>23235</v>
      </c>
      <c r="F9132">
        <v>308795</v>
      </c>
      <c r="G9132" s="2">
        <v>43374</v>
      </c>
    </row>
    <row r="9133" spans="1:7" hidden="1" x14ac:dyDescent="0.25">
      <c r="A9133">
        <v>9132</v>
      </c>
      <c r="B9133" s="1" t="s">
        <v>23236</v>
      </c>
      <c r="C9133">
        <v>3637</v>
      </c>
      <c r="D9133">
        <v>126350</v>
      </c>
      <c r="E9133" s="1" t="s">
        <v>23237</v>
      </c>
      <c r="F9133">
        <v>441495</v>
      </c>
      <c r="G9133" s="2">
        <v>43374</v>
      </c>
    </row>
    <row r="9134" spans="1:7" hidden="1" x14ac:dyDescent="0.25">
      <c r="A9134">
        <v>9133</v>
      </c>
      <c r="B9134" s="1" t="s">
        <v>23238</v>
      </c>
      <c r="C9134">
        <v>4479</v>
      </c>
      <c r="D9134">
        <v>157385</v>
      </c>
      <c r="E9134" s="1" t="s">
        <v>23239</v>
      </c>
      <c r="F9134">
        <v>546453</v>
      </c>
      <c r="G9134" s="2">
        <v>43374</v>
      </c>
    </row>
    <row r="9135" spans="1:7" hidden="1" x14ac:dyDescent="0.25">
      <c r="A9135">
        <v>9134</v>
      </c>
      <c r="B9135" s="1" t="s">
        <v>23240</v>
      </c>
      <c r="C9135">
        <v>3730</v>
      </c>
      <c r="D9135">
        <v>161360</v>
      </c>
      <c r="E9135" s="1" t="s">
        <v>23241</v>
      </c>
      <c r="F9135">
        <v>55666</v>
      </c>
      <c r="G9135" s="2">
        <v>43374</v>
      </c>
    </row>
    <row r="9136" spans="1:7" hidden="1" x14ac:dyDescent="0.25">
      <c r="A9136">
        <v>9135</v>
      </c>
      <c r="B9136" s="1" t="s">
        <v>23242</v>
      </c>
      <c r="C9136">
        <v>3963</v>
      </c>
      <c r="D9136">
        <v>134665</v>
      </c>
      <c r="E9136" s="1" t="s">
        <v>23243</v>
      </c>
      <c r="F9136">
        <v>464087</v>
      </c>
      <c r="G9136" s="2">
        <v>43374</v>
      </c>
    </row>
    <row r="9137" spans="1:7" hidden="1" x14ac:dyDescent="0.25">
      <c r="A9137">
        <v>9136</v>
      </c>
      <c r="B9137" s="1" t="s">
        <v>23244</v>
      </c>
      <c r="C9137">
        <v>12524</v>
      </c>
      <c r="D9137">
        <v>439679</v>
      </c>
      <c r="E9137" s="1" t="s">
        <v>23245</v>
      </c>
      <c r="F9137">
        <v>15273</v>
      </c>
      <c r="G9137" s="2">
        <v>43374</v>
      </c>
    </row>
    <row r="9138" spans="1:7" hidden="1" x14ac:dyDescent="0.25">
      <c r="A9138">
        <v>9137</v>
      </c>
      <c r="B9138" s="1" t="s">
        <v>23246</v>
      </c>
      <c r="C9138">
        <v>4525</v>
      </c>
      <c r="D9138">
        <v>179460</v>
      </c>
      <c r="E9138" s="1" t="s">
        <v>23247</v>
      </c>
      <c r="F9138">
        <v>632522</v>
      </c>
      <c r="G9138" s="2">
        <v>43374</v>
      </c>
    </row>
    <row r="9139" spans="1:7" hidden="1" x14ac:dyDescent="0.25">
      <c r="A9139">
        <v>9138</v>
      </c>
      <c r="B9139" s="1" t="s">
        <v>23248</v>
      </c>
      <c r="C9139">
        <v>4166</v>
      </c>
      <c r="D9139">
        <v>178818</v>
      </c>
      <c r="E9139" s="1" t="s">
        <v>23249</v>
      </c>
      <c r="F9139">
        <v>620545</v>
      </c>
      <c r="G9139" s="2">
        <v>43374</v>
      </c>
    </row>
    <row r="9140" spans="1:7" hidden="1" x14ac:dyDescent="0.25">
      <c r="A9140">
        <v>9139</v>
      </c>
      <c r="B9140" s="1" t="s">
        <v>23250</v>
      </c>
      <c r="C9140">
        <v>3952</v>
      </c>
      <c r="D9140">
        <v>166604</v>
      </c>
      <c r="E9140" s="1" t="s">
        <v>23251</v>
      </c>
      <c r="F9140">
        <v>575441</v>
      </c>
      <c r="G9140" s="2">
        <v>43374</v>
      </c>
    </row>
    <row r="9141" spans="1:7" hidden="1" x14ac:dyDescent="0.25">
      <c r="A9141">
        <v>9140</v>
      </c>
      <c r="B9141" s="1" t="s">
        <v>23252</v>
      </c>
      <c r="C9141">
        <v>11012</v>
      </c>
      <c r="D9141">
        <v>420285</v>
      </c>
      <c r="E9141" s="1" t="s">
        <v>23253</v>
      </c>
      <c r="F9141">
        <v>145259</v>
      </c>
      <c r="G9141" s="2">
        <v>43374</v>
      </c>
    </row>
    <row r="9142" spans="1:7" hidden="1" x14ac:dyDescent="0.25">
      <c r="A9142">
        <v>9141</v>
      </c>
      <c r="B9142" s="1" t="s">
        <v>23254</v>
      </c>
      <c r="C9142">
        <v>4789</v>
      </c>
      <c r="D9142">
        <v>150851</v>
      </c>
      <c r="E9142" s="1" t="s">
        <v>23255</v>
      </c>
      <c r="F9142">
        <v>538334</v>
      </c>
      <c r="G9142" s="2">
        <v>43374</v>
      </c>
    </row>
    <row r="9143" spans="1:7" hidden="1" x14ac:dyDescent="0.25">
      <c r="A9143">
        <v>9142</v>
      </c>
      <c r="B9143" s="1" t="s">
        <v>23256</v>
      </c>
      <c r="C9143">
        <v>16887</v>
      </c>
      <c r="D9143">
        <v>619002</v>
      </c>
      <c r="E9143" s="1" t="s">
        <v>23257</v>
      </c>
      <c r="F9143">
        <v>2129871</v>
      </c>
      <c r="G9143" s="2">
        <v>43374</v>
      </c>
    </row>
    <row r="9144" spans="1:7" hidden="1" x14ac:dyDescent="0.25">
      <c r="A9144">
        <v>9143</v>
      </c>
      <c r="B9144" s="1" t="s">
        <v>23258</v>
      </c>
      <c r="C9144">
        <v>15880</v>
      </c>
      <c r="D9144">
        <v>529270</v>
      </c>
      <c r="E9144" s="1" t="s">
        <v>23259</v>
      </c>
      <c r="F9144">
        <v>1865135</v>
      </c>
      <c r="G9144" s="2">
        <v>43374</v>
      </c>
    </row>
    <row r="9145" spans="1:7" hidden="1" x14ac:dyDescent="0.25">
      <c r="A9145">
        <v>9144</v>
      </c>
      <c r="B9145" s="1" t="s">
        <v>23260</v>
      </c>
      <c r="C9145">
        <v>17630</v>
      </c>
      <c r="D9145">
        <v>541748</v>
      </c>
      <c r="E9145" s="1" t="s">
        <v>23261</v>
      </c>
      <c r="F9145">
        <v>1889294</v>
      </c>
      <c r="G9145" s="2">
        <v>43374</v>
      </c>
    </row>
    <row r="9146" spans="1:7" hidden="1" x14ac:dyDescent="0.25">
      <c r="A9146">
        <v>9145</v>
      </c>
      <c r="B9146" s="1" t="s">
        <v>23262</v>
      </c>
      <c r="C9146">
        <v>14460</v>
      </c>
      <c r="D9146">
        <v>498129</v>
      </c>
      <c r="E9146" s="1" t="s">
        <v>23263</v>
      </c>
      <c r="F9146">
        <v>1715029</v>
      </c>
      <c r="G9146" s="2">
        <v>43374</v>
      </c>
    </row>
    <row r="9147" spans="1:7" hidden="1" x14ac:dyDescent="0.25">
      <c r="A9147">
        <v>9146</v>
      </c>
      <c r="B9147" s="1" t="s">
        <v>23264</v>
      </c>
      <c r="C9147">
        <v>4933</v>
      </c>
      <c r="D9147">
        <v>149692</v>
      </c>
      <c r="E9147" s="1" t="s">
        <v>23265</v>
      </c>
      <c r="F9147">
        <v>532998</v>
      </c>
      <c r="G9147" s="2">
        <v>43374</v>
      </c>
    </row>
    <row r="9148" spans="1:7" hidden="1" x14ac:dyDescent="0.25">
      <c r="A9148">
        <v>9147</v>
      </c>
      <c r="B9148" s="1" t="s">
        <v>23266</v>
      </c>
      <c r="C9148">
        <v>7638</v>
      </c>
      <c r="D9148">
        <v>250702</v>
      </c>
      <c r="E9148" s="1" t="s">
        <v>23267</v>
      </c>
      <c r="F9148">
        <v>869334</v>
      </c>
      <c r="G9148" s="2">
        <v>43374</v>
      </c>
    </row>
    <row r="9149" spans="1:7" hidden="1" x14ac:dyDescent="0.25">
      <c r="A9149">
        <v>9148</v>
      </c>
      <c r="B9149" s="1" t="s">
        <v>23268</v>
      </c>
      <c r="C9149">
        <v>12726</v>
      </c>
      <c r="D9149">
        <v>353167</v>
      </c>
      <c r="E9149" s="1" t="s">
        <v>23269</v>
      </c>
      <c r="F9149">
        <v>1269705</v>
      </c>
      <c r="G9149" s="2">
        <v>43374</v>
      </c>
    </row>
    <row r="9150" spans="1:7" hidden="1" x14ac:dyDescent="0.25">
      <c r="A9150">
        <v>9149</v>
      </c>
      <c r="B9150" s="1" t="s">
        <v>23270</v>
      </c>
      <c r="C9150">
        <v>9970</v>
      </c>
      <c r="D9150">
        <v>288025</v>
      </c>
      <c r="E9150" s="1" t="s">
        <v>23271</v>
      </c>
      <c r="F9150">
        <v>1010109</v>
      </c>
      <c r="G9150" s="2">
        <v>43374</v>
      </c>
    </row>
    <row r="9151" spans="1:7" hidden="1" x14ac:dyDescent="0.25">
      <c r="A9151">
        <v>9150</v>
      </c>
      <c r="B9151" s="1" t="s">
        <v>23272</v>
      </c>
      <c r="C9151">
        <v>10097</v>
      </c>
      <c r="D9151">
        <v>356022</v>
      </c>
      <c r="E9151" s="1" t="s">
        <v>23273</v>
      </c>
      <c r="F9151">
        <v>1219842</v>
      </c>
      <c r="G9151" s="2">
        <v>43374</v>
      </c>
    </row>
    <row r="9152" spans="1:7" hidden="1" x14ac:dyDescent="0.25">
      <c r="A9152">
        <v>9151</v>
      </c>
      <c r="B9152" s="1" t="s">
        <v>23274</v>
      </c>
      <c r="C9152">
        <v>8465</v>
      </c>
      <c r="D9152">
        <v>291369</v>
      </c>
      <c r="E9152" s="1" t="s">
        <v>23275</v>
      </c>
      <c r="F9152">
        <v>1002259</v>
      </c>
      <c r="G9152" s="2">
        <v>43374</v>
      </c>
    </row>
    <row r="9153" spans="1:7" hidden="1" x14ac:dyDescent="0.25">
      <c r="A9153">
        <v>9152</v>
      </c>
      <c r="B9153" s="1" t="s">
        <v>23276</v>
      </c>
      <c r="C9153">
        <v>19165</v>
      </c>
      <c r="D9153">
        <v>672379</v>
      </c>
      <c r="E9153" s="1" t="s">
        <v>23277</v>
      </c>
      <c r="F9153">
        <v>2372119</v>
      </c>
      <c r="G9153" s="2">
        <v>43374</v>
      </c>
    </row>
    <row r="9154" spans="1:7" hidden="1" x14ac:dyDescent="0.25">
      <c r="A9154">
        <v>9153</v>
      </c>
      <c r="B9154" s="1" t="s">
        <v>23278</v>
      </c>
      <c r="C9154">
        <v>6439</v>
      </c>
      <c r="D9154">
        <v>229459</v>
      </c>
      <c r="E9154" s="1" t="s">
        <v>23279</v>
      </c>
      <c r="F9154">
        <v>798616</v>
      </c>
      <c r="G9154" s="2">
        <v>43374</v>
      </c>
    </row>
    <row r="9155" spans="1:7" x14ac:dyDescent="0.25">
      <c r="A9155">
        <v>18513</v>
      </c>
      <c r="B9155" s="1" t="s">
        <v>23280</v>
      </c>
      <c r="C9155">
        <v>171</v>
      </c>
      <c r="D9155">
        <v>2925</v>
      </c>
      <c r="E9155" s="1" t="s">
        <v>23281</v>
      </c>
      <c r="F9155">
        <v>74329</v>
      </c>
      <c r="G9155" s="2">
        <v>43040</v>
      </c>
    </row>
    <row r="9156" spans="1:7" hidden="1" x14ac:dyDescent="0.25">
      <c r="A9156">
        <v>9155</v>
      </c>
      <c r="B9156" s="1" t="s">
        <v>23282</v>
      </c>
      <c r="C9156">
        <v>15430</v>
      </c>
      <c r="D9156">
        <v>523980</v>
      </c>
      <c r="E9156" s="1" t="s">
        <v>23283</v>
      </c>
      <c r="F9156">
        <v>1842902</v>
      </c>
      <c r="G9156" s="2">
        <v>43374</v>
      </c>
    </row>
    <row r="9157" spans="1:7" hidden="1" x14ac:dyDescent="0.25">
      <c r="A9157">
        <v>9156</v>
      </c>
      <c r="B9157" s="1" t="s">
        <v>23284</v>
      </c>
      <c r="C9157">
        <v>21277</v>
      </c>
      <c r="D9157">
        <v>799888</v>
      </c>
      <c r="E9157" s="1" t="s">
        <v>23285</v>
      </c>
      <c r="F9157">
        <v>2776975</v>
      </c>
      <c r="G9157" s="2">
        <v>43374</v>
      </c>
    </row>
    <row r="9158" spans="1:7" hidden="1" x14ac:dyDescent="0.25">
      <c r="A9158">
        <v>9157</v>
      </c>
      <c r="B9158" s="1" t="s">
        <v>23286</v>
      </c>
      <c r="C9158">
        <v>30336</v>
      </c>
      <c r="D9158">
        <v>1045561</v>
      </c>
      <c r="E9158" s="1" t="s">
        <v>23287</v>
      </c>
      <c r="F9158">
        <v>3658626</v>
      </c>
      <c r="G9158" s="2">
        <v>43374</v>
      </c>
    </row>
    <row r="9159" spans="1:7" hidden="1" x14ac:dyDescent="0.25">
      <c r="A9159">
        <v>9158</v>
      </c>
      <c r="B9159" s="1" t="s">
        <v>23288</v>
      </c>
      <c r="C9159">
        <v>12323</v>
      </c>
      <c r="D9159">
        <v>385480</v>
      </c>
      <c r="E9159" s="1" t="s">
        <v>23289</v>
      </c>
      <c r="F9159">
        <v>1350907</v>
      </c>
      <c r="G9159" s="2">
        <v>43374</v>
      </c>
    </row>
    <row r="9160" spans="1:7" hidden="1" x14ac:dyDescent="0.25">
      <c r="A9160">
        <v>9159</v>
      </c>
      <c r="B9160" s="1" t="s">
        <v>23290</v>
      </c>
      <c r="C9160">
        <v>6361</v>
      </c>
      <c r="D9160">
        <v>182117</v>
      </c>
      <c r="E9160" s="1" t="s">
        <v>23291</v>
      </c>
      <c r="F9160">
        <v>654321</v>
      </c>
      <c r="G9160" s="2">
        <v>43374</v>
      </c>
    </row>
    <row r="9161" spans="1:7" hidden="1" x14ac:dyDescent="0.25">
      <c r="A9161">
        <v>9160</v>
      </c>
      <c r="B9161" s="1" t="s">
        <v>23292</v>
      </c>
      <c r="C9161">
        <v>5179</v>
      </c>
      <c r="D9161">
        <v>132416</v>
      </c>
      <c r="E9161" s="1" t="s">
        <v>23293</v>
      </c>
      <c r="F9161">
        <v>461646</v>
      </c>
      <c r="G9161" s="2">
        <v>43374</v>
      </c>
    </row>
    <row r="9162" spans="1:7" hidden="1" x14ac:dyDescent="0.25">
      <c r="A9162">
        <v>9161</v>
      </c>
      <c r="B9162" s="1" t="s">
        <v>23294</v>
      </c>
      <c r="C9162">
        <v>6073</v>
      </c>
      <c r="D9162">
        <v>214688</v>
      </c>
      <c r="E9162" s="1" t="s">
        <v>23295</v>
      </c>
      <c r="F9162">
        <v>745651</v>
      </c>
      <c r="G9162" s="2">
        <v>43374</v>
      </c>
    </row>
    <row r="9163" spans="1:7" hidden="1" x14ac:dyDescent="0.25">
      <c r="A9163">
        <v>9162</v>
      </c>
      <c r="B9163" s="1" t="s">
        <v>23296</v>
      </c>
      <c r="C9163">
        <v>4327</v>
      </c>
      <c r="D9163">
        <v>154278</v>
      </c>
      <c r="E9163" s="1" t="s">
        <v>23297</v>
      </c>
      <c r="F9163">
        <v>536775</v>
      </c>
      <c r="G9163" s="2">
        <v>43374</v>
      </c>
    </row>
    <row r="9164" spans="1:7" hidden="1" x14ac:dyDescent="0.25">
      <c r="A9164">
        <v>9163</v>
      </c>
      <c r="B9164" s="1" t="s">
        <v>23298</v>
      </c>
      <c r="C9164">
        <v>3650</v>
      </c>
      <c r="D9164">
        <v>131679</v>
      </c>
      <c r="E9164" s="1" t="s">
        <v>23299</v>
      </c>
      <c r="F9164">
        <v>461477</v>
      </c>
      <c r="G9164" s="2">
        <v>43374</v>
      </c>
    </row>
    <row r="9165" spans="1:7" hidden="1" x14ac:dyDescent="0.25">
      <c r="A9165">
        <v>9164</v>
      </c>
      <c r="B9165" s="1" t="s">
        <v>23300</v>
      </c>
      <c r="C9165">
        <v>4984</v>
      </c>
      <c r="D9165">
        <v>197023</v>
      </c>
      <c r="E9165" s="1" t="s">
        <v>23301</v>
      </c>
      <c r="F9165">
        <v>675721</v>
      </c>
      <c r="G9165" s="2">
        <v>43374</v>
      </c>
    </row>
    <row r="9166" spans="1:7" hidden="1" x14ac:dyDescent="0.25">
      <c r="A9166">
        <v>9165</v>
      </c>
      <c r="B9166" s="1" t="s">
        <v>23302</v>
      </c>
      <c r="C9166">
        <v>10984</v>
      </c>
      <c r="D9166">
        <v>327529</v>
      </c>
      <c r="E9166" s="1" t="s">
        <v>23303</v>
      </c>
      <c r="F9166">
        <v>1137913</v>
      </c>
      <c r="G9166" s="2">
        <v>43374</v>
      </c>
    </row>
    <row r="9167" spans="1:7" hidden="1" x14ac:dyDescent="0.25">
      <c r="A9167">
        <v>9166</v>
      </c>
      <c r="B9167" s="1" t="s">
        <v>23304</v>
      </c>
      <c r="C9167">
        <v>3860</v>
      </c>
      <c r="D9167">
        <v>134552</v>
      </c>
      <c r="E9167" s="1" t="s">
        <v>23305</v>
      </c>
      <c r="F9167">
        <v>473738</v>
      </c>
      <c r="G9167" s="2">
        <v>43374</v>
      </c>
    </row>
    <row r="9168" spans="1:7" hidden="1" x14ac:dyDescent="0.25">
      <c r="A9168">
        <v>9167</v>
      </c>
      <c r="B9168" s="1" t="s">
        <v>23306</v>
      </c>
      <c r="C9168">
        <v>4067</v>
      </c>
      <c r="D9168">
        <v>156229</v>
      </c>
      <c r="E9168" s="1" t="s">
        <v>23307</v>
      </c>
      <c r="F9168">
        <v>544284</v>
      </c>
      <c r="G9168" s="2">
        <v>43374</v>
      </c>
    </row>
    <row r="9169" spans="1:7" hidden="1" x14ac:dyDescent="0.25">
      <c r="A9169">
        <v>9168</v>
      </c>
      <c r="B9169" s="1" t="s">
        <v>23308</v>
      </c>
      <c r="C9169">
        <v>10654</v>
      </c>
      <c r="D9169">
        <v>369344</v>
      </c>
      <c r="E9169" s="1" t="s">
        <v>23309</v>
      </c>
      <c r="F9169">
        <v>1286583</v>
      </c>
      <c r="G9169" s="2">
        <v>43374</v>
      </c>
    </row>
    <row r="9170" spans="1:7" hidden="1" x14ac:dyDescent="0.25">
      <c r="A9170">
        <v>9169</v>
      </c>
      <c r="B9170" s="1" t="s">
        <v>22928</v>
      </c>
      <c r="C9170">
        <v>2114</v>
      </c>
      <c r="D9170">
        <v>65889</v>
      </c>
      <c r="E9170" s="1" t="s">
        <v>22929</v>
      </c>
      <c r="F9170">
        <v>217524</v>
      </c>
      <c r="G9170" s="2">
        <v>43405</v>
      </c>
    </row>
    <row r="9171" spans="1:7" hidden="1" x14ac:dyDescent="0.25">
      <c r="A9171">
        <v>9170</v>
      </c>
      <c r="B9171" s="1" t="s">
        <v>22930</v>
      </c>
      <c r="C9171">
        <v>7245</v>
      </c>
      <c r="D9171">
        <v>197213</v>
      </c>
      <c r="E9171" s="1" t="s">
        <v>22931</v>
      </c>
      <c r="F9171">
        <v>657275</v>
      </c>
      <c r="G9171" s="2">
        <v>43405</v>
      </c>
    </row>
    <row r="9172" spans="1:7" hidden="1" x14ac:dyDescent="0.25">
      <c r="A9172">
        <v>9171</v>
      </c>
      <c r="B9172" s="1" t="s">
        <v>22932</v>
      </c>
      <c r="C9172">
        <v>5338</v>
      </c>
      <c r="D9172">
        <v>154965</v>
      </c>
      <c r="E9172" s="1" t="s">
        <v>22933</v>
      </c>
      <c r="F9172">
        <v>51618</v>
      </c>
      <c r="G9172" s="2">
        <v>43405</v>
      </c>
    </row>
    <row r="9173" spans="1:7" hidden="1" x14ac:dyDescent="0.25">
      <c r="A9173">
        <v>9172</v>
      </c>
      <c r="B9173" s="1" t="s">
        <v>22934</v>
      </c>
      <c r="C9173">
        <v>6015</v>
      </c>
      <c r="D9173">
        <v>189929</v>
      </c>
      <c r="E9173" s="1" t="s">
        <v>22935</v>
      </c>
      <c r="F9173">
        <v>617796</v>
      </c>
      <c r="G9173" s="2">
        <v>43405</v>
      </c>
    </row>
    <row r="9174" spans="1:7" hidden="1" x14ac:dyDescent="0.25">
      <c r="A9174">
        <v>9173</v>
      </c>
      <c r="B9174" s="1" t="s">
        <v>22936</v>
      </c>
      <c r="C9174">
        <v>8774</v>
      </c>
      <c r="D9174">
        <v>267219</v>
      </c>
      <c r="E9174" s="1" t="s">
        <v>22937</v>
      </c>
      <c r="F9174">
        <v>871607</v>
      </c>
      <c r="G9174" s="2">
        <v>43405</v>
      </c>
    </row>
    <row r="9175" spans="1:7" hidden="1" x14ac:dyDescent="0.25">
      <c r="A9175">
        <v>9174</v>
      </c>
      <c r="B9175" s="1" t="s">
        <v>22938</v>
      </c>
      <c r="C9175">
        <v>6879</v>
      </c>
      <c r="D9175">
        <v>205811</v>
      </c>
      <c r="E9175" s="1" t="s">
        <v>22939</v>
      </c>
      <c r="F9175">
        <v>670296</v>
      </c>
      <c r="G9175" s="2">
        <v>43405</v>
      </c>
    </row>
    <row r="9176" spans="1:7" hidden="1" x14ac:dyDescent="0.25">
      <c r="A9176">
        <v>9175</v>
      </c>
      <c r="B9176" s="1" t="s">
        <v>22940</v>
      </c>
      <c r="C9176">
        <v>4382</v>
      </c>
      <c r="D9176">
        <v>128081</v>
      </c>
      <c r="E9176" s="1" t="s">
        <v>22941</v>
      </c>
      <c r="F9176">
        <v>42382</v>
      </c>
      <c r="G9176" s="2">
        <v>43405</v>
      </c>
    </row>
    <row r="9177" spans="1:7" hidden="1" x14ac:dyDescent="0.25">
      <c r="A9177">
        <v>9176</v>
      </c>
      <c r="B9177" s="1" t="s">
        <v>22942</v>
      </c>
      <c r="C9177">
        <v>10336</v>
      </c>
      <c r="D9177">
        <v>259534</v>
      </c>
      <c r="E9177" s="1" t="s">
        <v>22943</v>
      </c>
      <c r="F9177">
        <v>874752</v>
      </c>
      <c r="G9177" s="2">
        <v>43405</v>
      </c>
    </row>
    <row r="9178" spans="1:7" hidden="1" x14ac:dyDescent="0.25">
      <c r="A9178">
        <v>9177</v>
      </c>
      <c r="B9178" s="1" t="s">
        <v>22944</v>
      </c>
      <c r="C9178">
        <v>3937</v>
      </c>
      <c r="D9178">
        <v>125831</v>
      </c>
      <c r="E9178" s="1" t="s">
        <v>22945</v>
      </c>
      <c r="F9178">
        <v>405846</v>
      </c>
      <c r="G9178" s="2">
        <v>43405</v>
      </c>
    </row>
    <row r="9179" spans="1:7" hidden="1" x14ac:dyDescent="0.25">
      <c r="A9179">
        <v>9178</v>
      </c>
      <c r="B9179" s="1" t="s">
        <v>22946</v>
      </c>
      <c r="C9179">
        <v>6391</v>
      </c>
      <c r="D9179">
        <v>177339</v>
      </c>
      <c r="E9179" s="1" t="s">
        <v>22947</v>
      </c>
      <c r="F9179">
        <v>581671</v>
      </c>
      <c r="G9179" s="2">
        <v>43405</v>
      </c>
    </row>
    <row r="9180" spans="1:7" hidden="1" x14ac:dyDescent="0.25">
      <c r="A9180">
        <v>9179</v>
      </c>
      <c r="B9180" s="1" t="s">
        <v>22948</v>
      </c>
      <c r="C9180">
        <v>6117</v>
      </c>
      <c r="D9180">
        <v>202058</v>
      </c>
      <c r="E9180" s="1" t="s">
        <v>22949</v>
      </c>
      <c r="F9180">
        <v>652483</v>
      </c>
      <c r="G9180" s="2">
        <v>43405</v>
      </c>
    </row>
    <row r="9181" spans="1:7" hidden="1" x14ac:dyDescent="0.25">
      <c r="A9181">
        <v>9180</v>
      </c>
      <c r="B9181" s="1" t="s">
        <v>22950</v>
      </c>
      <c r="C9181">
        <v>4530</v>
      </c>
      <c r="D9181">
        <v>145183</v>
      </c>
      <c r="E9181" s="1" t="s">
        <v>22951</v>
      </c>
      <c r="F9181">
        <v>464663</v>
      </c>
      <c r="G9181" s="2">
        <v>43405</v>
      </c>
    </row>
    <row r="9182" spans="1:7" hidden="1" x14ac:dyDescent="0.25">
      <c r="A9182">
        <v>9181</v>
      </c>
      <c r="B9182" s="1" t="s">
        <v>22952</v>
      </c>
      <c r="C9182">
        <v>4681</v>
      </c>
      <c r="D9182">
        <v>158168</v>
      </c>
      <c r="E9182" s="1" t="s">
        <v>22953</v>
      </c>
      <c r="F9182">
        <v>507328</v>
      </c>
      <c r="G9182" s="2">
        <v>43405</v>
      </c>
    </row>
    <row r="9183" spans="1:7" hidden="1" x14ac:dyDescent="0.25">
      <c r="A9183">
        <v>9182</v>
      </c>
      <c r="B9183" s="1" t="s">
        <v>22954</v>
      </c>
      <c r="C9183">
        <v>4857</v>
      </c>
      <c r="D9183">
        <v>161495</v>
      </c>
      <c r="E9183" s="1" t="s">
        <v>22955</v>
      </c>
      <c r="F9183">
        <v>523358</v>
      </c>
      <c r="G9183" s="2">
        <v>43405</v>
      </c>
    </row>
    <row r="9184" spans="1:7" hidden="1" x14ac:dyDescent="0.25">
      <c r="A9184">
        <v>9183</v>
      </c>
      <c r="B9184" s="1" t="s">
        <v>22956</v>
      </c>
      <c r="C9184">
        <v>8532</v>
      </c>
      <c r="D9184">
        <v>272237</v>
      </c>
      <c r="E9184" s="1" t="s">
        <v>22957</v>
      </c>
      <c r="F9184">
        <v>873548</v>
      </c>
      <c r="G9184" s="2">
        <v>43405</v>
      </c>
    </row>
    <row r="9185" spans="1:7" hidden="1" x14ac:dyDescent="0.25">
      <c r="A9185">
        <v>9184</v>
      </c>
      <c r="B9185" s="1" t="s">
        <v>22958</v>
      </c>
      <c r="C9185">
        <v>5162</v>
      </c>
      <c r="D9185">
        <v>163822</v>
      </c>
      <c r="E9185" s="1" t="s">
        <v>22959</v>
      </c>
      <c r="F9185">
        <v>527856</v>
      </c>
      <c r="G9185" s="2">
        <v>43405</v>
      </c>
    </row>
    <row r="9186" spans="1:7" hidden="1" x14ac:dyDescent="0.25">
      <c r="A9186">
        <v>9185</v>
      </c>
      <c r="B9186" s="1" t="s">
        <v>22960</v>
      </c>
      <c r="C9186">
        <v>5187</v>
      </c>
      <c r="D9186">
        <v>172097</v>
      </c>
      <c r="E9186" s="1" t="s">
        <v>22961</v>
      </c>
      <c r="F9186">
        <v>553453</v>
      </c>
      <c r="G9186" s="2">
        <v>43405</v>
      </c>
    </row>
    <row r="9187" spans="1:7" hidden="1" x14ac:dyDescent="0.25">
      <c r="A9187">
        <v>9186</v>
      </c>
      <c r="B9187" s="1" t="s">
        <v>22962</v>
      </c>
      <c r="C9187">
        <v>5208</v>
      </c>
      <c r="D9187">
        <v>158398</v>
      </c>
      <c r="E9187" s="1" t="s">
        <v>22963</v>
      </c>
      <c r="F9187">
        <v>512878</v>
      </c>
      <c r="G9187" s="2">
        <v>43405</v>
      </c>
    </row>
    <row r="9188" spans="1:7" hidden="1" x14ac:dyDescent="0.25">
      <c r="A9188">
        <v>9187</v>
      </c>
      <c r="B9188" s="1" t="s">
        <v>22964</v>
      </c>
      <c r="C9188">
        <v>3113</v>
      </c>
      <c r="D9188">
        <v>106628</v>
      </c>
      <c r="E9188" s="1" t="s">
        <v>22965</v>
      </c>
      <c r="F9188">
        <v>338974</v>
      </c>
      <c r="G9188" s="2">
        <v>43405</v>
      </c>
    </row>
    <row r="9189" spans="1:7" hidden="1" x14ac:dyDescent="0.25">
      <c r="A9189">
        <v>9188</v>
      </c>
      <c r="B9189" s="1" t="s">
        <v>22966</v>
      </c>
      <c r="C9189">
        <v>7365</v>
      </c>
      <c r="D9189">
        <v>201111</v>
      </c>
      <c r="E9189" s="1" t="s">
        <v>22967</v>
      </c>
      <c r="F9189">
        <v>6616</v>
      </c>
      <c r="G9189" s="2">
        <v>43405</v>
      </c>
    </row>
    <row r="9190" spans="1:7" hidden="1" x14ac:dyDescent="0.25">
      <c r="A9190">
        <v>9189</v>
      </c>
      <c r="B9190" s="1" t="s">
        <v>22968</v>
      </c>
      <c r="C9190">
        <v>7493</v>
      </c>
      <c r="D9190">
        <v>232430</v>
      </c>
      <c r="E9190" s="1" t="s">
        <v>22969</v>
      </c>
      <c r="F9190">
        <v>743912</v>
      </c>
      <c r="G9190" s="2">
        <v>43405</v>
      </c>
    </row>
    <row r="9191" spans="1:7" hidden="1" x14ac:dyDescent="0.25">
      <c r="A9191">
        <v>9190</v>
      </c>
      <c r="B9191" s="1" t="s">
        <v>22970</v>
      </c>
      <c r="C9191">
        <v>4171</v>
      </c>
      <c r="D9191">
        <v>127204</v>
      </c>
      <c r="E9191" s="1" t="s">
        <v>22971</v>
      </c>
      <c r="F9191">
        <v>406663</v>
      </c>
      <c r="G9191" s="2">
        <v>43405</v>
      </c>
    </row>
    <row r="9192" spans="1:7" hidden="1" x14ac:dyDescent="0.25">
      <c r="A9192">
        <v>9191</v>
      </c>
      <c r="B9192" s="1" t="s">
        <v>22972</v>
      </c>
      <c r="C9192">
        <v>8883</v>
      </c>
      <c r="D9192">
        <v>295008</v>
      </c>
      <c r="E9192" s="1" t="s">
        <v>22973</v>
      </c>
      <c r="F9192">
        <v>950836</v>
      </c>
      <c r="G9192" s="2">
        <v>43405</v>
      </c>
    </row>
    <row r="9193" spans="1:7" hidden="1" x14ac:dyDescent="0.25">
      <c r="A9193">
        <v>9192</v>
      </c>
      <c r="B9193" s="1" t="s">
        <v>22974</v>
      </c>
      <c r="C9193">
        <v>3670</v>
      </c>
      <c r="D9193">
        <v>129656</v>
      </c>
      <c r="E9193" s="1" t="s">
        <v>22975</v>
      </c>
      <c r="F9193">
        <v>413713</v>
      </c>
      <c r="G9193" s="2">
        <v>43405</v>
      </c>
    </row>
    <row r="9194" spans="1:7" hidden="1" x14ac:dyDescent="0.25">
      <c r="A9194">
        <v>9193</v>
      </c>
      <c r="B9194" s="1" t="s">
        <v>22976</v>
      </c>
      <c r="C9194">
        <v>3345</v>
      </c>
      <c r="D9194">
        <v>101324</v>
      </c>
      <c r="E9194" s="1" t="s">
        <v>22977</v>
      </c>
      <c r="F9194">
        <v>328671</v>
      </c>
      <c r="G9194" s="2">
        <v>43405</v>
      </c>
    </row>
    <row r="9195" spans="1:7" hidden="1" x14ac:dyDescent="0.25">
      <c r="A9195">
        <v>9194</v>
      </c>
      <c r="B9195" s="1" t="s">
        <v>22978</v>
      </c>
      <c r="C9195">
        <v>2795</v>
      </c>
      <c r="D9195">
        <v>84899</v>
      </c>
      <c r="E9195" s="1" t="s">
        <v>22979</v>
      </c>
      <c r="F9195">
        <v>275777</v>
      </c>
      <c r="G9195" s="2">
        <v>43405</v>
      </c>
    </row>
    <row r="9196" spans="1:7" hidden="1" x14ac:dyDescent="0.25">
      <c r="A9196">
        <v>9195</v>
      </c>
      <c r="B9196" s="1" t="s">
        <v>22980</v>
      </c>
      <c r="C9196">
        <v>7125</v>
      </c>
      <c r="D9196">
        <v>241165</v>
      </c>
      <c r="E9196" s="1" t="s">
        <v>22981</v>
      </c>
      <c r="F9196">
        <v>779109</v>
      </c>
      <c r="G9196" s="2">
        <v>43405</v>
      </c>
    </row>
    <row r="9197" spans="1:7" hidden="1" x14ac:dyDescent="0.25">
      <c r="A9197">
        <v>9196</v>
      </c>
      <c r="B9197" s="1" t="s">
        <v>22982</v>
      </c>
      <c r="C9197">
        <v>5073</v>
      </c>
      <c r="D9197">
        <v>164869</v>
      </c>
      <c r="E9197" s="1" t="s">
        <v>22983</v>
      </c>
      <c r="F9197">
        <v>526069</v>
      </c>
      <c r="G9197" s="2">
        <v>43405</v>
      </c>
    </row>
    <row r="9198" spans="1:7" hidden="1" x14ac:dyDescent="0.25">
      <c r="A9198">
        <v>9197</v>
      </c>
      <c r="B9198" s="1" t="s">
        <v>22984</v>
      </c>
      <c r="C9198">
        <v>5043</v>
      </c>
      <c r="D9198">
        <v>165390</v>
      </c>
      <c r="E9198" s="1" t="s">
        <v>22985</v>
      </c>
      <c r="F9198">
        <v>539184</v>
      </c>
      <c r="G9198" s="2">
        <v>43405</v>
      </c>
    </row>
    <row r="9199" spans="1:7" hidden="1" x14ac:dyDescent="0.25">
      <c r="A9199">
        <v>9198</v>
      </c>
      <c r="B9199" s="1" t="s">
        <v>22986</v>
      </c>
      <c r="C9199">
        <v>4522</v>
      </c>
      <c r="D9199">
        <v>141068</v>
      </c>
      <c r="E9199" s="1" t="s">
        <v>22987</v>
      </c>
      <c r="F9199">
        <v>457223</v>
      </c>
      <c r="G9199" s="2">
        <v>43405</v>
      </c>
    </row>
    <row r="9200" spans="1:7" hidden="1" x14ac:dyDescent="0.25">
      <c r="A9200">
        <v>9199</v>
      </c>
      <c r="B9200" s="1" t="s">
        <v>22988</v>
      </c>
      <c r="C9200">
        <v>3084</v>
      </c>
      <c r="D9200">
        <v>87666</v>
      </c>
      <c r="E9200" s="1" t="s">
        <v>22989</v>
      </c>
      <c r="F9200">
        <v>285739</v>
      </c>
      <c r="G9200" s="2">
        <v>43405</v>
      </c>
    </row>
    <row r="9201" spans="1:7" hidden="1" x14ac:dyDescent="0.25">
      <c r="A9201">
        <v>9200</v>
      </c>
      <c r="B9201" s="1" t="s">
        <v>22990</v>
      </c>
      <c r="C9201">
        <v>5263</v>
      </c>
      <c r="D9201">
        <v>190261</v>
      </c>
      <c r="E9201" s="1" t="s">
        <v>22991</v>
      </c>
      <c r="F9201">
        <v>612853</v>
      </c>
      <c r="G9201" s="2">
        <v>43405</v>
      </c>
    </row>
    <row r="9202" spans="1:7" hidden="1" x14ac:dyDescent="0.25">
      <c r="A9202">
        <v>9201</v>
      </c>
      <c r="B9202" s="1" t="s">
        <v>22992</v>
      </c>
      <c r="C9202">
        <v>4208</v>
      </c>
      <c r="D9202">
        <v>145900</v>
      </c>
      <c r="E9202" s="1" t="s">
        <v>22993</v>
      </c>
      <c r="F9202">
        <v>470532</v>
      </c>
      <c r="G9202" s="2">
        <v>43405</v>
      </c>
    </row>
    <row r="9203" spans="1:7" hidden="1" x14ac:dyDescent="0.25">
      <c r="A9203">
        <v>9202</v>
      </c>
      <c r="B9203" s="1" t="s">
        <v>22994</v>
      </c>
      <c r="C9203">
        <v>2523</v>
      </c>
      <c r="D9203">
        <v>80457</v>
      </c>
      <c r="E9203" s="1" t="s">
        <v>22995</v>
      </c>
      <c r="F9203">
        <v>258412</v>
      </c>
      <c r="G9203" s="2">
        <v>43405</v>
      </c>
    </row>
    <row r="9204" spans="1:7" hidden="1" x14ac:dyDescent="0.25">
      <c r="A9204">
        <v>9203</v>
      </c>
      <c r="B9204" s="1" t="s">
        <v>22996</v>
      </c>
      <c r="C9204">
        <v>7855</v>
      </c>
      <c r="D9204">
        <v>271848</v>
      </c>
      <c r="E9204" s="1" t="s">
        <v>22997</v>
      </c>
      <c r="F9204">
        <v>869119</v>
      </c>
      <c r="G9204" s="2">
        <v>43405</v>
      </c>
    </row>
    <row r="9205" spans="1:7" hidden="1" x14ac:dyDescent="0.25">
      <c r="A9205">
        <v>9204</v>
      </c>
      <c r="B9205" s="1" t="s">
        <v>22998</v>
      </c>
      <c r="C9205">
        <v>5375</v>
      </c>
      <c r="D9205">
        <v>157140</v>
      </c>
      <c r="E9205" s="1" t="s">
        <v>22999</v>
      </c>
      <c r="F9205">
        <v>505666</v>
      </c>
      <c r="G9205" s="2">
        <v>43405</v>
      </c>
    </row>
    <row r="9206" spans="1:7" hidden="1" x14ac:dyDescent="0.25">
      <c r="A9206">
        <v>9205</v>
      </c>
      <c r="B9206" s="1" t="s">
        <v>23000</v>
      </c>
      <c r="C9206">
        <v>3497</v>
      </c>
      <c r="D9206">
        <v>118407</v>
      </c>
      <c r="E9206" s="1" t="s">
        <v>23001</v>
      </c>
      <c r="F9206">
        <v>380701</v>
      </c>
      <c r="G9206" s="2">
        <v>43405</v>
      </c>
    </row>
    <row r="9207" spans="1:7" hidden="1" x14ac:dyDescent="0.25">
      <c r="A9207">
        <v>9206</v>
      </c>
      <c r="B9207" s="1" t="s">
        <v>23002</v>
      </c>
      <c r="C9207">
        <v>6465</v>
      </c>
      <c r="D9207">
        <v>176434</v>
      </c>
      <c r="E9207" s="1" t="s">
        <v>23003</v>
      </c>
      <c r="F9207">
        <v>577914</v>
      </c>
      <c r="G9207" s="2">
        <v>43405</v>
      </c>
    </row>
    <row r="9208" spans="1:7" hidden="1" x14ac:dyDescent="0.25">
      <c r="A9208">
        <v>9207</v>
      </c>
      <c r="B9208" s="1" t="s">
        <v>23004</v>
      </c>
      <c r="C9208">
        <v>3129</v>
      </c>
      <c r="D9208">
        <v>93750</v>
      </c>
      <c r="E9208" s="1" t="s">
        <v>23005</v>
      </c>
      <c r="F9208">
        <v>301865</v>
      </c>
      <c r="G9208" s="2">
        <v>43405</v>
      </c>
    </row>
    <row r="9209" spans="1:7" hidden="1" x14ac:dyDescent="0.25">
      <c r="A9209">
        <v>9208</v>
      </c>
      <c r="B9209" s="1" t="s">
        <v>23006</v>
      </c>
      <c r="C9209">
        <v>5952</v>
      </c>
      <c r="D9209">
        <v>189358</v>
      </c>
      <c r="E9209" s="1" t="s">
        <v>23007</v>
      </c>
      <c r="F9209">
        <v>628214</v>
      </c>
      <c r="G9209" s="2">
        <v>43405</v>
      </c>
    </row>
    <row r="9210" spans="1:7" hidden="1" x14ac:dyDescent="0.25">
      <c r="A9210">
        <v>9209</v>
      </c>
      <c r="B9210" s="1" t="s">
        <v>23008</v>
      </c>
      <c r="C9210">
        <v>4382</v>
      </c>
      <c r="D9210">
        <v>148421</v>
      </c>
      <c r="E9210" s="1" t="s">
        <v>23009</v>
      </c>
      <c r="F9210">
        <v>483648</v>
      </c>
      <c r="G9210" s="2">
        <v>43405</v>
      </c>
    </row>
    <row r="9211" spans="1:7" hidden="1" x14ac:dyDescent="0.25">
      <c r="A9211">
        <v>9210</v>
      </c>
      <c r="B9211" s="1" t="s">
        <v>23010</v>
      </c>
      <c r="C9211">
        <v>1387</v>
      </c>
      <c r="D9211">
        <v>36972</v>
      </c>
      <c r="E9211" s="1" t="s">
        <v>23011</v>
      </c>
      <c r="F9211">
        <v>131935</v>
      </c>
      <c r="G9211" s="2">
        <v>43405</v>
      </c>
    </row>
    <row r="9212" spans="1:7" hidden="1" x14ac:dyDescent="0.25">
      <c r="A9212">
        <v>9211</v>
      </c>
      <c r="B9212" s="1" t="s">
        <v>23012</v>
      </c>
      <c r="C9212">
        <v>7710</v>
      </c>
      <c r="D9212">
        <v>236356</v>
      </c>
      <c r="E9212" s="1" t="s">
        <v>23013</v>
      </c>
      <c r="F9212">
        <v>768738</v>
      </c>
      <c r="G9212" s="2">
        <v>43405</v>
      </c>
    </row>
    <row r="9213" spans="1:7" hidden="1" x14ac:dyDescent="0.25">
      <c r="A9213">
        <v>9212</v>
      </c>
      <c r="B9213" s="1" t="s">
        <v>23014</v>
      </c>
      <c r="C9213">
        <v>9200</v>
      </c>
      <c r="D9213">
        <v>277824</v>
      </c>
      <c r="E9213" s="1" t="s">
        <v>23015</v>
      </c>
      <c r="F9213">
        <v>890657</v>
      </c>
      <c r="G9213" s="2">
        <v>43405</v>
      </c>
    </row>
    <row r="9214" spans="1:7" hidden="1" x14ac:dyDescent="0.25">
      <c r="A9214">
        <v>9213</v>
      </c>
      <c r="B9214" s="1" t="s">
        <v>23016</v>
      </c>
      <c r="C9214">
        <v>5323</v>
      </c>
      <c r="D9214">
        <v>186343</v>
      </c>
      <c r="E9214" s="1" t="s">
        <v>23017</v>
      </c>
      <c r="F9214">
        <v>607268</v>
      </c>
      <c r="G9214" s="2">
        <v>43405</v>
      </c>
    </row>
    <row r="9215" spans="1:7" hidden="1" x14ac:dyDescent="0.25">
      <c r="A9215">
        <v>9214</v>
      </c>
      <c r="B9215" s="1" t="s">
        <v>23018</v>
      </c>
      <c r="C9215">
        <v>4235</v>
      </c>
      <c r="D9215">
        <v>128714</v>
      </c>
      <c r="E9215" s="1" t="s">
        <v>23019</v>
      </c>
      <c r="F9215">
        <v>414934</v>
      </c>
      <c r="G9215" s="2">
        <v>43405</v>
      </c>
    </row>
    <row r="9216" spans="1:7" hidden="1" x14ac:dyDescent="0.25">
      <c r="A9216">
        <v>9215</v>
      </c>
      <c r="B9216" s="1" t="s">
        <v>23020</v>
      </c>
      <c r="C9216">
        <v>3258</v>
      </c>
      <c r="D9216">
        <v>110967</v>
      </c>
      <c r="E9216" s="1" t="s">
        <v>23021</v>
      </c>
      <c r="F9216">
        <v>349945</v>
      </c>
      <c r="G9216" s="2">
        <v>43405</v>
      </c>
    </row>
    <row r="9217" spans="1:7" hidden="1" x14ac:dyDescent="0.25">
      <c r="A9217">
        <v>9216</v>
      </c>
      <c r="B9217" s="1" t="s">
        <v>23022</v>
      </c>
      <c r="C9217">
        <v>7993</v>
      </c>
      <c r="D9217">
        <v>218068</v>
      </c>
      <c r="E9217" s="1" t="s">
        <v>23023</v>
      </c>
      <c r="F9217">
        <v>716715</v>
      </c>
      <c r="G9217" s="2">
        <v>43405</v>
      </c>
    </row>
    <row r="9218" spans="1:7" hidden="1" x14ac:dyDescent="0.25">
      <c r="A9218">
        <v>9217</v>
      </c>
      <c r="B9218" s="1" t="s">
        <v>23024</v>
      </c>
      <c r="C9218">
        <v>4577</v>
      </c>
      <c r="D9218">
        <v>133198</v>
      </c>
      <c r="E9218" s="1" t="s">
        <v>23025</v>
      </c>
      <c r="F9218">
        <v>445717</v>
      </c>
      <c r="G9218" s="2">
        <v>43405</v>
      </c>
    </row>
    <row r="9219" spans="1:7" hidden="1" x14ac:dyDescent="0.25">
      <c r="A9219">
        <v>9218</v>
      </c>
      <c r="B9219" s="1" t="s">
        <v>23026</v>
      </c>
      <c r="C9219">
        <v>3408</v>
      </c>
      <c r="D9219">
        <v>109122</v>
      </c>
      <c r="E9219" s="1" t="s">
        <v>23027</v>
      </c>
      <c r="F9219">
        <v>358107</v>
      </c>
      <c r="G9219" s="2">
        <v>43405</v>
      </c>
    </row>
    <row r="9220" spans="1:7" hidden="1" x14ac:dyDescent="0.25">
      <c r="A9220">
        <v>9219</v>
      </c>
      <c r="B9220" s="1" t="s">
        <v>23028</v>
      </c>
      <c r="C9220">
        <v>4811</v>
      </c>
      <c r="D9220">
        <v>134246</v>
      </c>
      <c r="E9220" s="1" t="s">
        <v>23029</v>
      </c>
      <c r="F9220">
        <v>432198</v>
      </c>
      <c r="G9220" s="2">
        <v>43405</v>
      </c>
    </row>
    <row r="9221" spans="1:7" hidden="1" x14ac:dyDescent="0.25">
      <c r="A9221">
        <v>9220</v>
      </c>
      <c r="B9221" s="1" t="s">
        <v>23030</v>
      </c>
      <c r="C9221">
        <v>6839</v>
      </c>
      <c r="D9221">
        <v>215411</v>
      </c>
      <c r="E9221" s="1" t="s">
        <v>23031</v>
      </c>
      <c r="F9221">
        <v>698431</v>
      </c>
      <c r="G9221" s="2">
        <v>43405</v>
      </c>
    </row>
    <row r="9222" spans="1:7" hidden="1" x14ac:dyDescent="0.25">
      <c r="A9222">
        <v>9221</v>
      </c>
      <c r="B9222" s="1" t="s">
        <v>23032</v>
      </c>
      <c r="C9222">
        <v>2773</v>
      </c>
      <c r="D9222">
        <v>85348</v>
      </c>
      <c r="E9222" s="1" t="s">
        <v>23033</v>
      </c>
      <c r="F9222">
        <v>277686</v>
      </c>
      <c r="G9222" s="2">
        <v>43405</v>
      </c>
    </row>
    <row r="9223" spans="1:7" hidden="1" x14ac:dyDescent="0.25">
      <c r="A9223">
        <v>9222</v>
      </c>
      <c r="B9223" s="1" t="s">
        <v>23034</v>
      </c>
      <c r="C9223">
        <v>12203</v>
      </c>
      <c r="D9223">
        <v>370979</v>
      </c>
      <c r="E9223" s="1" t="s">
        <v>23035</v>
      </c>
      <c r="F9223">
        <v>1218081</v>
      </c>
      <c r="G9223" s="2">
        <v>43405</v>
      </c>
    </row>
    <row r="9224" spans="1:7" hidden="1" x14ac:dyDescent="0.25">
      <c r="A9224">
        <v>9223</v>
      </c>
      <c r="B9224" s="1" t="s">
        <v>23036</v>
      </c>
      <c r="C9224">
        <v>6905</v>
      </c>
      <c r="D9224">
        <v>226492</v>
      </c>
      <c r="E9224" s="1" t="s">
        <v>23037</v>
      </c>
      <c r="F9224">
        <v>727233</v>
      </c>
      <c r="G9224" s="2">
        <v>43405</v>
      </c>
    </row>
    <row r="9225" spans="1:7" hidden="1" x14ac:dyDescent="0.25">
      <c r="A9225">
        <v>9224</v>
      </c>
      <c r="B9225" s="1" t="s">
        <v>23038</v>
      </c>
      <c r="C9225">
        <v>7825</v>
      </c>
      <c r="D9225">
        <v>263809</v>
      </c>
      <c r="E9225" s="1" t="s">
        <v>23039</v>
      </c>
      <c r="F9225">
        <v>850163</v>
      </c>
      <c r="G9225" s="2">
        <v>43405</v>
      </c>
    </row>
    <row r="9226" spans="1:7" hidden="1" x14ac:dyDescent="0.25">
      <c r="A9226">
        <v>9225</v>
      </c>
      <c r="B9226" s="1" t="s">
        <v>23040</v>
      </c>
      <c r="C9226">
        <v>9421</v>
      </c>
      <c r="D9226">
        <v>258314</v>
      </c>
      <c r="E9226" s="1" t="s">
        <v>23041</v>
      </c>
      <c r="F9226">
        <v>839158</v>
      </c>
      <c r="G9226" s="2">
        <v>43405</v>
      </c>
    </row>
    <row r="9227" spans="1:7" hidden="1" x14ac:dyDescent="0.25">
      <c r="A9227">
        <v>9226</v>
      </c>
      <c r="B9227" s="1" t="s">
        <v>23042</v>
      </c>
      <c r="C9227">
        <v>1923</v>
      </c>
      <c r="D9227">
        <v>58701</v>
      </c>
      <c r="E9227" s="1" t="s">
        <v>23043</v>
      </c>
      <c r="F9227">
        <v>190484</v>
      </c>
      <c r="G9227" s="2">
        <v>43405</v>
      </c>
    </row>
    <row r="9228" spans="1:7" hidden="1" x14ac:dyDescent="0.25">
      <c r="A9228">
        <v>9227</v>
      </c>
      <c r="B9228" s="1" t="s">
        <v>23044</v>
      </c>
      <c r="C9228">
        <v>6353</v>
      </c>
      <c r="D9228">
        <v>227119</v>
      </c>
      <c r="E9228" s="1" t="s">
        <v>23045</v>
      </c>
      <c r="F9228">
        <v>740992</v>
      </c>
      <c r="G9228" s="2">
        <v>43405</v>
      </c>
    </row>
    <row r="9229" spans="1:7" hidden="1" x14ac:dyDescent="0.25">
      <c r="A9229">
        <v>9228</v>
      </c>
      <c r="B9229" s="1" t="s">
        <v>23046</v>
      </c>
      <c r="C9229">
        <v>5734</v>
      </c>
      <c r="D9229">
        <v>182067</v>
      </c>
      <c r="E9229" s="1" t="s">
        <v>23047</v>
      </c>
      <c r="F9229">
        <v>585349</v>
      </c>
      <c r="G9229" s="2">
        <v>43405</v>
      </c>
    </row>
    <row r="9230" spans="1:7" hidden="1" x14ac:dyDescent="0.25">
      <c r="A9230">
        <v>9229</v>
      </c>
      <c r="B9230" s="1" t="s">
        <v>23048</v>
      </c>
      <c r="C9230">
        <v>7669</v>
      </c>
      <c r="D9230">
        <v>212070</v>
      </c>
      <c r="E9230" s="1" t="s">
        <v>23049</v>
      </c>
      <c r="F9230">
        <v>702343</v>
      </c>
      <c r="G9230" s="2">
        <v>43405</v>
      </c>
    </row>
    <row r="9231" spans="1:7" hidden="1" x14ac:dyDescent="0.25">
      <c r="A9231">
        <v>9230</v>
      </c>
      <c r="B9231" s="1" t="s">
        <v>23050</v>
      </c>
      <c r="C9231">
        <v>5950</v>
      </c>
      <c r="D9231">
        <v>172763</v>
      </c>
      <c r="E9231" s="1" t="s">
        <v>23051</v>
      </c>
      <c r="F9231">
        <v>558474</v>
      </c>
      <c r="G9231" s="2">
        <v>43405</v>
      </c>
    </row>
    <row r="9232" spans="1:7" hidden="1" x14ac:dyDescent="0.25">
      <c r="A9232">
        <v>9231</v>
      </c>
      <c r="B9232" s="1" t="s">
        <v>23052</v>
      </c>
      <c r="C9232">
        <v>5248</v>
      </c>
      <c r="D9232">
        <v>184982</v>
      </c>
      <c r="E9232" s="1" t="s">
        <v>23053</v>
      </c>
      <c r="F9232">
        <v>598012</v>
      </c>
      <c r="G9232" s="2">
        <v>43405</v>
      </c>
    </row>
    <row r="9233" spans="1:7" hidden="1" x14ac:dyDescent="0.25">
      <c r="A9233">
        <v>9232</v>
      </c>
      <c r="B9233" s="1" t="s">
        <v>23054</v>
      </c>
      <c r="C9233">
        <v>18525</v>
      </c>
      <c r="D9233">
        <v>531747</v>
      </c>
      <c r="E9233" s="1" t="s">
        <v>23055</v>
      </c>
      <c r="F9233">
        <v>1717022</v>
      </c>
      <c r="G9233" s="2">
        <v>43405</v>
      </c>
    </row>
    <row r="9234" spans="1:7" hidden="1" x14ac:dyDescent="0.25">
      <c r="A9234">
        <v>9233</v>
      </c>
      <c r="B9234" s="1" t="s">
        <v>23056</v>
      </c>
      <c r="C9234">
        <v>3404</v>
      </c>
      <c r="D9234">
        <v>107477</v>
      </c>
      <c r="E9234" s="1" t="s">
        <v>23057</v>
      </c>
      <c r="F9234">
        <v>346082</v>
      </c>
      <c r="G9234" s="2">
        <v>43405</v>
      </c>
    </row>
    <row r="9235" spans="1:7" hidden="1" x14ac:dyDescent="0.25">
      <c r="A9235">
        <v>9234</v>
      </c>
      <c r="B9235" s="1" t="s">
        <v>23058</v>
      </c>
      <c r="C9235">
        <v>6693</v>
      </c>
      <c r="D9235">
        <v>237403</v>
      </c>
      <c r="E9235" s="1" t="s">
        <v>23059</v>
      </c>
      <c r="F9235">
        <v>7613</v>
      </c>
      <c r="G9235" s="2">
        <v>43405</v>
      </c>
    </row>
    <row r="9236" spans="1:7" hidden="1" x14ac:dyDescent="0.25">
      <c r="A9236">
        <v>9235</v>
      </c>
      <c r="B9236" s="1" t="s">
        <v>23060</v>
      </c>
      <c r="C9236">
        <v>3457</v>
      </c>
      <c r="D9236">
        <v>130572</v>
      </c>
      <c r="E9236" s="1" t="s">
        <v>23061</v>
      </c>
      <c r="F9236">
        <v>417959</v>
      </c>
      <c r="G9236" s="2">
        <v>43405</v>
      </c>
    </row>
    <row r="9237" spans="1:7" hidden="1" x14ac:dyDescent="0.25">
      <c r="A9237">
        <v>9236</v>
      </c>
      <c r="B9237" s="1" t="s">
        <v>23062</v>
      </c>
      <c r="C9237">
        <v>2385</v>
      </c>
      <c r="D9237">
        <v>96912</v>
      </c>
      <c r="E9237" s="1" t="s">
        <v>23063</v>
      </c>
      <c r="F9237">
        <v>309612</v>
      </c>
      <c r="G9237" s="2">
        <v>43405</v>
      </c>
    </row>
    <row r="9238" spans="1:7" hidden="1" x14ac:dyDescent="0.25">
      <c r="A9238">
        <v>9237</v>
      </c>
      <c r="B9238" s="1" t="s">
        <v>23064</v>
      </c>
      <c r="C9238">
        <v>2664</v>
      </c>
      <c r="D9238">
        <v>91640</v>
      </c>
      <c r="E9238" s="1" t="s">
        <v>23065</v>
      </c>
      <c r="F9238">
        <v>291857</v>
      </c>
      <c r="G9238" s="2">
        <v>43405</v>
      </c>
    </row>
    <row r="9239" spans="1:7" hidden="1" x14ac:dyDescent="0.25">
      <c r="A9239">
        <v>9238</v>
      </c>
      <c r="B9239" s="1" t="s">
        <v>23066</v>
      </c>
      <c r="C9239">
        <v>4517</v>
      </c>
      <c r="D9239">
        <v>127701</v>
      </c>
      <c r="E9239" s="1" t="s">
        <v>23067</v>
      </c>
      <c r="F9239">
        <v>420035</v>
      </c>
      <c r="G9239" s="2">
        <v>43405</v>
      </c>
    </row>
    <row r="9240" spans="1:7" hidden="1" x14ac:dyDescent="0.25">
      <c r="A9240">
        <v>9239</v>
      </c>
      <c r="B9240" s="1" t="s">
        <v>23068</v>
      </c>
      <c r="C9240">
        <v>9087</v>
      </c>
      <c r="D9240">
        <v>296436</v>
      </c>
      <c r="E9240" s="1" t="s">
        <v>23069</v>
      </c>
      <c r="F9240">
        <v>961444</v>
      </c>
      <c r="G9240" s="2">
        <v>43405</v>
      </c>
    </row>
    <row r="9241" spans="1:7" hidden="1" x14ac:dyDescent="0.25">
      <c r="A9241">
        <v>9240</v>
      </c>
      <c r="B9241" s="1" t="s">
        <v>23070</v>
      </c>
      <c r="C9241">
        <v>3758</v>
      </c>
      <c r="D9241">
        <v>133970</v>
      </c>
      <c r="E9241" s="1" t="s">
        <v>23071</v>
      </c>
      <c r="F9241">
        <v>42886</v>
      </c>
      <c r="G9241" s="2">
        <v>43405</v>
      </c>
    </row>
    <row r="9242" spans="1:7" hidden="1" x14ac:dyDescent="0.25">
      <c r="A9242">
        <v>9241</v>
      </c>
      <c r="B9242" s="1" t="s">
        <v>23072</v>
      </c>
      <c r="C9242">
        <v>8719</v>
      </c>
      <c r="D9242">
        <v>273454</v>
      </c>
      <c r="E9242" s="1" t="s">
        <v>23073</v>
      </c>
      <c r="F9242">
        <v>88491</v>
      </c>
      <c r="G9242" s="2">
        <v>43405</v>
      </c>
    </row>
    <row r="9243" spans="1:7" hidden="1" x14ac:dyDescent="0.25">
      <c r="A9243">
        <v>9242</v>
      </c>
      <c r="B9243" s="1" t="s">
        <v>23074</v>
      </c>
      <c r="C9243">
        <v>6484</v>
      </c>
      <c r="D9243">
        <v>254710</v>
      </c>
      <c r="E9243" s="1" t="s">
        <v>23075</v>
      </c>
      <c r="F9243">
        <v>810713</v>
      </c>
      <c r="G9243" s="2">
        <v>43405</v>
      </c>
    </row>
    <row r="9244" spans="1:7" hidden="1" x14ac:dyDescent="0.25">
      <c r="A9244">
        <v>9243</v>
      </c>
      <c r="B9244" s="1" t="s">
        <v>23076</v>
      </c>
      <c r="C9244">
        <v>3535</v>
      </c>
      <c r="D9244">
        <v>113500</v>
      </c>
      <c r="E9244" s="1" t="s">
        <v>23077</v>
      </c>
      <c r="F9244">
        <v>363422</v>
      </c>
      <c r="G9244" s="2">
        <v>43405</v>
      </c>
    </row>
    <row r="9245" spans="1:7" hidden="1" x14ac:dyDescent="0.25">
      <c r="A9245">
        <v>9244</v>
      </c>
      <c r="B9245" s="1" t="s">
        <v>23078</v>
      </c>
      <c r="C9245">
        <v>3463</v>
      </c>
      <c r="D9245">
        <v>113806</v>
      </c>
      <c r="E9245" s="1" t="s">
        <v>23079</v>
      </c>
      <c r="F9245">
        <v>373129</v>
      </c>
      <c r="G9245" s="2">
        <v>43405</v>
      </c>
    </row>
    <row r="9246" spans="1:7" hidden="1" x14ac:dyDescent="0.25">
      <c r="A9246">
        <v>9245</v>
      </c>
      <c r="B9246" s="1" t="s">
        <v>23080</v>
      </c>
      <c r="C9246">
        <v>5378</v>
      </c>
      <c r="D9246">
        <v>181689</v>
      </c>
      <c r="E9246" s="1" t="s">
        <v>23081</v>
      </c>
      <c r="F9246">
        <v>581646</v>
      </c>
      <c r="G9246" s="2">
        <v>43405</v>
      </c>
    </row>
    <row r="9247" spans="1:7" hidden="1" x14ac:dyDescent="0.25">
      <c r="A9247">
        <v>9246</v>
      </c>
      <c r="B9247" s="1" t="s">
        <v>23082</v>
      </c>
      <c r="C9247">
        <v>4891</v>
      </c>
      <c r="D9247">
        <v>138992</v>
      </c>
      <c r="E9247" s="1" t="s">
        <v>23083</v>
      </c>
      <c r="F9247">
        <v>446526</v>
      </c>
      <c r="G9247" s="2">
        <v>43405</v>
      </c>
    </row>
    <row r="9248" spans="1:7" hidden="1" x14ac:dyDescent="0.25">
      <c r="A9248">
        <v>9247</v>
      </c>
      <c r="B9248" s="1" t="s">
        <v>23084</v>
      </c>
      <c r="C9248">
        <v>2866</v>
      </c>
      <c r="D9248">
        <v>119117</v>
      </c>
      <c r="E9248" s="1" t="s">
        <v>23085</v>
      </c>
      <c r="F9248">
        <v>380574</v>
      </c>
      <c r="G9248" s="2">
        <v>43405</v>
      </c>
    </row>
    <row r="9249" spans="1:7" hidden="1" x14ac:dyDescent="0.25">
      <c r="A9249">
        <v>9248</v>
      </c>
      <c r="B9249" s="1" t="s">
        <v>23086</v>
      </c>
      <c r="C9249">
        <v>9298</v>
      </c>
      <c r="D9249">
        <v>310052</v>
      </c>
      <c r="E9249" s="1" t="s">
        <v>23087</v>
      </c>
      <c r="F9249">
        <v>1001581</v>
      </c>
      <c r="G9249" s="2">
        <v>43405</v>
      </c>
    </row>
    <row r="9250" spans="1:7" hidden="1" x14ac:dyDescent="0.25">
      <c r="A9250">
        <v>9249</v>
      </c>
      <c r="B9250" s="1" t="s">
        <v>23088</v>
      </c>
      <c r="C9250">
        <v>7153</v>
      </c>
      <c r="D9250">
        <v>249136</v>
      </c>
      <c r="E9250" s="1" t="s">
        <v>23089</v>
      </c>
      <c r="F9250">
        <v>806787</v>
      </c>
      <c r="G9250" s="2">
        <v>43405</v>
      </c>
    </row>
    <row r="9251" spans="1:7" hidden="1" x14ac:dyDescent="0.25">
      <c r="A9251">
        <v>9250</v>
      </c>
      <c r="B9251" s="1" t="s">
        <v>23090</v>
      </c>
      <c r="C9251">
        <v>4889</v>
      </c>
      <c r="D9251">
        <v>163966</v>
      </c>
      <c r="E9251" s="1" t="s">
        <v>23091</v>
      </c>
      <c r="F9251">
        <v>530194</v>
      </c>
      <c r="G9251" s="2">
        <v>43405</v>
      </c>
    </row>
    <row r="9252" spans="1:7" hidden="1" x14ac:dyDescent="0.25">
      <c r="A9252">
        <v>9251</v>
      </c>
      <c r="B9252" s="1" t="s">
        <v>23092</v>
      </c>
      <c r="C9252">
        <v>5593</v>
      </c>
      <c r="D9252">
        <v>173176</v>
      </c>
      <c r="E9252" s="1" t="s">
        <v>23093</v>
      </c>
      <c r="F9252">
        <v>558143</v>
      </c>
      <c r="G9252" s="2">
        <v>43405</v>
      </c>
    </row>
    <row r="9253" spans="1:7" hidden="1" x14ac:dyDescent="0.25">
      <c r="A9253">
        <v>9252</v>
      </c>
      <c r="B9253" s="1" t="s">
        <v>23094</v>
      </c>
      <c r="C9253">
        <v>6039</v>
      </c>
      <c r="D9253">
        <v>197972</v>
      </c>
      <c r="E9253" s="1" t="s">
        <v>23095</v>
      </c>
      <c r="F9253">
        <v>637636</v>
      </c>
      <c r="G9253" s="2">
        <v>43405</v>
      </c>
    </row>
    <row r="9254" spans="1:7" hidden="1" x14ac:dyDescent="0.25">
      <c r="A9254">
        <v>9253</v>
      </c>
      <c r="B9254" s="1" t="s">
        <v>23096</v>
      </c>
      <c r="C9254">
        <v>3830</v>
      </c>
      <c r="D9254">
        <v>129269</v>
      </c>
      <c r="E9254" s="1" t="s">
        <v>23097</v>
      </c>
      <c r="F9254">
        <v>413763</v>
      </c>
      <c r="G9254" s="2">
        <v>43405</v>
      </c>
    </row>
    <row r="9255" spans="1:7" hidden="1" x14ac:dyDescent="0.25">
      <c r="A9255">
        <v>9254</v>
      </c>
      <c r="B9255" s="1" t="s">
        <v>23098</v>
      </c>
      <c r="C9255">
        <v>7718</v>
      </c>
      <c r="D9255">
        <v>250212</v>
      </c>
      <c r="E9255" s="1" t="s">
        <v>23099</v>
      </c>
      <c r="F9255">
        <v>801118</v>
      </c>
      <c r="G9255" s="2">
        <v>43405</v>
      </c>
    </row>
    <row r="9256" spans="1:7" hidden="1" x14ac:dyDescent="0.25">
      <c r="A9256">
        <v>9255</v>
      </c>
      <c r="B9256" s="1" t="s">
        <v>23100</v>
      </c>
      <c r="C9256">
        <v>3059</v>
      </c>
      <c r="D9256">
        <v>121839</v>
      </c>
      <c r="E9256" s="1" t="s">
        <v>23101</v>
      </c>
      <c r="F9256">
        <v>400385</v>
      </c>
      <c r="G9256" s="2">
        <v>43405</v>
      </c>
    </row>
    <row r="9257" spans="1:7" hidden="1" x14ac:dyDescent="0.25">
      <c r="A9257">
        <v>9256</v>
      </c>
      <c r="B9257" s="1" t="s">
        <v>23102</v>
      </c>
      <c r="C9257">
        <v>5975</v>
      </c>
      <c r="D9257">
        <v>207014</v>
      </c>
      <c r="E9257" s="1" t="s">
        <v>23103</v>
      </c>
      <c r="F9257">
        <v>661441</v>
      </c>
      <c r="G9257" s="2">
        <v>43405</v>
      </c>
    </row>
    <row r="9258" spans="1:7" hidden="1" x14ac:dyDescent="0.25">
      <c r="A9258">
        <v>9257</v>
      </c>
      <c r="B9258" s="1" t="s">
        <v>23104</v>
      </c>
      <c r="C9258">
        <v>4772</v>
      </c>
      <c r="D9258">
        <v>160963</v>
      </c>
      <c r="E9258" s="1" t="s">
        <v>23105</v>
      </c>
      <c r="F9258">
        <v>526847</v>
      </c>
      <c r="G9258" s="2">
        <v>43405</v>
      </c>
    </row>
    <row r="9259" spans="1:7" hidden="1" x14ac:dyDescent="0.25">
      <c r="A9259">
        <v>9258</v>
      </c>
      <c r="B9259" s="1" t="s">
        <v>23106</v>
      </c>
      <c r="C9259">
        <v>2554</v>
      </c>
      <c r="D9259">
        <v>108679</v>
      </c>
      <c r="E9259" s="1" t="s">
        <v>23107</v>
      </c>
      <c r="F9259">
        <v>354241</v>
      </c>
      <c r="G9259" s="2">
        <v>43405</v>
      </c>
    </row>
    <row r="9260" spans="1:7" hidden="1" x14ac:dyDescent="0.25">
      <c r="A9260">
        <v>9259</v>
      </c>
      <c r="B9260" s="1" t="s">
        <v>23108</v>
      </c>
      <c r="C9260">
        <v>9483</v>
      </c>
      <c r="D9260">
        <v>305850</v>
      </c>
      <c r="E9260" s="1" t="s">
        <v>23109</v>
      </c>
      <c r="F9260">
        <v>980271</v>
      </c>
      <c r="G9260" s="2">
        <v>43405</v>
      </c>
    </row>
    <row r="9261" spans="1:7" hidden="1" x14ac:dyDescent="0.25">
      <c r="A9261">
        <v>9260</v>
      </c>
      <c r="B9261" s="1" t="s">
        <v>23110</v>
      </c>
      <c r="C9261">
        <v>23983</v>
      </c>
      <c r="D9261">
        <v>726529</v>
      </c>
      <c r="E9261" s="1" t="s">
        <v>23111</v>
      </c>
      <c r="F9261">
        <v>2360356</v>
      </c>
      <c r="G9261" s="2">
        <v>43405</v>
      </c>
    </row>
    <row r="9262" spans="1:7" hidden="1" x14ac:dyDescent="0.25">
      <c r="A9262">
        <v>9261</v>
      </c>
      <c r="B9262" s="1" t="s">
        <v>23112</v>
      </c>
      <c r="C9262">
        <v>14752</v>
      </c>
      <c r="D9262">
        <v>430006</v>
      </c>
      <c r="E9262" s="1" t="s">
        <v>23113</v>
      </c>
      <c r="F9262">
        <v>1401496</v>
      </c>
      <c r="G9262" s="2">
        <v>43405</v>
      </c>
    </row>
    <row r="9263" spans="1:7" hidden="1" x14ac:dyDescent="0.25">
      <c r="A9263">
        <v>9262</v>
      </c>
      <c r="B9263" s="1" t="s">
        <v>23114</v>
      </c>
      <c r="C9263">
        <v>12563</v>
      </c>
      <c r="D9263">
        <v>422715</v>
      </c>
      <c r="E9263" s="1" t="s">
        <v>23115</v>
      </c>
      <c r="F9263">
        <v>1370586</v>
      </c>
      <c r="G9263" s="2">
        <v>43405</v>
      </c>
    </row>
    <row r="9264" spans="1:7" hidden="1" x14ac:dyDescent="0.25">
      <c r="A9264">
        <v>9263</v>
      </c>
      <c r="B9264" s="1" t="s">
        <v>23116</v>
      </c>
      <c r="C9264">
        <v>6807</v>
      </c>
      <c r="D9264">
        <v>245929</v>
      </c>
      <c r="E9264" s="1" t="s">
        <v>23117</v>
      </c>
      <c r="F9264">
        <v>799946</v>
      </c>
      <c r="G9264" s="2">
        <v>43405</v>
      </c>
    </row>
    <row r="9265" spans="1:7" hidden="1" x14ac:dyDescent="0.25">
      <c r="A9265">
        <v>9264</v>
      </c>
      <c r="B9265" s="1" t="s">
        <v>23118</v>
      </c>
      <c r="C9265">
        <v>10421</v>
      </c>
      <c r="D9265">
        <v>377306</v>
      </c>
      <c r="E9265" s="1" t="s">
        <v>23119</v>
      </c>
      <c r="F9265">
        <v>1224338</v>
      </c>
      <c r="G9265" s="2">
        <v>43405</v>
      </c>
    </row>
    <row r="9266" spans="1:7" hidden="1" x14ac:dyDescent="0.25">
      <c r="A9266">
        <v>9265</v>
      </c>
      <c r="B9266" s="1" t="s">
        <v>23120</v>
      </c>
      <c r="C9266">
        <v>2097</v>
      </c>
      <c r="D9266">
        <v>78112</v>
      </c>
      <c r="E9266" s="1" t="s">
        <v>23121</v>
      </c>
      <c r="F9266">
        <v>25012</v>
      </c>
      <c r="G9266" s="2">
        <v>43405</v>
      </c>
    </row>
    <row r="9267" spans="1:7" hidden="1" x14ac:dyDescent="0.25">
      <c r="A9267">
        <v>9266</v>
      </c>
      <c r="B9267" s="1" t="s">
        <v>23122</v>
      </c>
      <c r="C9267">
        <v>10867</v>
      </c>
      <c r="D9267">
        <v>320117</v>
      </c>
      <c r="E9267" s="1" t="s">
        <v>23123</v>
      </c>
      <c r="F9267">
        <v>1029066</v>
      </c>
      <c r="G9267" s="2">
        <v>43405</v>
      </c>
    </row>
    <row r="9268" spans="1:7" hidden="1" x14ac:dyDescent="0.25">
      <c r="A9268">
        <v>9267</v>
      </c>
      <c r="B9268" s="1" t="s">
        <v>23124</v>
      </c>
      <c r="C9268">
        <v>11241</v>
      </c>
      <c r="D9268">
        <v>324892</v>
      </c>
      <c r="E9268" s="1" t="s">
        <v>23125</v>
      </c>
      <c r="F9268">
        <v>1050572</v>
      </c>
      <c r="G9268" s="2">
        <v>43405</v>
      </c>
    </row>
    <row r="9269" spans="1:7" hidden="1" x14ac:dyDescent="0.25">
      <c r="A9269">
        <v>9268</v>
      </c>
      <c r="B9269" s="1" t="s">
        <v>23126</v>
      </c>
      <c r="C9269">
        <v>6701</v>
      </c>
      <c r="D9269">
        <v>183106</v>
      </c>
      <c r="E9269" s="1" t="s">
        <v>23127</v>
      </c>
      <c r="F9269">
        <v>585675</v>
      </c>
      <c r="G9269" s="2">
        <v>43405</v>
      </c>
    </row>
    <row r="9270" spans="1:7" hidden="1" x14ac:dyDescent="0.25">
      <c r="A9270">
        <v>9269</v>
      </c>
      <c r="B9270" s="1" t="s">
        <v>23128</v>
      </c>
      <c r="C9270">
        <v>6792</v>
      </c>
      <c r="D9270">
        <v>234839</v>
      </c>
      <c r="E9270" s="1" t="s">
        <v>23129</v>
      </c>
      <c r="F9270">
        <v>784144</v>
      </c>
      <c r="G9270" s="2">
        <v>43405</v>
      </c>
    </row>
    <row r="9271" spans="1:7" hidden="1" x14ac:dyDescent="0.25">
      <c r="A9271">
        <v>9270</v>
      </c>
      <c r="B9271" s="1" t="s">
        <v>23130</v>
      </c>
      <c r="C9271">
        <v>7221</v>
      </c>
      <c r="D9271">
        <v>215629</v>
      </c>
      <c r="E9271" s="1" t="s">
        <v>23131</v>
      </c>
      <c r="F9271">
        <v>691218</v>
      </c>
      <c r="G9271" s="2">
        <v>43405</v>
      </c>
    </row>
    <row r="9272" spans="1:7" hidden="1" x14ac:dyDescent="0.25">
      <c r="A9272">
        <v>9271</v>
      </c>
      <c r="B9272" s="1" t="s">
        <v>23132</v>
      </c>
      <c r="C9272">
        <v>3711</v>
      </c>
      <c r="D9272">
        <v>102887</v>
      </c>
      <c r="E9272" s="1" t="s">
        <v>23133</v>
      </c>
      <c r="F9272">
        <v>336068</v>
      </c>
      <c r="G9272" s="2">
        <v>43405</v>
      </c>
    </row>
    <row r="9273" spans="1:7" hidden="1" x14ac:dyDescent="0.25">
      <c r="A9273">
        <v>9272</v>
      </c>
      <c r="B9273" s="1" t="s">
        <v>23134</v>
      </c>
      <c r="C9273">
        <v>8048</v>
      </c>
      <c r="D9273">
        <v>236363</v>
      </c>
      <c r="E9273" s="1" t="s">
        <v>23135</v>
      </c>
      <c r="F9273">
        <v>761446</v>
      </c>
      <c r="G9273" s="2">
        <v>43405</v>
      </c>
    </row>
    <row r="9274" spans="1:7" hidden="1" x14ac:dyDescent="0.25">
      <c r="A9274">
        <v>9273</v>
      </c>
      <c r="B9274" s="1" t="s">
        <v>23136</v>
      </c>
      <c r="C9274">
        <v>5756</v>
      </c>
      <c r="D9274">
        <v>173998</v>
      </c>
      <c r="E9274" s="1" t="s">
        <v>23137</v>
      </c>
      <c r="F9274">
        <v>558038</v>
      </c>
      <c r="G9274" s="2">
        <v>43405</v>
      </c>
    </row>
    <row r="9275" spans="1:7" hidden="1" x14ac:dyDescent="0.25">
      <c r="A9275">
        <v>9274</v>
      </c>
      <c r="B9275" s="1" t="s">
        <v>23138</v>
      </c>
      <c r="C9275">
        <v>7451</v>
      </c>
      <c r="D9275">
        <v>213614</v>
      </c>
      <c r="E9275" s="1" t="s">
        <v>23139</v>
      </c>
      <c r="F9275">
        <v>685112</v>
      </c>
      <c r="G9275" s="2">
        <v>43405</v>
      </c>
    </row>
    <row r="9276" spans="1:7" hidden="1" x14ac:dyDescent="0.25">
      <c r="A9276">
        <v>9275</v>
      </c>
      <c r="B9276" s="1" t="s">
        <v>23140</v>
      </c>
      <c r="C9276">
        <v>3150</v>
      </c>
      <c r="D9276">
        <v>80608</v>
      </c>
      <c r="E9276" s="1" t="s">
        <v>23141</v>
      </c>
      <c r="F9276">
        <v>271171</v>
      </c>
      <c r="G9276" s="2">
        <v>43405</v>
      </c>
    </row>
    <row r="9277" spans="1:7" hidden="1" x14ac:dyDescent="0.25">
      <c r="A9277">
        <v>9276</v>
      </c>
      <c r="B9277" s="1" t="s">
        <v>23142</v>
      </c>
      <c r="C9277">
        <v>4809</v>
      </c>
      <c r="D9277">
        <v>161288</v>
      </c>
      <c r="E9277" s="1" t="s">
        <v>23143</v>
      </c>
      <c r="F9277">
        <v>526417</v>
      </c>
      <c r="G9277" s="2">
        <v>43405</v>
      </c>
    </row>
    <row r="9278" spans="1:7" hidden="1" x14ac:dyDescent="0.25">
      <c r="A9278">
        <v>9277</v>
      </c>
      <c r="B9278" s="1" t="s">
        <v>23144</v>
      </c>
      <c r="C9278">
        <v>3665</v>
      </c>
      <c r="D9278">
        <v>139344</v>
      </c>
      <c r="E9278" s="1" t="s">
        <v>23145</v>
      </c>
      <c r="F9278">
        <v>451778</v>
      </c>
      <c r="G9278" s="2">
        <v>43405</v>
      </c>
    </row>
    <row r="9279" spans="1:7" hidden="1" x14ac:dyDescent="0.25">
      <c r="A9279">
        <v>9278</v>
      </c>
      <c r="B9279" s="1" t="s">
        <v>23146</v>
      </c>
      <c r="C9279">
        <v>2711</v>
      </c>
      <c r="D9279">
        <v>88866</v>
      </c>
      <c r="E9279" s="1" t="s">
        <v>23147</v>
      </c>
      <c r="F9279">
        <v>29097</v>
      </c>
      <c r="G9279" s="2">
        <v>43405</v>
      </c>
    </row>
    <row r="9280" spans="1:7" hidden="1" x14ac:dyDescent="0.25">
      <c r="A9280">
        <v>9279</v>
      </c>
      <c r="B9280" s="1" t="s">
        <v>23148</v>
      </c>
      <c r="C9280">
        <v>4697</v>
      </c>
      <c r="D9280">
        <v>217125</v>
      </c>
      <c r="E9280" s="1" t="s">
        <v>23149</v>
      </c>
      <c r="F9280">
        <v>68678</v>
      </c>
      <c r="G9280" s="2">
        <v>43405</v>
      </c>
    </row>
    <row r="9281" spans="1:7" hidden="1" x14ac:dyDescent="0.25">
      <c r="A9281">
        <v>9280</v>
      </c>
      <c r="B9281" s="1" t="s">
        <v>23150</v>
      </c>
      <c r="C9281">
        <v>2663</v>
      </c>
      <c r="D9281">
        <v>103652</v>
      </c>
      <c r="E9281" s="1" t="s">
        <v>23151</v>
      </c>
      <c r="F9281">
        <v>332553</v>
      </c>
      <c r="G9281" s="2">
        <v>43405</v>
      </c>
    </row>
    <row r="9282" spans="1:7" hidden="1" x14ac:dyDescent="0.25">
      <c r="A9282">
        <v>9281</v>
      </c>
      <c r="B9282" s="1" t="s">
        <v>23152</v>
      </c>
      <c r="C9282">
        <v>2910</v>
      </c>
      <c r="D9282">
        <v>115751</v>
      </c>
      <c r="E9282" s="1" t="s">
        <v>23153</v>
      </c>
      <c r="F9282">
        <v>374517</v>
      </c>
      <c r="G9282" s="2">
        <v>43405</v>
      </c>
    </row>
    <row r="9283" spans="1:7" hidden="1" x14ac:dyDescent="0.25">
      <c r="A9283">
        <v>9282</v>
      </c>
      <c r="B9283" s="1" t="s">
        <v>23154</v>
      </c>
      <c r="C9283">
        <v>4605</v>
      </c>
      <c r="D9283">
        <v>157821</v>
      </c>
      <c r="E9283" s="1" t="s">
        <v>23155</v>
      </c>
      <c r="F9283">
        <v>513681</v>
      </c>
      <c r="G9283" s="2">
        <v>43405</v>
      </c>
    </row>
    <row r="9284" spans="1:7" hidden="1" x14ac:dyDescent="0.25">
      <c r="A9284">
        <v>9283</v>
      </c>
      <c r="B9284" s="1" t="s">
        <v>23156</v>
      </c>
      <c r="C9284">
        <v>3318</v>
      </c>
      <c r="D9284">
        <v>105932</v>
      </c>
      <c r="E9284" s="1" t="s">
        <v>23157</v>
      </c>
      <c r="F9284">
        <v>358593</v>
      </c>
      <c r="G9284" s="2">
        <v>43405</v>
      </c>
    </row>
    <row r="9285" spans="1:7" hidden="1" x14ac:dyDescent="0.25">
      <c r="A9285">
        <v>9284</v>
      </c>
      <c r="B9285" s="1" t="s">
        <v>23158</v>
      </c>
      <c r="C9285">
        <v>5189</v>
      </c>
      <c r="D9285">
        <v>147307</v>
      </c>
      <c r="E9285" s="1" t="s">
        <v>23159</v>
      </c>
      <c r="F9285">
        <v>494015</v>
      </c>
      <c r="G9285" s="2">
        <v>43405</v>
      </c>
    </row>
    <row r="9286" spans="1:7" hidden="1" x14ac:dyDescent="0.25">
      <c r="A9286">
        <v>9285</v>
      </c>
      <c r="B9286" s="1" t="s">
        <v>23160</v>
      </c>
      <c r="C9286">
        <v>2971</v>
      </c>
      <c r="D9286">
        <v>93442</v>
      </c>
      <c r="E9286" s="1" t="s">
        <v>23161</v>
      </c>
      <c r="F9286">
        <v>307878</v>
      </c>
      <c r="G9286" s="2">
        <v>43405</v>
      </c>
    </row>
    <row r="9287" spans="1:7" hidden="1" x14ac:dyDescent="0.25">
      <c r="A9287">
        <v>9286</v>
      </c>
      <c r="B9287" s="1" t="s">
        <v>23162</v>
      </c>
      <c r="C9287">
        <v>3888</v>
      </c>
      <c r="D9287">
        <v>130949</v>
      </c>
      <c r="E9287" s="1" t="s">
        <v>23163</v>
      </c>
      <c r="F9287">
        <v>429033</v>
      </c>
      <c r="G9287" s="2">
        <v>43405</v>
      </c>
    </row>
    <row r="9288" spans="1:7" hidden="1" x14ac:dyDescent="0.25">
      <c r="A9288">
        <v>9287</v>
      </c>
      <c r="B9288" s="1" t="s">
        <v>23164</v>
      </c>
      <c r="C9288">
        <v>2007</v>
      </c>
      <c r="D9288">
        <v>65221</v>
      </c>
      <c r="E9288" s="1" t="s">
        <v>23165</v>
      </c>
      <c r="F9288">
        <v>215978</v>
      </c>
      <c r="G9288" s="2">
        <v>43405</v>
      </c>
    </row>
    <row r="9289" spans="1:7" hidden="1" x14ac:dyDescent="0.25">
      <c r="A9289">
        <v>9288</v>
      </c>
      <c r="B9289" s="1" t="s">
        <v>23166</v>
      </c>
      <c r="C9289">
        <v>3465</v>
      </c>
      <c r="D9289">
        <v>106460</v>
      </c>
      <c r="E9289" s="1" t="s">
        <v>23167</v>
      </c>
      <c r="F9289">
        <v>356514</v>
      </c>
      <c r="G9289" s="2">
        <v>43405</v>
      </c>
    </row>
    <row r="9290" spans="1:7" hidden="1" x14ac:dyDescent="0.25">
      <c r="A9290">
        <v>9289</v>
      </c>
      <c r="B9290" s="1" t="s">
        <v>23168</v>
      </c>
      <c r="C9290">
        <v>2063</v>
      </c>
      <c r="D9290">
        <v>70641</v>
      </c>
      <c r="E9290" s="1" t="s">
        <v>23169</v>
      </c>
      <c r="F9290">
        <v>227467</v>
      </c>
      <c r="G9290" s="2">
        <v>43405</v>
      </c>
    </row>
    <row r="9291" spans="1:7" hidden="1" x14ac:dyDescent="0.25">
      <c r="A9291">
        <v>9290</v>
      </c>
      <c r="B9291" s="1" t="s">
        <v>23170</v>
      </c>
      <c r="C9291">
        <v>5388</v>
      </c>
      <c r="D9291">
        <v>177854</v>
      </c>
      <c r="E9291" s="1" t="s">
        <v>23171</v>
      </c>
      <c r="F9291">
        <v>578181</v>
      </c>
      <c r="G9291" s="2">
        <v>43405</v>
      </c>
    </row>
    <row r="9292" spans="1:7" hidden="1" x14ac:dyDescent="0.25">
      <c r="A9292">
        <v>9291</v>
      </c>
      <c r="B9292" s="1" t="s">
        <v>23172</v>
      </c>
      <c r="C9292">
        <v>3921</v>
      </c>
      <c r="D9292">
        <v>123424</v>
      </c>
      <c r="E9292" s="1" t="s">
        <v>23173</v>
      </c>
      <c r="F9292">
        <v>402675</v>
      </c>
      <c r="G9292" s="2">
        <v>43405</v>
      </c>
    </row>
    <row r="9293" spans="1:7" hidden="1" x14ac:dyDescent="0.25">
      <c r="A9293">
        <v>9292</v>
      </c>
      <c r="B9293" s="1" t="s">
        <v>23174</v>
      </c>
      <c r="C9293">
        <v>2623</v>
      </c>
      <c r="D9293">
        <v>103996</v>
      </c>
      <c r="E9293" s="1" t="s">
        <v>23175</v>
      </c>
      <c r="F9293">
        <v>340709</v>
      </c>
      <c r="G9293" s="2">
        <v>43405</v>
      </c>
    </row>
    <row r="9294" spans="1:7" hidden="1" x14ac:dyDescent="0.25">
      <c r="A9294">
        <v>9293</v>
      </c>
      <c r="B9294" s="1" t="s">
        <v>23176</v>
      </c>
      <c r="C9294">
        <v>2943</v>
      </c>
      <c r="D9294">
        <v>95497</v>
      </c>
      <c r="E9294" s="1" t="s">
        <v>23177</v>
      </c>
      <c r="F9294">
        <v>312203</v>
      </c>
      <c r="G9294" s="2">
        <v>43405</v>
      </c>
    </row>
    <row r="9295" spans="1:7" hidden="1" x14ac:dyDescent="0.25">
      <c r="A9295">
        <v>9294</v>
      </c>
      <c r="B9295" s="1" t="s">
        <v>23178</v>
      </c>
      <c r="C9295">
        <v>3973</v>
      </c>
      <c r="D9295">
        <v>126662</v>
      </c>
      <c r="E9295" s="1" t="s">
        <v>23179</v>
      </c>
      <c r="F9295">
        <v>419563</v>
      </c>
      <c r="G9295" s="2">
        <v>43405</v>
      </c>
    </row>
    <row r="9296" spans="1:7" hidden="1" x14ac:dyDescent="0.25">
      <c r="A9296">
        <v>9295</v>
      </c>
      <c r="B9296" s="1" t="s">
        <v>23180</v>
      </c>
      <c r="C9296">
        <v>2855</v>
      </c>
      <c r="D9296">
        <v>117226</v>
      </c>
      <c r="E9296" s="1" t="s">
        <v>23181</v>
      </c>
      <c r="F9296">
        <v>376681</v>
      </c>
      <c r="G9296" s="2">
        <v>43405</v>
      </c>
    </row>
    <row r="9297" spans="1:7" hidden="1" x14ac:dyDescent="0.25">
      <c r="A9297">
        <v>9296</v>
      </c>
      <c r="B9297" s="1" t="s">
        <v>23182</v>
      </c>
      <c r="C9297">
        <v>3875</v>
      </c>
      <c r="D9297">
        <v>89644</v>
      </c>
      <c r="E9297" s="1" t="s">
        <v>23183</v>
      </c>
      <c r="F9297">
        <v>303197</v>
      </c>
      <c r="G9297" s="2">
        <v>43405</v>
      </c>
    </row>
    <row r="9298" spans="1:7" hidden="1" x14ac:dyDescent="0.25">
      <c r="A9298">
        <v>9297</v>
      </c>
      <c r="B9298" s="1" t="s">
        <v>23184</v>
      </c>
      <c r="C9298">
        <v>3237</v>
      </c>
      <c r="D9298">
        <v>107238</v>
      </c>
      <c r="E9298" s="1" t="s">
        <v>23185</v>
      </c>
      <c r="F9298">
        <v>350244</v>
      </c>
      <c r="G9298" s="2">
        <v>43405</v>
      </c>
    </row>
    <row r="9299" spans="1:7" hidden="1" x14ac:dyDescent="0.25">
      <c r="A9299">
        <v>9298</v>
      </c>
      <c r="B9299" s="1" t="s">
        <v>23186</v>
      </c>
      <c r="C9299">
        <v>3166</v>
      </c>
      <c r="D9299">
        <v>96695</v>
      </c>
      <c r="E9299" s="1" t="s">
        <v>23187</v>
      </c>
      <c r="F9299">
        <v>317838</v>
      </c>
      <c r="G9299" s="2">
        <v>43405</v>
      </c>
    </row>
    <row r="9300" spans="1:7" hidden="1" x14ac:dyDescent="0.25">
      <c r="A9300">
        <v>9299</v>
      </c>
      <c r="B9300" s="1" t="s">
        <v>23188</v>
      </c>
      <c r="C9300">
        <v>3611</v>
      </c>
      <c r="D9300">
        <v>111123</v>
      </c>
      <c r="E9300" s="1" t="s">
        <v>23189</v>
      </c>
      <c r="F9300">
        <v>372822</v>
      </c>
      <c r="G9300" s="2">
        <v>43405</v>
      </c>
    </row>
    <row r="9301" spans="1:7" hidden="1" x14ac:dyDescent="0.25">
      <c r="A9301">
        <v>9300</v>
      </c>
      <c r="B9301" s="1" t="s">
        <v>23190</v>
      </c>
      <c r="C9301">
        <v>2730</v>
      </c>
      <c r="D9301">
        <v>90259</v>
      </c>
      <c r="E9301" s="1" t="s">
        <v>23191</v>
      </c>
      <c r="F9301">
        <v>294668</v>
      </c>
      <c r="G9301" s="2">
        <v>43405</v>
      </c>
    </row>
    <row r="9302" spans="1:7" hidden="1" x14ac:dyDescent="0.25">
      <c r="A9302">
        <v>9301</v>
      </c>
      <c r="B9302" s="1" t="s">
        <v>23192</v>
      </c>
      <c r="C9302">
        <v>3986</v>
      </c>
      <c r="D9302">
        <v>123242</v>
      </c>
      <c r="E9302" s="1" t="s">
        <v>23193</v>
      </c>
      <c r="F9302">
        <v>403077</v>
      </c>
      <c r="G9302" s="2">
        <v>43405</v>
      </c>
    </row>
    <row r="9303" spans="1:7" hidden="1" x14ac:dyDescent="0.25">
      <c r="A9303">
        <v>9302</v>
      </c>
      <c r="B9303" s="1" t="s">
        <v>23194</v>
      </c>
      <c r="C9303">
        <v>3990</v>
      </c>
      <c r="D9303">
        <v>95903</v>
      </c>
      <c r="E9303" s="1" t="s">
        <v>23195</v>
      </c>
      <c r="F9303">
        <v>329304</v>
      </c>
      <c r="G9303" s="2">
        <v>43405</v>
      </c>
    </row>
    <row r="9304" spans="1:7" hidden="1" x14ac:dyDescent="0.25">
      <c r="A9304">
        <v>9303</v>
      </c>
      <c r="B9304" s="1" t="s">
        <v>23196</v>
      </c>
      <c r="C9304">
        <v>3452</v>
      </c>
      <c r="D9304">
        <v>122607</v>
      </c>
      <c r="E9304" s="1" t="s">
        <v>23197</v>
      </c>
      <c r="F9304">
        <v>395896</v>
      </c>
      <c r="G9304" s="2">
        <v>43405</v>
      </c>
    </row>
    <row r="9305" spans="1:7" hidden="1" x14ac:dyDescent="0.25">
      <c r="A9305">
        <v>9304</v>
      </c>
      <c r="B9305" s="1" t="s">
        <v>23198</v>
      </c>
      <c r="C9305">
        <v>4387</v>
      </c>
      <c r="D9305">
        <v>143129</v>
      </c>
      <c r="E9305" s="1" t="s">
        <v>23199</v>
      </c>
      <c r="F9305">
        <v>477287</v>
      </c>
      <c r="G9305" s="2">
        <v>43405</v>
      </c>
    </row>
    <row r="9306" spans="1:7" hidden="1" x14ac:dyDescent="0.25">
      <c r="A9306">
        <v>9305</v>
      </c>
      <c r="B9306" s="1" t="s">
        <v>23200</v>
      </c>
      <c r="C9306">
        <v>2164</v>
      </c>
      <c r="D9306">
        <v>77363</v>
      </c>
      <c r="E9306" s="1" t="s">
        <v>23201</v>
      </c>
      <c r="F9306">
        <v>262099</v>
      </c>
      <c r="G9306" s="2">
        <v>43405</v>
      </c>
    </row>
    <row r="9307" spans="1:7" hidden="1" x14ac:dyDescent="0.25">
      <c r="A9307">
        <v>9306</v>
      </c>
      <c r="B9307" s="1" t="s">
        <v>23202</v>
      </c>
      <c r="C9307">
        <v>2495</v>
      </c>
      <c r="D9307">
        <v>79376</v>
      </c>
      <c r="E9307" s="1" t="s">
        <v>23203</v>
      </c>
      <c r="F9307">
        <v>265088</v>
      </c>
      <c r="G9307" s="2">
        <v>43405</v>
      </c>
    </row>
    <row r="9308" spans="1:7" hidden="1" x14ac:dyDescent="0.25">
      <c r="A9308">
        <v>9307</v>
      </c>
      <c r="B9308" s="1" t="s">
        <v>23204</v>
      </c>
      <c r="C9308">
        <v>2700</v>
      </c>
      <c r="D9308">
        <v>87251</v>
      </c>
      <c r="E9308" s="1" t="s">
        <v>23205</v>
      </c>
      <c r="F9308">
        <v>278041</v>
      </c>
      <c r="G9308" s="2">
        <v>43405</v>
      </c>
    </row>
    <row r="9309" spans="1:7" hidden="1" x14ac:dyDescent="0.25">
      <c r="A9309">
        <v>9308</v>
      </c>
      <c r="B9309" s="1" t="s">
        <v>23206</v>
      </c>
      <c r="C9309">
        <v>6039</v>
      </c>
      <c r="D9309">
        <v>203167</v>
      </c>
      <c r="E9309" s="1" t="s">
        <v>23207</v>
      </c>
      <c r="F9309">
        <v>676866</v>
      </c>
      <c r="G9309" s="2">
        <v>43405</v>
      </c>
    </row>
    <row r="9310" spans="1:7" hidden="1" x14ac:dyDescent="0.25">
      <c r="A9310">
        <v>9309</v>
      </c>
      <c r="B9310" s="1" t="s">
        <v>23208</v>
      </c>
      <c r="C9310">
        <v>4369</v>
      </c>
      <c r="D9310">
        <v>162168</v>
      </c>
      <c r="E9310" s="1" t="s">
        <v>23209</v>
      </c>
      <c r="F9310">
        <v>512527</v>
      </c>
      <c r="G9310" s="2">
        <v>43405</v>
      </c>
    </row>
    <row r="9311" spans="1:7" hidden="1" x14ac:dyDescent="0.25">
      <c r="A9311">
        <v>9310</v>
      </c>
      <c r="B9311" s="1" t="s">
        <v>23210</v>
      </c>
      <c r="C9311">
        <v>4514</v>
      </c>
      <c r="D9311">
        <v>160974</v>
      </c>
      <c r="E9311" s="1" t="s">
        <v>23211</v>
      </c>
      <c r="F9311">
        <v>520723</v>
      </c>
      <c r="G9311" s="2">
        <v>43405</v>
      </c>
    </row>
    <row r="9312" spans="1:7" hidden="1" x14ac:dyDescent="0.25">
      <c r="A9312">
        <v>9311</v>
      </c>
      <c r="B9312" s="1" t="s">
        <v>23212</v>
      </c>
      <c r="C9312">
        <v>12426</v>
      </c>
      <c r="D9312">
        <v>446576</v>
      </c>
      <c r="E9312" s="1" t="s">
        <v>23213</v>
      </c>
      <c r="F9312">
        <v>1448864</v>
      </c>
      <c r="G9312" s="2">
        <v>43405</v>
      </c>
    </row>
    <row r="9313" spans="1:7" hidden="1" x14ac:dyDescent="0.25">
      <c r="A9313">
        <v>9312</v>
      </c>
      <c r="B9313" s="1" t="s">
        <v>23214</v>
      </c>
      <c r="C9313">
        <v>2237</v>
      </c>
      <c r="D9313">
        <v>77617</v>
      </c>
      <c r="E9313" s="1" t="s">
        <v>23215</v>
      </c>
      <c r="F9313">
        <v>248875</v>
      </c>
      <c r="G9313" s="2">
        <v>43405</v>
      </c>
    </row>
    <row r="9314" spans="1:7" hidden="1" x14ac:dyDescent="0.25">
      <c r="A9314">
        <v>9313</v>
      </c>
      <c r="B9314" s="1" t="s">
        <v>23216</v>
      </c>
      <c r="C9314">
        <v>5547</v>
      </c>
      <c r="D9314">
        <v>189284</v>
      </c>
      <c r="E9314" s="1" t="s">
        <v>23217</v>
      </c>
      <c r="F9314">
        <v>611302</v>
      </c>
      <c r="G9314" s="2">
        <v>43405</v>
      </c>
    </row>
    <row r="9315" spans="1:7" hidden="1" x14ac:dyDescent="0.25">
      <c r="A9315">
        <v>9314</v>
      </c>
      <c r="B9315" s="1" t="s">
        <v>23218</v>
      </c>
      <c r="C9315">
        <v>2870</v>
      </c>
      <c r="D9315">
        <v>114923</v>
      </c>
      <c r="E9315" s="1" t="s">
        <v>23219</v>
      </c>
      <c r="F9315">
        <v>369393</v>
      </c>
      <c r="G9315" s="2">
        <v>43405</v>
      </c>
    </row>
    <row r="9316" spans="1:7" hidden="1" x14ac:dyDescent="0.25">
      <c r="A9316">
        <v>9315</v>
      </c>
      <c r="B9316" s="1" t="s">
        <v>23220</v>
      </c>
      <c r="C9316">
        <v>3734</v>
      </c>
      <c r="D9316">
        <v>144733</v>
      </c>
      <c r="E9316" s="1" t="s">
        <v>23221</v>
      </c>
      <c r="F9316">
        <v>466516</v>
      </c>
      <c r="G9316" s="2">
        <v>43405</v>
      </c>
    </row>
    <row r="9317" spans="1:7" hidden="1" x14ac:dyDescent="0.25">
      <c r="A9317">
        <v>9316</v>
      </c>
      <c r="B9317" s="1" t="s">
        <v>23222</v>
      </c>
      <c r="C9317">
        <v>5807</v>
      </c>
      <c r="D9317">
        <v>191971</v>
      </c>
      <c r="E9317" s="1" t="s">
        <v>23223</v>
      </c>
      <c r="F9317">
        <v>620497</v>
      </c>
      <c r="G9317" s="2">
        <v>43405</v>
      </c>
    </row>
    <row r="9318" spans="1:7" hidden="1" x14ac:dyDescent="0.25">
      <c r="A9318">
        <v>9317</v>
      </c>
      <c r="B9318" s="1" t="s">
        <v>23224</v>
      </c>
      <c r="C9318">
        <v>6935</v>
      </c>
      <c r="D9318">
        <v>218574</v>
      </c>
      <c r="E9318" s="1" t="s">
        <v>23225</v>
      </c>
      <c r="F9318">
        <v>701411</v>
      </c>
      <c r="G9318" s="2">
        <v>43405</v>
      </c>
    </row>
    <row r="9319" spans="1:7" hidden="1" x14ac:dyDescent="0.25">
      <c r="A9319">
        <v>9318</v>
      </c>
      <c r="B9319" s="1" t="s">
        <v>23226</v>
      </c>
      <c r="C9319">
        <v>3276</v>
      </c>
      <c r="D9319">
        <v>143607</v>
      </c>
      <c r="E9319" s="1" t="s">
        <v>23227</v>
      </c>
      <c r="F9319">
        <v>466123</v>
      </c>
      <c r="G9319" s="2">
        <v>43405</v>
      </c>
    </row>
    <row r="9320" spans="1:7" hidden="1" x14ac:dyDescent="0.25">
      <c r="A9320">
        <v>9319</v>
      </c>
      <c r="B9320" s="1" t="s">
        <v>23228</v>
      </c>
      <c r="C9320">
        <v>5585</v>
      </c>
      <c r="D9320">
        <v>237176</v>
      </c>
      <c r="E9320" s="1" t="s">
        <v>23229</v>
      </c>
      <c r="F9320">
        <v>76144</v>
      </c>
      <c r="G9320" s="2">
        <v>43405</v>
      </c>
    </row>
    <row r="9321" spans="1:7" hidden="1" x14ac:dyDescent="0.25">
      <c r="A9321">
        <v>9320</v>
      </c>
      <c r="B9321" s="1" t="s">
        <v>23230</v>
      </c>
      <c r="C9321">
        <v>4385</v>
      </c>
      <c r="D9321">
        <v>169143</v>
      </c>
      <c r="E9321" s="1" t="s">
        <v>23231</v>
      </c>
      <c r="F9321">
        <v>538431</v>
      </c>
      <c r="G9321" s="2">
        <v>43405</v>
      </c>
    </row>
    <row r="9322" spans="1:7" hidden="1" x14ac:dyDescent="0.25">
      <c r="A9322">
        <v>9321</v>
      </c>
      <c r="B9322" s="1" t="s">
        <v>23232</v>
      </c>
      <c r="C9322">
        <v>1851</v>
      </c>
      <c r="D9322">
        <v>65423</v>
      </c>
      <c r="E9322" s="1" t="s">
        <v>23233</v>
      </c>
      <c r="F9322">
        <v>210915</v>
      </c>
      <c r="G9322" s="2">
        <v>43405</v>
      </c>
    </row>
    <row r="9323" spans="1:7" hidden="1" x14ac:dyDescent="0.25">
      <c r="A9323">
        <v>9322</v>
      </c>
      <c r="B9323" s="1" t="s">
        <v>23234</v>
      </c>
      <c r="C9323">
        <v>2393</v>
      </c>
      <c r="D9323">
        <v>82942</v>
      </c>
      <c r="E9323" s="1" t="s">
        <v>23235</v>
      </c>
      <c r="F9323">
        <v>265511</v>
      </c>
      <c r="G9323" s="2">
        <v>43405</v>
      </c>
    </row>
    <row r="9324" spans="1:7" hidden="1" x14ac:dyDescent="0.25">
      <c r="A9324">
        <v>9323</v>
      </c>
      <c r="B9324" s="1" t="s">
        <v>23236</v>
      </c>
      <c r="C9324">
        <v>3656</v>
      </c>
      <c r="D9324">
        <v>127941</v>
      </c>
      <c r="E9324" s="1" t="s">
        <v>23237</v>
      </c>
      <c r="F9324">
        <v>415205</v>
      </c>
      <c r="G9324" s="2">
        <v>43405</v>
      </c>
    </row>
    <row r="9325" spans="1:7" hidden="1" x14ac:dyDescent="0.25">
      <c r="A9325">
        <v>9324</v>
      </c>
      <c r="B9325" s="1" t="s">
        <v>23238</v>
      </c>
      <c r="C9325">
        <v>4505</v>
      </c>
      <c r="D9325">
        <v>161416</v>
      </c>
      <c r="E9325" s="1" t="s">
        <v>23239</v>
      </c>
      <c r="F9325">
        <v>519617</v>
      </c>
      <c r="G9325" s="2">
        <v>43405</v>
      </c>
    </row>
    <row r="9326" spans="1:7" hidden="1" x14ac:dyDescent="0.25">
      <c r="A9326">
        <v>9325</v>
      </c>
      <c r="B9326" s="1" t="s">
        <v>23240</v>
      </c>
      <c r="C9326">
        <v>3663</v>
      </c>
      <c r="D9326">
        <v>162116</v>
      </c>
      <c r="E9326" s="1" t="s">
        <v>23241</v>
      </c>
      <c r="F9326">
        <v>51871</v>
      </c>
      <c r="G9326" s="2">
        <v>43405</v>
      </c>
    </row>
    <row r="9327" spans="1:7" hidden="1" x14ac:dyDescent="0.25">
      <c r="A9327">
        <v>9326</v>
      </c>
      <c r="B9327" s="1" t="s">
        <v>23242</v>
      </c>
      <c r="C9327">
        <v>4006</v>
      </c>
      <c r="D9327">
        <v>133276</v>
      </c>
      <c r="E9327" s="1" t="s">
        <v>23243</v>
      </c>
      <c r="F9327">
        <v>428288</v>
      </c>
      <c r="G9327" s="2">
        <v>43405</v>
      </c>
    </row>
    <row r="9328" spans="1:7" hidden="1" x14ac:dyDescent="0.25">
      <c r="A9328">
        <v>9327</v>
      </c>
      <c r="B9328" s="1" t="s">
        <v>23244</v>
      </c>
      <c r="C9328">
        <v>12412</v>
      </c>
      <c r="D9328">
        <v>434833</v>
      </c>
      <c r="E9328" s="1" t="s">
        <v>23245</v>
      </c>
      <c r="F9328">
        <v>1402178</v>
      </c>
      <c r="G9328" s="2">
        <v>43405</v>
      </c>
    </row>
    <row r="9329" spans="1:7" hidden="1" x14ac:dyDescent="0.25">
      <c r="A9329">
        <v>9328</v>
      </c>
      <c r="B9329" s="1" t="s">
        <v>23246</v>
      </c>
      <c r="C9329">
        <v>4353</v>
      </c>
      <c r="D9329">
        <v>174425</v>
      </c>
      <c r="E9329" s="1" t="s">
        <v>23247</v>
      </c>
      <c r="F9329">
        <v>568454</v>
      </c>
      <c r="G9329" s="2">
        <v>43405</v>
      </c>
    </row>
    <row r="9330" spans="1:7" hidden="1" x14ac:dyDescent="0.25">
      <c r="A9330">
        <v>9329</v>
      </c>
      <c r="B9330" s="1" t="s">
        <v>23248</v>
      </c>
      <c r="C9330">
        <v>3736</v>
      </c>
      <c r="D9330">
        <v>157599</v>
      </c>
      <c r="E9330" s="1" t="s">
        <v>23249</v>
      </c>
      <c r="F9330">
        <v>509197</v>
      </c>
      <c r="G9330" s="2">
        <v>43405</v>
      </c>
    </row>
    <row r="9331" spans="1:7" hidden="1" x14ac:dyDescent="0.25">
      <c r="A9331">
        <v>9330</v>
      </c>
      <c r="B9331" s="1" t="s">
        <v>23250</v>
      </c>
      <c r="C9331">
        <v>3812</v>
      </c>
      <c r="D9331">
        <v>160833</v>
      </c>
      <c r="E9331" s="1" t="s">
        <v>23251</v>
      </c>
      <c r="F9331">
        <v>514327</v>
      </c>
      <c r="G9331" s="2">
        <v>43405</v>
      </c>
    </row>
    <row r="9332" spans="1:7" hidden="1" x14ac:dyDescent="0.25">
      <c r="A9332">
        <v>9331</v>
      </c>
      <c r="B9332" s="1" t="s">
        <v>23252</v>
      </c>
      <c r="C9332">
        <v>10885</v>
      </c>
      <c r="D9332">
        <v>414506</v>
      </c>
      <c r="E9332" s="1" t="s">
        <v>23253</v>
      </c>
      <c r="F9332">
        <v>1328367</v>
      </c>
      <c r="G9332" s="2">
        <v>43405</v>
      </c>
    </row>
    <row r="9333" spans="1:7" hidden="1" x14ac:dyDescent="0.25">
      <c r="A9333">
        <v>9332</v>
      </c>
      <c r="B9333" s="1" t="s">
        <v>23254</v>
      </c>
      <c r="C9333">
        <v>4454</v>
      </c>
      <c r="D9333">
        <v>138247</v>
      </c>
      <c r="E9333" s="1" t="s">
        <v>23255</v>
      </c>
      <c r="F9333">
        <v>453846</v>
      </c>
      <c r="G9333" s="2">
        <v>43405</v>
      </c>
    </row>
    <row r="9334" spans="1:7" hidden="1" x14ac:dyDescent="0.25">
      <c r="A9334">
        <v>9333</v>
      </c>
      <c r="B9334" s="1" t="s">
        <v>23256</v>
      </c>
      <c r="C9334">
        <v>16460</v>
      </c>
      <c r="D9334">
        <v>607992</v>
      </c>
      <c r="E9334" s="1" t="s">
        <v>23257</v>
      </c>
      <c r="F9334">
        <v>1938935</v>
      </c>
      <c r="G9334" s="2">
        <v>43405</v>
      </c>
    </row>
    <row r="9335" spans="1:7" hidden="1" x14ac:dyDescent="0.25">
      <c r="A9335">
        <v>9334</v>
      </c>
      <c r="B9335" s="1" t="s">
        <v>23258</v>
      </c>
      <c r="C9335">
        <v>15442</v>
      </c>
      <c r="D9335">
        <v>507783</v>
      </c>
      <c r="E9335" s="1" t="s">
        <v>23259</v>
      </c>
      <c r="F9335">
        <v>1667408</v>
      </c>
      <c r="G9335" s="2">
        <v>43405</v>
      </c>
    </row>
    <row r="9336" spans="1:7" hidden="1" x14ac:dyDescent="0.25">
      <c r="A9336">
        <v>9335</v>
      </c>
      <c r="B9336" s="1" t="s">
        <v>23260</v>
      </c>
      <c r="C9336">
        <v>17099</v>
      </c>
      <c r="D9336">
        <v>524337</v>
      </c>
      <c r="E9336" s="1" t="s">
        <v>23261</v>
      </c>
      <c r="F9336">
        <v>1700218</v>
      </c>
      <c r="G9336" s="2">
        <v>43405</v>
      </c>
    </row>
    <row r="9337" spans="1:7" hidden="1" x14ac:dyDescent="0.25">
      <c r="A9337">
        <v>9336</v>
      </c>
      <c r="B9337" s="1" t="s">
        <v>23262</v>
      </c>
      <c r="C9337">
        <v>14244</v>
      </c>
      <c r="D9337">
        <v>493764</v>
      </c>
      <c r="E9337" s="1" t="s">
        <v>23263</v>
      </c>
      <c r="F9337">
        <v>1576019</v>
      </c>
      <c r="G9337" s="2">
        <v>43405</v>
      </c>
    </row>
    <row r="9338" spans="1:7" hidden="1" x14ac:dyDescent="0.25">
      <c r="A9338">
        <v>9337</v>
      </c>
      <c r="B9338" s="1" t="s">
        <v>23264</v>
      </c>
      <c r="C9338">
        <v>4561</v>
      </c>
      <c r="D9338">
        <v>141706</v>
      </c>
      <c r="E9338" s="1" t="s">
        <v>23265</v>
      </c>
      <c r="F9338">
        <v>466264</v>
      </c>
      <c r="G9338" s="2">
        <v>43405</v>
      </c>
    </row>
    <row r="9339" spans="1:7" hidden="1" x14ac:dyDescent="0.25">
      <c r="A9339">
        <v>9338</v>
      </c>
      <c r="B9339" s="1" t="s">
        <v>23266</v>
      </c>
      <c r="C9339">
        <v>7390</v>
      </c>
      <c r="D9339">
        <v>243664</v>
      </c>
      <c r="E9339" s="1" t="s">
        <v>23267</v>
      </c>
      <c r="F9339">
        <v>791193</v>
      </c>
      <c r="G9339" s="2">
        <v>43405</v>
      </c>
    </row>
    <row r="9340" spans="1:7" hidden="1" x14ac:dyDescent="0.25">
      <c r="A9340">
        <v>9339</v>
      </c>
      <c r="B9340" s="1" t="s">
        <v>23268</v>
      </c>
      <c r="C9340">
        <v>12016</v>
      </c>
      <c r="D9340">
        <v>335625</v>
      </c>
      <c r="E9340" s="1" t="s">
        <v>23269</v>
      </c>
      <c r="F9340">
        <v>1125848</v>
      </c>
      <c r="G9340" s="2">
        <v>43405</v>
      </c>
    </row>
    <row r="9341" spans="1:7" hidden="1" x14ac:dyDescent="0.25">
      <c r="A9341">
        <v>9340</v>
      </c>
      <c r="B9341" s="1" t="s">
        <v>23270</v>
      </c>
      <c r="C9341">
        <v>10033</v>
      </c>
      <c r="D9341">
        <v>297510</v>
      </c>
      <c r="E9341" s="1" t="s">
        <v>23271</v>
      </c>
      <c r="F9341">
        <v>969145</v>
      </c>
      <c r="G9341" s="2">
        <v>43405</v>
      </c>
    </row>
    <row r="9342" spans="1:7" hidden="1" x14ac:dyDescent="0.25">
      <c r="A9342">
        <v>9341</v>
      </c>
      <c r="B9342" s="1" t="s">
        <v>23272</v>
      </c>
      <c r="C9342">
        <v>9793</v>
      </c>
      <c r="D9342">
        <v>349584</v>
      </c>
      <c r="E9342" s="1" t="s">
        <v>23273</v>
      </c>
      <c r="F9342">
        <v>1112445</v>
      </c>
      <c r="G9342" s="2">
        <v>43405</v>
      </c>
    </row>
    <row r="9343" spans="1:7" hidden="1" x14ac:dyDescent="0.25">
      <c r="A9343">
        <v>9342</v>
      </c>
      <c r="B9343" s="1" t="s">
        <v>23274</v>
      </c>
      <c r="C9343">
        <v>8150</v>
      </c>
      <c r="D9343">
        <v>279848</v>
      </c>
      <c r="E9343" s="1" t="s">
        <v>23275</v>
      </c>
      <c r="F9343">
        <v>894789</v>
      </c>
      <c r="G9343" s="2">
        <v>43405</v>
      </c>
    </row>
    <row r="9344" spans="1:7" hidden="1" x14ac:dyDescent="0.25">
      <c r="A9344">
        <v>9343</v>
      </c>
      <c r="B9344" s="1" t="s">
        <v>23276</v>
      </c>
      <c r="C9344">
        <v>18543</v>
      </c>
      <c r="D9344">
        <v>647936</v>
      </c>
      <c r="E9344" s="1" t="s">
        <v>23277</v>
      </c>
      <c r="F9344">
        <v>2124967</v>
      </c>
      <c r="G9344" s="2">
        <v>43405</v>
      </c>
    </row>
    <row r="9345" spans="1:7" hidden="1" x14ac:dyDescent="0.25">
      <c r="A9345">
        <v>9344</v>
      </c>
      <c r="B9345" s="1" t="s">
        <v>23278</v>
      </c>
      <c r="C9345">
        <v>6581</v>
      </c>
      <c r="D9345">
        <v>240379</v>
      </c>
      <c r="E9345" s="1" t="s">
        <v>23279</v>
      </c>
      <c r="F9345">
        <v>775251</v>
      </c>
      <c r="G9345" s="2">
        <v>43405</v>
      </c>
    </row>
    <row r="9346" spans="1:7" x14ac:dyDescent="0.25">
      <c r="A9346">
        <v>6862</v>
      </c>
      <c r="B9346" s="1" t="s">
        <v>23280</v>
      </c>
      <c r="C9346">
        <v>20583</v>
      </c>
      <c r="D9346">
        <v>740703</v>
      </c>
      <c r="E9346" s="1" t="s">
        <v>23281</v>
      </c>
      <c r="F9346">
        <v>6662607</v>
      </c>
      <c r="G9346" s="2">
        <v>43009</v>
      </c>
    </row>
    <row r="9347" spans="1:7" hidden="1" x14ac:dyDescent="0.25">
      <c r="A9347">
        <v>9346</v>
      </c>
      <c r="B9347" s="1" t="s">
        <v>23282</v>
      </c>
      <c r="C9347">
        <v>14526</v>
      </c>
      <c r="D9347">
        <v>492110</v>
      </c>
      <c r="E9347" s="1" t="s">
        <v>23283</v>
      </c>
      <c r="F9347">
        <v>160041</v>
      </c>
      <c r="G9347" s="2">
        <v>43405</v>
      </c>
    </row>
    <row r="9348" spans="1:7" hidden="1" x14ac:dyDescent="0.25">
      <c r="A9348">
        <v>9347</v>
      </c>
      <c r="B9348" s="1" t="s">
        <v>23284</v>
      </c>
      <c r="C9348">
        <v>20796</v>
      </c>
      <c r="D9348">
        <v>779397</v>
      </c>
      <c r="E9348" s="1" t="s">
        <v>23285</v>
      </c>
      <c r="F9348">
        <v>2506226</v>
      </c>
      <c r="G9348" s="2">
        <v>43405</v>
      </c>
    </row>
    <row r="9349" spans="1:7" hidden="1" x14ac:dyDescent="0.25">
      <c r="A9349">
        <v>9348</v>
      </c>
      <c r="B9349" s="1" t="s">
        <v>23286</v>
      </c>
      <c r="C9349">
        <v>29594</v>
      </c>
      <c r="D9349">
        <v>1025214</v>
      </c>
      <c r="E9349" s="1" t="s">
        <v>23287</v>
      </c>
      <c r="F9349">
        <v>3333357</v>
      </c>
      <c r="G9349" s="2">
        <v>43405</v>
      </c>
    </row>
    <row r="9350" spans="1:7" hidden="1" x14ac:dyDescent="0.25">
      <c r="A9350">
        <v>9349</v>
      </c>
      <c r="B9350" s="1" t="s">
        <v>23288</v>
      </c>
      <c r="C9350">
        <v>11876</v>
      </c>
      <c r="D9350">
        <v>373646</v>
      </c>
      <c r="E9350" s="1" t="s">
        <v>23289</v>
      </c>
      <c r="F9350">
        <v>1212967</v>
      </c>
      <c r="G9350" s="2">
        <v>43405</v>
      </c>
    </row>
    <row r="9351" spans="1:7" hidden="1" x14ac:dyDescent="0.25">
      <c r="A9351">
        <v>9350</v>
      </c>
      <c r="B9351" s="1" t="s">
        <v>23290</v>
      </c>
      <c r="C9351">
        <v>6390</v>
      </c>
      <c r="D9351">
        <v>185616</v>
      </c>
      <c r="E9351" s="1" t="s">
        <v>23291</v>
      </c>
      <c r="F9351">
        <v>619237</v>
      </c>
      <c r="G9351" s="2">
        <v>43405</v>
      </c>
    </row>
    <row r="9352" spans="1:7" hidden="1" x14ac:dyDescent="0.25">
      <c r="A9352">
        <v>9351</v>
      </c>
      <c r="B9352" s="1" t="s">
        <v>23292</v>
      </c>
      <c r="C9352">
        <v>5138</v>
      </c>
      <c r="D9352">
        <v>133254</v>
      </c>
      <c r="E9352" s="1" t="s">
        <v>23293</v>
      </c>
      <c r="F9352">
        <v>431106</v>
      </c>
      <c r="G9352" s="2">
        <v>43405</v>
      </c>
    </row>
    <row r="9353" spans="1:7" hidden="1" x14ac:dyDescent="0.25">
      <c r="A9353">
        <v>9352</v>
      </c>
      <c r="B9353" s="1" t="s">
        <v>23294</v>
      </c>
      <c r="C9353">
        <v>5970</v>
      </c>
      <c r="D9353">
        <v>211948</v>
      </c>
      <c r="E9353" s="1" t="s">
        <v>23295</v>
      </c>
      <c r="F9353">
        <v>681532</v>
      </c>
      <c r="G9353" s="2">
        <v>43405</v>
      </c>
    </row>
    <row r="9354" spans="1:7" hidden="1" x14ac:dyDescent="0.25">
      <c r="A9354">
        <v>9353</v>
      </c>
      <c r="B9354" s="1" t="s">
        <v>23296</v>
      </c>
      <c r="C9354">
        <v>4189</v>
      </c>
      <c r="D9354">
        <v>151321</v>
      </c>
      <c r="E9354" s="1" t="s">
        <v>23297</v>
      </c>
      <c r="F9354">
        <v>49437</v>
      </c>
      <c r="G9354" s="2">
        <v>43405</v>
      </c>
    </row>
    <row r="9355" spans="1:7" hidden="1" x14ac:dyDescent="0.25">
      <c r="A9355">
        <v>9354</v>
      </c>
      <c r="B9355" s="1" t="s">
        <v>23298</v>
      </c>
      <c r="C9355">
        <v>3636</v>
      </c>
      <c r="D9355">
        <v>133311</v>
      </c>
      <c r="E9355" s="1" t="s">
        <v>23299</v>
      </c>
      <c r="F9355">
        <v>438112</v>
      </c>
      <c r="G9355" s="2">
        <v>43405</v>
      </c>
    </row>
    <row r="9356" spans="1:7" hidden="1" x14ac:dyDescent="0.25">
      <c r="A9356">
        <v>9355</v>
      </c>
      <c r="B9356" s="1" t="s">
        <v>23300</v>
      </c>
      <c r="C9356">
        <v>4734</v>
      </c>
      <c r="D9356">
        <v>187036</v>
      </c>
      <c r="E9356" s="1" t="s">
        <v>23301</v>
      </c>
      <c r="F9356">
        <v>593683</v>
      </c>
      <c r="G9356" s="2">
        <v>43405</v>
      </c>
    </row>
    <row r="9357" spans="1:7" hidden="1" x14ac:dyDescent="0.25">
      <c r="A9357">
        <v>9356</v>
      </c>
      <c r="B9357" s="1" t="s">
        <v>23302</v>
      </c>
      <c r="C9357">
        <v>11166</v>
      </c>
      <c r="D9357">
        <v>336743</v>
      </c>
      <c r="E9357" s="1" t="s">
        <v>23303</v>
      </c>
      <c r="F9357">
        <v>1091316</v>
      </c>
      <c r="G9357" s="2">
        <v>43405</v>
      </c>
    </row>
    <row r="9358" spans="1:7" hidden="1" x14ac:dyDescent="0.25">
      <c r="A9358">
        <v>9357</v>
      </c>
      <c r="B9358" s="1" t="s">
        <v>23304</v>
      </c>
      <c r="C9358">
        <v>3653</v>
      </c>
      <c r="D9358">
        <v>129905</v>
      </c>
      <c r="E9358" s="1" t="s">
        <v>23305</v>
      </c>
      <c r="F9358">
        <v>427349</v>
      </c>
      <c r="G9358" s="2">
        <v>43405</v>
      </c>
    </row>
    <row r="9359" spans="1:7" hidden="1" x14ac:dyDescent="0.25">
      <c r="A9359">
        <v>9358</v>
      </c>
      <c r="B9359" s="1" t="s">
        <v>23306</v>
      </c>
      <c r="C9359">
        <v>3920</v>
      </c>
      <c r="D9359">
        <v>152333</v>
      </c>
      <c r="E9359" s="1" t="s">
        <v>23307</v>
      </c>
      <c r="F9359">
        <v>502226</v>
      </c>
      <c r="G9359" s="2">
        <v>43405</v>
      </c>
    </row>
    <row r="9360" spans="1:7" hidden="1" x14ac:dyDescent="0.25">
      <c r="A9360">
        <v>9359</v>
      </c>
      <c r="B9360" s="1" t="s">
        <v>23308</v>
      </c>
      <c r="C9360">
        <v>10599</v>
      </c>
      <c r="D9360">
        <v>370347</v>
      </c>
      <c r="E9360" s="1" t="s">
        <v>23309</v>
      </c>
      <c r="F9360">
        <v>1195232</v>
      </c>
      <c r="G9360" s="2">
        <v>43405</v>
      </c>
    </row>
    <row r="9361" spans="1:7" hidden="1" x14ac:dyDescent="0.25">
      <c r="A9361">
        <v>9360</v>
      </c>
      <c r="B9361" s="1" t="s">
        <v>22928</v>
      </c>
      <c r="C9361">
        <v>2053</v>
      </c>
      <c r="D9361">
        <v>62850</v>
      </c>
      <c r="E9361" s="1" t="s">
        <v>22929</v>
      </c>
      <c r="F9361">
        <v>207801</v>
      </c>
      <c r="G9361" s="2">
        <v>43435</v>
      </c>
    </row>
    <row r="9362" spans="1:7" hidden="1" x14ac:dyDescent="0.25">
      <c r="A9362">
        <v>9361</v>
      </c>
      <c r="B9362" s="1" t="s">
        <v>22930</v>
      </c>
      <c r="C9362">
        <v>7127</v>
      </c>
      <c r="D9362">
        <v>194246</v>
      </c>
      <c r="E9362" s="1" t="s">
        <v>22931</v>
      </c>
      <c r="F9362">
        <v>651142</v>
      </c>
      <c r="G9362" s="2">
        <v>43435</v>
      </c>
    </row>
    <row r="9363" spans="1:7" hidden="1" x14ac:dyDescent="0.25">
      <c r="A9363">
        <v>9362</v>
      </c>
      <c r="B9363" s="1" t="s">
        <v>22932</v>
      </c>
      <c r="C9363">
        <v>5254</v>
      </c>
      <c r="D9363">
        <v>158431</v>
      </c>
      <c r="E9363" s="1" t="s">
        <v>22933</v>
      </c>
      <c r="F9363">
        <v>525895</v>
      </c>
      <c r="G9363" s="2">
        <v>43435</v>
      </c>
    </row>
    <row r="9364" spans="1:7" hidden="1" x14ac:dyDescent="0.25">
      <c r="A9364">
        <v>9363</v>
      </c>
      <c r="B9364" s="1" t="s">
        <v>22934</v>
      </c>
      <c r="C9364">
        <v>5924</v>
      </c>
      <c r="D9364">
        <v>187570</v>
      </c>
      <c r="E9364" s="1" t="s">
        <v>22935</v>
      </c>
      <c r="F9364">
        <v>610288</v>
      </c>
      <c r="G9364" s="2">
        <v>43435</v>
      </c>
    </row>
    <row r="9365" spans="1:7" hidden="1" x14ac:dyDescent="0.25">
      <c r="A9365">
        <v>9364</v>
      </c>
      <c r="B9365" s="1" t="s">
        <v>22936</v>
      </c>
      <c r="C9365">
        <v>8677</v>
      </c>
      <c r="D9365">
        <v>266755</v>
      </c>
      <c r="E9365" s="1" t="s">
        <v>22937</v>
      </c>
      <c r="F9365">
        <v>871684</v>
      </c>
      <c r="G9365" s="2">
        <v>43435</v>
      </c>
    </row>
    <row r="9366" spans="1:7" hidden="1" x14ac:dyDescent="0.25">
      <c r="A9366">
        <v>9365</v>
      </c>
      <c r="B9366" s="1" t="s">
        <v>22938</v>
      </c>
      <c r="C9366">
        <v>6975</v>
      </c>
      <c r="D9366">
        <v>211032</v>
      </c>
      <c r="E9366" s="1" t="s">
        <v>22939</v>
      </c>
      <c r="F9366">
        <v>687444</v>
      </c>
      <c r="G9366" s="2">
        <v>43435</v>
      </c>
    </row>
    <row r="9367" spans="1:7" hidden="1" x14ac:dyDescent="0.25">
      <c r="A9367">
        <v>9366</v>
      </c>
      <c r="B9367" s="1" t="s">
        <v>22940</v>
      </c>
      <c r="C9367">
        <v>4059</v>
      </c>
      <c r="D9367">
        <v>120892</v>
      </c>
      <c r="E9367" s="1" t="s">
        <v>22941</v>
      </c>
      <c r="F9367">
        <v>399444</v>
      </c>
      <c r="G9367" s="2">
        <v>43435</v>
      </c>
    </row>
    <row r="9368" spans="1:7" hidden="1" x14ac:dyDescent="0.25">
      <c r="A9368">
        <v>9367</v>
      </c>
      <c r="B9368" s="1" t="s">
        <v>22942</v>
      </c>
      <c r="C9368">
        <v>10015</v>
      </c>
      <c r="D9368">
        <v>249899</v>
      </c>
      <c r="E9368" s="1" t="s">
        <v>22943</v>
      </c>
      <c r="F9368">
        <v>84034</v>
      </c>
      <c r="G9368" s="2">
        <v>43435</v>
      </c>
    </row>
    <row r="9369" spans="1:7" hidden="1" x14ac:dyDescent="0.25">
      <c r="A9369">
        <v>9368</v>
      </c>
      <c r="B9369" s="1" t="s">
        <v>22944</v>
      </c>
      <c r="C9369">
        <v>3675</v>
      </c>
      <c r="D9369">
        <v>118145</v>
      </c>
      <c r="E9369" s="1" t="s">
        <v>22945</v>
      </c>
      <c r="F9369">
        <v>380771</v>
      </c>
      <c r="G9369" s="2">
        <v>43435</v>
      </c>
    </row>
    <row r="9370" spans="1:7" hidden="1" x14ac:dyDescent="0.25">
      <c r="A9370">
        <v>9369</v>
      </c>
      <c r="B9370" s="1" t="s">
        <v>22946</v>
      </c>
      <c r="C9370">
        <v>6117</v>
      </c>
      <c r="D9370">
        <v>172901</v>
      </c>
      <c r="E9370" s="1" t="s">
        <v>22947</v>
      </c>
      <c r="F9370">
        <v>568071</v>
      </c>
      <c r="G9370" s="2">
        <v>43435</v>
      </c>
    </row>
    <row r="9371" spans="1:7" hidden="1" x14ac:dyDescent="0.25">
      <c r="A9371">
        <v>9370</v>
      </c>
      <c r="B9371" s="1" t="s">
        <v>22948</v>
      </c>
      <c r="C9371">
        <v>5533</v>
      </c>
      <c r="D9371">
        <v>181313</v>
      </c>
      <c r="E9371" s="1" t="s">
        <v>22949</v>
      </c>
      <c r="F9371">
        <v>5863</v>
      </c>
      <c r="G9371" s="2">
        <v>43435</v>
      </c>
    </row>
    <row r="9372" spans="1:7" hidden="1" x14ac:dyDescent="0.25">
      <c r="A9372">
        <v>9371</v>
      </c>
      <c r="B9372" s="1" t="s">
        <v>22950</v>
      </c>
      <c r="C9372">
        <v>4375</v>
      </c>
      <c r="D9372">
        <v>141212</v>
      </c>
      <c r="E9372" s="1" t="s">
        <v>22951</v>
      </c>
      <c r="F9372">
        <v>451113</v>
      </c>
      <c r="G9372" s="2">
        <v>43435</v>
      </c>
    </row>
    <row r="9373" spans="1:7" hidden="1" x14ac:dyDescent="0.25">
      <c r="A9373">
        <v>9372</v>
      </c>
      <c r="B9373" s="1" t="s">
        <v>22952</v>
      </c>
      <c r="C9373">
        <v>4478</v>
      </c>
      <c r="D9373">
        <v>153467</v>
      </c>
      <c r="E9373" s="1" t="s">
        <v>22953</v>
      </c>
      <c r="F9373">
        <v>493073</v>
      </c>
      <c r="G9373" s="2">
        <v>43435</v>
      </c>
    </row>
    <row r="9374" spans="1:7" hidden="1" x14ac:dyDescent="0.25">
      <c r="A9374">
        <v>9373</v>
      </c>
      <c r="B9374" s="1" t="s">
        <v>22954</v>
      </c>
      <c r="C9374">
        <v>4515</v>
      </c>
      <c r="D9374">
        <v>149909</v>
      </c>
      <c r="E9374" s="1" t="s">
        <v>22955</v>
      </c>
      <c r="F9374">
        <v>486921</v>
      </c>
      <c r="G9374" s="2">
        <v>43435</v>
      </c>
    </row>
    <row r="9375" spans="1:7" hidden="1" x14ac:dyDescent="0.25">
      <c r="A9375">
        <v>9374</v>
      </c>
      <c r="B9375" s="1" t="s">
        <v>22956</v>
      </c>
      <c r="C9375">
        <v>8341</v>
      </c>
      <c r="D9375">
        <v>267089</v>
      </c>
      <c r="E9375" s="1" t="s">
        <v>22957</v>
      </c>
      <c r="F9375">
        <v>859538</v>
      </c>
      <c r="G9375" s="2">
        <v>43435</v>
      </c>
    </row>
    <row r="9376" spans="1:7" hidden="1" x14ac:dyDescent="0.25">
      <c r="A9376">
        <v>9375</v>
      </c>
      <c r="B9376" s="1" t="s">
        <v>22958</v>
      </c>
      <c r="C9376">
        <v>5211</v>
      </c>
      <c r="D9376">
        <v>168533</v>
      </c>
      <c r="E9376" s="1" t="s">
        <v>22959</v>
      </c>
      <c r="F9376">
        <v>541282</v>
      </c>
      <c r="G9376" s="2">
        <v>43435</v>
      </c>
    </row>
    <row r="9377" spans="1:7" hidden="1" x14ac:dyDescent="0.25">
      <c r="A9377">
        <v>9376</v>
      </c>
      <c r="B9377" s="1" t="s">
        <v>22960</v>
      </c>
      <c r="C9377">
        <v>4976</v>
      </c>
      <c r="D9377">
        <v>165548</v>
      </c>
      <c r="E9377" s="1" t="s">
        <v>22961</v>
      </c>
      <c r="F9377">
        <v>532116</v>
      </c>
      <c r="G9377" s="2">
        <v>43435</v>
      </c>
    </row>
    <row r="9378" spans="1:7" hidden="1" x14ac:dyDescent="0.25">
      <c r="A9378">
        <v>9377</v>
      </c>
      <c r="B9378" s="1" t="s">
        <v>22962</v>
      </c>
      <c r="C9378">
        <v>5287</v>
      </c>
      <c r="D9378">
        <v>159511</v>
      </c>
      <c r="E9378" s="1" t="s">
        <v>22963</v>
      </c>
      <c r="F9378">
        <v>517696</v>
      </c>
      <c r="G9378" s="2">
        <v>43435</v>
      </c>
    </row>
    <row r="9379" spans="1:7" hidden="1" x14ac:dyDescent="0.25">
      <c r="A9379">
        <v>9378</v>
      </c>
      <c r="B9379" s="1" t="s">
        <v>22964</v>
      </c>
      <c r="C9379">
        <v>3019</v>
      </c>
      <c r="D9379">
        <v>105124</v>
      </c>
      <c r="E9379" s="1" t="s">
        <v>22965</v>
      </c>
      <c r="F9379">
        <v>335896</v>
      </c>
      <c r="G9379" s="2">
        <v>43435</v>
      </c>
    </row>
    <row r="9380" spans="1:7" hidden="1" x14ac:dyDescent="0.25">
      <c r="A9380">
        <v>9379</v>
      </c>
      <c r="B9380" s="1" t="s">
        <v>22966</v>
      </c>
      <c r="C9380">
        <v>7066</v>
      </c>
      <c r="D9380">
        <v>196951</v>
      </c>
      <c r="E9380" s="1" t="s">
        <v>22967</v>
      </c>
      <c r="F9380">
        <v>64893</v>
      </c>
      <c r="G9380" s="2">
        <v>43435</v>
      </c>
    </row>
    <row r="9381" spans="1:7" hidden="1" x14ac:dyDescent="0.25">
      <c r="A9381">
        <v>9380</v>
      </c>
      <c r="B9381" s="1" t="s">
        <v>22968</v>
      </c>
      <c r="C9381">
        <v>7438</v>
      </c>
      <c r="D9381">
        <v>230889</v>
      </c>
      <c r="E9381" s="1" t="s">
        <v>22969</v>
      </c>
      <c r="F9381">
        <v>740257</v>
      </c>
      <c r="G9381" s="2">
        <v>43435</v>
      </c>
    </row>
    <row r="9382" spans="1:7" hidden="1" x14ac:dyDescent="0.25">
      <c r="A9382">
        <v>9381</v>
      </c>
      <c r="B9382" s="1" t="s">
        <v>22970</v>
      </c>
      <c r="C9382">
        <v>4076</v>
      </c>
      <c r="D9382">
        <v>125129</v>
      </c>
      <c r="E9382" s="1" t="s">
        <v>22971</v>
      </c>
      <c r="F9382">
        <v>400697</v>
      </c>
      <c r="G9382" s="2">
        <v>43435</v>
      </c>
    </row>
    <row r="9383" spans="1:7" hidden="1" x14ac:dyDescent="0.25">
      <c r="A9383">
        <v>9382</v>
      </c>
      <c r="B9383" s="1" t="s">
        <v>22972</v>
      </c>
      <c r="C9383">
        <v>8579</v>
      </c>
      <c r="D9383">
        <v>286589</v>
      </c>
      <c r="E9383" s="1" t="s">
        <v>22973</v>
      </c>
      <c r="F9383">
        <v>929268</v>
      </c>
      <c r="G9383" s="2">
        <v>43435</v>
      </c>
    </row>
    <row r="9384" spans="1:7" hidden="1" x14ac:dyDescent="0.25">
      <c r="A9384">
        <v>9383</v>
      </c>
      <c r="B9384" s="1" t="s">
        <v>22974</v>
      </c>
      <c r="C9384">
        <v>3721</v>
      </c>
      <c r="D9384">
        <v>133525</v>
      </c>
      <c r="E9384" s="1" t="s">
        <v>22975</v>
      </c>
      <c r="F9384">
        <v>426077</v>
      </c>
      <c r="G9384" s="2">
        <v>43435</v>
      </c>
    </row>
    <row r="9385" spans="1:7" hidden="1" x14ac:dyDescent="0.25">
      <c r="A9385">
        <v>9384</v>
      </c>
      <c r="B9385" s="1" t="s">
        <v>22976</v>
      </c>
      <c r="C9385">
        <v>3392</v>
      </c>
      <c r="D9385">
        <v>103930</v>
      </c>
      <c r="E9385" s="1" t="s">
        <v>22977</v>
      </c>
      <c r="F9385">
        <v>335353</v>
      </c>
      <c r="G9385" s="2">
        <v>43435</v>
      </c>
    </row>
    <row r="9386" spans="1:7" hidden="1" x14ac:dyDescent="0.25">
      <c r="A9386">
        <v>9385</v>
      </c>
      <c r="B9386" s="1" t="s">
        <v>22978</v>
      </c>
      <c r="C9386">
        <v>2743</v>
      </c>
      <c r="D9386">
        <v>83002</v>
      </c>
      <c r="E9386" s="1" t="s">
        <v>22979</v>
      </c>
      <c r="F9386">
        <v>271995</v>
      </c>
      <c r="G9386" s="2">
        <v>43435</v>
      </c>
    </row>
    <row r="9387" spans="1:7" hidden="1" x14ac:dyDescent="0.25">
      <c r="A9387">
        <v>9386</v>
      </c>
      <c r="B9387" s="1" t="s">
        <v>22980</v>
      </c>
      <c r="C9387">
        <v>6947</v>
      </c>
      <c r="D9387">
        <v>237455</v>
      </c>
      <c r="E9387" s="1" t="s">
        <v>22981</v>
      </c>
      <c r="F9387">
        <v>762872</v>
      </c>
      <c r="G9387" s="2">
        <v>43435</v>
      </c>
    </row>
    <row r="9388" spans="1:7" hidden="1" x14ac:dyDescent="0.25">
      <c r="A9388">
        <v>9387</v>
      </c>
      <c r="B9388" s="1" t="s">
        <v>22982</v>
      </c>
      <c r="C9388">
        <v>4885</v>
      </c>
      <c r="D9388">
        <v>159751</v>
      </c>
      <c r="E9388" s="1" t="s">
        <v>22983</v>
      </c>
      <c r="F9388">
        <v>510951</v>
      </c>
      <c r="G9388" s="2">
        <v>43435</v>
      </c>
    </row>
    <row r="9389" spans="1:7" hidden="1" x14ac:dyDescent="0.25">
      <c r="A9389">
        <v>9388</v>
      </c>
      <c r="B9389" s="1" t="s">
        <v>22984</v>
      </c>
      <c r="C9389">
        <v>4915</v>
      </c>
      <c r="D9389">
        <v>159458</v>
      </c>
      <c r="E9389" s="1" t="s">
        <v>22985</v>
      </c>
      <c r="F9389">
        <v>519373</v>
      </c>
      <c r="G9389" s="2">
        <v>43435</v>
      </c>
    </row>
    <row r="9390" spans="1:7" hidden="1" x14ac:dyDescent="0.25">
      <c r="A9390">
        <v>9389</v>
      </c>
      <c r="B9390" s="1" t="s">
        <v>22986</v>
      </c>
      <c r="C9390">
        <v>4364</v>
      </c>
      <c r="D9390">
        <v>137859</v>
      </c>
      <c r="E9390" s="1" t="s">
        <v>22987</v>
      </c>
      <c r="F9390">
        <v>448264</v>
      </c>
      <c r="G9390" s="2">
        <v>43435</v>
      </c>
    </row>
    <row r="9391" spans="1:7" hidden="1" x14ac:dyDescent="0.25">
      <c r="A9391">
        <v>9390</v>
      </c>
      <c r="B9391" s="1" t="s">
        <v>22988</v>
      </c>
      <c r="C9391">
        <v>3000</v>
      </c>
      <c r="D9391">
        <v>86373</v>
      </c>
      <c r="E9391" s="1" t="s">
        <v>22989</v>
      </c>
      <c r="F9391">
        <v>280723</v>
      </c>
      <c r="G9391" s="2">
        <v>43435</v>
      </c>
    </row>
    <row r="9392" spans="1:7" hidden="1" x14ac:dyDescent="0.25">
      <c r="A9392">
        <v>9391</v>
      </c>
      <c r="B9392" s="1" t="s">
        <v>22990</v>
      </c>
      <c r="C9392">
        <v>5196</v>
      </c>
      <c r="D9392">
        <v>190278</v>
      </c>
      <c r="E9392" s="1" t="s">
        <v>22991</v>
      </c>
      <c r="F9392">
        <v>613673</v>
      </c>
      <c r="G9392" s="2">
        <v>43435</v>
      </c>
    </row>
    <row r="9393" spans="1:7" hidden="1" x14ac:dyDescent="0.25">
      <c r="A9393">
        <v>9392</v>
      </c>
      <c r="B9393" s="1" t="s">
        <v>22992</v>
      </c>
      <c r="C9393">
        <v>4143</v>
      </c>
      <c r="D9393">
        <v>145831</v>
      </c>
      <c r="E9393" s="1" t="s">
        <v>22993</v>
      </c>
      <c r="F9393">
        <v>467918</v>
      </c>
      <c r="G9393" s="2">
        <v>43435</v>
      </c>
    </row>
    <row r="9394" spans="1:7" hidden="1" x14ac:dyDescent="0.25">
      <c r="A9394">
        <v>9393</v>
      </c>
      <c r="B9394" s="1" t="s">
        <v>22994</v>
      </c>
      <c r="C9394">
        <v>2487</v>
      </c>
      <c r="D9394">
        <v>77214</v>
      </c>
      <c r="E9394" s="1" t="s">
        <v>22995</v>
      </c>
      <c r="F9394">
        <v>250423</v>
      </c>
      <c r="G9394" s="2">
        <v>43435</v>
      </c>
    </row>
    <row r="9395" spans="1:7" hidden="1" x14ac:dyDescent="0.25">
      <c r="A9395">
        <v>9394</v>
      </c>
      <c r="B9395" s="1" t="s">
        <v>22996</v>
      </c>
      <c r="C9395">
        <v>7443</v>
      </c>
      <c r="D9395">
        <v>260945</v>
      </c>
      <c r="E9395" s="1" t="s">
        <v>22997</v>
      </c>
      <c r="F9395">
        <v>836794</v>
      </c>
      <c r="G9395" s="2">
        <v>43435</v>
      </c>
    </row>
    <row r="9396" spans="1:7" hidden="1" x14ac:dyDescent="0.25">
      <c r="A9396">
        <v>9395</v>
      </c>
      <c r="B9396" s="1" t="s">
        <v>22998</v>
      </c>
      <c r="C9396">
        <v>5783</v>
      </c>
      <c r="D9396">
        <v>170600</v>
      </c>
      <c r="E9396" s="1" t="s">
        <v>22999</v>
      </c>
      <c r="F9396">
        <v>547856</v>
      </c>
      <c r="G9396" s="2">
        <v>43435</v>
      </c>
    </row>
    <row r="9397" spans="1:7" hidden="1" x14ac:dyDescent="0.25">
      <c r="A9397">
        <v>9396</v>
      </c>
      <c r="B9397" s="1" t="s">
        <v>23000</v>
      </c>
      <c r="C9397">
        <v>3408</v>
      </c>
      <c r="D9397">
        <v>118143</v>
      </c>
      <c r="E9397" s="1" t="s">
        <v>23001</v>
      </c>
      <c r="F9397">
        <v>381506</v>
      </c>
      <c r="G9397" s="2">
        <v>43435</v>
      </c>
    </row>
    <row r="9398" spans="1:7" hidden="1" x14ac:dyDescent="0.25">
      <c r="A9398">
        <v>9397</v>
      </c>
      <c r="B9398" s="1" t="s">
        <v>23002</v>
      </c>
      <c r="C9398">
        <v>6386</v>
      </c>
      <c r="D9398">
        <v>173409</v>
      </c>
      <c r="E9398" s="1" t="s">
        <v>23003</v>
      </c>
      <c r="F9398">
        <v>569416</v>
      </c>
      <c r="G9398" s="2">
        <v>43435</v>
      </c>
    </row>
    <row r="9399" spans="1:7" hidden="1" x14ac:dyDescent="0.25">
      <c r="A9399">
        <v>9398</v>
      </c>
      <c r="B9399" s="1" t="s">
        <v>23004</v>
      </c>
      <c r="C9399">
        <v>3149</v>
      </c>
      <c r="D9399">
        <v>94864</v>
      </c>
      <c r="E9399" s="1" t="s">
        <v>23005</v>
      </c>
      <c r="F9399">
        <v>305986</v>
      </c>
      <c r="G9399" s="2">
        <v>43435</v>
      </c>
    </row>
    <row r="9400" spans="1:7" hidden="1" x14ac:dyDescent="0.25">
      <c r="A9400">
        <v>9399</v>
      </c>
      <c r="B9400" s="1" t="s">
        <v>23006</v>
      </c>
      <c r="C9400">
        <v>5762</v>
      </c>
      <c r="D9400">
        <v>183140</v>
      </c>
      <c r="E9400" s="1" t="s">
        <v>23007</v>
      </c>
      <c r="F9400">
        <v>608289</v>
      </c>
      <c r="G9400" s="2">
        <v>43435</v>
      </c>
    </row>
    <row r="9401" spans="1:7" hidden="1" x14ac:dyDescent="0.25">
      <c r="A9401">
        <v>9400</v>
      </c>
      <c r="B9401" s="1" t="s">
        <v>23008</v>
      </c>
      <c r="C9401">
        <v>4303</v>
      </c>
      <c r="D9401">
        <v>145837</v>
      </c>
      <c r="E9401" s="1" t="s">
        <v>23009</v>
      </c>
      <c r="F9401">
        <v>475022</v>
      </c>
      <c r="G9401" s="2">
        <v>43435</v>
      </c>
    </row>
    <row r="9402" spans="1:7" hidden="1" x14ac:dyDescent="0.25">
      <c r="A9402">
        <v>9401</v>
      </c>
      <c r="B9402" s="1" t="s">
        <v>23010</v>
      </c>
      <c r="C9402">
        <v>1234</v>
      </c>
      <c r="D9402">
        <v>33803</v>
      </c>
      <c r="E9402" s="1" t="s">
        <v>23011</v>
      </c>
      <c r="F9402">
        <v>121079</v>
      </c>
      <c r="G9402" s="2">
        <v>43435</v>
      </c>
    </row>
    <row r="9403" spans="1:7" hidden="1" x14ac:dyDescent="0.25">
      <c r="A9403">
        <v>9402</v>
      </c>
      <c r="B9403" s="1" t="s">
        <v>23012</v>
      </c>
      <c r="C9403">
        <v>7532</v>
      </c>
      <c r="D9403">
        <v>230624</v>
      </c>
      <c r="E9403" s="1" t="s">
        <v>23013</v>
      </c>
      <c r="F9403">
        <v>746583</v>
      </c>
      <c r="G9403" s="2">
        <v>43435</v>
      </c>
    </row>
    <row r="9404" spans="1:7" hidden="1" x14ac:dyDescent="0.25">
      <c r="A9404">
        <v>9403</v>
      </c>
      <c r="B9404" s="1" t="s">
        <v>23014</v>
      </c>
      <c r="C9404">
        <v>9033</v>
      </c>
      <c r="D9404">
        <v>272947</v>
      </c>
      <c r="E9404" s="1" t="s">
        <v>23015</v>
      </c>
      <c r="F9404">
        <v>872462</v>
      </c>
      <c r="G9404" s="2">
        <v>43435</v>
      </c>
    </row>
    <row r="9405" spans="1:7" hidden="1" x14ac:dyDescent="0.25">
      <c r="A9405">
        <v>9404</v>
      </c>
      <c r="B9405" s="1" t="s">
        <v>23016</v>
      </c>
      <c r="C9405">
        <v>5189</v>
      </c>
      <c r="D9405">
        <v>184834</v>
      </c>
      <c r="E9405" s="1" t="s">
        <v>23017</v>
      </c>
      <c r="F9405">
        <v>599245</v>
      </c>
      <c r="G9405" s="2">
        <v>43435</v>
      </c>
    </row>
    <row r="9406" spans="1:7" hidden="1" x14ac:dyDescent="0.25">
      <c r="A9406">
        <v>9405</v>
      </c>
      <c r="B9406" s="1" t="s">
        <v>23018</v>
      </c>
      <c r="C9406">
        <v>4140</v>
      </c>
      <c r="D9406">
        <v>125499</v>
      </c>
      <c r="E9406" s="1" t="s">
        <v>23019</v>
      </c>
      <c r="F9406">
        <v>401947</v>
      </c>
      <c r="G9406" s="2">
        <v>43435</v>
      </c>
    </row>
    <row r="9407" spans="1:7" hidden="1" x14ac:dyDescent="0.25">
      <c r="A9407">
        <v>9406</v>
      </c>
      <c r="B9407" s="1" t="s">
        <v>23020</v>
      </c>
      <c r="C9407">
        <v>3220</v>
      </c>
      <c r="D9407">
        <v>108310</v>
      </c>
      <c r="E9407" s="1" t="s">
        <v>23021</v>
      </c>
      <c r="F9407">
        <v>342211</v>
      </c>
      <c r="G9407" s="2">
        <v>43435</v>
      </c>
    </row>
    <row r="9408" spans="1:7" hidden="1" x14ac:dyDescent="0.25">
      <c r="A9408">
        <v>9407</v>
      </c>
      <c r="B9408" s="1" t="s">
        <v>23022</v>
      </c>
      <c r="C9408">
        <v>7951</v>
      </c>
      <c r="D9408">
        <v>218871</v>
      </c>
      <c r="E9408" s="1" t="s">
        <v>23023</v>
      </c>
      <c r="F9408">
        <v>717729</v>
      </c>
      <c r="G9408" s="2">
        <v>43435</v>
      </c>
    </row>
    <row r="9409" spans="1:7" hidden="1" x14ac:dyDescent="0.25">
      <c r="A9409">
        <v>9408</v>
      </c>
      <c r="B9409" s="1" t="s">
        <v>23024</v>
      </c>
      <c r="C9409">
        <v>4537</v>
      </c>
      <c r="D9409">
        <v>130482</v>
      </c>
      <c r="E9409" s="1" t="s">
        <v>23025</v>
      </c>
      <c r="F9409">
        <v>429429</v>
      </c>
      <c r="G9409" s="2">
        <v>43435</v>
      </c>
    </row>
    <row r="9410" spans="1:7" hidden="1" x14ac:dyDescent="0.25">
      <c r="A9410">
        <v>9409</v>
      </c>
      <c r="B9410" s="1" t="s">
        <v>23026</v>
      </c>
      <c r="C9410">
        <v>3187</v>
      </c>
      <c r="D9410">
        <v>103203</v>
      </c>
      <c r="E9410" s="1" t="s">
        <v>23027</v>
      </c>
      <c r="F9410">
        <v>341746</v>
      </c>
      <c r="G9410" s="2">
        <v>43435</v>
      </c>
    </row>
    <row r="9411" spans="1:7" hidden="1" x14ac:dyDescent="0.25">
      <c r="A9411">
        <v>9410</v>
      </c>
      <c r="B9411" s="1" t="s">
        <v>23028</v>
      </c>
      <c r="C9411">
        <v>4677</v>
      </c>
      <c r="D9411">
        <v>130469</v>
      </c>
      <c r="E9411" s="1" t="s">
        <v>23029</v>
      </c>
      <c r="F9411">
        <v>420745</v>
      </c>
      <c r="G9411" s="2">
        <v>43435</v>
      </c>
    </row>
    <row r="9412" spans="1:7" hidden="1" x14ac:dyDescent="0.25">
      <c r="A9412">
        <v>9411</v>
      </c>
      <c r="B9412" s="1" t="s">
        <v>23030</v>
      </c>
      <c r="C9412">
        <v>6805</v>
      </c>
      <c r="D9412">
        <v>217351</v>
      </c>
      <c r="E9412" s="1" t="s">
        <v>23031</v>
      </c>
      <c r="F9412">
        <v>706643</v>
      </c>
      <c r="G9412" s="2">
        <v>43435</v>
      </c>
    </row>
    <row r="9413" spans="1:7" hidden="1" x14ac:dyDescent="0.25">
      <c r="A9413">
        <v>9412</v>
      </c>
      <c r="B9413" s="1" t="s">
        <v>23032</v>
      </c>
      <c r="C9413">
        <v>2910</v>
      </c>
      <c r="D9413">
        <v>90222</v>
      </c>
      <c r="E9413" s="1" t="s">
        <v>23033</v>
      </c>
      <c r="F9413">
        <v>292263</v>
      </c>
      <c r="G9413" s="2">
        <v>43435</v>
      </c>
    </row>
    <row r="9414" spans="1:7" hidden="1" x14ac:dyDescent="0.25">
      <c r="A9414">
        <v>9413</v>
      </c>
      <c r="B9414" s="1" t="s">
        <v>23034</v>
      </c>
      <c r="C9414">
        <v>12091</v>
      </c>
      <c r="D9414">
        <v>370850</v>
      </c>
      <c r="E9414" s="1" t="s">
        <v>23035</v>
      </c>
      <c r="F9414">
        <v>1215705</v>
      </c>
      <c r="G9414" s="2">
        <v>43435</v>
      </c>
    </row>
    <row r="9415" spans="1:7" hidden="1" x14ac:dyDescent="0.25">
      <c r="A9415">
        <v>9414</v>
      </c>
      <c r="B9415" s="1" t="s">
        <v>23036</v>
      </c>
      <c r="C9415">
        <v>6892</v>
      </c>
      <c r="D9415">
        <v>225105</v>
      </c>
      <c r="E9415" s="1" t="s">
        <v>23037</v>
      </c>
      <c r="F9415">
        <v>72302</v>
      </c>
      <c r="G9415" s="2">
        <v>43435</v>
      </c>
    </row>
    <row r="9416" spans="1:7" hidden="1" x14ac:dyDescent="0.25">
      <c r="A9416">
        <v>9415</v>
      </c>
      <c r="B9416" s="1" t="s">
        <v>23038</v>
      </c>
      <c r="C9416">
        <v>7706</v>
      </c>
      <c r="D9416">
        <v>258848</v>
      </c>
      <c r="E9416" s="1" t="s">
        <v>23039</v>
      </c>
      <c r="F9416">
        <v>835749</v>
      </c>
      <c r="G9416" s="2">
        <v>43435</v>
      </c>
    </row>
    <row r="9417" spans="1:7" hidden="1" x14ac:dyDescent="0.25">
      <c r="A9417">
        <v>9416</v>
      </c>
      <c r="B9417" s="1" t="s">
        <v>23040</v>
      </c>
      <c r="C9417">
        <v>9272</v>
      </c>
      <c r="D9417">
        <v>254987</v>
      </c>
      <c r="E9417" s="1" t="s">
        <v>23041</v>
      </c>
      <c r="F9417">
        <v>832276</v>
      </c>
      <c r="G9417" s="2">
        <v>43435</v>
      </c>
    </row>
    <row r="9418" spans="1:7" hidden="1" x14ac:dyDescent="0.25">
      <c r="A9418">
        <v>9417</v>
      </c>
      <c r="B9418" s="1" t="s">
        <v>23042</v>
      </c>
      <c r="C9418">
        <v>1859</v>
      </c>
      <c r="D9418">
        <v>56797</v>
      </c>
      <c r="E9418" s="1" t="s">
        <v>23043</v>
      </c>
      <c r="F9418">
        <v>184236</v>
      </c>
      <c r="G9418" s="2">
        <v>43435</v>
      </c>
    </row>
    <row r="9419" spans="1:7" hidden="1" x14ac:dyDescent="0.25">
      <c r="A9419">
        <v>9418</v>
      </c>
      <c r="B9419" s="1" t="s">
        <v>23044</v>
      </c>
      <c r="C9419">
        <v>6335</v>
      </c>
      <c r="D9419">
        <v>229810</v>
      </c>
      <c r="E9419" s="1" t="s">
        <v>23045</v>
      </c>
      <c r="F9419">
        <v>74054</v>
      </c>
      <c r="G9419" s="2">
        <v>43435</v>
      </c>
    </row>
    <row r="9420" spans="1:7" hidden="1" x14ac:dyDescent="0.25">
      <c r="A9420">
        <v>9419</v>
      </c>
      <c r="B9420" s="1" t="s">
        <v>23046</v>
      </c>
      <c r="C9420">
        <v>5618</v>
      </c>
      <c r="D9420">
        <v>178479</v>
      </c>
      <c r="E9420" s="1" t="s">
        <v>23047</v>
      </c>
      <c r="F9420">
        <v>575677</v>
      </c>
      <c r="G9420" s="2">
        <v>43435</v>
      </c>
    </row>
    <row r="9421" spans="1:7" hidden="1" x14ac:dyDescent="0.25">
      <c r="A9421">
        <v>9420</v>
      </c>
      <c r="B9421" s="1" t="s">
        <v>23048</v>
      </c>
      <c r="C9421">
        <v>7466</v>
      </c>
      <c r="D9421">
        <v>206381</v>
      </c>
      <c r="E9421" s="1" t="s">
        <v>23049</v>
      </c>
      <c r="F9421">
        <v>685388</v>
      </c>
      <c r="G9421" s="2">
        <v>43435</v>
      </c>
    </row>
    <row r="9422" spans="1:7" hidden="1" x14ac:dyDescent="0.25">
      <c r="A9422">
        <v>9421</v>
      </c>
      <c r="B9422" s="1" t="s">
        <v>23050</v>
      </c>
      <c r="C9422">
        <v>5874</v>
      </c>
      <c r="D9422">
        <v>169525</v>
      </c>
      <c r="E9422" s="1" t="s">
        <v>23051</v>
      </c>
      <c r="F9422">
        <v>547847</v>
      </c>
      <c r="G9422" s="2">
        <v>43435</v>
      </c>
    </row>
    <row r="9423" spans="1:7" hidden="1" x14ac:dyDescent="0.25">
      <c r="A9423">
        <v>9422</v>
      </c>
      <c r="B9423" s="1" t="s">
        <v>23052</v>
      </c>
      <c r="C9423">
        <v>5024</v>
      </c>
      <c r="D9423">
        <v>181394</v>
      </c>
      <c r="E9423" s="1" t="s">
        <v>23053</v>
      </c>
      <c r="F9423">
        <v>586271</v>
      </c>
      <c r="G9423" s="2">
        <v>43435</v>
      </c>
    </row>
    <row r="9424" spans="1:7" hidden="1" x14ac:dyDescent="0.25">
      <c r="A9424">
        <v>9423</v>
      </c>
      <c r="B9424" s="1" t="s">
        <v>23054</v>
      </c>
      <c r="C9424">
        <v>18079</v>
      </c>
      <c r="D9424">
        <v>520784</v>
      </c>
      <c r="E9424" s="1" t="s">
        <v>23055</v>
      </c>
      <c r="F9424">
        <v>1682406</v>
      </c>
      <c r="G9424" s="2">
        <v>43435</v>
      </c>
    </row>
    <row r="9425" spans="1:7" hidden="1" x14ac:dyDescent="0.25">
      <c r="A9425">
        <v>9424</v>
      </c>
      <c r="B9425" s="1" t="s">
        <v>23056</v>
      </c>
      <c r="C9425">
        <v>3428</v>
      </c>
      <c r="D9425">
        <v>108420</v>
      </c>
      <c r="E9425" s="1" t="s">
        <v>23057</v>
      </c>
      <c r="F9425">
        <v>349304</v>
      </c>
      <c r="G9425" s="2">
        <v>43435</v>
      </c>
    </row>
    <row r="9426" spans="1:7" hidden="1" x14ac:dyDescent="0.25">
      <c r="A9426">
        <v>9425</v>
      </c>
      <c r="B9426" s="1" t="s">
        <v>23058</v>
      </c>
      <c r="C9426">
        <v>6473</v>
      </c>
      <c r="D9426">
        <v>230659</v>
      </c>
      <c r="E9426" s="1" t="s">
        <v>23059</v>
      </c>
      <c r="F9426">
        <v>746384</v>
      </c>
      <c r="G9426" s="2">
        <v>43435</v>
      </c>
    </row>
    <row r="9427" spans="1:7" hidden="1" x14ac:dyDescent="0.25">
      <c r="A9427">
        <v>9426</v>
      </c>
      <c r="B9427" s="1" t="s">
        <v>23060</v>
      </c>
      <c r="C9427">
        <v>3337</v>
      </c>
      <c r="D9427">
        <v>125813</v>
      </c>
      <c r="E9427" s="1" t="s">
        <v>23061</v>
      </c>
      <c r="F9427">
        <v>402706</v>
      </c>
      <c r="G9427" s="2">
        <v>43435</v>
      </c>
    </row>
    <row r="9428" spans="1:7" hidden="1" x14ac:dyDescent="0.25">
      <c r="A9428">
        <v>9427</v>
      </c>
      <c r="B9428" s="1" t="s">
        <v>23062</v>
      </c>
      <c r="C9428">
        <v>2324</v>
      </c>
      <c r="D9428">
        <v>96366</v>
      </c>
      <c r="E9428" s="1" t="s">
        <v>23063</v>
      </c>
      <c r="F9428">
        <v>307314</v>
      </c>
      <c r="G9428" s="2">
        <v>43435</v>
      </c>
    </row>
    <row r="9429" spans="1:7" hidden="1" x14ac:dyDescent="0.25">
      <c r="A9429">
        <v>9428</v>
      </c>
      <c r="B9429" s="1" t="s">
        <v>23064</v>
      </c>
      <c r="C9429">
        <v>2755</v>
      </c>
      <c r="D9429">
        <v>93204</v>
      </c>
      <c r="E9429" s="1" t="s">
        <v>23065</v>
      </c>
      <c r="F9429">
        <v>299783</v>
      </c>
      <c r="G9429" s="2">
        <v>43435</v>
      </c>
    </row>
    <row r="9430" spans="1:7" hidden="1" x14ac:dyDescent="0.25">
      <c r="A9430">
        <v>9429</v>
      </c>
      <c r="B9430" s="1" t="s">
        <v>23066</v>
      </c>
      <c r="C9430">
        <v>4432</v>
      </c>
      <c r="D9430">
        <v>125502</v>
      </c>
      <c r="E9430" s="1" t="s">
        <v>23067</v>
      </c>
      <c r="F9430">
        <v>407373</v>
      </c>
      <c r="G9430" s="2">
        <v>43435</v>
      </c>
    </row>
    <row r="9431" spans="1:7" hidden="1" x14ac:dyDescent="0.25">
      <c r="A9431">
        <v>9430</v>
      </c>
      <c r="B9431" s="1" t="s">
        <v>23068</v>
      </c>
      <c r="C9431">
        <v>9002</v>
      </c>
      <c r="D9431">
        <v>293830</v>
      </c>
      <c r="E9431" s="1" t="s">
        <v>23069</v>
      </c>
      <c r="F9431">
        <v>953357</v>
      </c>
      <c r="G9431" s="2">
        <v>43435</v>
      </c>
    </row>
    <row r="9432" spans="1:7" hidden="1" x14ac:dyDescent="0.25">
      <c r="A9432">
        <v>9431</v>
      </c>
      <c r="B9432" s="1" t="s">
        <v>23070</v>
      </c>
      <c r="C9432">
        <v>3877</v>
      </c>
      <c r="D9432">
        <v>137133</v>
      </c>
      <c r="E9432" s="1" t="s">
        <v>23071</v>
      </c>
      <c r="F9432">
        <v>43835</v>
      </c>
      <c r="G9432" s="2">
        <v>43435</v>
      </c>
    </row>
    <row r="9433" spans="1:7" hidden="1" x14ac:dyDescent="0.25">
      <c r="A9433">
        <v>9432</v>
      </c>
      <c r="B9433" s="1" t="s">
        <v>23072</v>
      </c>
      <c r="C9433">
        <v>8630</v>
      </c>
      <c r="D9433">
        <v>271048</v>
      </c>
      <c r="E9433" s="1" t="s">
        <v>23073</v>
      </c>
      <c r="F9433">
        <v>870439</v>
      </c>
      <c r="G9433" s="2">
        <v>43435</v>
      </c>
    </row>
    <row r="9434" spans="1:7" hidden="1" x14ac:dyDescent="0.25">
      <c r="A9434">
        <v>9433</v>
      </c>
      <c r="B9434" s="1" t="s">
        <v>23074</v>
      </c>
      <c r="C9434">
        <v>6536</v>
      </c>
      <c r="D9434">
        <v>256988</v>
      </c>
      <c r="E9434" s="1" t="s">
        <v>23075</v>
      </c>
      <c r="F9434">
        <v>819453</v>
      </c>
      <c r="G9434" s="2">
        <v>43435</v>
      </c>
    </row>
    <row r="9435" spans="1:7" hidden="1" x14ac:dyDescent="0.25">
      <c r="A9435">
        <v>9434</v>
      </c>
      <c r="B9435" s="1" t="s">
        <v>23076</v>
      </c>
      <c r="C9435">
        <v>3411</v>
      </c>
      <c r="D9435">
        <v>110595</v>
      </c>
      <c r="E9435" s="1" t="s">
        <v>23077</v>
      </c>
      <c r="F9435">
        <v>352246</v>
      </c>
      <c r="G9435" s="2">
        <v>43435</v>
      </c>
    </row>
    <row r="9436" spans="1:7" hidden="1" x14ac:dyDescent="0.25">
      <c r="A9436">
        <v>9435</v>
      </c>
      <c r="B9436" s="1" t="s">
        <v>23078</v>
      </c>
      <c r="C9436">
        <v>3449</v>
      </c>
      <c r="D9436">
        <v>114253</v>
      </c>
      <c r="E9436" s="1" t="s">
        <v>23079</v>
      </c>
      <c r="F9436">
        <v>371707</v>
      </c>
      <c r="G9436" s="2">
        <v>43435</v>
      </c>
    </row>
    <row r="9437" spans="1:7" hidden="1" x14ac:dyDescent="0.25">
      <c r="A9437">
        <v>9436</v>
      </c>
      <c r="B9437" s="1" t="s">
        <v>23080</v>
      </c>
      <c r="C9437">
        <v>5523</v>
      </c>
      <c r="D9437">
        <v>184111</v>
      </c>
      <c r="E9437" s="1" t="s">
        <v>23081</v>
      </c>
      <c r="F9437">
        <v>590261</v>
      </c>
      <c r="G9437" s="2">
        <v>43435</v>
      </c>
    </row>
    <row r="9438" spans="1:7" hidden="1" x14ac:dyDescent="0.25">
      <c r="A9438">
        <v>9437</v>
      </c>
      <c r="B9438" s="1" t="s">
        <v>23082</v>
      </c>
      <c r="C9438">
        <v>4968</v>
      </c>
      <c r="D9438">
        <v>141253</v>
      </c>
      <c r="E9438" s="1" t="s">
        <v>23083</v>
      </c>
      <c r="F9438">
        <v>455605</v>
      </c>
      <c r="G9438" s="2">
        <v>43435</v>
      </c>
    </row>
    <row r="9439" spans="1:7" hidden="1" x14ac:dyDescent="0.25">
      <c r="A9439">
        <v>9438</v>
      </c>
      <c r="B9439" s="1" t="s">
        <v>23084</v>
      </c>
      <c r="C9439">
        <v>2875</v>
      </c>
      <c r="D9439">
        <v>121340</v>
      </c>
      <c r="E9439" s="1" t="s">
        <v>23085</v>
      </c>
      <c r="F9439">
        <v>388502</v>
      </c>
      <c r="G9439" s="2">
        <v>43435</v>
      </c>
    </row>
    <row r="9440" spans="1:7" hidden="1" x14ac:dyDescent="0.25">
      <c r="A9440">
        <v>9439</v>
      </c>
      <c r="B9440" s="1" t="s">
        <v>23086</v>
      </c>
      <c r="C9440">
        <v>9141</v>
      </c>
      <c r="D9440">
        <v>307421</v>
      </c>
      <c r="E9440" s="1" t="s">
        <v>23087</v>
      </c>
      <c r="F9440">
        <v>98759</v>
      </c>
      <c r="G9440" s="2">
        <v>43435</v>
      </c>
    </row>
    <row r="9441" spans="1:7" hidden="1" x14ac:dyDescent="0.25">
      <c r="A9441">
        <v>9440</v>
      </c>
      <c r="B9441" s="1" t="s">
        <v>23088</v>
      </c>
      <c r="C9441">
        <v>7197</v>
      </c>
      <c r="D9441">
        <v>255394</v>
      </c>
      <c r="E9441" s="1" t="s">
        <v>23089</v>
      </c>
      <c r="F9441">
        <v>826441</v>
      </c>
      <c r="G9441" s="2">
        <v>43435</v>
      </c>
    </row>
    <row r="9442" spans="1:7" hidden="1" x14ac:dyDescent="0.25">
      <c r="A9442">
        <v>9441</v>
      </c>
      <c r="B9442" s="1" t="s">
        <v>23090</v>
      </c>
      <c r="C9442">
        <v>4986</v>
      </c>
      <c r="D9442">
        <v>167737</v>
      </c>
      <c r="E9442" s="1" t="s">
        <v>23091</v>
      </c>
      <c r="F9442">
        <v>544929</v>
      </c>
      <c r="G9442" s="2">
        <v>43435</v>
      </c>
    </row>
    <row r="9443" spans="1:7" hidden="1" x14ac:dyDescent="0.25">
      <c r="A9443">
        <v>9442</v>
      </c>
      <c r="B9443" s="1" t="s">
        <v>23092</v>
      </c>
      <c r="C9443">
        <v>5453</v>
      </c>
      <c r="D9443">
        <v>168873</v>
      </c>
      <c r="E9443" s="1" t="s">
        <v>23093</v>
      </c>
      <c r="F9443">
        <v>54248</v>
      </c>
      <c r="G9443" s="2">
        <v>43435</v>
      </c>
    </row>
    <row r="9444" spans="1:7" hidden="1" x14ac:dyDescent="0.25">
      <c r="A9444">
        <v>9443</v>
      </c>
      <c r="B9444" s="1" t="s">
        <v>23094</v>
      </c>
      <c r="C9444">
        <v>6001</v>
      </c>
      <c r="D9444">
        <v>195524</v>
      </c>
      <c r="E9444" s="1" t="s">
        <v>23095</v>
      </c>
      <c r="F9444">
        <v>634728</v>
      </c>
      <c r="G9444" s="2">
        <v>43435</v>
      </c>
    </row>
    <row r="9445" spans="1:7" hidden="1" x14ac:dyDescent="0.25">
      <c r="A9445">
        <v>9444</v>
      </c>
      <c r="B9445" s="1" t="s">
        <v>23096</v>
      </c>
      <c r="C9445">
        <v>3762</v>
      </c>
      <c r="D9445">
        <v>127008</v>
      </c>
      <c r="E9445" s="1" t="s">
        <v>23097</v>
      </c>
      <c r="F9445">
        <v>403982</v>
      </c>
      <c r="G9445" s="2">
        <v>43435</v>
      </c>
    </row>
    <row r="9446" spans="1:7" hidden="1" x14ac:dyDescent="0.25">
      <c r="A9446">
        <v>9445</v>
      </c>
      <c r="B9446" s="1" t="s">
        <v>23098</v>
      </c>
      <c r="C9446">
        <v>7453</v>
      </c>
      <c r="D9446">
        <v>242375</v>
      </c>
      <c r="E9446" s="1" t="s">
        <v>23099</v>
      </c>
      <c r="F9446">
        <v>778348</v>
      </c>
      <c r="G9446" s="2">
        <v>43435</v>
      </c>
    </row>
    <row r="9447" spans="1:7" hidden="1" x14ac:dyDescent="0.25">
      <c r="A9447">
        <v>9446</v>
      </c>
      <c r="B9447" s="1" t="s">
        <v>23100</v>
      </c>
      <c r="C9447">
        <v>3247</v>
      </c>
      <c r="D9447">
        <v>127248</v>
      </c>
      <c r="E9447" s="1" t="s">
        <v>23101</v>
      </c>
      <c r="F9447">
        <v>419838</v>
      </c>
      <c r="G9447" s="2">
        <v>43435</v>
      </c>
    </row>
    <row r="9448" spans="1:7" hidden="1" x14ac:dyDescent="0.25">
      <c r="A9448">
        <v>9447</v>
      </c>
      <c r="B9448" s="1" t="s">
        <v>23102</v>
      </c>
      <c r="C9448">
        <v>5830</v>
      </c>
      <c r="D9448">
        <v>205879</v>
      </c>
      <c r="E9448" s="1" t="s">
        <v>23103</v>
      </c>
      <c r="F9448">
        <v>65747</v>
      </c>
      <c r="G9448" s="2">
        <v>43435</v>
      </c>
    </row>
    <row r="9449" spans="1:7" hidden="1" x14ac:dyDescent="0.25">
      <c r="A9449">
        <v>9448</v>
      </c>
      <c r="B9449" s="1" t="s">
        <v>23104</v>
      </c>
      <c r="C9449">
        <v>4496</v>
      </c>
      <c r="D9449">
        <v>151481</v>
      </c>
      <c r="E9449" s="1" t="s">
        <v>23105</v>
      </c>
      <c r="F9449">
        <v>495292</v>
      </c>
      <c r="G9449" s="2">
        <v>43435</v>
      </c>
    </row>
    <row r="9450" spans="1:7" hidden="1" x14ac:dyDescent="0.25">
      <c r="A9450">
        <v>9449</v>
      </c>
      <c r="B9450" s="1" t="s">
        <v>23106</v>
      </c>
      <c r="C9450">
        <v>2538</v>
      </c>
      <c r="D9450">
        <v>106980</v>
      </c>
      <c r="E9450" s="1" t="s">
        <v>23107</v>
      </c>
      <c r="F9450">
        <v>340937</v>
      </c>
      <c r="G9450" s="2">
        <v>43435</v>
      </c>
    </row>
    <row r="9451" spans="1:7" hidden="1" x14ac:dyDescent="0.25">
      <c r="A9451">
        <v>9450</v>
      </c>
      <c r="B9451" s="1" t="s">
        <v>23108</v>
      </c>
      <c r="C9451">
        <v>9397</v>
      </c>
      <c r="D9451">
        <v>303653</v>
      </c>
      <c r="E9451" s="1" t="s">
        <v>23109</v>
      </c>
      <c r="F9451">
        <v>97399</v>
      </c>
      <c r="G9451" s="2">
        <v>43435</v>
      </c>
    </row>
    <row r="9452" spans="1:7" hidden="1" x14ac:dyDescent="0.25">
      <c r="A9452">
        <v>9451</v>
      </c>
      <c r="B9452" s="1" t="s">
        <v>23110</v>
      </c>
      <c r="C9452">
        <v>23299</v>
      </c>
      <c r="D9452">
        <v>716733</v>
      </c>
      <c r="E9452" s="1" t="s">
        <v>23111</v>
      </c>
      <c r="F9452">
        <v>2332355</v>
      </c>
      <c r="G9452" s="2">
        <v>43435</v>
      </c>
    </row>
    <row r="9453" spans="1:7" hidden="1" x14ac:dyDescent="0.25">
      <c r="A9453">
        <v>9452</v>
      </c>
      <c r="B9453" s="1" t="s">
        <v>23112</v>
      </c>
      <c r="C9453">
        <v>14888</v>
      </c>
      <c r="D9453">
        <v>429079</v>
      </c>
      <c r="E9453" s="1" t="s">
        <v>23113</v>
      </c>
      <c r="F9453">
        <v>1401546</v>
      </c>
      <c r="G9453" s="2">
        <v>43435</v>
      </c>
    </row>
    <row r="9454" spans="1:7" hidden="1" x14ac:dyDescent="0.25">
      <c r="A9454">
        <v>9453</v>
      </c>
      <c r="B9454" s="1" t="s">
        <v>23114</v>
      </c>
      <c r="C9454">
        <v>11875</v>
      </c>
      <c r="D9454">
        <v>399198</v>
      </c>
      <c r="E9454" s="1" t="s">
        <v>23115</v>
      </c>
      <c r="F9454">
        <v>129042</v>
      </c>
      <c r="G9454" s="2">
        <v>43435</v>
      </c>
    </row>
    <row r="9455" spans="1:7" hidden="1" x14ac:dyDescent="0.25">
      <c r="A9455">
        <v>9454</v>
      </c>
      <c r="B9455" s="1" t="s">
        <v>23116</v>
      </c>
      <c r="C9455">
        <v>6808</v>
      </c>
      <c r="D9455">
        <v>250452</v>
      </c>
      <c r="E9455" s="1" t="s">
        <v>23117</v>
      </c>
      <c r="F9455">
        <v>80731</v>
      </c>
      <c r="G9455" s="2">
        <v>43435</v>
      </c>
    </row>
    <row r="9456" spans="1:7" hidden="1" x14ac:dyDescent="0.25">
      <c r="A9456">
        <v>9455</v>
      </c>
      <c r="B9456" s="1" t="s">
        <v>23118</v>
      </c>
      <c r="C9456">
        <v>10250</v>
      </c>
      <c r="D9456">
        <v>366355</v>
      </c>
      <c r="E9456" s="1" t="s">
        <v>23119</v>
      </c>
      <c r="F9456">
        <v>1195503</v>
      </c>
      <c r="G9456" s="2">
        <v>43435</v>
      </c>
    </row>
    <row r="9457" spans="1:7" hidden="1" x14ac:dyDescent="0.25">
      <c r="A9457">
        <v>9456</v>
      </c>
      <c r="B9457" s="1" t="s">
        <v>23120</v>
      </c>
      <c r="C9457">
        <v>2048</v>
      </c>
      <c r="D9457">
        <v>77371</v>
      </c>
      <c r="E9457" s="1" t="s">
        <v>23121</v>
      </c>
      <c r="F9457">
        <v>246648</v>
      </c>
      <c r="G9457" s="2">
        <v>43435</v>
      </c>
    </row>
    <row r="9458" spans="1:7" hidden="1" x14ac:dyDescent="0.25">
      <c r="A9458">
        <v>9457</v>
      </c>
      <c r="B9458" s="1" t="s">
        <v>23122</v>
      </c>
      <c r="C9458">
        <v>11296</v>
      </c>
      <c r="D9458">
        <v>335334</v>
      </c>
      <c r="E9458" s="1" t="s">
        <v>23123</v>
      </c>
      <c r="F9458">
        <v>1077604</v>
      </c>
      <c r="G9458" s="2">
        <v>43435</v>
      </c>
    </row>
    <row r="9459" spans="1:7" hidden="1" x14ac:dyDescent="0.25">
      <c r="A9459">
        <v>9458</v>
      </c>
      <c r="B9459" s="1" t="s">
        <v>23124</v>
      </c>
      <c r="C9459">
        <v>11080</v>
      </c>
      <c r="D9459">
        <v>320530</v>
      </c>
      <c r="E9459" s="1" t="s">
        <v>23125</v>
      </c>
      <c r="F9459">
        <v>1036427</v>
      </c>
      <c r="G9459" s="2">
        <v>43435</v>
      </c>
    </row>
    <row r="9460" spans="1:7" hidden="1" x14ac:dyDescent="0.25">
      <c r="A9460">
        <v>9459</v>
      </c>
      <c r="B9460" s="1" t="s">
        <v>23126</v>
      </c>
      <c r="C9460">
        <v>6619</v>
      </c>
      <c r="D9460">
        <v>181350</v>
      </c>
      <c r="E9460" s="1" t="s">
        <v>23127</v>
      </c>
      <c r="F9460">
        <v>582539</v>
      </c>
      <c r="G9460" s="2">
        <v>43435</v>
      </c>
    </row>
    <row r="9461" spans="1:7" hidden="1" x14ac:dyDescent="0.25">
      <c r="A9461">
        <v>9460</v>
      </c>
      <c r="B9461" s="1" t="s">
        <v>23128</v>
      </c>
      <c r="C9461">
        <v>6663</v>
      </c>
      <c r="D9461">
        <v>232957</v>
      </c>
      <c r="E9461" s="1" t="s">
        <v>23129</v>
      </c>
      <c r="F9461">
        <v>789452</v>
      </c>
      <c r="G9461" s="2">
        <v>43435</v>
      </c>
    </row>
    <row r="9462" spans="1:7" hidden="1" x14ac:dyDescent="0.25">
      <c r="A9462">
        <v>9461</v>
      </c>
      <c r="B9462" s="1" t="s">
        <v>23130</v>
      </c>
      <c r="C9462">
        <v>7462</v>
      </c>
      <c r="D9462">
        <v>222748</v>
      </c>
      <c r="E9462" s="1" t="s">
        <v>23131</v>
      </c>
      <c r="F9462">
        <v>713644</v>
      </c>
      <c r="G9462" s="2">
        <v>43435</v>
      </c>
    </row>
    <row r="9463" spans="1:7" hidden="1" x14ac:dyDescent="0.25">
      <c r="A9463">
        <v>9462</v>
      </c>
      <c r="B9463" s="1" t="s">
        <v>23132</v>
      </c>
      <c r="C9463">
        <v>3710</v>
      </c>
      <c r="D9463">
        <v>103818</v>
      </c>
      <c r="E9463" s="1" t="s">
        <v>23133</v>
      </c>
      <c r="F9463">
        <v>337682</v>
      </c>
      <c r="G9463" s="2">
        <v>43435</v>
      </c>
    </row>
    <row r="9464" spans="1:7" hidden="1" x14ac:dyDescent="0.25">
      <c r="A9464">
        <v>9463</v>
      </c>
      <c r="B9464" s="1" t="s">
        <v>23134</v>
      </c>
      <c r="C9464">
        <v>8372</v>
      </c>
      <c r="D9464">
        <v>247034</v>
      </c>
      <c r="E9464" s="1" t="s">
        <v>23135</v>
      </c>
      <c r="F9464">
        <v>796042</v>
      </c>
      <c r="G9464" s="2">
        <v>43435</v>
      </c>
    </row>
    <row r="9465" spans="1:7" hidden="1" x14ac:dyDescent="0.25">
      <c r="A9465">
        <v>9464</v>
      </c>
      <c r="B9465" s="1" t="s">
        <v>23136</v>
      </c>
      <c r="C9465">
        <v>5749</v>
      </c>
      <c r="D9465">
        <v>173705</v>
      </c>
      <c r="E9465" s="1" t="s">
        <v>23137</v>
      </c>
      <c r="F9465">
        <v>561487</v>
      </c>
      <c r="G9465" s="2">
        <v>43435</v>
      </c>
    </row>
    <row r="9466" spans="1:7" hidden="1" x14ac:dyDescent="0.25">
      <c r="A9466">
        <v>9465</v>
      </c>
      <c r="B9466" s="1" t="s">
        <v>23138</v>
      </c>
      <c r="C9466">
        <v>7469</v>
      </c>
      <c r="D9466">
        <v>212526</v>
      </c>
      <c r="E9466" s="1" t="s">
        <v>23139</v>
      </c>
      <c r="F9466">
        <v>683146</v>
      </c>
      <c r="G9466" s="2">
        <v>43435</v>
      </c>
    </row>
    <row r="9467" spans="1:7" hidden="1" x14ac:dyDescent="0.25">
      <c r="A9467">
        <v>9466</v>
      </c>
      <c r="B9467" s="1" t="s">
        <v>23140</v>
      </c>
      <c r="C9467">
        <v>2966</v>
      </c>
      <c r="D9467">
        <v>76902</v>
      </c>
      <c r="E9467" s="1" t="s">
        <v>23141</v>
      </c>
      <c r="F9467">
        <v>256338</v>
      </c>
      <c r="G9467" s="2">
        <v>43435</v>
      </c>
    </row>
    <row r="9468" spans="1:7" hidden="1" x14ac:dyDescent="0.25">
      <c r="A9468">
        <v>9467</v>
      </c>
      <c r="B9468" s="1" t="s">
        <v>23142</v>
      </c>
      <c r="C9468">
        <v>4742</v>
      </c>
      <c r="D9468">
        <v>164785</v>
      </c>
      <c r="E9468" s="1" t="s">
        <v>23143</v>
      </c>
      <c r="F9468">
        <v>537749</v>
      </c>
      <c r="G9468" s="2">
        <v>43435</v>
      </c>
    </row>
    <row r="9469" spans="1:7" hidden="1" x14ac:dyDescent="0.25">
      <c r="A9469">
        <v>9468</v>
      </c>
      <c r="B9469" s="1" t="s">
        <v>23144</v>
      </c>
      <c r="C9469">
        <v>3546</v>
      </c>
      <c r="D9469">
        <v>129989</v>
      </c>
      <c r="E9469" s="1" t="s">
        <v>23145</v>
      </c>
      <c r="F9469">
        <v>42489</v>
      </c>
      <c r="G9469" s="2">
        <v>43435</v>
      </c>
    </row>
    <row r="9470" spans="1:7" hidden="1" x14ac:dyDescent="0.25">
      <c r="A9470">
        <v>9469</v>
      </c>
      <c r="B9470" s="1" t="s">
        <v>23146</v>
      </c>
      <c r="C9470">
        <v>2590</v>
      </c>
      <c r="D9470">
        <v>85250</v>
      </c>
      <c r="E9470" s="1" t="s">
        <v>23147</v>
      </c>
      <c r="F9470">
        <v>282112</v>
      </c>
      <c r="G9470" s="2">
        <v>43435</v>
      </c>
    </row>
    <row r="9471" spans="1:7" hidden="1" x14ac:dyDescent="0.25">
      <c r="A9471">
        <v>9470</v>
      </c>
      <c r="B9471" s="1" t="s">
        <v>23148</v>
      </c>
      <c r="C9471">
        <v>4637</v>
      </c>
      <c r="D9471">
        <v>215523</v>
      </c>
      <c r="E9471" s="1" t="s">
        <v>23149</v>
      </c>
      <c r="F9471">
        <v>683875</v>
      </c>
      <c r="G9471" s="2">
        <v>43435</v>
      </c>
    </row>
    <row r="9472" spans="1:7" hidden="1" x14ac:dyDescent="0.25">
      <c r="A9472">
        <v>9471</v>
      </c>
      <c r="B9472" s="1" t="s">
        <v>23150</v>
      </c>
      <c r="C9472">
        <v>2554</v>
      </c>
      <c r="D9472">
        <v>97434</v>
      </c>
      <c r="E9472" s="1" t="s">
        <v>23151</v>
      </c>
      <c r="F9472">
        <v>316631</v>
      </c>
      <c r="G9472" s="2">
        <v>43435</v>
      </c>
    </row>
    <row r="9473" spans="1:7" hidden="1" x14ac:dyDescent="0.25">
      <c r="A9473">
        <v>9472</v>
      </c>
      <c r="B9473" s="1" t="s">
        <v>23152</v>
      </c>
      <c r="C9473">
        <v>2905</v>
      </c>
      <c r="D9473">
        <v>120035</v>
      </c>
      <c r="E9473" s="1" t="s">
        <v>23153</v>
      </c>
      <c r="F9473">
        <v>390024</v>
      </c>
      <c r="G9473" s="2">
        <v>43435</v>
      </c>
    </row>
    <row r="9474" spans="1:7" hidden="1" x14ac:dyDescent="0.25">
      <c r="A9474">
        <v>9473</v>
      </c>
      <c r="B9474" s="1" t="s">
        <v>23154</v>
      </c>
      <c r="C9474">
        <v>4274</v>
      </c>
      <c r="D9474">
        <v>149379</v>
      </c>
      <c r="E9474" s="1" t="s">
        <v>23155</v>
      </c>
      <c r="F9474">
        <v>486911</v>
      </c>
      <c r="G9474" s="2">
        <v>43435</v>
      </c>
    </row>
    <row r="9475" spans="1:7" hidden="1" x14ac:dyDescent="0.25">
      <c r="A9475">
        <v>9474</v>
      </c>
      <c r="B9475" s="1" t="s">
        <v>23156</v>
      </c>
      <c r="C9475">
        <v>3363</v>
      </c>
      <c r="D9475">
        <v>104592</v>
      </c>
      <c r="E9475" s="1" t="s">
        <v>23157</v>
      </c>
      <c r="F9475">
        <v>347321</v>
      </c>
      <c r="G9475" s="2">
        <v>43435</v>
      </c>
    </row>
    <row r="9476" spans="1:7" hidden="1" x14ac:dyDescent="0.25">
      <c r="A9476">
        <v>9475</v>
      </c>
      <c r="B9476" s="1" t="s">
        <v>23158</v>
      </c>
      <c r="C9476">
        <v>5096</v>
      </c>
      <c r="D9476">
        <v>140691</v>
      </c>
      <c r="E9476" s="1" t="s">
        <v>23159</v>
      </c>
      <c r="F9476">
        <v>474364</v>
      </c>
      <c r="G9476" s="2">
        <v>43435</v>
      </c>
    </row>
    <row r="9477" spans="1:7" hidden="1" x14ac:dyDescent="0.25">
      <c r="A9477">
        <v>9476</v>
      </c>
      <c r="B9477" s="1" t="s">
        <v>23160</v>
      </c>
      <c r="C9477">
        <v>2921</v>
      </c>
      <c r="D9477">
        <v>92215</v>
      </c>
      <c r="E9477" s="1" t="s">
        <v>23161</v>
      </c>
      <c r="F9477">
        <v>303906</v>
      </c>
      <c r="G9477" s="2">
        <v>43435</v>
      </c>
    </row>
    <row r="9478" spans="1:7" hidden="1" x14ac:dyDescent="0.25">
      <c r="A9478">
        <v>9477</v>
      </c>
      <c r="B9478" s="1" t="s">
        <v>23162</v>
      </c>
      <c r="C9478">
        <v>3699</v>
      </c>
      <c r="D9478">
        <v>123573</v>
      </c>
      <c r="E9478" s="1" t="s">
        <v>23163</v>
      </c>
      <c r="F9478">
        <v>402988</v>
      </c>
      <c r="G9478" s="2">
        <v>43435</v>
      </c>
    </row>
    <row r="9479" spans="1:7" hidden="1" x14ac:dyDescent="0.25">
      <c r="A9479">
        <v>9478</v>
      </c>
      <c r="B9479" s="1" t="s">
        <v>23164</v>
      </c>
      <c r="C9479">
        <v>2109</v>
      </c>
      <c r="D9479">
        <v>68660</v>
      </c>
      <c r="E9479" s="1" t="s">
        <v>23165</v>
      </c>
      <c r="F9479">
        <v>230865</v>
      </c>
      <c r="G9479" s="2">
        <v>43435</v>
      </c>
    </row>
    <row r="9480" spans="1:7" hidden="1" x14ac:dyDescent="0.25">
      <c r="A9480">
        <v>9479</v>
      </c>
      <c r="B9480" s="1" t="s">
        <v>23166</v>
      </c>
      <c r="C9480">
        <v>3456</v>
      </c>
      <c r="D9480">
        <v>106365</v>
      </c>
      <c r="E9480" s="1" t="s">
        <v>23167</v>
      </c>
      <c r="F9480">
        <v>354621</v>
      </c>
      <c r="G9480" s="2">
        <v>43435</v>
      </c>
    </row>
    <row r="9481" spans="1:7" hidden="1" x14ac:dyDescent="0.25">
      <c r="A9481">
        <v>9480</v>
      </c>
      <c r="B9481" s="1" t="s">
        <v>23168</v>
      </c>
      <c r="C9481">
        <v>2038</v>
      </c>
      <c r="D9481">
        <v>68016</v>
      </c>
      <c r="E9481" s="1" t="s">
        <v>23169</v>
      </c>
      <c r="F9481">
        <v>219426</v>
      </c>
      <c r="G9481" s="2">
        <v>43435</v>
      </c>
    </row>
    <row r="9482" spans="1:7" hidden="1" x14ac:dyDescent="0.25">
      <c r="A9482">
        <v>9481</v>
      </c>
      <c r="B9482" s="1" t="s">
        <v>23170</v>
      </c>
      <c r="C9482">
        <v>5464</v>
      </c>
      <c r="D9482">
        <v>179516</v>
      </c>
      <c r="E9482" s="1" t="s">
        <v>23171</v>
      </c>
      <c r="F9482">
        <v>579548</v>
      </c>
      <c r="G9482" s="2">
        <v>43435</v>
      </c>
    </row>
    <row r="9483" spans="1:7" hidden="1" x14ac:dyDescent="0.25">
      <c r="A9483">
        <v>9482</v>
      </c>
      <c r="B9483" s="1" t="s">
        <v>23172</v>
      </c>
      <c r="C9483">
        <v>3811</v>
      </c>
      <c r="D9483">
        <v>117615</v>
      </c>
      <c r="E9483" s="1" t="s">
        <v>23173</v>
      </c>
      <c r="F9483">
        <v>385169</v>
      </c>
      <c r="G9483" s="2">
        <v>43435</v>
      </c>
    </row>
    <row r="9484" spans="1:7" hidden="1" x14ac:dyDescent="0.25">
      <c r="A9484">
        <v>9483</v>
      </c>
      <c r="B9484" s="1" t="s">
        <v>23174</v>
      </c>
      <c r="C9484">
        <v>2584</v>
      </c>
      <c r="D9484">
        <v>104982</v>
      </c>
      <c r="E9484" s="1" t="s">
        <v>23175</v>
      </c>
      <c r="F9484">
        <v>341238</v>
      </c>
      <c r="G9484" s="2">
        <v>43435</v>
      </c>
    </row>
    <row r="9485" spans="1:7" hidden="1" x14ac:dyDescent="0.25">
      <c r="A9485">
        <v>9484</v>
      </c>
      <c r="B9485" s="1" t="s">
        <v>23176</v>
      </c>
      <c r="C9485">
        <v>2736</v>
      </c>
      <c r="D9485">
        <v>89601</v>
      </c>
      <c r="E9485" s="1" t="s">
        <v>23177</v>
      </c>
      <c r="F9485">
        <v>293521</v>
      </c>
      <c r="G9485" s="2">
        <v>43435</v>
      </c>
    </row>
    <row r="9486" spans="1:7" hidden="1" x14ac:dyDescent="0.25">
      <c r="A9486">
        <v>9485</v>
      </c>
      <c r="B9486" s="1" t="s">
        <v>23178</v>
      </c>
      <c r="C9486">
        <v>4120</v>
      </c>
      <c r="D9486">
        <v>129542</v>
      </c>
      <c r="E9486" s="1" t="s">
        <v>23179</v>
      </c>
      <c r="F9486">
        <v>430629</v>
      </c>
      <c r="G9486" s="2">
        <v>43435</v>
      </c>
    </row>
    <row r="9487" spans="1:7" hidden="1" x14ac:dyDescent="0.25">
      <c r="A9487">
        <v>9486</v>
      </c>
      <c r="B9487" s="1" t="s">
        <v>23180</v>
      </c>
      <c r="C9487">
        <v>2804</v>
      </c>
      <c r="D9487">
        <v>117001</v>
      </c>
      <c r="E9487" s="1" t="s">
        <v>23181</v>
      </c>
      <c r="F9487">
        <v>380275</v>
      </c>
      <c r="G9487" s="2">
        <v>43435</v>
      </c>
    </row>
    <row r="9488" spans="1:7" hidden="1" x14ac:dyDescent="0.25">
      <c r="A9488">
        <v>9487</v>
      </c>
      <c r="B9488" s="1" t="s">
        <v>23182</v>
      </c>
      <c r="C9488">
        <v>3770</v>
      </c>
      <c r="D9488">
        <v>88228</v>
      </c>
      <c r="E9488" s="1" t="s">
        <v>23183</v>
      </c>
      <c r="F9488">
        <v>297518</v>
      </c>
      <c r="G9488" s="2">
        <v>43435</v>
      </c>
    </row>
    <row r="9489" spans="1:7" hidden="1" x14ac:dyDescent="0.25">
      <c r="A9489">
        <v>9488</v>
      </c>
      <c r="B9489" s="1" t="s">
        <v>23184</v>
      </c>
      <c r="C9489">
        <v>3460</v>
      </c>
      <c r="D9489">
        <v>110609</v>
      </c>
      <c r="E9489" s="1" t="s">
        <v>23185</v>
      </c>
      <c r="F9489">
        <v>364525</v>
      </c>
      <c r="G9489" s="2">
        <v>43435</v>
      </c>
    </row>
    <row r="9490" spans="1:7" hidden="1" x14ac:dyDescent="0.25">
      <c r="A9490">
        <v>9489</v>
      </c>
      <c r="B9490" s="1" t="s">
        <v>23186</v>
      </c>
      <c r="C9490">
        <v>3071</v>
      </c>
      <c r="D9490">
        <v>96933</v>
      </c>
      <c r="E9490" s="1" t="s">
        <v>23187</v>
      </c>
      <c r="F9490">
        <v>31851</v>
      </c>
      <c r="G9490" s="2">
        <v>43435</v>
      </c>
    </row>
    <row r="9491" spans="1:7" hidden="1" x14ac:dyDescent="0.25">
      <c r="A9491">
        <v>9490</v>
      </c>
      <c r="B9491" s="1" t="s">
        <v>23188</v>
      </c>
      <c r="C9491">
        <v>3723</v>
      </c>
      <c r="D9491">
        <v>112781</v>
      </c>
      <c r="E9491" s="1" t="s">
        <v>23189</v>
      </c>
      <c r="F9491">
        <v>38258</v>
      </c>
      <c r="G9491" s="2">
        <v>43435</v>
      </c>
    </row>
    <row r="9492" spans="1:7" hidden="1" x14ac:dyDescent="0.25">
      <c r="A9492">
        <v>9491</v>
      </c>
      <c r="B9492" s="1" t="s">
        <v>23190</v>
      </c>
      <c r="C9492">
        <v>2608</v>
      </c>
      <c r="D9492">
        <v>86371</v>
      </c>
      <c r="E9492" s="1" t="s">
        <v>23191</v>
      </c>
      <c r="F9492">
        <v>285625</v>
      </c>
      <c r="G9492" s="2">
        <v>43435</v>
      </c>
    </row>
    <row r="9493" spans="1:7" hidden="1" x14ac:dyDescent="0.25">
      <c r="A9493">
        <v>9492</v>
      </c>
      <c r="B9493" s="1" t="s">
        <v>23192</v>
      </c>
      <c r="C9493">
        <v>3989</v>
      </c>
      <c r="D9493">
        <v>123303</v>
      </c>
      <c r="E9493" s="1" t="s">
        <v>23193</v>
      </c>
      <c r="F9493">
        <v>403289</v>
      </c>
      <c r="G9493" s="2">
        <v>43435</v>
      </c>
    </row>
    <row r="9494" spans="1:7" hidden="1" x14ac:dyDescent="0.25">
      <c r="A9494">
        <v>9493</v>
      </c>
      <c r="B9494" s="1" t="s">
        <v>23194</v>
      </c>
      <c r="C9494">
        <v>3808</v>
      </c>
      <c r="D9494">
        <v>89032</v>
      </c>
      <c r="E9494" s="1" t="s">
        <v>23195</v>
      </c>
      <c r="F9494">
        <v>306376</v>
      </c>
      <c r="G9494" s="2">
        <v>43435</v>
      </c>
    </row>
    <row r="9495" spans="1:7" hidden="1" x14ac:dyDescent="0.25">
      <c r="A9495">
        <v>9494</v>
      </c>
      <c r="B9495" s="1" t="s">
        <v>23196</v>
      </c>
      <c r="C9495">
        <v>3236</v>
      </c>
      <c r="D9495">
        <v>116558</v>
      </c>
      <c r="E9495" s="1" t="s">
        <v>23197</v>
      </c>
      <c r="F9495">
        <v>375973</v>
      </c>
      <c r="G9495" s="2">
        <v>43435</v>
      </c>
    </row>
    <row r="9496" spans="1:7" hidden="1" x14ac:dyDescent="0.25">
      <c r="A9496">
        <v>9495</v>
      </c>
      <c r="B9496" s="1" t="s">
        <v>23198</v>
      </c>
      <c r="C9496">
        <v>4199</v>
      </c>
      <c r="D9496">
        <v>139254</v>
      </c>
      <c r="E9496" s="1" t="s">
        <v>23199</v>
      </c>
      <c r="F9496">
        <v>461859</v>
      </c>
      <c r="G9496" s="2">
        <v>43435</v>
      </c>
    </row>
    <row r="9497" spans="1:7" hidden="1" x14ac:dyDescent="0.25">
      <c r="A9497">
        <v>9496</v>
      </c>
      <c r="B9497" s="1" t="s">
        <v>23200</v>
      </c>
      <c r="C9497">
        <v>2044</v>
      </c>
      <c r="D9497">
        <v>74677</v>
      </c>
      <c r="E9497" s="1" t="s">
        <v>23201</v>
      </c>
      <c r="F9497">
        <v>244781</v>
      </c>
      <c r="G9497" s="2">
        <v>43435</v>
      </c>
    </row>
    <row r="9498" spans="1:7" hidden="1" x14ac:dyDescent="0.25">
      <c r="A9498">
        <v>9497</v>
      </c>
      <c r="B9498" s="1" t="s">
        <v>23202</v>
      </c>
      <c r="C9498">
        <v>2402</v>
      </c>
      <c r="D9498">
        <v>77701</v>
      </c>
      <c r="E9498" s="1" t="s">
        <v>23203</v>
      </c>
      <c r="F9498">
        <v>258019</v>
      </c>
      <c r="G9498" s="2">
        <v>43435</v>
      </c>
    </row>
    <row r="9499" spans="1:7" hidden="1" x14ac:dyDescent="0.25">
      <c r="A9499">
        <v>9498</v>
      </c>
      <c r="B9499" s="1" t="s">
        <v>23204</v>
      </c>
      <c r="C9499">
        <v>2915</v>
      </c>
      <c r="D9499">
        <v>94400</v>
      </c>
      <c r="E9499" s="1" t="s">
        <v>23205</v>
      </c>
      <c r="F9499">
        <v>301345</v>
      </c>
      <c r="G9499" s="2">
        <v>43435</v>
      </c>
    </row>
    <row r="9500" spans="1:7" hidden="1" x14ac:dyDescent="0.25">
      <c r="A9500">
        <v>9499</v>
      </c>
      <c r="B9500" s="1" t="s">
        <v>23206</v>
      </c>
      <c r="C9500">
        <v>5949</v>
      </c>
      <c r="D9500">
        <v>201959</v>
      </c>
      <c r="E9500" s="1" t="s">
        <v>23207</v>
      </c>
      <c r="F9500">
        <v>672255</v>
      </c>
      <c r="G9500" s="2">
        <v>43435</v>
      </c>
    </row>
    <row r="9501" spans="1:7" hidden="1" x14ac:dyDescent="0.25">
      <c r="A9501">
        <v>9500</v>
      </c>
      <c r="B9501" s="1" t="s">
        <v>23208</v>
      </c>
      <c r="C9501">
        <v>4416</v>
      </c>
      <c r="D9501">
        <v>165370</v>
      </c>
      <c r="E9501" s="1" t="s">
        <v>23209</v>
      </c>
      <c r="F9501">
        <v>522178</v>
      </c>
      <c r="G9501" s="2">
        <v>43435</v>
      </c>
    </row>
    <row r="9502" spans="1:7" hidden="1" x14ac:dyDescent="0.25">
      <c r="A9502">
        <v>9501</v>
      </c>
      <c r="B9502" s="1" t="s">
        <v>23210</v>
      </c>
      <c r="C9502">
        <v>4519</v>
      </c>
      <c r="D9502">
        <v>163547</v>
      </c>
      <c r="E9502" s="1" t="s">
        <v>23211</v>
      </c>
      <c r="F9502">
        <v>531473</v>
      </c>
      <c r="G9502" s="2">
        <v>43435</v>
      </c>
    </row>
    <row r="9503" spans="1:7" hidden="1" x14ac:dyDescent="0.25">
      <c r="A9503">
        <v>9502</v>
      </c>
      <c r="B9503" s="1" t="s">
        <v>23212</v>
      </c>
      <c r="C9503">
        <v>12422</v>
      </c>
      <c r="D9503">
        <v>449389</v>
      </c>
      <c r="E9503" s="1" t="s">
        <v>23213</v>
      </c>
      <c r="F9503">
        <v>1452827</v>
      </c>
      <c r="G9503" s="2">
        <v>43435</v>
      </c>
    </row>
    <row r="9504" spans="1:7" hidden="1" x14ac:dyDescent="0.25">
      <c r="A9504">
        <v>9503</v>
      </c>
      <c r="B9504" s="1" t="s">
        <v>23214</v>
      </c>
      <c r="C9504">
        <v>2231</v>
      </c>
      <c r="D9504">
        <v>79905</v>
      </c>
      <c r="E9504" s="1" t="s">
        <v>23215</v>
      </c>
      <c r="F9504">
        <v>255973</v>
      </c>
      <c r="G9504" s="2">
        <v>43435</v>
      </c>
    </row>
    <row r="9505" spans="1:7" hidden="1" x14ac:dyDescent="0.25">
      <c r="A9505">
        <v>9504</v>
      </c>
      <c r="B9505" s="1" t="s">
        <v>23216</v>
      </c>
      <c r="C9505">
        <v>5468</v>
      </c>
      <c r="D9505">
        <v>188411</v>
      </c>
      <c r="E9505" s="1" t="s">
        <v>23217</v>
      </c>
      <c r="F9505">
        <v>610905</v>
      </c>
      <c r="G9505" s="2">
        <v>43435</v>
      </c>
    </row>
    <row r="9506" spans="1:7" hidden="1" x14ac:dyDescent="0.25">
      <c r="A9506">
        <v>9505</v>
      </c>
      <c r="B9506" s="1" t="s">
        <v>23218</v>
      </c>
      <c r="C9506">
        <v>3037</v>
      </c>
      <c r="D9506">
        <v>125483</v>
      </c>
      <c r="E9506" s="1" t="s">
        <v>23219</v>
      </c>
      <c r="F9506">
        <v>403286</v>
      </c>
      <c r="G9506" s="2">
        <v>43435</v>
      </c>
    </row>
    <row r="9507" spans="1:7" hidden="1" x14ac:dyDescent="0.25">
      <c r="A9507">
        <v>9506</v>
      </c>
      <c r="B9507" s="1" t="s">
        <v>23220</v>
      </c>
      <c r="C9507">
        <v>3738</v>
      </c>
      <c r="D9507">
        <v>148159</v>
      </c>
      <c r="E9507" s="1" t="s">
        <v>23221</v>
      </c>
      <c r="F9507">
        <v>482933</v>
      </c>
      <c r="G9507" s="2">
        <v>43435</v>
      </c>
    </row>
    <row r="9508" spans="1:7" hidden="1" x14ac:dyDescent="0.25">
      <c r="A9508">
        <v>9507</v>
      </c>
      <c r="B9508" s="1" t="s">
        <v>23222</v>
      </c>
      <c r="C9508">
        <v>5663</v>
      </c>
      <c r="D9508">
        <v>186285</v>
      </c>
      <c r="E9508" s="1" t="s">
        <v>23223</v>
      </c>
      <c r="F9508">
        <v>600847</v>
      </c>
      <c r="G9508" s="2">
        <v>43435</v>
      </c>
    </row>
    <row r="9509" spans="1:7" hidden="1" x14ac:dyDescent="0.25">
      <c r="A9509">
        <v>9508</v>
      </c>
      <c r="B9509" s="1" t="s">
        <v>23224</v>
      </c>
      <c r="C9509">
        <v>6861</v>
      </c>
      <c r="D9509">
        <v>213343</v>
      </c>
      <c r="E9509" s="1" t="s">
        <v>23225</v>
      </c>
      <c r="F9509">
        <v>758402</v>
      </c>
      <c r="G9509" s="2">
        <v>43435</v>
      </c>
    </row>
    <row r="9510" spans="1:7" hidden="1" x14ac:dyDescent="0.25">
      <c r="A9510">
        <v>9509</v>
      </c>
      <c r="B9510" s="1" t="s">
        <v>23226</v>
      </c>
      <c r="C9510">
        <v>3350</v>
      </c>
      <c r="D9510">
        <v>147004</v>
      </c>
      <c r="E9510" s="1" t="s">
        <v>23227</v>
      </c>
      <c r="F9510">
        <v>480508</v>
      </c>
      <c r="G9510" s="2">
        <v>43435</v>
      </c>
    </row>
    <row r="9511" spans="1:7" hidden="1" x14ac:dyDescent="0.25">
      <c r="A9511">
        <v>9510</v>
      </c>
      <c r="B9511" s="1" t="s">
        <v>23228</v>
      </c>
      <c r="C9511">
        <v>5590</v>
      </c>
      <c r="D9511">
        <v>238028</v>
      </c>
      <c r="E9511" s="1" t="s">
        <v>23229</v>
      </c>
      <c r="F9511">
        <v>763027</v>
      </c>
      <c r="G9511" s="2">
        <v>43435</v>
      </c>
    </row>
    <row r="9512" spans="1:7" hidden="1" x14ac:dyDescent="0.25">
      <c r="A9512">
        <v>9511</v>
      </c>
      <c r="B9512" s="1" t="s">
        <v>23230</v>
      </c>
      <c r="C9512">
        <v>4245</v>
      </c>
      <c r="D9512">
        <v>162841</v>
      </c>
      <c r="E9512" s="1" t="s">
        <v>23231</v>
      </c>
      <c r="F9512">
        <v>520852</v>
      </c>
      <c r="G9512" s="2">
        <v>43435</v>
      </c>
    </row>
    <row r="9513" spans="1:7" hidden="1" x14ac:dyDescent="0.25">
      <c r="A9513">
        <v>9512</v>
      </c>
      <c r="B9513" s="1" t="s">
        <v>23232</v>
      </c>
      <c r="C9513">
        <v>1867</v>
      </c>
      <c r="D9513">
        <v>68051</v>
      </c>
      <c r="E9513" s="1" t="s">
        <v>23233</v>
      </c>
      <c r="F9513">
        <v>217864</v>
      </c>
      <c r="G9513" s="2">
        <v>43435</v>
      </c>
    </row>
    <row r="9514" spans="1:7" hidden="1" x14ac:dyDescent="0.25">
      <c r="A9514">
        <v>9513</v>
      </c>
      <c r="B9514" s="1" t="s">
        <v>23234</v>
      </c>
      <c r="C9514">
        <v>2381</v>
      </c>
      <c r="D9514">
        <v>82894</v>
      </c>
      <c r="E9514" s="1" t="s">
        <v>23235</v>
      </c>
      <c r="F9514">
        <v>269508</v>
      </c>
      <c r="G9514" s="2">
        <v>43435</v>
      </c>
    </row>
    <row r="9515" spans="1:7" hidden="1" x14ac:dyDescent="0.25">
      <c r="A9515">
        <v>9514</v>
      </c>
      <c r="B9515" s="1" t="s">
        <v>23236</v>
      </c>
      <c r="C9515">
        <v>3473</v>
      </c>
      <c r="D9515">
        <v>120957</v>
      </c>
      <c r="E9515" s="1" t="s">
        <v>23237</v>
      </c>
      <c r="F9515">
        <v>393239</v>
      </c>
      <c r="G9515" s="2">
        <v>43435</v>
      </c>
    </row>
    <row r="9516" spans="1:7" hidden="1" x14ac:dyDescent="0.25">
      <c r="A9516">
        <v>9515</v>
      </c>
      <c r="B9516" s="1" t="s">
        <v>23238</v>
      </c>
      <c r="C9516">
        <v>4365</v>
      </c>
      <c r="D9516">
        <v>158158</v>
      </c>
      <c r="E9516" s="1" t="s">
        <v>23239</v>
      </c>
      <c r="F9516">
        <v>511168</v>
      </c>
      <c r="G9516" s="2">
        <v>43435</v>
      </c>
    </row>
    <row r="9517" spans="1:7" hidden="1" x14ac:dyDescent="0.25">
      <c r="A9517">
        <v>9516</v>
      </c>
      <c r="B9517" s="1" t="s">
        <v>23240</v>
      </c>
      <c r="C9517">
        <v>3737</v>
      </c>
      <c r="D9517">
        <v>162420</v>
      </c>
      <c r="E9517" s="1" t="s">
        <v>23241</v>
      </c>
      <c r="F9517">
        <v>521835</v>
      </c>
      <c r="G9517" s="2">
        <v>43435</v>
      </c>
    </row>
    <row r="9518" spans="1:7" hidden="1" x14ac:dyDescent="0.25">
      <c r="A9518">
        <v>9517</v>
      </c>
      <c r="B9518" s="1" t="s">
        <v>23242</v>
      </c>
      <c r="C9518">
        <v>3961</v>
      </c>
      <c r="D9518">
        <v>135479</v>
      </c>
      <c r="E9518" s="1" t="s">
        <v>23243</v>
      </c>
      <c r="F9518">
        <v>433465</v>
      </c>
      <c r="G9518" s="2">
        <v>43435</v>
      </c>
    </row>
    <row r="9519" spans="1:7" hidden="1" x14ac:dyDescent="0.25">
      <c r="A9519">
        <v>9518</v>
      </c>
      <c r="B9519" s="1" t="s">
        <v>23244</v>
      </c>
      <c r="C9519">
        <v>12185</v>
      </c>
      <c r="D9519">
        <v>427669</v>
      </c>
      <c r="E9519" s="1" t="s">
        <v>23245</v>
      </c>
      <c r="F9519">
        <v>1380168</v>
      </c>
      <c r="G9519" s="2">
        <v>43435</v>
      </c>
    </row>
    <row r="9520" spans="1:7" hidden="1" x14ac:dyDescent="0.25">
      <c r="A9520">
        <v>9519</v>
      </c>
      <c r="B9520" s="1" t="s">
        <v>23246</v>
      </c>
      <c r="C9520">
        <v>4132</v>
      </c>
      <c r="D9520">
        <v>166224</v>
      </c>
      <c r="E9520" s="1" t="s">
        <v>23247</v>
      </c>
      <c r="F9520">
        <v>544005</v>
      </c>
      <c r="G9520" s="2">
        <v>43435</v>
      </c>
    </row>
    <row r="9521" spans="1:7" hidden="1" x14ac:dyDescent="0.25">
      <c r="A9521">
        <v>9520</v>
      </c>
      <c r="B9521" s="1" t="s">
        <v>23248</v>
      </c>
      <c r="C9521">
        <v>3754</v>
      </c>
      <c r="D9521">
        <v>161751</v>
      </c>
      <c r="E9521" s="1" t="s">
        <v>23249</v>
      </c>
      <c r="F9521">
        <v>519454</v>
      </c>
      <c r="G9521" s="2">
        <v>43435</v>
      </c>
    </row>
    <row r="9522" spans="1:7" hidden="1" x14ac:dyDescent="0.25">
      <c r="A9522">
        <v>9521</v>
      </c>
      <c r="B9522" s="1" t="s">
        <v>23250</v>
      </c>
      <c r="C9522">
        <v>3737</v>
      </c>
      <c r="D9522">
        <v>160210</v>
      </c>
      <c r="E9522" s="1" t="s">
        <v>23251</v>
      </c>
      <c r="F9522">
        <v>513867</v>
      </c>
      <c r="G9522" s="2">
        <v>43435</v>
      </c>
    </row>
    <row r="9523" spans="1:7" hidden="1" x14ac:dyDescent="0.25">
      <c r="A9523">
        <v>9522</v>
      </c>
      <c r="B9523" s="1" t="s">
        <v>23252</v>
      </c>
      <c r="C9523">
        <v>10826</v>
      </c>
      <c r="D9523">
        <v>414257</v>
      </c>
      <c r="E9523" s="1" t="s">
        <v>23253</v>
      </c>
      <c r="F9523">
        <v>1330475</v>
      </c>
      <c r="G9523" s="2">
        <v>43435</v>
      </c>
    </row>
    <row r="9524" spans="1:7" hidden="1" x14ac:dyDescent="0.25">
      <c r="A9524">
        <v>9523</v>
      </c>
      <c r="B9524" s="1" t="s">
        <v>23254</v>
      </c>
      <c r="C9524">
        <v>4754</v>
      </c>
      <c r="D9524">
        <v>152162</v>
      </c>
      <c r="E9524" s="1" t="s">
        <v>23255</v>
      </c>
      <c r="F9524">
        <v>50188</v>
      </c>
      <c r="G9524" s="2">
        <v>43435</v>
      </c>
    </row>
    <row r="9525" spans="1:7" hidden="1" x14ac:dyDescent="0.25">
      <c r="A9525">
        <v>9524</v>
      </c>
      <c r="B9525" s="1" t="s">
        <v>23256</v>
      </c>
      <c r="C9525">
        <v>16463</v>
      </c>
      <c r="D9525">
        <v>611072</v>
      </c>
      <c r="E9525" s="1" t="s">
        <v>23257</v>
      </c>
      <c r="F9525">
        <v>1961102</v>
      </c>
      <c r="G9525" s="2">
        <v>43435</v>
      </c>
    </row>
    <row r="9526" spans="1:7" hidden="1" x14ac:dyDescent="0.25">
      <c r="A9526">
        <v>9525</v>
      </c>
      <c r="B9526" s="1" t="s">
        <v>23258</v>
      </c>
      <c r="C9526">
        <v>15332</v>
      </c>
      <c r="D9526">
        <v>506842</v>
      </c>
      <c r="E9526" s="1" t="s">
        <v>23259</v>
      </c>
      <c r="F9526">
        <v>1664953</v>
      </c>
      <c r="G9526" s="2">
        <v>43435</v>
      </c>
    </row>
    <row r="9527" spans="1:7" hidden="1" x14ac:dyDescent="0.25">
      <c r="A9527">
        <v>9526</v>
      </c>
      <c r="B9527" s="1" t="s">
        <v>23260</v>
      </c>
      <c r="C9527">
        <v>16906</v>
      </c>
      <c r="D9527">
        <v>522109</v>
      </c>
      <c r="E9527" s="1" t="s">
        <v>23261</v>
      </c>
      <c r="F9527">
        <v>1692471</v>
      </c>
      <c r="G9527" s="2">
        <v>43435</v>
      </c>
    </row>
    <row r="9528" spans="1:7" hidden="1" x14ac:dyDescent="0.25">
      <c r="A9528">
        <v>9527</v>
      </c>
      <c r="B9528" s="1" t="s">
        <v>23262</v>
      </c>
      <c r="C9528">
        <v>14366</v>
      </c>
      <c r="D9528">
        <v>503204</v>
      </c>
      <c r="E9528" s="1" t="s">
        <v>23263</v>
      </c>
      <c r="F9528">
        <v>1607018</v>
      </c>
      <c r="G9528" s="2">
        <v>43435</v>
      </c>
    </row>
    <row r="9529" spans="1:7" hidden="1" x14ac:dyDescent="0.25">
      <c r="A9529">
        <v>9528</v>
      </c>
      <c r="B9529" s="1" t="s">
        <v>23264</v>
      </c>
      <c r="C9529">
        <v>4358</v>
      </c>
      <c r="D9529">
        <v>140047</v>
      </c>
      <c r="E9529" s="1" t="s">
        <v>23265</v>
      </c>
      <c r="F9529">
        <v>464854</v>
      </c>
      <c r="G9529" s="2">
        <v>43435</v>
      </c>
    </row>
    <row r="9530" spans="1:7" hidden="1" x14ac:dyDescent="0.25">
      <c r="A9530">
        <v>9529</v>
      </c>
      <c r="B9530" s="1" t="s">
        <v>23266</v>
      </c>
      <c r="C9530">
        <v>7002</v>
      </c>
      <c r="D9530">
        <v>232859</v>
      </c>
      <c r="E9530" s="1" t="s">
        <v>23267</v>
      </c>
      <c r="F9530">
        <v>750804</v>
      </c>
      <c r="G9530" s="2">
        <v>43435</v>
      </c>
    </row>
    <row r="9531" spans="1:7" hidden="1" x14ac:dyDescent="0.25">
      <c r="A9531">
        <v>9530</v>
      </c>
      <c r="B9531" s="1" t="s">
        <v>23268</v>
      </c>
      <c r="C9531">
        <v>12087</v>
      </c>
      <c r="D9531">
        <v>333499</v>
      </c>
      <c r="E9531" s="1" t="s">
        <v>23269</v>
      </c>
      <c r="F9531">
        <v>1121065</v>
      </c>
      <c r="G9531" s="2">
        <v>43435</v>
      </c>
    </row>
    <row r="9532" spans="1:7" hidden="1" x14ac:dyDescent="0.25">
      <c r="A9532">
        <v>9531</v>
      </c>
      <c r="B9532" s="1" t="s">
        <v>23270</v>
      </c>
      <c r="C9532">
        <v>9430</v>
      </c>
      <c r="D9532">
        <v>276255</v>
      </c>
      <c r="E9532" s="1" t="s">
        <v>23271</v>
      </c>
      <c r="F9532">
        <v>899911</v>
      </c>
      <c r="G9532" s="2">
        <v>43435</v>
      </c>
    </row>
    <row r="9533" spans="1:7" hidden="1" x14ac:dyDescent="0.25">
      <c r="A9533">
        <v>9532</v>
      </c>
      <c r="B9533" s="1" t="s">
        <v>23272</v>
      </c>
      <c r="C9533">
        <v>9882</v>
      </c>
      <c r="D9533">
        <v>353344</v>
      </c>
      <c r="E9533" s="1" t="s">
        <v>23273</v>
      </c>
      <c r="F9533">
        <v>1125859</v>
      </c>
      <c r="G9533" s="2">
        <v>43435</v>
      </c>
    </row>
    <row r="9534" spans="1:7" hidden="1" x14ac:dyDescent="0.25">
      <c r="A9534">
        <v>9533</v>
      </c>
      <c r="B9534" s="1" t="s">
        <v>23274</v>
      </c>
      <c r="C9534">
        <v>8301</v>
      </c>
      <c r="D9534">
        <v>288098</v>
      </c>
      <c r="E9534" s="1" t="s">
        <v>23275</v>
      </c>
      <c r="F9534">
        <v>918502</v>
      </c>
      <c r="G9534" s="2">
        <v>43435</v>
      </c>
    </row>
    <row r="9535" spans="1:7" hidden="1" x14ac:dyDescent="0.25">
      <c r="A9535">
        <v>9534</v>
      </c>
      <c r="B9535" s="1" t="s">
        <v>23276</v>
      </c>
      <c r="C9535">
        <v>18285</v>
      </c>
      <c r="D9535">
        <v>647034</v>
      </c>
      <c r="E9535" s="1" t="s">
        <v>23277</v>
      </c>
      <c r="F9535">
        <v>2128542</v>
      </c>
      <c r="G9535" s="2">
        <v>43435</v>
      </c>
    </row>
    <row r="9536" spans="1:7" hidden="1" x14ac:dyDescent="0.25">
      <c r="A9536">
        <v>9535</v>
      </c>
      <c r="B9536" s="1" t="s">
        <v>23278</v>
      </c>
      <c r="C9536">
        <v>6391</v>
      </c>
      <c r="D9536">
        <v>236327</v>
      </c>
      <c r="E9536" s="1" t="s">
        <v>23279</v>
      </c>
      <c r="F9536">
        <v>762528</v>
      </c>
      <c r="G9536" s="2">
        <v>43435</v>
      </c>
    </row>
    <row r="9537" spans="1:7" x14ac:dyDescent="0.25">
      <c r="A9537">
        <v>18322</v>
      </c>
      <c r="B9537" s="1" t="s">
        <v>23280</v>
      </c>
      <c r="C9537">
        <v>180</v>
      </c>
      <c r="D9537">
        <v>3375</v>
      </c>
      <c r="E9537" s="1" t="s">
        <v>23281</v>
      </c>
      <c r="F9537">
        <v>83191</v>
      </c>
      <c r="G9537" s="2">
        <v>43009</v>
      </c>
    </row>
    <row r="9538" spans="1:7" hidden="1" x14ac:dyDescent="0.25">
      <c r="A9538">
        <v>9537</v>
      </c>
      <c r="B9538" s="1" t="s">
        <v>23282</v>
      </c>
      <c r="C9538">
        <v>14833</v>
      </c>
      <c r="D9538">
        <v>508960</v>
      </c>
      <c r="E9538" s="1" t="s">
        <v>23283</v>
      </c>
      <c r="F9538">
        <v>1661775</v>
      </c>
      <c r="G9538" s="2">
        <v>43435</v>
      </c>
    </row>
    <row r="9539" spans="1:7" hidden="1" x14ac:dyDescent="0.25">
      <c r="A9539">
        <v>9538</v>
      </c>
      <c r="B9539" s="1" t="s">
        <v>23284</v>
      </c>
      <c r="C9539">
        <v>20416</v>
      </c>
      <c r="D9539">
        <v>773749</v>
      </c>
      <c r="E9539" s="1" t="s">
        <v>23285</v>
      </c>
      <c r="F9539">
        <v>2497632</v>
      </c>
      <c r="G9539" s="2">
        <v>43435</v>
      </c>
    </row>
    <row r="9540" spans="1:7" hidden="1" x14ac:dyDescent="0.25">
      <c r="A9540">
        <v>9539</v>
      </c>
      <c r="B9540" s="1" t="s">
        <v>23286</v>
      </c>
      <c r="C9540">
        <v>29542</v>
      </c>
      <c r="D9540">
        <v>1031072</v>
      </c>
      <c r="E9540" s="1" t="s">
        <v>23287</v>
      </c>
      <c r="F9540">
        <v>3362426</v>
      </c>
      <c r="G9540" s="2">
        <v>43435</v>
      </c>
    </row>
    <row r="9541" spans="1:7" hidden="1" x14ac:dyDescent="0.25">
      <c r="A9541">
        <v>9540</v>
      </c>
      <c r="B9541" s="1" t="s">
        <v>23288</v>
      </c>
      <c r="C9541">
        <v>11488</v>
      </c>
      <c r="D9541">
        <v>367070</v>
      </c>
      <c r="E9541" s="1" t="s">
        <v>23289</v>
      </c>
      <c r="F9541">
        <v>1193659</v>
      </c>
      <c r="G9541" s="2">
        <v>43435</v>
      </c>
    </row>
    <row r="9542" spans="1:7" hidden="1" x14ac:dyDescent="0.25">
      <c r="A9542">
        <v>9541</v>
      </c>
      <c r="B9542" s="1" t="s">
        <v>23290</v>
      </c>
      <c r="C9542">
        <v>6252</v>
      </c>
      <c r="D9542">
        <v>179251</v>
      </c>
      <c r="E9542" s="1" t="s">
        <v>23291</v>
      </c>
      <c r="F9542">
        <v>597886</v>
      </c>
      <c r="G9542" s="2">
        <v>43435</v>
      </c>
    </row>
    <row r="9543" spans="1:7" hidden="1" x14ac:dyDescent="0.25">
      <c r="A9543">
        <v>9542</v>
      </c>
      <c r="B9543" s="1" t="s">
        <v>23292</v>
      </c>
      <c r="C9543">
        <v>5216</v>
      </c>
      <c r="D9543">
        <v>136431</v>
      </c>
      <c r="E9543" s="1" t="s">
        <v>23293</v>
      </c>
      <c r="F9543">
        <v>445248</v>
      </c>
      <c r="G9543" s="2">
        <v>43435</v>
      </c>
    </row>
    <row r="9544" spans="1:7" hidden="1" x14ac:dyDescent="0.25">
      <c r="A9544">
        <v>9543</v>
      </c>
      <c r="B9544" s="1" t="s">
        <v>23294</v>
      </c>
      <c r="C9544">
        <v>6169</v>
      </c>
      <c r="D9544">
        <v>222203</v>
      </c>
      <c r="E9544" s="1" t="s">
        <v>23295</v>
      </c>
      <c r="F9544">
        <v>716678</v>
      </c>
      <c r="G9544" s="2">
        <v>43435</v>
      </c>
    </row>
    <row r="9545" spans="1:7" hidden="1" x14ac:dyDescent="0.25">
      <c r="A9545">
        <v>9544</v>
      </c>
      <c r="B9545" s="1" t="s">
        <v>23296</v>
      </c>
      <c r="C9545">
        <v>4138</v>
      </c>
      <c r="D9545">
        <v>151183</v>
      </c>
      <c r="E9545" s="1" t="s">
        <v>23297</v>
      </c>
      <c r="F9545">
        <v>492453</v>
      </c>
      <c r="G9545" s="2">
        <v>43435</v>
      </c>
    </row>
    <row r="9546" spans="1:7" hidden="1" x14ac:dyDescent="0.25">
      <c r="A9546">
        <v>9545</v>
      </c>
      <c r="B9546" s="1" t="s">
        <v>23298</v>
      </c>
      <c r="C9546">
        <v>3641</v>
      </c>
      <c r="D9546">
        <v>132240</v>
      </c>
      <c r="E9546" s="1" t="s">
        <v>23299</v>
      </c>
      <c r="F9546">
        <v>431528</v>
      </c>
      <c r="G9546" s="2">
        <v>43435</v>
      </c>
    </row>
    <row r="9547" spans="1:7" hidden="1" x14ac:dyDescent="0.25">
      <c r="A9547">
        <v>9546</v>
      </c>
      <c r="B9547" s="1" t="s">
        <v>23300</v>
      </c>
      <c r="C9547">
        <v>4775</v>
      </c>
      <c r="D9547">
        <v>190827</v>
      </c>
      <c r="E9547" s="1" t="s">
        <v>23301</v>
      </c>
      <c r="F9547">
        <v>604434</v>
      </c>
      <c r="G9547" s="2">
        <v>43435</v>
      </c>
    </row>
    <row r="9548" spans="1:7" hidden="1" x14ac:dyDescent="0.25">
      <c r="A9548">
        <v>9547</v>
      </c>
      <c r="B9548" s="1" t="s">
        <v>23302</v>
      </c>
      <c r="C9548">
        <v>10908</v>
      </c>
      <c r="D9548">
        <v>327225</v>
      </c>
      <c r="E9548" s="1" t="s">
        <v>23303</v>
      </c>
      <c r="F9548">
        <v>106135</v>
      </c>
      <c r="G9548" s="2">
        <v>43435</v>
      </c>
    </row>
    <row r="9549" spans="1:7" hidden="1" x14ac:dyDescent="0.25">
      <c r="A9549">
        <v>9548</v>
      </c>
      <c r="B9549" s="1" t="s">
        <v>23304</v>
      </c>
      <c r="C9549">
        <v>3550</v>
      </c>
      <c r="D9549">
        <v>124720</v>
      </c>
      <c r="E9549" s="1" t="s">
        <v>23305</v>
      </c>
      <c r="F9549">
        <v>408616</v>
      </c>
      <c r="G9549" s="2">
        <v>43435</v>
      </c>
    </row>
    <row r="9550" spans="1:7" hidden="1" x14ac:dyDescent="0.25">
      <c r="A9550">
        <v>9549</v>
      </c>
      <c r="B9550" s="1" t="s">
        <v>23306</v>
      </c>
      <c r="C9550">
        <v>3948</v>
      </c>
      <c r="D9550">
        <v>154496</v>
      </c>
      <c r="E9550" s="1" t="s">
        <v>23307</v>
      </c>
      <c r="F9550">
        <v>502331</v>
      </c>
      <c r="G9550" s="2">
        <v>43435</v>
      </c>
    </row>
    <row r="9551" spans="1:7" hidden="1" x14ac:dyDescent="0.25">
      <c r="A9551">
        <v>9550</v>
      </c>
      <c r="B9551" s="1" t="s">
        <v>23308</v>
      </c>
      <c r="C9551">
        <v>10536</v>
      </c>
      <c r="D9551">
        <v>368386</v>
      </c>
      <c r="E9551" s="1" t="s">
        <v>23309</v>
      </c>
      <c r="F9551">
        <v>1197179</v>
      </c>
      <c r="G9551" s="2">
        <v>43435</v>
      </c>
    </row>
    <row r="9552" spans="1:7" hidden="1" x14ac:dyDescent="0.25">
      <c r="A9552">
        <v>9551</v>
      </c>
      <c r="B9552" s="1" t="s">
        <v>22928</v>
      </c>
      <c r="C9552">
        <v>2059</v>
      </c>
      <c r="D9552">
        <v>65419</v>
      </c>
      <c r="E9552" s="1" t="s">
        <v>22929</v>
      </c>
      <c r="F9552">
        <v>215787</v>
      </c>
      <c r="G9552" s="2">
        <v>43466</v>
      </c>
    </row>
    <row r="9553" spans="1:7" hidden="1" x14ac:dyDescent="0.25">
      <c r="A9553">
        <v>9552</v>
      </c>
      <c r="B9553" s="1" t="s">
        <v>22930</v>
      </c>
      <c r="C9553">
        <v>7221</v>
      </c>
      <c r="D9553">
        <v>195228</v>
      </c>
      <c r="E9553" s="1" t="s">
        <v>22931</v>
      </c>
      <c r="F9553">
        <v>652956</v>
      </c>
      <c r="G9553" s="2">
        <v>43466</v>
      </c>
    </row>
    <row r="9554" spans="1:7" hidden="1" x14ac:dyDescent="0.25">
      <c r="A9554">
        <v>9553</v>
      </c>
      <c r="B9554" s="1" t="s">
        <v>22932</v>
      </c>
      <c r="C9554">
        <v>5503</v>
      </c>
      <c r="D9554">
        <v>160049</v>
      </c>
      <c r="E9554" s="1" t="s">
        <v>22933</v>
      </c>
      <c r="F9554">
        <v>532567</v>
      </c>
      <c r="G9554" s="2">
        <v>43466</v>
      </c>
    </row>
    <row r="9555" spans="1:7" hidden="1" x14ac:dyDescent="0.25">
      <c r="A9555">
        <v>9554</v>
      </c>
      <c r="B9555" s="1" t="s">
        <v>22934</v>
      </c>
      <c r="C9555">
        <v>6090</v>
      </c>
      <c r="D9555">
        <v>192530</v>
      </c>
      <c r="E9555" s="1" t="s">
        <v>22935</v>
      </c>
      <c r="F9555">
        <v>62269</v>
      </c>
      <c r="G9555" s="2">
        <v>43466</v>
      </c>
    </row>
    <row r="9556" spans="1:7" hidden="1" x14ac:dyDescent="0.25">
      <c r="A9556">
        <v>9555</v>
      </c>
      <c r="B9556" s="1" t="s">
        <v>22936</v>
      </c>
      <c r="C9556">
        <v>8754</v>
      </c>
      <c r="D9556">
        <v>267032</v>
      </c>
      <c r="E9556" s="1" t="s">
        <v>22937</v>
      </c>
      <c r="F9556">
        <v>878284</v>
      </c>
      <c r="G9556" s="2">
        <v>43466</v>
      </c>
    </row>
    <row r="9557" spans="1:7" hidden="1" x14ac:dyDescent="0.25">
      <c r="A9557">
        <v>9556</v>
      </c>
      <c r="B9557" s="1" t="s">
        <v>22938</v>
      </c>
      <c r="C9557">
        <v>7209</v>
      </c>
      <c r="D9557">
        <v>217755</v>
      </c>
      <c r="E9557" s="1" t="s">
        <v>22939</v>
      </c>
      <c r="F9557">
        <v>708724</v>
      </c>
      <c r="G9557" s="2">
        <v>43466</v>
      </c>
    </row>
    <row r="9558" spans="1:7" hidden="1" x14ac:dyDescent="0.25">
      <c r="A9558">
        <v>9557</v>
      </c>
      <c r="B9558" s="1" t="s">
        <v>22940</v>
      </c>
      <c r="C9558">
        <v>4461</v>
      </c>
      <c r="D9558">
        <v>130648</v>
      </c>
      <c r="E9558" s="1" t="s">
        <v>22941</v>
      </c>
      <c r="F9558">
        <v>432812</v>
      </c>
      <c r="G9558" s="2">
        <v>43466</v>
      </c>
    </row>
    <row r="9559" spans="1:7" hidden="1" x14ac:dyDescent="0.25">
      <c r="A9559">
        <v>9558</v>
      </c>
      <c r="B9559" s="1" t="s">
        <v>22942</v>
      </c>
      <c r="C9559">
        <v>10398</v>
      </c>
      <c r="D9559">
        <v>259688</v>
      </c>
      <c r="E9559" s="1" t="s">
        <v>22943</v>
      </c>
      <c r="F9559">
        <v>874427</v>
      </c>
      <c r="G9559" s="2">
        <v>43466</v>
      </c>
    </row>
    <row r="9560" spans="1:7" hidden="1" x14ac:dyDescent="0.25">
      <c r="A9560">
        <v>9559</v>
      </c>
      <c r="B9560" s="1" t="s">
        <v>22944</v>
      </c>
      <c r="C9560">
        <v>3921</v>
      </c>
      <c r="D9560">
        <v>126297</v>
      </c>
      <c r="E9560" s="1" t="s">
        <v>22945</v>
      </c>
      <c r="F9560">
        <v>4056</v>
      </c>
      <c r="G9560" s="2">
        <v>43466</v>
      </c>
    </row>
    <row r="9561" spans="1:7" hidden="1" x14ac:dyDescent="0.25">
      <c r="A9561">
        <v>9560</v>
      </c>
      <c r="B9561" s="1" t="s">
        <v>22946</v>
      </c>
      <c r="C9561">
        <v>6610</v>
      </c>
      <c r="D9561">
        <v>186470</v>
      </c>
      <c r="E9561" s="1" t="s">
        <v>22947</v>
      </c>
      <c r="F9561">
        <v>609758</v>
      </c>
      <c r="G9561" s="2">
        <v>43466</v>
      </c>
    </row>
    <row r="9562" spans="1:7" hidden="1" x14ac:dyDescent="0.25">
      <c r="A9562">
        <v>9561</v>
      </c>
      <c r="B9562" s="1" t="s">
        <v>22948</v>
      </c>
      <c r="C9562">
        <v>6239</v>
      </c>
      <c r="D9562">
        <v>205639</v>
      </c>
      <c r="E9562" s="1" t="s">
        <v>22949</v>
      </c>
      <c r="F9562">
        <v>663367</v>
      </c>
      <c r="G9562" s="2">
        <v>43466</v>
      </c>
    </row>
    <row r="9563" spans="1:7" hidden="1" x14ac:dyDescent="0.25">
      <c r="A9563">
        <v>9562</v>
      </c>
      <c r="B9563" s="1" t="s">
        <v>22950</v>
      </c>
      <c r="C9563">
        <v>4370</v>
      </c>
      <c r="D9563">
        <v>139684</v>
      </c>
      <c r="E9563" s="1" t="s">
        <v>22951</v>
      </c>
      <c r="F9563">
        <v>448572</v>
      </c>
      <c r="G9563" s="2">
        <v>43466</v>
      </c>
    </row>
    <row r="9564" spans="1:7" hidden="1" x14ac:dyDescent="0.25">
      <c r="A9564">
        <v>9563</v>
      </c>
      <c r="B9564" s="1" t="s">
        <v>22952</v>
      </c>
      <c r="C9564">
        <v>4772</v>
      </c>
      <c r="D9564">
        <v>162927</v>
      </c>
      <c r="E9564" s="1" t="s">
        <v>22953</v>
      </c>
      <c r="F9564">
        <v>522184</v>
      </c>
      <c r="G9564" s="2">
        <v>43466</v>
      </c>
    </row>
    <row r="9565" spans="1:7" hidden="1" x14ac:dyDescent="0.25">
      <c r="A9565">
        <v>9564</v>
      </c>
      <c r="B9565" s="1" t="s">
        <v>22954</v>
      </c>
      <c r="C9565">
        <v>4781</v>
      </c>
      <c r="D9565">
        <v>160726</v>
      </c>
      <c r="E9565" s="1" t="s">
        <v>22955</v>
      </c>
      <c r="F9565">
        <v>519373</v>
      </c>
      <c r="G9565" s="2">
        <v>43466</v>
      </c>
    </row>
    <row r="9566" spans="1:7" hidden="1" x14ac:dyDescent="0.25">
      <c r="A9566">
        <v>9565</v>
      </c>
      <c r="B9566" s="1" t="s">
        <v>22956</v>
      </c>
      <c r="C9566">
        <v>8478</v>
      </c>
      <c r="D9566">
        <v>270557</v>
      </c>
      <c r="E9566" s="1" t="s">
        <v>22957</v>
      </c>
      <c r="F9566">
        <v>865262</v>
      </c>
      <c r="G9566" s="2">
        <v>43466</v>
      </c>
    </row>
    <row r="9567" spans="1:7" hidden="1" x14ac:dyDescent="0.25">
      <c r="A9567">
        <v>9566</v>
      </c>
      <c r="B9567" s="1" t="s">
        <v>22958</v>
      </c>
      <c r="C9567">
        <v>5021</v>
      </c>
      <c r="D9567">
        <v>161720</v>
      </c>
      <c r="E9567" s="1" t="s">
        <v>22959</v>
      </c>
      <c r="F9567">
        <v>520258</v>
      </c>
      <c r="G9567" s="2">
        <v>43466</v>
      </c>
    </row>
    <row r="9568" spans="1:7" hidden="1" x14ac:dyDescent="0.25">
      <c r="A9568">
        <v>9567</v>
      </c>
      <c r="B9568" s="1" t="s">
        <v>22960</v>
      </c>
      <c r="C9568">
        <v>5100</v>
      </c>
      <c r="D9568">
        <v>170513</v>
      </c>
      <c r="E9568" s="1" t="s">
        <v>22961</v>
      </c>
      <c r="F9568">
        <v>546494</v>
      </c>
      <c r="G9568" s="2">
        <v>43466</v>
      </c>
    </row>
    <row r="9569" spans="1:7" hidden="1" x14ac:dyDescent="0.25">
      <c r="A9569">
        <v>9568</v>
      </c>
      <c r="B9569" s="1" t="s">
        <v>22962</v>
      </c>
      <c r="C9569">
        <v>5396</v>
      </c>
      <c r="D9569">
        <v>162864</v>
      </c>
      <c r="E9569" s="1" t="s">
        <v>22963</v>
      </c>
      <c r="F9569">
        <v>529429</v>
      </c>
      <c r="G9569" s="2">
        <v>43466</v>
      </c>
    </row>
    <row r="9570" spans="1:7" hidden="1" x14ac:dyDescent="0.25">
      <c r="A9570">
        <v>9569</v>
      </c>
      <c r="B9570" s="1" t="s">
        <v>22964</v>
      </c>
      <c r="C9570">
        <v>3089</v>
      </c>
      <c r="D9570">
        <v>106734</v>
      </c>
      <c r="E9570" s="1" t="s">
        <v>22965</v>
      </c>
      <c r="F9570">
        <v>338955</v>
      </c>
      <c r="G9570" s="2">
        <v>43466</v>
      </c>
    </row>
    <row r="9571" spans="1:7" hidden="1" x14ac:dyDescent="0.25">
      <c r="A9571">
        <v>9570</v>
      </c>
      <c r="B9571" s="1" t="s">
        <v>22966</v>
      </c>
      <c r="C9571">
        <v>7422</v>
      </c>
      <c r="D9571">
        <v>206378</v>
      </c>
      <c r="E9571" s="1" t="s">
        <v>22967</v>
      </c>
      <c r="F9571">
        <v>679546</v>
      </c>
      <c r="G9571" s="2">
        <v>43466</v>
      </c>
    </row>
    <row r="9572" spans="1:7" hidden="1" x14ac:dyDescent="0.25">
      <c r="A9572">
        <v>9571</v>
      </c>
      <c r="B9572" s="1" t="s">
        <v>22968</v>
      </c>
      <c r="C9572">
        <v>7461</v>
      </c>
      <c r="D9572">
        <v>230778</v>
      </c>
      <c r="E9572" s="1" t="s">
        <v>22969</v>
      </c>
      <c r="F9572">
        <v>740255</v>
      </c>
      <c r="G9572" s="2">
        <v>43466</v>
      </c>
    </row>
    <row r="9573" spans="1:7" hidden="1" x14ac:dyDescent="0.25">
      <c r="A9573">
        <v>9572</v>
      </c>
      <c r="B9573" s="1" t="s">
        <v>22970</v>
      </c>
      <c r="C9573">
        <v>4203</v>
      </c>
      <c r="D9573">
        <v>128374</v>
      </c>
      <c r="E9573" s="1" t="s">
        <v>22971</v>
      </c>
      <c r="F9573">
        <v>411098</v>
      </c>
      <c r="G9573" s="2">
        <v>43466</v>
      </c>
    </row>
    <row r="9574" spans="1:7" hidden="1" x14ac:dyDescent="0.25">
      <c r="A9574">
        <v>9573</v>
      </c>
      <c r="B9574" s="1" t="s">
        <v>22972</v>
      </c>
      <c r="C9574">
        <v>8668</v>
      </c>
      <c r="D9574">
        <v>288643</v>
      </c>
      <c r="E9574" s="1" t="s">
        <v>22973</v>
      </c>
      <c r="F9574">
        <v>926873</v>
      </c>
      <c r="G9574" s="2">
        <v>43466</v>
      </c>
    </row>
    <row r="9575" spans="1:7" hidden="1" x14ac:dyDescent="0.25">
      <c r="A9575">
        <v>9574</v>
      </c>
      <c r="B9575" s="1" t="s">
        <v>22974</v>
      </c>
      <c r="C9575">
        <v>3740</v>
      </c>
      <c r="D9575">
        <v>133437</v>
      </c>
      <c r="E9575" s="1" t="s">
        <v>22975</v>
      </c>
      <c r="F9575">
        <v>425438</v>
      </c>
      <c r="G9575" s="2">
        <v>43466</v>
      </c>
    </row>
    <row r="9576" spans="1:7" hidden="1" x14ac:dyDescent="0.25">
      <c r="A9576">
        <v>9575</v>
      </c>
      <c r="B9576" s="1" t="s">
        <v>22976</v>
      </c>
      <c r="C9576">
        <v>3457</v>
      </c>
      <c r="D9576">
        <v>105857</v>
      </c>
      <c r="E9576" s="1" t="s">
        <v>22977</v>
      </c>
      <c r="F9576">
        <v>340838</v>
      </c>
      <c r="G9576" s="2">
        <v>43466</v>
      </c>
    </row>
    <row r="9577" spans="1:7" hidden="1" x14ac:dyDescent="0.25">
      <c r="A9577">
        <v>9576</v>
      </c>
      <c r="B9577" s="1" t="s">
        <v>22978</v>
      </c>
      <c r="C9577">
        <v>2856</v>
      </c>
      <c r="D9577">
        <v>86879</v>
      </c>
      <c r="E9577" s="1" t="s">
        <v>22979</v>
      </c>
      <c r="F9577">
        <v>281899</v>
      </c>
      <c r="G9577" s="2">
        <v>43466</v>
      </c>
    </row>
    <row r="9578" spans="1:7" hidden="1" x14ac:dyDescent="0.25">
      <c r="A9578">
        <v>9577</v>
      </c>
      <c r="B9578" s="1" t="s">
        <v>22980</v>
      </c>
      <c r="C9578">
        <v>7134</v>
      </c>
      <c r="D9578">
        <v>241935</v>
      </c>
      <c r="E9578" s="1" t="s">
        <v>22981</v>
      </c>
      <c r="F9578">
        <v>779292</v>
      </c>
      <c r="G9578" s="2">
        <v>43466</v>
      </c>
    </row>
    <row r="9579" spans="1:7" hidden="1" x14ac:dyDescent="0.25">
      <c r="A9579">
        <v>9578</v>
      </c>
      <c r="B9579" s="1" t="s">
        <v>22982</v>
      </c>
      <c r="C9579">
        <v>5047</v>
      </c>
      <c r="D9579">
        <v>164690</v>
      </c>
      <c r="E9579" s="1" t="s">
        <v>22983</v>
      </c>
      <c r="F9579">
        <v>526372</v>
      </c>
      <c r="G9579" s="2">
        <v>43466</v>
      </c>
    </row>
    <row r="9580" spans="1:7" hidden="1" x14ac:dyDescent="0.25">
      <c r="A9580">
        <v>9579</v>
      </c>
      <c r="B9580" s="1" t="s">
        <v>22984</v>
      </c>
      <c r="C9580">
        <v>5252</v>
      </c>
      <c r="D9580">
        <v>172604</v>
      </c>
      <c r="E9580" s="1" t="s">
        <v>22985</v>
      </c>
      <c r="F9580">
        <v>562218</v>
      </c>
      <c r="G9580" s="2">
        <v>43466</v>
      </c>
    </row>
    <row r="9581" spans="1:7" hidden="1" x14ac:dyDescent="0.25">
      <c r="A9581">
        <v>9580</v>
      </c>
      <c r="B9581" s="1" t="s">
        <v>22986</v>
      </c>
      <c r="C9581">
        <v>4527</v>
      </c>
      <c r="D9581">
        <v>143110</v>
      </c>
      <c r="E9581" s="1" t="s">
        <v>22987</v>
      </c>
      <c r="F9581">
        <v>464929</v>
      </c>
      <c r="G9581" s="2">
        <v>43466</v>
      </c>
    </row>
    <row r="9582" spans="1:7" hidden="1" x14ac:dyDescent="0.25">
      <c r="A9582">
        <v>9581</v>
      </c>
      <c r="B9582" s="1" t="s">
        <v>22988</v>
      </c>
      <c r="C9582">
        <v>3153</v>
      </c>
      <c r="D9582">
        <v>90523</v>
      </c>
      <c r="E9582" s="1" t="s">
        <v>22989</v>
      </c>
      <c r="F9582">
        <v>294312</v>
      </c>
      <c r="G9582" s="2">
        <v>43466</v>
      </c>
    </row>
    <row r="9583" spans="1:7" hidden="1" x14ac:dyDescent="0.25">
      <c r="A9583">
        <v>9582</v>
      </c>
      <c r="B9583" s="1" t="s">
        <v>22990</v>
      </c>
      <c r="C9583">
        <v>5258</v>
      </c>
      <c r="D9583">
        <v>191909</v>
      </c>
      <c r="E9583" s="1" t="s">
        <v>22991</v>
      </c>
      <c r="F9583">
        <v>615432</v>
      </c>
      <c r="G9583" s="2">
        <v>43466</v>
      </c>
    </row>
    <row r="9584" spans="1:7" hidden="1" x14ac:dyDescent="0.25">
      <c r="A9584">
        <v>9583</v>
      </c>
      <c r="B9584" s="1" t="s">
        <v>22992</v>
      </c>
      <c r="C9584">
        <v>4152</v>
      </c>
      <c r="D9584">
        <v>145024</v>
      </c>
      <c r="E9584" s="1" t="s">
        <v>22993</v>
      </c>
      <c r="F9584">
        <v>465866</v>
      </c>
      <c r="G9584" s="2">
        <v>43466</v>
      </c>
    </row>
    <row r="9585" spans="1:7" hidden="1" x14ac:dyDescent="0.25">
      <c r="A9585">
        <v>9584</v>
      </c>
      <c r="B9585" s="1" t="s">
        <v>22994</v>
      </c>
      <c r="C9585">
        <v>2633</v>
      </c>
      <c r="D9585">
        <v>82467</v>
      </c>
      <c r="E9585" s="1" t="s">
        <v>22995</v>
      </c>
      <c r="F9585">
        <v>265776</v>
      </c>
      <c r="G9585" s="2">
        <v>43466</v>
      </c>
    </row>
    <row r="9586" spans="1:7" hidden="1" x14ac:dyDescent="0.25">
      <c r="A9586">
        <v>9585</v>
      </c>
      <c r="B9586" s="1" t="s">
        <v>22996</v>
      </c>
      <c r="C9586">
        <v>7692</v>
      </c>
      <c r="D9586">
        <v>266126</v>
      </c>
      <c r="E9586" s="1" t="s">
        <v>22997</v>
      </c>
      <c r="F9586">
        <v>849453</v>
      </c>
      <c r="G9586" s="2">
        <v>43466</v>
      </c>
    </row>
    <row r="9587" spans="1:7" hidden="1" x14ac:dyDescent="0.25">
      <c r="A9587">
        <v>9586</v>
      </c>
      <c r="B9587" s="1" t="s">
        <v>22998</v>
      </c>
      <c r="C9587">
        <v>5259</v>
      </c>
      <c r="D9587">
        <v>154483</v>
      </c>
      <c r="E9587" s="1" t="s">
        <v>22999</v>
      </c>
      <c r="F9587">
        <v>496646</v>
      </c>
      <c r="G9587" s="2">
        <v>43466</v>
      </c>
    </row>
    <row r="9588" spans="1:7" hidden="1" x14ac:dyDescent="0.25">
      <c r="A9588">
        <v>9587</v>
      </c>
      <c r="B9588" s="1" t="s">
        <v>23000</v>
      </c>
      <c r="C9588">
        <v>3588</v>
      </c>
      <c r="D9588">
        <v>124333</v>
      </c>
      <c r="E9588" s="1" t="s">
        <v>23001</v>
      </c>
      <c r="F9588">
        <v>399196</v>
      </c>
      <c r="G9588" s="2">
        <v>43466</v>
      </c>
    </row>
    <row r="9589" spans="1:7" hidden="1" x14ac:dyDescent="0.25">
      <c r="A9589">
        <v>9588</v>
      </c>
      <c r="B9589" s="1" t="s">
        <v>23002</v>
      </c>
      <c r="C9589">
        <v>6558</v>
      </c>
      <c r="D9589">
        <v>177921</v>
      </c>
      <c r="E9589" s="1" t="s">
        <v>23003</v>
      </c>
      <c r="F9589">
        <v>58392</v>
      </c>
      <c r="G9589" s="2">
        <v>43466</v>
      </c>
    </row>
    <row r="9590" spans="1:7" hidden="1" x14ac:dyDescent="0.25">
      <c r="A9590">
        <v>9589</v>
      </c>
      <c r="B9590" s="1" t="s">
        <v>23004</v>
      </c>
      <c r="C9590">
        <v>3299</v>
      </c>
      <c r="D9590">
        <v>99971</v>
      </c>
      <c r="E9590" s="1" t="s">
        <v>23005</v>
      </c>
      <c r="F9590">
        <v>325556</v>
      </c>
      <c r="G9590" s="2">
        <v>43466</v>
      </c>
    </row>
    <row r="9591" spans="1:7" hidden="1" x14ac:dyDescent="0.25">
      <c r="A9591">
        <v>9590</v>
      </c>
      <c r="B9591" s="1" t="s">
        <v>23006</v>
      </c>
      <c r="C9591">
        <v>5940</v>
      </c>
      <c r="D9591">
        <v>192867</v>
      </c>
      <c r="E9591" s="1" t="s">
        <v>23007</v>
      </c>
      <c r="F9591">
        <v>636749</v>
      </c>
      <c r="G9591" s="2">
        <v>43466</v>
      </c>
    </row>
    <row r="9592" spans="1:7" hidden="1" x14ac:dyDescent="0.25">
      <c r="A9592">
        <v>9591</v>
      </c>
      <c r="B9592" s="1" t="s">
        <v>23008</v>
      </c>
      <c r="C9592">
        <v>4686</v>
      </c>
      <c r="D9592">
        <v>158726</v>
      </c>
      <c r="E9592" s="1" t="s">
        <v>23009</v>
      </c>
      <c r="F9592">
        <v>518002</v>
      </c>
      <c r="G9592" s="2">
        <v>43466</v>
      </c>
    </row>
    <row r="9593" spans="1:7" hidden="1" x14ac:dyDescent="0.25">
      <c r="A9593">
        <v>9592</v>
      </c>
      <c r="B9593" s="1" t="s">
        <v>23010</v>
      </c>
      <c r="C9593">
        <v>1398</v>
      </c>
      <c r="D9593">
        <v>39296</v>
      </c>
      <c r="E9593" s="1" t="s">
        <v>23011</v>
      </c>
      <c r="F9593">
        <v>142897</v>
      </c>
      <c r="G9593" s="2">
        <v>43466</v>
      </c>
    </row>
    <row r="9594" spans="1:7" hidden="1" x14ac:dyDescent="0.25">
      <c r="A9594">
        <v>9593</v>
      </c>
      <c r="B9594" s="1" t="s">
        <v>23012</v>
      </c>
      <c r="C9594">
        <v>7846</v>
      </c>
      <c r="D9594">
        <v>240571</v>
      </c>
      <c r="E9594" s="1" t="s">
        <v>23013</v>
      </c>
      <c r="F9594">
        <v>777871</v>
      </c>
      <c r="G9594" s="2">
        <v>43466</v>
      </c>
    </row>
    <row r="9595" spans="1:7" hidden="1" x14ac:dyDescent="0.25">
      <c r="A9595">
        <v>9594</v>
      </c>
      <c r="B9595" s="1" t="s">
        <v>23014</v>
      </c>
      <c r="C9595">
        <v>9154</v>
      </c>
      <c r="D9595">
        <v>275480</v>
      </c>
      <c r="E9595" s="1" t="s">
        <v>23015</v>
      </c>
      <c r="F9595">
        <v>878551</v>
      </c>
      <c r="G9595" s="2">
        <v>43466</v>
      </c>
    </row>
    <row r="9596" spans="1:7" hidden="1" x14ac:dyDescent="0.25">
      <c r="A9596">
        <v>9595</v>
      </c>
      <c r="B9596" s="1" t="s">
        <v>23016</v>
      </c>
      <c r="C9596">
        <v>5425</v>
      </c>
      <c r="D9596">
        <v>192374</v>
      </c>
      <c r="E9596" s="1" t="s">
        <v>23017</v>
      </c>
      <c r="F9596">
        <v>625302</v>
      </c>
      <c r="G9596" s="2">
        <v>43466</v>
      </c>
    </row>
    <row r="9597" spans="1:7" hidden="1" x14ac:dyDescent="0.25">
      <c r="A9597">
        <v>9596</v>
      </c>
      <c r="B9597" s="1" t="s">
        <v>23018</v>
      </c>
      <c r="C9597">
        <v>4303</v>
      </c>
      <c r="D9597">
        <v>129726</v>
      </c>
      <c r="E9597" s="1" t="s">
        <v>23019</v>
      </c>
      <c r="F9597">
        <v>416953</v>
      </c>
      <c r="G9597" s="2">
        <v>43466</v>
      </c>
    </row>
    <row r="9598" spans="1:7" hidden="1" x14ac:dyDescent="0.25">
      <c r="A9598">
        <v>9597</v>
      </c>
      <c r="B9598" s="1" t="s">
        <v>23020</v>
      </c>
      <c r="C9598">
        <v>3388</v>
      </c>
      <c r="D9598">
        <v>113763</v>
      </c>
      <c r="E9598" s="1" t="s">
        <v>23021</v>
      </c>
      <c r="F9598">
        <v>359461</v>
      </c>
      <c r="G9598" s="2">
        <v>43466</v>
      </c>
    </row>
    <row r="9599" spans="1:7" hidden="1" x14ac:dyDescent="0.25">
      <c r="A9599">
        <v>9598</v>
      </c>
      <c r="B9599" s="1" t="s">
        <v>23022</v>
      </c>
      <c r="C9599">
        <v>7925</v>
      </c>
      <c r="D9599">
        <v>218566</v>
      </c>
      <c r="E9599" s="1" t="s">
        <v>23023</v>
      </c>
      <c r="F9599">
        <v>715077</v>
      </c>
      <c r="G9599" s="2">
        <v>43466</v>
      </c>
    </row>
    <row r="9600" spans="1:7" hidden="1" x14ac:dyDescent="0.25">
      <c r="A9600">
        <v>9599</v>
      </c>
      <c r="B9600" s="1" t="s">
        <v>23024</v>
      </c>
      <c r="C9600">
        <v>4847</v>
      </c>
      <c r="D9600">
        <v>138534</v>
      </c>
      <c r="E9600" s="1" t="s">
        <v>23025</v>
      </c>
      <c r="F9600">
        <v>45567</v>
      </c>
      <c r="G9600" s="2">
        <v>43466</v>
      </c>
    </row>
    <row r="9601" spans="1:7" hidden="1" x14ac:dyDescent="0.25">
      <c r="A9601">
        <v>9600</v>
      </c>
      <c r="B9601" s="1" t="s">
        <v>23026</v>
      </c>
      <c r="C9601">
        <v>3540</v>
      </c>
      <c r="D9601">
        <v>115490</v>
      </c>
      <c r="E9601" s="1" t="s">
        <v>23027</v>
      </c>
      <c r="F9601">
        <v>377999</v>
      </c>
      <c r="G9601" s="2">
        <v>43466</v>
      </c>
    </row>
    <row r="9602" spans="1:7" hidden="1" x14ac:dyDescent="0.25">
      <c r="A9602">
        <v>9601</v>
      </c>
      <c r="B9602" s="1" t="s">
        <v>23028</v>
      </c>
      <c r="C9602">
        <v>4763</v>
      </c>
      <c r="D9602">
        <v>132599</v>
      </c>
      <c r="E9602" s="1" t="s">
        <v>23029</v>
      </c>
      <c r="F9602">
        <v>426878</v>
      </c>
      <c r="G9602" s="2">
        <v>43466</v>
      </c>
    </row>
    <row r="9603" spans="1:7" hidden="1" x14ac:dyDescent="0.25">
      <c r="A9603">
        <v>9602</v>
      </c>
      <c r="B9603" s="1" t="s">
        <v>23030</v>
      </c>
      <c r="C9603">
        <v>7099</v>
      </c>
      <c r="D9603">
        <v>224037</v>
      </c>
      <c r="E9603" s="1" t="s">
        <v>23031</v>
      </c>
      <c r="F9603">
        <v>725722</v>
      </c>
      <c r="G9603" s="2">
        <v>43466</v>
      </c>
    </row>
    <row r="9604" spans="1:7" hidden="1" x14ac:dyDescent="0.25">
      <c r="A9604">
        <v>9603</v>
      </c>
      <c r="B9604" s="1" t="s">
        <v>23032</v>
      </c>
      <c r="C9604">
        <v>2766</v>
      </c>
      <c r="D9604">
        <v>85080</v>
      </c>
      <c r="E9604" s="1" t="s">
        <v>23033</v>
      </c>
      <c r="F9604">
        <v>275197</v>
      </c>
      <c r="G9604" s="2">
        <v>43466</v>
      </c>
    </row>
    <row r="9605" spans="1:7" hidden="1" x14ac:dyDescent="0.25">
      <c r="A9605">
        <v>9604</v>
      </c>
      <c r="B9605" s="1" t="s">
        <v>23034</v>
      </c>
      <c r="C9605">
        <v>12417</v>
      </c>
      <c r="D9605">
        <v>382981</v>
      </c>
      <c r="E9605" s="1" t="s">
        <v>23035</v>
      </c>
      <c r="F9605">
        <v>1264366</v>
      </c>
      <c r="G9605" s="2">
        <v>43466</v>
      </c>
    </row>
    <row r="9606" spans="1:7" hidden="1" x14ac:dyDescent="0.25">
      <c r="A9606">
        <v>9605</v>
      </c>
      <c r="B9606" s="1" t="s">
        <v>23036</v>
      </c>
      <c r="C9606">
        <v>7036</v>
      </c>
      <c r="D9606">
        <v>228257</v>
      </c>
      <c r="E9606" s="1" t="s">
        <v>23037</v>
      </c>
      <c r="F9606">
        <v>732415</v>
      </c>
      <c r="G9606" s="2">
        <v>43466</v>
      </c>
    </row>
    <row r="9607" spans="1:7" hidden="1" x14ac:dyDescent="0.25">
      <c r="A9607">
        <v>9606</v>
      </c>
      <c r="B9607" s="1" t="s">
        <v>23038</v>
      </c>
      <c r="C9607">
        <v>8065</v>
      </c>
      <c r="D9607">
        <v>272330</v>
      </c>
      <c r="E9607" s="1" t="s">
        <v>23039</v>
      </c>
      <c r="F9607">
        <v>876185</v>
      </c>
      <c r="G9607" s="2">
        <v>43466</v>
      </c>
    </row>
    <row r="9608" spans="1:7" hidden="1" x14ac:dyDescent="0.25">
      <c r="A9608">
        <v>9607</v>
      </c>
      <c r="B9608" s="1" t="s">
        <v>23040</v>
      </c>
      <c r="C9608">
        <v>9545</v>
      </c>
      <c r="D9608">
        <v>262934</v>
      </c>
      <c r="E9608" s="1" t="s">
        <v>23041</v>
      </c>
      <c r="F9608">
        <v>85586</v>
      </c>
      <c r="G9608" s="2">
        <v>43466</v>
      </c>
    </row>
    <row r="9609" spans="1:7" hidden="1" x14ac:dyDescent="0.25">
      <c r="A9609">
        <v>9608</v>
      </c>
      <c r="B9609" s="1" t="s">
        <v>23042</v>
      </c>
      <c r="C9609">
        <v>2083</v>
      </c>
      <c r="D9609">
        <v>63456</v>
      </c>
      <c r="E9609" s="1" t="s">
        <v>23043</v>
      </c>
      <c r="F9609">
        <v>204995</v>
      </c>
      <c r="G9609" s="2">
        <v>43466</v>
      </c>
    </row>
    <row r="9610" spans="1:7" hidden="1" x14ac:dyDescent="0.25">
      <c r="A9610">
        <v>9609</v>
      </c>
      <c r="B9610" s="1" t="s">
        <v>23044</v>
      </c>
      <c r="C9610">
        <v>6607</v>
      </c>
      <c r="D9610">
        <v>236972</v>
      </c>
      <c r="E9610" s="1" t="s">
        <v>23045</v>
      </c>
      <c r="F9610">
        <v>765431</v>
      </c>
      <c r="G9610" s="2">
        <v>43466</v>
      </c>
    </row>
    <row r="9611" spans="1:7" hidden="1" x14ac:dyDescent="0.25">
      <c r="A9611">
        <v>9610</v>
      </c>
      <c r="B9611" s="1" t="s">
        <v>23046</v>
      </c>
      <c r="C9611">
        <v>5914</v>
      </c>
      <c r="D9611">
        <v>187176</v>
      </c>
      <c r="E9611" s="1" t="s">
        <v>23047</v>
      </c>
      <c r="F9611">
        <v>604386</v>
      </c>
      <c r="G9611" s="2">
        <v>43466</v>
      </c>
    </row>
    <row r="9612" spans="1:7" hidden="1" x14ac:dyDescent="0.25">
      <c r="A9612">
        <v>9611</v>
      </c>
      <c r="B9612" s="1" t="s">
        <v>23048</v>
      </c>
      <c r="C9612">
        <v>7799</v>
      </c>
      <c r="D9612">
        <v>216901</v>
      </c>
      <c r="E9612" s="1" t="s">
        <v>23049</v>
      </c>
      <c r="F9612">
        <v>712063</v>
      </c>
      <c r="G9612" s="2">
        <v>43466</v>
      </c>
    </row>
    <row r="9613" spans="1:7" hidden="1" x14ac:dyDescent="0.25">
      <c r="A9613">
        <v>9612</v>
      </c>
      <c r="B9613" s="1" t="s">
        <v>23050</v>
      </c>
      <c r="C9613">
        <v>6060</v>
      </c>
      <c r="D9613">
        <v>176324</v>
      </c>
      <c r="E9613" s="1" t="s">
        <v>23051</v>
      </c>
      <c r="F9613">
        <v>56909</v>
      </c>
      <c r="G9613" s="2">
        <v>43466</v>
      </c>
    </row>
    <row r="9614" spans="1:7" hidden="1" x14ac:dyDescent="0.25">
      <c r="A9614">
        <v>9613</v>
      </c>
      <c r="B9614" s="1" t="s">
        <v>23052</v>
      </c>
      <c r="C9614">
        <v>5172</v>
      </c>
      <c r="D9614">
        <v>186846</v>
      </c>
      <c r="E9614" s="1" t="s">
        <v>23053</v>
      </c>
      <c r="F9614">
        <v>603287</v>
      </c>
      <c r="G9614" s="2">
        <v>43466</v>
      </c>
    </row>
    <row r="9615" spans="1:7" hidden="1" x14ac:dyDescent="0.25">
      <c r="A9615">
        <v>9614</v>
      </c>
      <c r="B9615" s="1" t="s">
        <v>23054</v>
      </c>
      <c r="C9615">
        <v>18619</v>
      </c>
      <c r="D9615">
        <v>537761</v>
      </c>
      <c r="E9615" s="1" t="s">
        <v>23055</v>
      </c>
      <c r="F9615">
        <v>1735566</v>
      </c>
      <c r="G9615" s="2">
        <v>43466</v>
      </c>
    </row>
    <row r="9616" spans="1:7" hidden="1" x14ac:dyDescent="0.25">
      <c r="A9616">
        <v>9615</v>
      </c>
      <c r="B9616" s="1" t="s">
        <v>23056</v>
      </c>
      <c r="C9616">
        <v>3501</v>
      </c>
      <c r="D9616">
        <v>110486</v>
      </c>
      <c r="E9616" s="1" t="s">
        <v>23057</v>
      </c>
      <c r="F9616">
        <v>355917</v>
      </c>
      <c r="G9616" s="2">
        <v>43466</v>
      </c>
    </row>
    <row r="9617" spans="1:7" hidden="1" x14ac:dyDescent="0.25">
      <c r="A9617">
        <v>9616</v>
      </c>
      <c r="B9617" s="1" t="s">
        <v>23058</v>
      </c>
      <c r="C9617">
        <v>6814</v>
      </c>
      <c r="D9617">
        <v>241232</v>
      </c>
      <c r="E9617" s="1" t="s">
        <v>23059</v>
      </c>
      <c r="F9617">
        <v>77301</v>
      </c>
      <c r="G9617" s="2">
        <v>43466</v>
      </c>
    </row>
    <row r="9618" spans="1:7" hidden="1" x14ac:dyDescent="0.25">
      <c r="A9618">
        <v>9617</v>
      </c>
      <c r="B9618" s="1" t="s">
        <v>23060</v>
      </c>
      <c r="C9618">
        <v>3436</v>
      </c>
      <c r="D9618">
        <v>131626</v>
      </c>
      <c r="E9618" s="1" t="s">
        <v>23061</v>
      </c>
      <c r="F9618">
        <v>418149</v>
      </c>
      <c r="G9618" s="2">
        <v>43466</v>
      </c>
    </row>
    <row r="9619" spans="1:7" hidden="1" x14ac:dyDescent="0.25">
      <c r="A9619">
        <v>9618</v>
      </c>
      <c r="B9619" s="1" t="s">
        <v>23062</v>
      </c>
      <c r="C9619">
        <v>2404</v>
      </c>
      <c r="D9619">
        <v>97978</v>
      </c>
      <c r="E9619" s="1" t="s">
        <v>23063</v>
      </c>
      <c r="F9619">
        <v>315522</v>
      </c>
      <c r="G9619" s="2">
        <v>43466</v>
      </c>
    </row>
    <row r="9620" spans="1:7" hidden="1" x14ac:dyDescent="0.25">
      <c r="A9620">
        <v>9619</v>
      </c>
      <c r="B9620" s="1" t="s">
        <v>23064</v>
      </c>
      <c r="C9620">
        <v>2871</v>
      </c>
      <c r="D9620">
        <v>98534</v>
      </c>
      <c r="E9620" s="1" t="s">
        <v>23065</v>
      </c>
      <c r="F9620">
        <v>315878</v>
      </c>
      <c r="G9620" s="2">
        <v>43466</v>
      </c>
    </row>
    <row r="9621" spans="1:7" hidden="1" x14ac:dyDescent="0.25">
      <c r="A9621">
        <v>9620</v>
      </c>
      <c r="B9621" s="1" t="s">
        <v>23066</v>
      </c>
      <c r="C9621">
        <v>4535</v>
      </c>
      <c r="D9621">
        <v>127918</v>
      </c>
      <c r="E9621" s="1" t="s">
        <v>23067</v>
      </c>
      <c r="F9621">
        <v>429518</v>
      </c>
      <c r="G9621" s="2">
        <v>43466</v>
      </c>
    </row>
    <row r="9622" spans="1:7" hidden="1" x14ac:dyDescent="0.25">
      <c r="A9622">
        <v>9621</v>
      </c>
      <c r="B9622" s="1" t="s">
        <v>23068</v>
      </c>
      <c r="C9622">
        <v>9415</v>
      </c>
      <c r="D9622">
        <v>308181</v>
      </c>
      <c r="E9622" s="1" t="s">
        <v>23069</v>
      </c>
      <c r="F9622">
        <v>1000775</v>
      </c>
      <c r="G9622" s="2">
        <v>43466</v>
      </c>
    </row>
    <row r="9623" spans="1:7" hidden="1" x14ac:dyDescent="0.25">
      <c r="A9623">
        <v>9622</v>
      </c>
      <c r="B9623" s="1" t="s">
        <v>23070</v>
      </c>
      <c r="C9623">
        <v>3864</v>
      </c>
      <c r="D9623">
        <v>138968</v>
      </c>
      <c r="E9623" s="1" t="s">
        <v>23071</v>
      </c>
      <c r="F9623">
        <v>444664</v>
      </c>
      <c r="G9623" s="2">
        <v>43466</v>
      </c>
    </row>
    <row r="9624" spans="1:7" hidden="1" x14ac:dyDescent="0.25">
      <c r="A9624">
        <v>9623</v>
      </c>
      <c r="B9624" s="1" t="s">
        <v>23072</v>
      </c>
      <c r="C9624">
        <v>8872</v>
      </c>
      <c r="D9624">
        <v>274635</v>
      </c>
      <c r="E9624" s="1" t="s">
        <v>23073</v>
      </c>
      <c r="F9624">
        <v>890021</v>
      </c>
      <c r="G9624" s="2">
        <v>43466</v>
      </c>
    </row>
    <row r="9625" spans="1:7" hidden="1" x14ac:dyDescent="0.25">
      <c r="A9625">
        <v>9624</v>
      </c>
      <c r="B9625" s="1" t="s">
        <v>23074</v>
      </c>
      <c r="C9625">
        <v>6765</v>
      </c>
      <c r="D9625">
        <v>263084</v>
      </c>
      <c r="E9625" s="1" t="s">
        <v>23075</v>
      </c>
      <c r="F9625">
        <v>839005</v>
      </c>
      <c r="G9625" s="2">
        <v>43466</v>
      </c>
    </row>
    <row r="9626" spans="1:7" hidden="1" x14ac:dyDescent="0.25">
      <c r="A9626">
        <v>9625</v>
      </c>
      <c r="B9626" s="1" t="s">
        <v>23076</v>
      </c>
      <c r="C9626">
        <v>3570</v>
      </c>
      <c r="D9626">
        <v>114022</v>
      </c>
      <c r="E9626" s="1" t="s">
        <v>23077</v>
      </c>
      <c r="F9626">
        <v>367018</v>
      </c>
      <c r="G9626" s="2">
        <v>43466</v>
      </c>
    </row>
    <row r="9627" spans="1:7" hidden="1" x14ac:dyDescent="0.25">
      <c r="A9627">
        <v>9626</v>
      </c>
      <c r="B9627" s="1" t="s">
        <v>23078</v>
      </c>
      <c r="C9627">
        <v>3544</v>
      </c>
      <c r="D9627">
        <v>115091</v>
      </c>
      <c r="E9627" s="1" t="s">
        <v>23079</v>
      </c>
      <c r="F9627">
        <v>374826</v>
      </c>
      <c r="G9627" s="2">
        <v>43466</v>
      </c>
    </row>
    <row r="9628" spans="1:7" hidden="1" x14ac:dyDescent="0.25">
      <c r="A9628">
        <v>9627</v>
      </c>
      <c r="B9628" s="1" t="s">
        <v>23080</v>
      </c>
      <c r="C9628">
        <v>5506</v>
      </c>
      <c r="D9628">
        <v>185851</v>
      </c>
      <c r="E9628" s="1" t="s">
        <v>23081</v>
      </c>
      <c r="F9628">
        <v>595113</v>
      </c>
      <c r="G9628" s="2">
        <v>43466</v>
      </c>
    </row>
    <row r="9629" spans="1:7" hidden="1" x14ac:dyDescent="0.25">
      <c r="A9629">
        <v>9628</v>
      </c>
      <c r="B9629" s="1" t="s">
        <v>23082</v>
      </c>
      <c r="C9629">
        <v>5053</v>
      </c>
      <c r="D9629">
        <v>143399</v>
      </c>
      <c r="E9629" s="1" t="s">
        <v>23083</v>
      </c>
      <c r="F9629">
        <v>465563</v>
      </c>
      <c r="G9629" s="2">
        <v>43466</v>
      </c>
    </row>
    <row r="9630" spans="1:7" hidden="1" x14ac:dyDescent="0.25">
      <c r="A9630">
        <v>9629</v>
      </c>
      <c r="B9630" s="1" t="s">
        <v>23084</v>
      </c>
      <c r="C9630">
        <v>2825</v>
      </c>
      <c r="D9630">
        <v>120325</v>
      </c>
      <c r="E9630" s="1" t="s">
        <v>23085</v>
      </c>
      <c r="F9630">
        <v>382665</v>
      </c>
      <c r="G9630" s="2">
        <v>43466</v>
      </c>
    </row>
    <row r="9631" spans="1:7" hidden="1" x14ac:dyDescent="0.25">
      <c r="A9631">
        <v>9630</v>
      </c>
      <c r="B9631" s="1" t="s">
        <v>23086</v>
      </c>
      <c r="C9631">
        <v>9467</v>
      </c>
      <c r="D9631">
        <v>314875</v>
      </c>
      <c r="E9631" s="1" t="s">
        <v>23087</v>
      </c>
      <c r="F9631">
        <v>1015559</v>
      </c>
      <c r="G9631" s="2">
        <v>43466</v>
      </c>
    </row>
    <row r="9632" spans="1:7" hidden="1" x14ac:dyDescent="0.25">
      <c r="A9632">
        <v>9631</v>
      </c>
      <c r="B9632" s="1" t="s">
        <v>23088</v>
      </c>
      <c r="C9632">
        <v>7079</v>
      </c>
      <c r="D9632">
        <v>248521</v>
      </c>
      <c r="E9632" s="1" t="s">
        <v>23089</v>
      </c>
      <c r="F9632">
        <v>798745</v>
      </c>
      <c r="G9632" s="2">
        <v>43466</v>
      </c>
    </row>
    <row r="9633" spans="1:7" hidden="1" x14ac:dyDescent="0.25">
      <c r="A9633">
        <v>9632</v>
      </c>
      <c r="B9633" s="1" t="s">
        <v>23090</v>
      </c>
      <c r="C9633">
        <v>5191</v>
      </c>
      <c r="D9633">
        <v>174651</v>
      </c>
      <c r="E9633" s="1" t="s">
        <v>23091</v>
      </c>
      <c r="F9633">
        <v>565847</v>
      </c>
      <c r="G9633" s="2">
        <v>43466</v>
      </c>
    </row>
    <row r="9634" spans="1:7" hidden="1" x14ac:dyDescent="0.25">
      <c r="A9634">
        <v>9633</v>
      </c>
      <c r="B9634" s="1" t="s">
        <v>23092</v>
      </c>
      <c r="C9634">
        <v>5837</v>
      </c>
      <c r="D9634">
        <v>180617</v>
      </c>
      <c r="E9634" s="1" t="s">
        <v>23093</v>
      </c>
      <c r="F9634">
        <v>581403</v>
      </c>
      <c r="G9634" s="2">
        <v>43466</v>
      </c>
    </row>
    <row r="9635" spans="1:7" hidden="1" x14ac:dyDescent="0.25">
      <c r="A9635">
        <v>9634</v>
      </c>
      <c r="B9635" s="1" t="s">
        <v>23094</v>
      </c>
      <c r="C9635">
        <v>6083</v>
      </c>
      <c r="D9635">
        <v>198360</v>
      </c>
      <c r="E9635" s="1" t="s">
        <v>23095</v>
      </c>
      <c r="F9635">
        <v>641591</v>
      </c>
      <c r="G9635" s="2">
        <v>43466</v>
      </c>
    </row>
    <row r="9636" spans="1:7" hidden="1" x14ac:dyDescent="0.25">
      <c r="A9636">
        <v>9635</v>
      </c>
      <c r="B9636" s="1" t="s">
        <v>23096</v>
      </c>
      <c r="C9636">
        <v>3933</v>
      </c>
      <c r="D9636">
        <v>132140</v>
      </c>
      <c r="E9636" s="1" t="s">
        <v>23097</v>
      </c>
      <c r="F9636">
        <v>423754</v>
      </c>
      <c r="G9636" s="2">
        <v>43466</v>
      </c>
    </row>
    <row r="9637" spans="1:7" hidden="1" x14ac:dyDescent="0.25">
      <c r="A9637">
        <v>9636</v>
      </c>
      <c r="B9637" s="1" t="s">
        <v>23098</v>
      </c>
      <c r="C9637">
        <v>7837</v>
      </c>
      <c r="D9637">
        <v>254326</v>
      </c>
      <c r="E9637" s="1" t="s">
        <v>23099</v>
      </c>
      <c r="F9637">
        <v>813401</v>
      </c>
      <c r="G9637" s="2">
        <v>43466</v>
      </c>
    </row>
    <row r="9638" spans="1:7" hidden="1" x14ac:dyDescent="0.25">
      <c r="A9638">
        <v>9637</v>
      </c>
      <c r="B9638" s="1" t="s">
        <v>23100</v>
      </c>
      <c r="C9638">
        <v>3157</v>
      </c>
      <c r="D9638">
        <v>128508</v>
      </c>
      <c r="E9638" s="1" t="s">
        <v>23101</v>
      </c>
      <c r="F9638">
        <v>419961</v>
      </c>
      <c r="G9638" s="2">
        <v>43466</v>
      </c>
    </row>
    <row r="9639" spans="1:7" hidden="1" x14ac:dyDescent="0.25">
      <c r="A9639">
        <v>9638</v>
      </c>
      <c r="B9639" s="1" t="s">
        <v>23102</v>
      </c>
      <c r="C9639">
        <v>6156</v>
      </c>
      <c r="D9639">
        <v>213532</v>
      </c>
      <c r="E9639" s="1" t="s">
        <v>23103</v>
      </c>
      <c r="F9639">
        <v>684575</v>
      </c>
      <c r="G9639" s="2">
        <v>43466</v>
      </c>
    </row>
    <row r="9640" spans="1:7" hidden="1" x14ac:dyDescent="0.25">
      <c r="A9640">
        <v>9639</v>
      </c>
      <c r="B9640" s="1" t="s">
        <v>23104</v>
      </c>
      <c r="C9640">
        <v>4767</v>
      </c>
      <c r="D9640">
        <v>162604</v>
      </c>
      <c r="E9640" s="1" t="s">
        <v>23105</v>
      </c>
      <c r="F9640">
        <v>532568</v>
      </c>
      <c r="G9640" s="2">
        <v>43466</v>
      </c>
    </row>
    <row r="9641" spans="1:7" hidden="1" x14ac:dyDescent="0.25">
      <c r="A9641">
        <v>9640</v>
      </c>
      <c r="B9641" s="1" t="s">
        <v>23106</v>
      </c>
      <c r="C9641">
        <v>2623</v>
      </c>
      <c r="D9641">
        <v>110153</v>
      </c>
      <c r="E9641" s="1" t="s">
        <v>23107</v>
      </c>
      <c r="F9641">
        <v>350548</v>
      </c>
      <c r="G9641" s="2">
        <v>43466</v>
      </c>
    </row>
    <row r="9642" spans="1:7" hidden="1" x14ac:dyDescent="0.25">
      <c r="A9642">
        <v>9641</v>
      </c>
      <c r="B9642" s="1" t="s">
        <v>23108</v>
      </c>
      <c r="C9642">
        <v>9842</v>
      </c>
      <c r="D9642">
        <v>317524</v>
      </c>
      <c r="E9642" s="1" t="s">
        <v>23109</v>
      </c>
      <c r="F9642">
        <v>1021848</v>
      </c>
      <c r="G9642" s="2">
        <v>43466</v>
      </c>
    </row>
    <row r="9643" spans="1:7" hidden="1" x14ac:dyDescent="0.25">
      <c r="A9643">
        <v>9642</v>
      </c>
      <c r="B9643" s="1" t="s">
        <v>23110</v>
      </c>
      <c r="C9643">
        <v>24035</v>
      </c>
      <c r="D9643">
        <v>728809</v>
      </c>
      <c r="E9643" s="1" t="s">
        <v>23111</v>
      </c>
      <c r="F9643">
        <v>2366805</v>
      </c>
      <c r="G9643" s="2">
        <v>43466</v>
      </c>
    </row>
    <row r="9644" spans="1:7" hidden="1" x14ac:dyDescent="0.25">
      <c r="A9644">
        <v>9643</v>
      </c>
      <c r="B9644" s="1" t="s">
        <v>23112</v>
      </c>
      <c r="C9644">
        <v>15094</v>
      </c>
      <c r="D9644">
        <v>438761</v>
      </c>
      <c r="E9644" s="1" t="s">
        <v>23113</v>
      </c>
      <c r="F9644">
        <v>14278</v>
      </c>
      <c r="G9644" s="2">
        <v>43466</v>
      </c>
    </row>
    <row r="9645" spans="1:7" hidden="1" x14ac:dyDescent="0.25">
      <c r="A9645">
        <v>9644</v>
      </c>
      <c r="B9645" s="1" t="s">
        <v>23114</v>
      </c>
      <c r="C9645">
        <v>12182</v>
      </c>
      <c r="D9645">
        <v>405045</v>
      </c>
      <c r="E9645" s="1" t="s">
        <v>23115</v>
      </c>
      <c r="F9645">
        <v>1310843</v>
      </c>
      <c r="G9645" s="2">
        <v>43466</v>
      </c>
    </row>
    <row r="9646" spans="1:7" hidden="1" x14ac:dyDescent="0.25">
      <c r="A9646">
        <v>9645</v>
      </c>
      <c r="B9646" s="1" t="s">
        <v>23116</v>
      </c>
      <c r="C9646">
        <v>6964</v>
      </c>
      <c r="D9646">
        <v>249044</v>
      </c>
      <c r="E9646" s="1" t="s">
        <v>23117</v>
      </c>
      <c r="F9646">
        <v>803449</v>
      </c>
      <c r="G9646" s="2">
        <v>43466</v>
      </c>
    </row>
    <row r="9647" spans="1:7" hidden="1" x14ac:dyDescent="0.25">
      <c r="A9647">
        <v>9646</v>
      </c>
      <c r="B9647" s="1" t="s">
        <v>23118</v>
      </c>
      <c r="C9647">
        <v>10844</v>
      </c>
      <c r="D9647">
        <v>386767</v>
      </c>
      <c r="E9647" s="1" t="s">
        <v>23119</v>
      </c>
      <c r="F9647">
        <v>1256669</v>
      </c>
      <c r="G9647" s="2">
        <v>43466</v>
      </c>
    </row>
    <row r="9648" spans="1:7" hidden="1" x14ac:dyDescent="0.25">
      <c r="A9648">
        <v>9647</v>
      </c>
      <c r="B9648" s="1" t="s">
        <v>23120</v>
      </c>
      <c r="C9648">
        <v>2151</v>
      </c>
      <c r="D9648">
        <v>80280</v>
      </c>
      <c r="E9648" s="1" t="s">
        <v>23121</v>
      </c>
      <c r="F9648">
        <v>256802</v>
      </c>
      <c r="G9648" s="2">
        <v>43466</v>
      </c>
    </row>
    <row r="9649" spans="1:7" hidden="1" x14ac:dyDescent="0.25">
      <c r="A9649">
        <v>9648</v>
      </c>
      <c r="B9649" s="1" t="s">
        <v>23122</v>
      </c>
      <c r="C9649">
        <v>11299</v>
      </c>
      <c r="D9649">
        <v>334482</v>
      </c>
      <c r="E9649" s="1" t="s">
        <v>23123</v>
      </c>
      <c r="F9649">
        <v>1079823</v>
      </c>
      <c r="G9649" s="2">
        <v>43466</v>
      </c>
    </row>
    <row r="9650" spans="1:7" hidden="1" x14ac:dyDescent="0.25">
      <c r="A9650">
        <v>9649</v>
      </c>
      <c r="B9650" s="1" t="s">
        <v>23124</v>
      </c>
      <c r="C9650">
        <v>11613</v>
      </c>
      <c r="D9650">
        <v>337517</v>
      </c>
      <c r="E9650" s="1" t="s">
        <v>23125</v>
      </c>
      <c r="F9650">
        <v>1084656</v>
      </c>
      <c r="G9650" s="2">
        <v>43466</v>
      </c>
    </row>
    <row r="9651" spans="1:7" hidden="1" x14ac:dyDescent="0.25">
      <c r="A9651">
        <v>9650</v>
      </c>
      <c r="B9651" s="1" t="s">
        <v>23126</v>
      </c>
      <c r="C9651">
        <v>6697</v>
      </c>
      <c r="D9651">
        <v>180945</v>
      </c>
      <c r="E9651" s="1" t="s">
        <v>23127</v>
      </c>
      <c r="F9651">
        <v>578985</v>
      </c>
      <c r="G9651" s="2">
        <v>43466</v>
      </c>
    </row>
    <row r="9652" spans="1:7" hidden="1" x14ac:dyDescent="0.25">
      <c r="A9652">
        <v>9651</v>
      </c>
      <c r="B9652" s="1" t="s">
        <v>23128</v>
      </c>
      <c r="C9652">
        <v>6630</v>
      </c>
      <c r="D9652">
        <v>227481</v>
      </c>
      <c r="E9652" s="1" t="s">
        <v>23129</v>
      </c>
      <c r="F9652">
        <v>763545</v>
      </c>
      <c r="G9652" s="2">
        <v>43466</v>
      </c>
    </row>
    <row r="9653" spans="1:7" hidden="1" x14ac:dyDescent="0.25">
      <c r="A9653">
        <v>9652</v>
      </c>
      <c r="B9653" s="1" t="s">
        <v>23130</v>
      </c>
      <c r="C9653">
        <v>7520</v>
      </c>
      <c r="D9653">
        <v>223498</v>
      </c>
      <c r="E9653" s="1" t="s">
        <v>23131</v>
      </c>
      <c r="F9653">
        <v>716988</v>
      </c>
      <c r="G9653" s="2">
        <v>43466</v>
      </c>
    </row>
    <row r="9654" spans="1:7" hidden="1" x14ac:dyDescent="0.25">
      <c r="A9654">
        <v>9653</v>
      </c>
      <c r="B9654" s="1" t="s">
        <v>23132</v>
      </c>
      <c r="C9654">
        <v>3819</v>
      </c>
      <c r="D9654">
        <v>106553</v>
      </c>
      <c r="E9654" s="1" t="s">
        <v>23133</v>
      </c>
      <c r="F9654">
        <v>348048</v>
      </c>
      <c r="G9654" s="2">
        <v>43466</v>
      </c>
    </row>
    <row r="9655" spans="1:7" hidden="1" x14ac:dyDescent="0.25">
      <c r="A9655">
        <v>9654</v>
      </c>
      <c r="B9655" s="1" t="s">
        <v>23134</v>
      </c>
      <c r="C9655">
        <v>8254</v>
      </c>
      <c r="D9655">
        <v>245686</v>
      </c>
      <c r="E9655" s="1" t="s">
        <v>23135</v>
      </c>
      <c r="F9655">
        <v>795834</v>
      </c>
      <c r="G9655" s="2">
        <v>43466</v>
      </c>
    </row>
    <row r="9656" spans="1:7" hidden="1" x14ac:dyDescent="0.25">
      <c r="A9656">
        <v>9655</v>
      </c>
      <c r="B9656" s="1" t="s">
        <v>23136</v>
      </c>
      <c r="C9656">
        <v>5922</v>
      </c>
      <c r="D9656">
        <v>179979</v>
      </c>
      <c r="E9656" s="1" t="s">
        <v>23137</v>
      </c>
      <c r="F9656">
        <v>576515</v>
      </c>
      <c r="G9656" s="2">
        <v>43466</v>
      </c>
    </row>
    <row r="9657" spans="1:7" hidden="1" x14ac:dyDescent="0.25">
      <c r="A9657">
        <v>9656</v>
      </c>
      <c r="B9657" s="1" t="s">
        <v>23138</v>
      </c>
      <c r="C9657">
        <v>7417</v>
      </c>
      <c r="D9657">
        <v>213228</v>
      </c>
      <c r="E9657" s="1" t="s">
        <v>23139</v>
      </c>
      <c r="F9657">
        <v>683375</v>
      </c>
      <c r="G9657" s="2">
        <v>43466</v>
      </c>
    </row>
    <row r="9658" spans="1:7" hidden="1" x14ac:dyDescent="0.25">
      <c r="A9658">
        <v>9657</v>
      </c>
      <c r="B9658" s="1" t="s">
        <v>23140</v>
      </c>
      <c r="C9658">
        <v>3125</v>
      </c>
      <c r="D9658">
        <v>80614</v>
      </c>
      <c r="E9658" s="1" t="s">
        <v>23141</v>
      </c>
      <c r="F9658">
        <v>271151</v>
      </c>
      <c r="G9658" s="2">
        <v>43466</v>
      </c>
    </row>
    <row r="9659" spans="1:7" hidden="1" x14ac:dyDescent="0.25">
      <c r="A9659">
        <v>9658</v>
      </c>
      <c r="B9659" s="1" t="s">
        <v>23142</v>
      </c>
      <c r="C9659">
        <v>4824</v>
      </c>
      <c r="D9659">
        <v>164936</v>
      </c>
      <c r="E9659" s="1" t="s">
        <v>23143</v>
      </c>
      <c r="F9659">
        <v>537788</v>
      </c>
      <c r="G9659" s="2">
        <v>43466</v>
      </c>
    </row>
    <row r="9660" spans="1:7" hidden="1" x14ac:dyDescent="0.25">
      <c r="A9660">
        <v>9659</v>
      </c>
      <c r="B9660" s="1" t="s">
        <v>23144</v>
      </c>
      <c r="C9660">
        <v>3865</v>
      </c>
      <c r="D9660">
        <v>145321</v>
      </c>
      <c r="E9660" s="1" t="s">
        <v>23145</v>
      </c>
      <c r="F9660">
        <v>471592</v>
      </c>
      <c r="G9660" s="2">
        <v>43466</v>
      </c>
    </row>
    <row r="9661" spans="1:7" hidden="1" x14ac:dyDescent="0.25">
      <c r="A9661">
        <v>9660</v>
      </c>
      <c r="B9661" s="1" t="s">
        <v>23146</v>
      </c>
      <c r="C9661">
        <v>2730</v>
      </c>
      <c r="D9661">
        <v>91624</v>
      </c>
      <c r="E9661" s="1" t="s">
        <v>23147</v>
      </c>
      <c r="F9661">
        <v>299748</v>
      </c>
      <c r="G9661" s="2">
        <v>43466</v>
      </c>
    </row>
    <row r="9662" spans="1:7" hidden="1" x14ac:dyDescent="0.25">
      <c r="A9662">
        <v>9661</v>
      </c>
      <c r="B9662" s="1" t="s">
        <v>23148</v>
      </c>
      <c r="C9662">
        <v>4863</v>
      </c>
      <c r="D9662">
        <v>223145</v>
      </c>
      <c r="E9662" s="1" t="s">
        <v>23149</v>
      </c>
      <c r="F9662">
        <v>708024</v>
      </c>
      <c r="G9662" s="2">
        <v>43466</v>
      </c>
    </row>
    <row r="9663" spans="1:7" hidden="1" x14ac:dyDescent="0.25">
      <c r="A9663">
        <v>9662</v>
      </c>
      <c r="B9663" s="1" t="s">
        <v>23150</v>
      </c>
      <c r="C9663">
        <v>2684</v>
      </c>
      <c r="D9663">
        <v>105777</v>
      </c>
      <c r="E9663" s="1" t="s">
        <v>23151</v>
      </c>
      <c r="F9663">
        <v>340812</v>
      </c>
      <c r="G9663" s="2">
        <v>43466</v>
      </c>
    </row>
    <row r="9664" spans="1:7" hidden="1" x14ac:dyDescent="0.25">
      <c r="A9664">
        <v>9663</v>
      </c>
      <c r="B9664" s="1" t="s">
        <v>23152</v>
      </c>
      <c r="C9664">
        <v>2913</v>
      </c>
      <c r="D9664">
        <v>118240</v>
      </c>
      <c r="E9664" s="1" t="s">
        <v>23153</v>
      </c>
      <c r="F9664">
        <v>381715</v>
      </c>
      <c r="G9664" s="2">
        <v>43466</v>
      </c>
    </row>
    <row r="9665" spans="1:7" hidden="1" x14ac:dyDescent="0.25">
      <c r="A9665">
        <v>9664</v>
      </c>
      <c r="B9665" s="1" t="s">
        <v>23154</v>
      </c>
      <c r="C9665">
        <v>4594</v>
      </c>
      <c r="D9665">
        <v>160572</v>
      </c>
      <c r="E9665" s="1" t="s">
        <v>23155</v>
      </c>
      <c r="F9665">
        <v>524028</v>
      </c>
      <c r="G9665" s="2">
        <v>43466</v>
      </c>
    </row>
    <row r="9666" spans="1:7" hidden="1" x14ac:dyDescent="0.25">
      <c r="A9666">
        <v>9665</v>
      </c>
      <c r="B9666" s="1" t="s">
        <v>23156</v>
      </c>
      <c r="C9666">
        <v>3371</v>
      </c>
      <c r="D9666">
        <v>105334</v>
      </c>
      <c r="E9666" s="1" t="s">
        <v>23157</v>
      </c>
      <c r="F9666">
        <v>355669</v>
      </c>
      <c r="G9666" s="2">
        <v>43466</v>
      </c>
    </row>
    <row r="9667" spans="1:7" hidden="1" x14ac:dyDescent="0.25">
      <c r="A9667">
        <v>9666</v>
      </c>
      <c r="B9667" s="1" t="s">
        <v>23158</v>
      </c>
      <c r="C9667">
        <v>5448</v>
      </c>
      <c r="D9667">
        <v>151903</v>
      </c>
      <c r="E9667" s="1" t="s">
        <v>23159</v>
      </c>
      <c r="F9667">
        <v>513253</v>
      </c>
      <c r="G9667" s="2">
        <v>43466</v>
      </c>
    </row>
    <row r="9668" spans="1:7" hidden="1" x14ac:dyDescent="0.25">
      <c r="A9668">
        <v>9667</v>
      </c>
      <c r="B9668" s="1" t="s">
        <v>23160</v>
      </c>
      <c r="C9668">
        <v>2952</v>
      </c>
      <c r="D9668">
        <v>95265</v>
      </c>
      <c r="E9668" s="1" t="s">
        <v>23161</v>
      </c>
      <c r="F9668">
        <v>315089</v>
      </c>
      <c r="G9668" s="2">
        <v>43466</v>
      </c>
    </row>
    <row r="9669" spans="1:7" hidden="1" x14ac:dyDescent="0.25">
      <c r="A9669">
        <v>9668</v>
      </c>
      <c r="B9669" s="1" t="s">
        <v>23162</v>
      </c>
      <c r="C9669">
        <v>4033</v>
      </c>
      <c r="D9669">
        <v>138468</v>
      </c>
      <c r="E9669" s="1" t="s">
        <v>23163</v>
      </c>
      <c r="F9669">
        <v>452185</v>
      </c>
      <c r="G9669" s="2">
        <v>43466</v>
      </c>
    </row>
    <row r="9670" spans="1:7" hidden="1" x14ac:dyDescent="0.25">
      <c r="A9670">
        <v>9669</v>
      </c>
      <c r="B9670" s="1" t="s">
        <v>23164</v>
      </c>
      <c r="C9670">
        <v>2056</v>
      </c>
      <c r="D9670">
        <v>66477</v>
      </c>
      <c r="E9670" s="1" t="s">
        <v>23165</v>
      </c>
      <c r="F9670">
        <v>219481</v>
      </c>
      <c r="G9670" s="2">
        <v>43466</v>
      </c>
    </row>
    <row r="9671" spans="1:7" hidden="1" x14ac:dyDescent="0.25">
      <c r="A9671">
        <v>9670</v>
      </c>
      <c r="B9671" s="1" t="s">
        <v>23166</v>
      </c>
      <c r="C9671">
        <v>3648</v>
      </c>
      <c r="D9671">
        <v>116423</v>
      </c>
      <c r="E9671" s="1" t="s">
        <v>23167</v>
      </c>
      <c r="F9671">
        <v>385392</v>
      </c>
      <c r="G9671" s="2">
        <v>43466</v>
      </c>
    </row>
    <row r="9672" spans="1:7" hidden="1" x14ac:dyDescent="0.25">
      <c r="A9672">
        <v>9671</v>
      </c>
      <c r="B9672" s="1" t="s">
        <v>23168</v>
      </c>
      <c r="C9672">
        <v>2170</v>
      </c>
      <c r="D9672">
        <v>73466</v>
      </c>
      <c r="E9672" s="1" t="s">
        <v>23169</v>
      </c>
      <c r="F9672">
        <v>237541</v>
      </c>
      <c r="G9672" s="2">
        <v>43466</v>
      </c>
    </row>
    <row r="9673" spans="1:7" hidden="1" x14ac:dyDescent="0.25">
      <c r="A9673">
        <v>9672</v>
      </c>
      <c r="B9673" s="1" t="s">
        <v>23170</v>
      </c>
      <c r="C9673">
        <v>5646</v>
      </c>
      <c r="D9673">
        <v>189477</v>
      </c>
      <c r="E9673" s="1" t="s">
        <v>23171</v>
      </c>
      <c r="F9673">
        <v>61596</v>
      </c>
      <c r="G9673" s="2">
        <v>43466</v>
      </c>
    </row>
    <row r="9674" spans="1:7" hidden="1" x14ac:dyDescent="0.25">
      <c r="A9674">
        <v>9673</v>
      </c>
      <c r="B9674" s="1" t="s">
        <v>23172</v>
      </c>
      <c r="C9674">
        <v>4031</v>
      </c>
      <c r="D9674">
        <v>127926</v>
      </c>
      <c r="E9674" s="1" t="s">
        <v>23173</v>
      </c>
      <c r="F9674">
        <v>415979</v>
      </c>
      <c r="G9674" s="2">
        <v>43466</v>
      </c>
    </row>
    <row r="9675" spans="1:7" hidden="1" x14ac:dyDescent="0.25">
      <c r="A9675">
        <v>9674</v>
      </c>
      <c r="B9675" s="1" t="s">
        <v>23174</v>
      </c>
      <c r="C9675">
        <v>2806</v>
      </c>
      <c r="D9675">
        <v>112396</v>
      </c>
      <c r="E9675" s="1" t="s">
        <v>23175</v>
      </c>
      <c r="F9675">
        <v>364571</v>
      </c>
      <c r="G9675" s="2">
        <v>43466</v>
      </c>
    </row>
    <row r="9676" spans="1:7" hidden="1" x14ac:dyDescent="0.25">
      <c r="A9676">
        <v>9675</v>
      </c>
      <c r="B9676" s="1" t="s">
        <v>23176</v>
      </c>
      <c r="C9676">
        <v>3022</v>
      </c>
      <c r="D9676">
        <v>96567</v>
      </c>
      <c r="E9676" s="1" t="s">
        <v>23177</v>
      </c>
      <c r="F9676">
        <v>317549</v>
      </c>
      <c r="G9676" s="2">
        <v>43466</v>
      </c>
    </row>
    <row r="9677" spans="1:7" hidden="1" x14ac:dyDescent="0.25">
      <c r="A9677">
        <v>9676</v>
      </c>
      <c r="B9677" s="1" t="s">
        <v>23178</v>
      </c>
      <c r="C9677">
        <v>4213</v>
      </c>
      <c r="D9677">
        <v>131423</v>
      </c>
      <c r="E9677" s="1" t="s">
        <v>23179</v>
      </c>
      <c r="F9677">
        <v>437466</v>
      </c>
      <c r="G9677" s="2">
        <v>43466</v>
      </c>
    </row>
    <row r="9678" spans="1:7" hidden="1" x14ac:dyDescent="0.25">
      <c r="A9678">
        <v>9677</v>
      </c>
      <c r="B9678" s="1" t="s">
        <v>23180</v>
      </c>
      <c r="C9678">
        <v>2940</v>
      </c>
      <c r="D9678">
        <v>121175</v>
      </c>
      <c r="E9678" s="1" t="s">
        <v>23181</v>
      </c>
      <c r="F9678">
        <v>3868</v>
      </c>
      <c r="G9678" s="2">
        <v>43466</v>
      </c>
    </row>
    <row r="9679" spans="1:7" hidden="1" x14ac:dyDescent="0.25">
      <c r="A9679">
        <v>9678</v>
      </c>
      <c r="B9679" s="1" t="s">
        <v>23182</v>
      </c>
      <c r="C9679">
        <v>4013</v>
      </c>
      <c r="D9679">
        <v>92398</v>
      </c>
      <c r="E9679" s="1" t="s">
        <v>23183</v>
      </c>
      <c r="F9679">
        <v>313118</v>
      </c>
      <c r="G9679" s="2">
        <v>43466</v>
      </c>
    </row>
    <row r="9680" spans="1:7" hidden="1" x14ac:dyDescent="0.25">
      <c r="A9680">
        <v>9679</v>
      </c>
      <c r="B9680" s="1" t="s">
        <v>23184</v>
      </c>
      <c r="C9680">
        <v>3640</v>
      </c>
      <c r="D9680">
        <v>113784</v>
      </c>
      <c r="E9680" s="1" t="s">
        <v>23185</v>
      </c>
      <c r="F9680">
        <v>376261</v>
      </c>
      <c r="G9680" s="2">
        <v>43466</v>
      </c>
    </row>
    <row r="9681" spans="1:7" hidden="1" x14ac:dyDescent="0.25">
      <c r="A9681">
        <v>9680</v>
      </c>
      <c r="B9681" s="1" t="s">
        <v>23186</v>
      </c>
      <c r="C9681">
        <v>3320</v>
      </c>
      <c r="D9681">
        <v>102817</v>
      </c>
      <c r="E9681" s="1" t="s">
        <v>23187</v>
      </c>
      <c r="F9681">
        <v>339846</v>
      </c>
      <c r="G9681" s="2">
        <v>43466</v>
      </c>
    </row>
    <row r="9682" spans="1:7" hidden="1" x14ac:dyDescent="0.25">
      <c r="A9682">
        <v>9681</v>
      </c>
      <c r="B9682" s="1" t="s">
        <v>23188</v>
      </c>
      <c r="C9682">
        <v>3691</v>
      </c>
      <c r="D9682">
        <v>117831</v>
      </c>
      <c r="E9682" s="1" t="s">
        <v>23189</v>
      </c>
      <c r="F9682">
        <v>39127</v>
      </c>
      <c r="G9682" s="2">
        <v>43466</v>
      </c>
    </row>
    <row r="9683" spans="1:7" hidden="1" x14ac:dyDescent="0.25">
      <c r="A9683">
        <v>9682</v>
      </c>
      <c r="B9683" s="1" t="s">
        <v>23190</v>
      </c>
      <c r="C9683">
        <v>2810</v>
      </c>
      <c r="D9683">
        <v>92483</v>
      </c>
      <c r="E9683" s="1" t="s">
        <v>23191</v>
      </c>
      <c r="F9683">
        <v>305406</v>
      </c>
      <c r="G9683" s="2">
        <v>43466</v>
      </c>
    </row>
    <row r="9684" spans="1:7" hidden="1" x14ac:dyDescent="0.25">
      <c r="A9684">
        <v>9683</v>
      </c>
      <c r="B9684" s="1" t="s">
        <v>23192</v>
      </c>
      <c r="C9684">
        <v>4185</v>
      </c>
      <c r="D9684">
        <v>131273</v>
      </c>
      <c r="E9684" s="1" t="s">
        <v>23193</v>
      </c>
      <c r="F9684">
        <v>429672</v>
      </c>
      <c r="G9684" s="2">
        <v>43466</v>
      </c>
    </row>
    <row r="9685" spans="1:7" hidden="1" x14ac:dyDescent="0.25">
      <c r="A9685">
        <v>9684</v>
      </c>
      <c r="B9685" s="1" t="s">
        <v>23194</v>
      </c>
      <c r="C9685">
        <v>3890</v>
      </c>
      <c r="D9685">
        <v>96352</v>
      </c>
      <c r="E9685" s="1" t="s">
        <v>23195</v>
      </c>
      <c r="F9685">
        <v>330098</v>
      </c>
      <c r="G9685" s="2">
        <v>43466</v>
      </c>
    </row>
    <row r="9686" spans="1:7" hidden="1" x14ac:dyDescent="0.25">
      <c r="A9686">
        <v>9685</v>
      </c>
      <c r="B9686" s="1" t="s">
        <v>23196</v>
      </c>
      <c r="C9686">
        <v>3588</v>
      </c>
      <c r="D9686">
        <v>126941</v>
      </c>
      <c r="E9686" s="1" t="s">
        <v>23197</v>
      </c>
      <c r="F9686">
        <v>411265</v>
      </c>
      <c r="G9686" s="2">
        <v>43466</v>
      </c>
    </row>
    <row r="9687" spans="1:7" hidden="1" x14ac:dyDescent="0.25">
      <c r="A9687">
        <v>9686</v>
      </c>
      <c r="B9687" s="1" t="s">
        <v>23198</v>
      </c>
      <c r="C9687">
        <v>4551</v>
      </c>
      <c r="D9687">
        <v>146861</v>
      </c>
      <c r="E9687" s="1" t="s">
        <v>23199</v>
      </c>
      <c r="F9687">
        <v>488528</v>
      </c>
      <c r="G9687" s="2">
        <v>43466</v>
      </c>
    </row>
    <row r="9688" spans="1:7" hidden="1" x14ac:dyDescent="0.25">
      <c r="A9688">
        <v>9687</v>
      </c>
      <c r="B9688" s="1" t="s">
        <v>23200</v>
      </c>
      <c r="C9688">
        <v>2063</v>
      </c>
      <c r="D9688">
        <v>76304</v>
      </c>
      <c r="E9688" s="1" t="s">
        <v>23201</v>
      </c>
      <c r="F9688">
        <v>257248</v>
      </c>
      <c r="G9688" s="2">
        <v>43466</v>
      </c>
    </row>
    <row r="9689" spans="1:7" hidden="1" x14ac:dyDescent="0.25">
      <c r="A9689">
        <v>9688</v>
      </c>
      <c r="B9689" s="1" t="s">
        <v>23202</v>
      </c>
      <c r="C9689">
        <v>2506</v>
      </c>
      <c r="D9689">
        <v>78493</v>
      </c>
      <c r="E9689" s="1" t="s">
        <v>23203</v>
      </c>
      <c r="F9689">
        <v>262393</v>
      </c>
      <c r="G9689" s="2">
        <v>43466</v>
      </c>
    </row>
    <row r="9690" spans="1:7" hidden="1" x14ac:dyDescent="0.25">
      <c r="A9690">
        <v>9689</v>
      </c>
      <c r="B9690" s="1" t="s">
        <v>23204</v>
      </c>
      <c r="C9690">
        <v>2996</v>
      </c>
      <c r="D9690">
        <v>96090</v>
      </c>
      <c r="E9690" s="1" t="s">
        <v>23205</v>
      </c>
      <c r="F9690">
        <v>306209</v>
      </c>
      <c r="G9690" s="2">
        <v>43466</v>
      </c>
    </row>
    <row r="9691" spans="1:7" hidden="1" x14ac:dyDescent="0.25">
      <c r="A9691">
        <v>9690</v>
      </c>
      <c r="B9691" s="1" t="s">
        <v>23206</v>
      </c>
      <c r="C9691">
        <v>6202</v>
      </c>
      <c r="D9691">
        <v>209843</v>
      </c>
      <c r="E9691" s="1" t="s">
        <v>23207</v>
      </c>
      <c r="F9691">
        <v>699066</v>
      </c>
      <c r="G9691" s="2">
        <v>43466</v>
      </c>
    </row>
    <row r="9692" spans="1:7" hidden="1" x14ac:dyDescent="0.25">
      <c r="A9692">
        <v>9691</v>
      </c>
      <c r="B9692" s="1" t="s">
        <v>23208</v>
      </c>
      <c r="C9692">
        <v>4470</v>
      </c>
      <c r="D9692">
        <v>167862</v>
      </c>
      <c r="E9692" s="1" t="s">
        <v>23209</v>
      </c>
      <c r="F9692">
        <v>530466</v>
      </c>
      <c r="G9692" s="2">
        <v>43466</v>
      </c>
    </row>
    <row r="9693" spans="1:7" hidden="1" x14ac:dyDescent="0.25">
      <c r="A9693">
        <v>9692</v>
      </c>
      <c r="B9693" s="1" t="s">
        <v>23210</v>
      </c>
      <c r="C9693">
        <v>4407</v>
      </c>
      <c r="D9693">
        <v>160533</v>
      </c>
      <c r="E9693" s="1" t="s">
        <v>23211</v>
      </c>
      <c r="F9693">
        <v>515488</v>
      </c>
      <c r="G9693" s="2">
        <v>43466</v>
      </c>
    </row>
    <row r="9694" spans="1:7" hidden="1" x14ac:dyDescent="0.25">
      <c r="A9694">
        <v>9693</v>
      </c>
      <c r="B9694" s="1" t="s">
        <v>23212</v>
      </c>
      <c r="C9694">
        <v>12780</v>
      </c>
      <c r="D9694">
        <v>454767</v>
      </c>
      <c r="E9694" s="1" t="s">
        <v>23213</v>
      </c>
      <c r="F9694">
        <v>1471959</v>
      </c>
      <c r="G9694" s="2">
        <v>43466</v>
      </c>
    </row>
    <row r="9695" spans="1:7" hidden="1" x14ac:dyDescent="0.25">
      <c r="A9695">
        <v>9694</v>
      </c>
      <c r="B9695" s="1" t="s">
        <v>23214</v>
      </c>
      <c r="C9695">
        <v>2314</v>
      </c>
      <c r="D9695">
        <v>80411</v>
      </c>
      <c r="E9695" s="1" t="s">
        <v>23215</v>
      </c>
      <c r="F9695">
        <v>257726</v>
      </c>
      <c r="G9695" s="2">
        <v>43466</v>
      </c>
    </row>
    <row r="9696" spans="1:7" hidden="1" x14ac:dyDescent="0.25">
      <c r="A9696">
        <v>9695</v>
      </c>
      <c r="B9696" s="1" t="s">
        <v>23216</v>
      </c>
      <c r="C9696">
        <v>5608</v>
      </c>
      <c r="D9696">
        <v>193004</v>
      </c>
      <c r="E9696" s="1" t="s">
        <v>23217</v>
      </c>
      <c r="F9696">
        <v>625796</v>
      </c>
      <c r="G9696" s="2">
        <v>43466</v>
      </c>
    </row>
    <row r="9697" spans="1:7" hidden="1" x14ac:dyDescent="0.25">
      <c r="A9697">
        <v>9696</v>
      </c>
      <c r="B9697" s="1" t="s">
        <v>23218</v>
      </c>
      <c r="C9697">
        <v>3051</v>
      </c>
      <c r="D9697">
        <v>122289</v>
      </c>
      <c r="E9697" s="1" t="s">
        <v>23219</v>
      </c>
      <c r="F9697">
        <v>392972</v>
      </c>
      <c r="G9697" s="2">
        <v>43466</v>
      </c>
    </row>
    <row r="9698" spans="1:7" hidden="1" x14ac:dyDescent="0.25">
      <c r="A9698">
        <v>9697</v>
      </c>
      <c r="B9698" s="1" t="s">
        <v>23220</v>
      </c>
      <c r="C9698">
        <v>3713</v>
      </c>
      <c r="D9698">
        <v>146529</v>
      </c>
      <c r="E9698" s="1" t="s">
        <v>23221</v>
      </c>
      <c r="F9698">
        <v>469117</v>
      </c>
      <c r="G9698" s="2">
        <v>43466</v>
      </c>
    </row>
    <row r="9699" spans="1:7" hidden="1" x14ac:dyDescent="0.25">
      <c r="A9699">
        <v>9698</v>
      </c>
      <c r="B9699" s="1" t="s">
        <v>23222</v>
      </c>
      <c r="C9699">
        <v>6004</v>
      </c>
      <c r="D9699">
        <v>199070</v>
      </c>
      <c r="E9699" s="1" t="s">
        <v>23223</v>
      </c>
      <c r="F9699">
        <v>641705</v>
      </c>
      <c r="G9699" s="2">
        <v>43466</v>
      </c>
    </row>
    <row r="9700" spans="1:7" hidden="1" x14ac:dyDescent="0.25">
      <c r="A9700">
        <v>9699</v>
      </c>
      <c r="B9700" s="1" t="s">
        <v>23224</v>
      </c>
      <c r="C9700">
        <v>7088</v>
      </c>
      <c r="D9700">
        <v>223030</v>
      </c>
      <c r="E9700" s="1" t="s">
        <v>23225</v>
      </c>
      <c r="F9700">
        <v>793099</v>
      </c>
      <c r="G9700" s="2">
        <v>43466</v>
      </c>
    </row>
    <row r="9701" spans="1:7" hidden="1" x14ac:dyDescent="0.25">
      <c r="A9701">
        <v>9700</v>
      </c>
      <c r="B9701" s="1" t="s">
        <v>23226</v>
      </c>
      <c r="C9701">
        <v>3494</v>
      </c>
      <c r="D9701">
        <v>154459</v>
      </c>
      <c r="E9701" s="1" t="s">
        <v>23227</v>
      </c>
      <c r="F9701">
        <v>491198</v>
      </c>
      <c r="G9701" s="2">
        <v>43466</v>
      </c>
    </row>
    <row r="9702" spans="1:7" hidden="1" x14ac:dyDescent="0.25">
      <c r="A9702">
        <v>9701</v>
      </c>
      <c r="B9702" s="1" t="s">
        <v>23228</v>
      </c>
      <c r="C9702">
        <v>5963</v>
      </c>
      <c r="D9702">
        <v>251005</v>
      </c>
      <c r="E9702" s="1" t="s">
        <v>23229</v>
      </c>
      <c r="F9702">
        <v>807835</v>
      </c>
      <c r="G9702" s="2">
        <v>43466</v>
      </c>
    </row>
    <row r="9703" spans="1:7" hidden="1" x14ac:dyDescent="0.25">
      <c r="A9703">
        <v>9702</v>
      </c>
      <c r="B9703" s="1" t="s">
        <v>23230</v>
      </c>
      <c r="C9703">
        <v>4502</v>
      </c>
      <c r="D9703">
        <v>174034</v>
      </c>
      <c r="E9703" s="1" t="s">
        <v>23231</v>
      </c>
      <c r="F9703">
        <v>555598</v>
      </c>
      <c r="G9703" s="2">
        <v>43466</v>
      </c>
    </row>
    <row r="9704" spans="1:7" hidden="1" x14ac:dyDescent="0.25">
      <c r="A9704">
        <v>9703</v>
      </c>
      <c r="B9704" s="1" t="s">
        <v>23232</v>
      </c>
      <c r="C9704">
        <v>1853</v>
      </c>
      <c r="D9704">
        <v>66935</v>
      </c>
      <c r="E9704" s="1" t="s">
        <v>23233</v>
      </c>
      <c r="F9704">
        <v>215947</v>
      </c>
      <c r="G9704" s="2">
        <v>43466</v>
      </c>
    </row>
    <row r="9705" spans="1:7" hidden="1" x14ac:dyDescent="0.25">
      <c r="A9705">
        <v>9704</v>
      </c>
      <c r="B9705" s="1" t="s">
        <v>23234</v>
      </c>
      <c r="C9705">
        <v>2404</v>
      </c>
      <c r="D9705">
        <v>82640</v>
      </c>
      <c r="E9705" s="1" t="s">
        <v>23235</v>
      </c>
      <c r="F9705">
        <v>266301</v>
      </c>
      <c r="G9705" s="2">
        <v>43466</v>
      </c>
    </row>
    <row r="9706" spans="1:7" hidden="1" x14ac:dyDescent="0.25">
      <c r="A9706">
        <v>9705</v>
      </c>
      <c r="B9706" s="1" t="s">
        <v>23236</v>
      </c>
      <c r="C9706">
        <v>3571</v>
      </c>
      <c r="D9706">
        <v>125715</v>
      </c>
      <c r="E9706" s="1" t="s">
        <v>23237</v>
      </c>
      <c r="F9706">
        <v>406036</v>
      </c>
      <c r="G9706" s="2">
        <v>43466</v>
      </c>
    </row>
    <row r="9707" spans="1:7" hidden="1" x14ac:dyDescent="0.25">
      <c r="A9707">
        <v>9706</v>
      </c>
      <c r="B9707" s="1" t="s">
        <v>23238</v>
      </c>
      <c r="C9707">
        <v>4393</v>
      </c>
      <c r="D9707">
        <v>157562</v>
      </c>
      <c r="E9707" s="1" t="s">
        <v>23239</v>
      </c>
      <c r="F9707">
        <v>50942</v>
      </c>
      <c r="G9707" s="2">
        <v>43466</v>
      </c>
    </row>
    <row r="9708" spans="1:7" hidden="1" x14ac:dyDescent="0.25">
      <c r="A9708">
        <v>9707</v>
      </c>
      <c r="B9708" s="1" t="s">
        <v>23240</v>
      </c>
      <c r="C9708">
        <v>3628</v>
      </c>
      <c r="D9708">
        <v>160683</v>
      </c>
      <c r="E9708" s="1" t="s">
        <v>23241</v>
      </c>
      <c r="F9708">
        <v>512149</v>
      </c>
      <c r="G9708" s="2">
        <v>43466</v>
      </c>
    </row>
    <row r="9709" spans="1:7" hidden="1" x14ac:dyDescent="0.25">
      <c r="A9709">
        <v>9708</v>
      </c>
      <c r="B9709" s="1" t="s">
        <v>23242</v>
      </c>
      <c r="C9709">
        <v>3921</v>
      </c>
      <c r="D9709">
        <v>131209</v>
      </c>
      <c r="E9709" s="1" t="s">
        <v>23243</v>
      </c>
      <c r="F9709">
        <v>422714</v>
      </c>
      <c r="G9709" s="2">
        <v>43466</v>
      </c>
    </row>
    <row r="9710" spans="1:7" hidden="1" x14ac:dyDescent="0.25">
      <c r="A9710">
        <v>9709</v>
      </c>
      <c r="B9710" s="1" t="s">
        <v>23244</v>
      </c>
      <c r="C9710">
        <v>12799</v>
      </c>
      <c r="D9710">
        <v>452003</v>
      </c>
      <c r="E9710" s="1" t="s">
        <v>23245</v>
      </c>
      <c r="F9710">
        <v>1454314</v>
      </c>
      <c r="G9710" s="2">
        <v>43466</v>
      </c>
    </row>
    <row r="9711" spans="1:7" hidden="1" x14ac:dyDescent="0.25">
      <c r="A9711">
        <v>9710</v>
      </c>
      <c r="B9711" s="1" t="s">
        <v>23246</v>
      </c>
      <c r="C9711">
        <v>4361</v>
      </c>
      <c r="D9711">
        <v>173634</v>
      </c>
      <c r="E9711" s="1" t="s">
        <v>23247</v>
      </c>
      <c r="F9711">
        <v>566382</v>
      </c>
      <c r="G9711" s="2">
        <v>43466</v>
      </c>
    </row>
    <row r="9712" spans="1:7" hidden="1" x14ac:dyDescent="0.25">
      <c r="A9712">
        <v>9711</v>
      </c>
      <c r="B9712" s="1" t="s">
        <v>23248</v>
      </c>
      <c r="C9712">
        <v>3881</v>
      </c>
      <c r="D9712">
        <v>166858</v>
      </c>
      <c r="E9712" s="1" t="s">
        <v>23249</v>
      </c>
      <c r="F9712">
        <v>535822</v>
      </c>
      <c r="G9712" s="2">
        <v>43466</v>
      </c>
    </row>
    <row r="9713" spans="1:7" hidden="1" x14ac:dyDescent="0.25">
      <c r="A9713">
        <v>9712</v>
      </c>
      <c r="B9713" s="1" t="s">
        <v>23250</v>
      </c>
      <c r="C9713">
        <v>3801</v>
      </c>
      <c r="D9713">
        <v>162168</v>
      </c>
      <c r="E9713" s="1" t="s">
        <v>23251</v>
      </c>
      <c r="F9713">
        <v>517766</v>
      </c>
      <c r="G9713" s="2">
        <v>43466</v>
      </c>
    </row>
    <row r="9714" spans="1:7" hidden="1" x14ac:dyDescent="0.25">
      <c r="A9714">
        <v>9713</v>
      </c>
      <c r="B9714" s="1" t="s">
        <v>23252</v>
      </c>
      <c r="C9714">
        <v>10929</v>
      </c>
      <c r="D9714">
        <v>416693</v>
      </c>
      <c r="E9714" s="1" t="s">
        <v>23253</v>
      </c>
      <c r="F9714">
        <v>1339692</v>
      </c>
      <c r="G9714" s="2">
        <v>43466</v>
      </c>
    </row>
    <row r="9715" spans="1:7" hidden="1" x14ac:dyDescent="0.25">
      <c r="A9715">
        <v>9714</v>
      </c>
      <c r="B9715" s="1" t="s">
        <v>23254</v>
      </c>
      <c r="C9715">
        <v>4462</v>
      </c>
      <c r="D9715">
        <v>142378</v>
      </c>
      <c r="E9715" s="1" t="s">
        <v>23255</v>
      </c>
      <c r="F9715">
        <v>466739</v>
      </c>
      <c r="G9715" s="2">
        <v>43466</v>
      </c>
    </row>
    <row r="9716" spans="1:7" hidden="1" x14ac:dyDescent="0.25">
      <c r="A9716">
        <v>9715</v>
      </c>
      <c r="B9716" s="1" t="s">
        <v>23256</v>
      </c>
      <c r="C9716">
        <v>16899</v>
      </c>
      <c r="D9716">
        <v>624749</v>
      </c>
      <c r="E9716" s="1" t="s">
        <v>23257</v>
      </c>
      <c r="F9716">
        <v>1998363</v>
      </c>
      <c r="G9716" s="2">
        <v>43466</v>
      </c>
    </row>
    <row r="9717" spans="1:7" hidden="1" x14ac:dyDescent="0.25">
      <c r="A9717">
        <v>9716</v>
      </c>
      <c r="B9717" s="1" t="s">
        <v>23258</v>
      </c>
      <c r="C9717">
        <v>15634</v>
      </c>
      <c r="D9717">
        <v>517159</v>
      </c>
      <c r="E9717" s="1" t="s">
        <v>23259</v>
      </c>
      <c r="F9717">
        <v>1691028</v>
      </c>
      <c r="G9717" s="2">
        <v>43466</v>
      </c>
    </row>
    <row r="9718" spans="1:7" hidden="1" x14ac:dyDescent="0.25">
      <c r="A9718">
        <v>9717</v>
      </c>
      <c r="B9718" s="1" t="s">
        <v>23260</v>
      </c>
      <c r="C9718">
        <v>17373</v>
      </c>
      <c r="D9718">
        <v>534577</v>
      </c>
      <c r="E9718" s="1" t="s">
        <v>23261</v>
      </c>
      <c r="F9718">
        <v>1734973</v>
      </c>
      <c r="G9718" s="2">
        <v>43466</v>
      </c>
    </row>
    <row r="9719" spans="1:7" hidden="1" x14ac:dyDescent="0.25">
      <c r="A9719">
        <v>9718</v>
      </c>
      <c r="B9719" s="1" t="s">
        <v>23262</v>
      </c>
      <c r="C9719">
        <v>14645</v>
      </c>
      <c r="D9719">
        <v>508989</v>
      </c>
      <c r="E9719" s="1" t="s">
        <v>23263</v>
      </c>
      <c r="F9719">
        <v>1625675</v>
      </c>
      <c r="G9719" s="2">
        <v>43466</v>
      </c>
    </row>
    <row r="9720" spans="1:7" hidden="1" x14ac:dyDescent="0.25">
      <c r="A9720">
        <v>9719</v>
      </c>
      <c r="B9720" s="1" t="s">
        <v>23264</v>
      </c>
      <c r="C9720">
        <v>4547</v>
      </c>
      <c r="D9720">
        <v>143600</v>
      </c>
      <c r="E9720" s="1" t="s">
        <v>23265</v>
      </c>
      <c r="F9720">
        <v>469898</v>
      </c>
      <c r="G9720" s="2">
        <v>43466</v>
      </c>
    </row>
    <row r="9721" spans="1:7" hidden="1" x14ac:dyDescent="0.25">
      <c r="A9721">
        <v>9720</v>
      </c>
      <c r="B9721" s="1" t="s">
        <v>23266</v>
      </c>
      <c r="C9721">
        <v>7508</v>
      </c>
      <c r="D9721">
        <v>248310</v>
      </c>
      <c r="E9721" s="1" t="s">
        <v>23267</v>
      </c>
      <c r="F9721">
        <v>801242</v>
      </c>
      <c r="G9721" s="2">
        <v>43466</v>
      </c>
    </row>
    <row r="9722" spans="1:7" hidden="1" x14ac:dyDescent="0.25">
      <c r="A9722">
        <v>9721</v>
      </c>
      <c r="B9722" s="1" t="s">
        <v>23268</v>
      </c>
      <c r="C9722">
        <v>12506</v>
      </c>
      <c r="D9722">
        <v>354876</v>
      </c>
      <c r="E9722" s="1" t="s">
        <v>23269</v>
      </c>
      <c r="F9722">
        <v>1186758</v>
      </c>
      <c r="G9722" s="2">
        <v>43466</v>
      </c>
    </row>
    <row r="9723" spans="1:7" hidden="1" x14ac:dyDescent="0.25">
      <c r="A9723">
        <v>9722</v>
      </c>
      <c r="B9723" s="1" t="s">
        <v>23270</v>
      </c>
      <c r="C9723">
        <v>9931</v>
      </c>
      <c r="D9723">
        <v>289194</v>
      </c>
      <c r="E9723" s="1" t="s">
        <v>23271</v>
      </c>
      <c r="F9723">
        <v>945617</v>
      </c>
      <c r="G9723" s="2">
        <v>43466</v>
      </c>
    </row>
    <row r="9724" spans="1:7" hidden="1" x14ac:dyDescent="0.25">
      <c r="A9724">
        <v>9723</v>
      </c>
      <c r="B9724" s="1" t="s">
        <v>23272</v>
      </c>
      <c r="C9724">
        <v>10049</v>
      </c>
      <c r="D9724">
        <v>359207</v>
      </c>
      <c r="E9724" s="1" t="s">
        <v>23273</v>
      </c>
      <c r="F9724">
        <v>1144686</v>
      </c>
      <c r="G9724" s="2">
        <v>43466</v>
      </c>
    </row>
    <row r="9725" spans="1:7" hidden="1" x14ac:dyDescent="0.25">
      <c r="A9725">
        <v>9724</v>
      </c>
      <c r="B9725" s="1" t="s">
        <v>23274</v>
      </c>
      <c r="C9725">
        <v>8448</v>
      </c>
      <c r="D9725">
        <v>292195</v>
      </c>
      <c r="E9725" s="1" t="s">
        <v>23275</v>
      </c>
      <c r="F9725">
        <v>934923</v>
      </c>
      <c r="G9725" s="2">
        <v>43466</v>
      </c>
    </row>
    <row r="9726" spans="1:7" hidden="1" x14ac:dyDescent="0.25">
      <c r="A9726">
        <v>9725</v>
      </c>
      <c r="B9726" s="1" t="s">
        <v>23276</v>
      </c>
      <c r="C9726">
        <v>18885</v>
      </c>
      <c r="D9726">
        <v>663707</v>
      </c>
      <c r="E9726" s="1" t="s">
        <v>23277</v>
      </c>
      <c r="F9726">
        <v>2172501</v>
      </c>
      <c r="G9726" s="2">
        <v>43466</v>
      </c>
    </row>
    <row r="9727" spans="1:7" hidden="1" x14ac:dyDescent="0.25">
      <c r="A9727">
        <v>9726</v>
      </c>
      <c r="B9727" s="1" t="s">
        <v>23278</v>
      </c>
      <c r="C9727">
        <v>6509</v>
      </c>
      <c r="D9727">
        <v>238829</v>
      </c>
      <c r="E9727" s="1" t="s">
        <v>23279</v>
      </c>
      <c r="F9727">
        <v>76894</v>
      </c>
      <c r="G9727" s="2">
        <v>43466</v>
      </c>
    </row>
    <row r="9728" spans="1:7" x14ac:dyDescent="0.25">
      <c r="A9728">
        <v>6671</v>
      </c>
      <c r="B9728" s="1" t="s">
        <v>23280</v>
      </c>
      <c r="C9728">
        <v>20007</v>
      </c>
      <c r="D9728">
        <v>723267</v>
      </c>
      <c r="E9728" s="1" t="s">
        <v>23281</v>
      </c>
      <c r="F9728">
        <v>5137503</v>
      </c>
      <c r="G9728" s="2">
        <v>42979</v>
      </c>
    </row>
    <row r="9729" spans="1:7" hidden="1" x14ac:dyDescent="0.25">
      <c r="A9729">
        <v>9728</v>
      </c>
      <c r="B9729" s="1" t="s">
        <v>23282</v>
      </c>
      <c r="C9729">
        <v>15268</v>
      </c>
      <c r="D9729">
        <v>515098</v>
      </c>
      <c r="E9729" s="1" t="s">
        <v>23283</v>
      </c>
      <c r="F9729">
        <v>168154</v>
      </c>
      <c r="G9729" s="2">
        <v>43466</v>
      </c>
    </row>
    <row r="9730" spans="1:7" hidden="1" x14ac:dyDescent="0.25">
      <c r="A9730">
        <v>9729</v>
      </c>
      <c r="B9730" s="1" t="s">
        <v>23284</v>
      </c>
      <c r="C9730">
        <v>21051</v>
      </c>
      <c r="D9730">
        <v>790766</v>
      </c>
      <c r="E9730" s="1" t="s">
        <v>23285</v>
      </c>
      <c r="F9730">
        <v>2539489</v>
      </c>
      <c r="G9730" s="2">
        <v>43466</v>
      </c>
    </row>
    <row r="9731" spans="1:7" hidden="1" x14ac:dyDescent="0.25">
      <c r="A9731">
        <v>9730</v>
      </c>
      <c r="B9731" s="1" t="s">
        <v>23286</v>
      </c>
      <c r="C9731">
        <v>30046</v>
      </c>
      <c r="D9731">
        <v>1050444</v>
      </c>
      <c r="E9731" s="1" t="s">
        <v>23287</v>
      </c>
      <c r="F9731">
        <v>3412662</v>
      </c>
      <c r="G9731" s="2">
        <v>43466</v>
      </c>
    </row>
    <row r="9732" spans="1:7" hidden="1" x14ac:dyDescent="0.25">
      <c r="A9732">
        <v>9731</v>
      </c>
      <c r="B9732" s="1" t="s">
        <v>23288</v>
      </c>
      <c r="C9732">
        <v>11899</v>
      </c>
      <c r="D9732">
        <v>375894</v>
      </c>
      <c r="E9732" s="1" t="s">
        <v>23289</v>
      </c>
      <c r="F9732">
        <v>1221126</v>
      </c>
      <c r="G9732" s="2">
        <v>43466</v>
      </c>
    </row>
    <row r="9733" spans="1:7" hidden="1" x14ac:dyDescent="0.25">
      <c r="A9733">
        <v>9732</v>
      </c>
      <c r="B9733" s="1" t="s">
        <v>23290</v>
      </c>
      <c r="C9733">
        <v>6309</v>
      </c>
      <c r="D9733">
        <v>182487</v>
      </c>
      <c r="E9733" s="1" t="s">
        <v>23291</v>
      </c>
      <c r="F9733">
        <v>605765</v>
      </c>
      <c r="G9733" s="2">
        <v>43466</v>
      </c>
    </row>
    <row r="9734" spans="1:7" hidden="1" x14ac:dyDescent="0.25">
      <c r="A9734">
        <v>9733</v>
      </c>
      <c r="B9734" s="1" t="s">
        <v>23292</v>
      </c>
      <c r="C9734">
        <v>5288</v>
      </c>
      <c r="D9734">
        <v>137098</v>
      </c>
      <c r="E9734" s="1" t="s">
        <v>23293</v>
      </c>
      <c r="F9734">
        <v>444414</v>
      </c>
      <c r="G9734" s="2">
        <v>43466</v>
      </c>
    </row>
    <row r="9735" spans="1:7" hidden="1" x14ac:dyDescent="0.25">
      <c r="A9735">
        <v>9734</v>
      </c>
      <c r="B9735" s="1" t="s">
        <v>23294</v>
      </c>
      <c r="C9735">
        <v>6197</v>
      </c>
      <c r="D9735">
        <v>219548</v>
      </c>
      <c r="E9735" s="1" t="s">
        <v>23295</v>
      </c>
      <c r="F9735">
        <v>710902</v>
      </c>
      <c r="G9735" s="2">
        <v>43466</v>
      </c>
    </row>
    <row r="9736" spans="1:7" hidden="1" x14ac:dyDescent="0.25">
      <c r="A9736">
        <v>9735</v>
      </c>
      <c r="B9736" s="1" t="s">
        <v>23296</v>
      </c>
      <c r="C9736">
        <v>4152</v>
      </c>
      <c r="D9736">
        <v>150925</v>
      </c>
      <c r="E9736" s="1" t="s">
        <v>23297</v>
      </c>
      <c r="F9736">
        <v>49138</v>
      </c>
      <c r="G9736" s="2">
        <v>43466</v>
      </c>
    </row>
    <row r="9737" spans="1:7" hidden="1" x14ac:dyDescent="0.25">
      <c r="A9737">
        <v>9736</v>
      </c>
      <c r="B9737" s="1" t="s">
        <v>23298</v>
      </c>
      <c r="C9737">
        <v>3817</v>
      </c>
      <c r="D9737">
        <v>139630</v>
      </c>
      <c r="E9737" s="1" t="s">
        <v>23299</v>
      </c>
      <c r="F9737">
        <v>454567</v>
      </c>
      <c r="G9737" s="2">
        <v>43466</v>
      </c>
    </row>
    <row r="9738" spans="1:7" hidden="1" x14ac:dyDescent="0.25">
      <c r="A9738">
        <v>9737</v>
      </c>
      <c r="B9738" s="1" t="s">
        <v>23300</v>
      </c>
      <c r="C9738">
        <v>4936</v>
      </c>
      <c r="D9738">
        <v>197061</v>
      </c>
      <c r="E9738" s="1" t="s">
        <v>23301</v>
      </c>
      <c r="F9738">
        <v>624992</v>
      </c>
      <c r="G9738" s="2">
        <v>43466</v>
      </c>
    </row>
    <row r="9739" spans="1:7" hidden="1" x14ac:dyDescent="0.25">
      <c r="A9739">
        <v>9738</v>
      </c>
      <c r="B9739" s="1" t="s">
        <v>23302</v>
      </c>
      <c r="C9739">
        <v>11167</v>
      </c>
      <c r="D9739">
        <v>335452</v>
      </c>
      <c r="E9739" s="1" t="s">
        <v>23303</v>
      </c>
      <c r="F9739">
        <v>1084908</v>
      </c>
      <c r="G9739" s="2">
        <v>43466</v>
      </c>
    </row>
    <row r="9740" spans="1:7" hidden="1" x14ac:dyDescent="0.25">
      <c r="A9740">
        <v>9739</v>
      </c>
      <c r="B9740" s="1" t="s">
        <v>23304</v>
      </c>
      <c r="C9740">
        <v>3825</v>
      </c>
      <c r="D9740">
        <v>137174</v>
      </c>
      <c r="E9740" s="1" t="s">
        <v>23305</v>
      </c>
      <c r="F9740">
        <v>451488</v>
      </c>
      <c r="G9740" s="2">
        <v>43466</v>
      </c>
    </row>
    <row r="9741" spans="1:7" hidden="1" x14ac:dyDescent="0.25">
      <c r="A9741">
        <v>9740</v>
      </c>
      <c r="B9741" s="1" t="s">
        <v>23306</v>
      </c>
      <c r="C9741">
        <v>4048</v>
      </c>
      <c r="D9741">
        <v>156908</v>
      </c>
      <c r="E9741" s="1" t="s">
        <v>23307</v>
      </c>
      <c r="F9741">
        <v>510743</v>
      </c>
      <c r="G9741" s="2">
        <v>43466</v>
      </c>
    </row>
    <row r="9742" spans="1:7" hidden="1" x14ac:dyDescent="0.25">
      <c r="A9742">
        <v>9741</v>
      </c>
      <c r="B9742" s="1" t="s">
        <v>23308</v>
      </c>
      <c r="C9742">
        <v>10617</v>
      </c>
      <c r="D9742">
        <v>370647</v>
      </c>
      <c r="E9742" s="1" t="s">
        <v>23309</v>
      </c>
      <c r="F9742">
        <v>1202777</v>
      </c>
      <c r="G9742" s="2">
        <v>43466</v>
      </c>
    </row>
    <row r="9743" spans="1:7" hidden="1" x14ac:dyDescent="0.25">
      <c r="A9743">
        <v>9742</v>
      </c>
      <c r="B9743" s="1" t="s">
        <v>22928</v>
      </c>
      <c r="C9743">
        <v>1924</v>
      </c>
      <c r="D9743">
        <v>58081</v>
      </c>
      <c r="E9743" s="1" t="s">
        <v>22929</v>
      </c>
      <c r="F9743">
        <v>193024</v>
      </c>
      <c r="G9743" s="2">
        <v>43497</v>
      </c>
    </row>
    <row r="9744" spans="1:7" hidden="1" x14ac:dyDescent="0.25">
      <c r="A9744">
        <v>9743</v>
      </c>
      <c r="B9744" s="1" t="s">
        <v>22930</v>
      </c>
      <c r="C9744">
        <v>6593</v>
      </c>
      <c r="D9744">
        <v>179409</v>
      </c>
      <c r="E9744" s="1" t="s">
        <v>22931</v>
      </c>
      <c r="F9744">
        <v>597882</v>
      </c>
      <c r="G9744" s="2">
        <v>43497</v>
      </c>
    </row>
    <row r="9745" spans="1:7" hidden="1" x14ac:dyDescent="0.25">
      <c r="A9745">
        <v>9744</v>
      </c>
      <c r="B9745" s="1" t="s">
        <v>22932</v>
      </c>
      <c r="C9745">
        <v>4991</v>
      </c>
      <c r="D9745">
        <v>146066</v>
      </c>
      <c r="E9745" s="1" t="s">
        <v>22933</v>
      </c>
      <c r="F9745">
        <v>485162</v>
      </c>
      <c r="G9745" s="2">
        <v>43497</v>
      </c>
    </row>
    <row r="9746" spans="1:7" hidden="1" x14ac:dyDescent="0.25">
      <c r="A9746">
        <v>9745</v>
      </c>
      <c r="B9746" s="1" t="s">
        <v>22934</v>
      </c>
      <c r="C9746">
        <v>5614</v>
      </c>
      <c r="D9746">
        <v>176947</v>
      </c>
      <c r="E9746" s="1" t="s">
        <v>22935</v>
      </c>
      <c r="F9746">
        <v>575616</v>
      </c>
      <c r="G9746" s="2">
        <v>43497</v>
      </c>
    </row>
    <row r="9747" spans="1:7" hidden="1" x14ac:dyDescent="0.25">
      <c r="A9747">
        <v>9746</v>
      </c>
      <c r="B9747" s="1" t="s">
        <v>22936</v>
      </c>
      <c r="C9747">
        <v>7980</v>
      </c>
      <c r="D9747">
        <v>241277</v>
      </c>
      <c r="E9747" s="1" t="s">
        <v>22937</v>
      </c>
      <c r="F9747">
        <v>785825</v>
      </c>
      <c r="G9747" s="2">
        <v>43497</v>
      </c>
    </row>
    <row r="9748" spans="1:7" hidden="1" x14ac:dyDescent="0.25">
      <c r="A9748">
        <v>9747</v>
      </c>
      <c r="B9748" s="1" t="s">
        <v>22938</v>
      </c>
      <c r="C9748">
        <v>6411</v>
      </c>
      <c r="D9748">
        <v>192434</v>
      </c>
      <c r="E9748" s="1" t="s">
        <v>22939</v>
      </c>
      <c r="F9748">
        <v>627679</v>
      </c>
      <c r="G9748" s="2">
        <v>43497</v>
      </c>
    </row>
    <row r="9749" spans="1:7" hidden="1" x14ac:dyDescent="0.25">
      <c r="A9749">
        <v>9748</v>
      </c>
      <c r="B9749" s="1" t="s">
        <v>22940</v>
      </c>
      <c r="C9749">
        <v>4045</v>
      </c>
      <c r="D9749">
        <v>117975</v>
      </c>
      <c r="E9749" s="1" t="s">
        <v>22941</v>
      </c>
      <c r="F9749">
        <v>39108</v>
      </c>
      <c r="G9749" s="2">
        <v>43497</v>
      </c>
    </row>
    <row r="9750" spans="1:7" hidden="1" x14ac:dyDescent="0.25">
      <c r="A9750">
        <v>9749</v>
      </c>
      <c r="B9750" s="1" t="s">
        <v>22942</v>
      </c>
      <c r="C9750">
        <v>9232</v>
      </c>
      <c r="D9750">
        <v>228290</v>
      </c>
      <c r="E9750" s="1" t="s">
        <v>22943</v>
      </c>
      <c r="F9750">
        <v>773079</v>
      </c>
      <c r="G9750" s="2">
        <v>43497</v>
      </c>
    </row>
    <row r="9751" spans="1:7" hidden="1" x14ac:dyDescent="0.25">
      <c r="A9751">
        <v>9750</v>
      </c>
      <c r="B9751" s="1" t="s">
        <v>22944</v>
      </c>
      <c r="C9751">
        <v>3468</v>
      </c>
      <c r="D9751">
        <v>110183</v>
      </c>
      <c r="E9751" s="1" t="s">
        <v>22945</v>
      </c>
      <c r="F9751">
        <v>353686</v>
      </c>
      <c r="G9751" s="2">
        <v>43497</v>
      </c>
    </row>
    <row r="9752" spans="1:7" hidden="1" x14ac:dyDescent="0.25">
      <c r="A9752">
        <v>9751</v>
      </c>
      <c r="B9752" s="1" t="s">
        <v>22946</v>
      </c>
      <c r="C9752">
        <v>5674</v>
      </c>
      <c r="D9752">
        <v>159963</v>
      </c>
      <c r="E9752" s="1" t="s">
        <v>22947</v>
      </c>
      <c r="F9752">
        <v>522798</v>
      </c>
      <c r="G9752" s="2">
        <v>43497</v>
      </c>
    </row>
    <row r="9753" spans="1:7" hidden="1" x14ac:dyDescent="0.25">
      <c r="A9753">
        <v>9752</v>
      </c>
      <c r="B9753" s="1" t="s">
        <v>22948</v>
      </c>
      <c r="C9753">
        <v>5374</v>
      </c>
      <c r="D9753">
        <v>174045</v>
      </c>
      <c r="E9753" s="1" t="s">
        <v>22949</v>
      </c>
      <c r="F9753">
        <v>563763</v>
      </c>
      <c r="G9753" s="2">
        <v>43497</v>
      </c>
    </row>
    <row r="9754" spans="1:7" hidden="1" x14ac:dyDescent="0.25">
      <c r="A9754">
        <v>9753</v>
      </c>
      <c r="B9754" s="1" t="s">
        <v>22950</v>
      </c>
      <c r="C9754">
        <v>3974</v>
      </c>
      <c r="D9754">
        <v>127708</v>
      </c>
      <c r="E9754" s="1" t="s">
        <v>22951</v>
      </c>
      <c r="F9754">
        <v>409175</v>
      </c>
      <c r="G9754" s="2">
        <v>43497</v>
      </c>
    </row>
    <row r="9755" spans="1:7" hidden="1" x14ac:dyDescent="0.25">
      <c r="A9755">
        <v>9754</v>
      </c>
      <c r="B9755" s="1" t="s">
        <v>22952</v>
      </c>
      <c r="C9755">
        <v>4192</v>
      </c>
      <c r="D9755">
        <v>143903</v>
      </c>
      <c r="E9755" s="1" t="s">
        <v>22953</v>
      </c>
      <c r="F9755">
        <v>461803</v>
      </c>
      <c r="G9755" s="2">
        <v>43497</v>
      </c>
    </row>
    <row r="9756" spans="1:7" hidden="1" x14ac:dyDescent="0.25">
      <c r="A9756">
        <v>9755</v>
      </c>
      <c r="B9756" s="1" t="s">
        <v>22954</v>
      </c>
      <c r="C9756">
        <v>4229</v>
      </c>
      <c r="D9756">
        <v>142194</v>
      </c>
      <c r="E9756" s="1" t="s">
        <v>22955</v>
      </c>
      <c r="F9756">
        <v>462358</v>
      </c>
      <c r="G9756" s="2">
        <v>43497</v>
      </c>
    </row>
    <row r="9757" spans="1:7" hidden="1" x14ac:dyDescent="0.25">
      <c r="A9757">
        <v>9756</v>
      </c>
      <c r="B9757" s="1" t="s">
        <v>22956</v>
      </c>
      <c r="C9757">
        <v>7799</v>
      </c>
      <c r="D9757">
        <v>252330</v>
      </c>
      <c r="E9757" s="1" t="s">
        <v>22957</v>
      </c>
      <c r="F9757">
        <v>808197</v>
      </c>
      <c r="G9757" s="2">
        <v>43497</v>
      </c>
    </row>
    <row r="9758" spans="1:7" hidden="1" x14ac:dyDescent="0.25">
      <c r="A9758">
        <v>9757</v>
      </c>
      <c r="B9758" s="1" t="s">
        <v>22958</v>
      </c>
      <c r="C9758">
        <v>4655</v>
      </c>
      <c r="D9758">
        <v>150018</v>
      </c>
      <c r="E9758" s="1" t="s">
        <v>22959</v>
      </c>
      <c r="F9758">
        <v>486288</v>
      </c>
      <c r="G9758" s="2">
        <v>43497</v>
      </c>
    </row>
    <row r="9759" spans="1:7" hidden="1" x14ac:dyDescent="0.25">
      <c r="A9759">
        <v>9758</v>
      </c>
      <c r="B9759" s="1" t="s">
        <v>22960</v>
      </c>
      <c r="C9759">
        <v>4733</v>
      </c>
      <c r="D9759">
        <v>158695</v>
      </c>
      <c r="E9759" s="1" t="s">
        <v>22961</v>
      </c>
      <c r="F9759">
        <v>509805</v>
      </c>
      <c r="G9759" s="2">
        <v>43497</v>
      </c>
    </row>
    <row r="9760" spans="1:7" hidden="1" x14ac:dyDescent="0.25">
      <c r="A9760">
        <v>9759</v>
      </c>
      <c r="B9760" s="1" t="s">
        <v>22962</v>
      </c>
      <c r="C9760">
        <v>4845</v>
      </c>
      <c r="D9760">
        <v>146292</v>
      </c>
      <c r="E9760" s="1" t="s">
        <v>22963</v>
      </c>
      <c r="F9760">
        <v>474405</v>
      </c>
      <c r="G9760" s="2">
        <v>43497</v>
      </c>
    </row>
    <row r="9761" spans="1:7" hidden="1" x14ac:dyDescent="0.25">
      <c r="A9761">
        <v>9760</v>
      </c>
      <c r="B9761" s="1" t="s">
        <v>22964</v>
      </c>
      <c r="C9761">
        <v>2943</v>
      </c>
      <c r="D9761">
        <v>101462</v>
      </c>
      <c r="E9761" s="1" t="s">
        <v>22965</v>
      </c>
      <c r="F9761">
        <v>325803</v>
      </c>
      <c r="G9761" s="2">
        <v>43497</v>
      </c>
    </row>
    <row r="9762" spans="1:7" hidden="1" x14ac:dyDescent="0.25">
      <c r="A9762">
        <v>9761</v>
      </c>
      <c r="B9762" s="1" t="s">
        <v>22966</v>
      </c>
      <c r="C9762">
        <v>6812</v>
      </c>
      <c r="D9762">
        <v>187239</v>
      </c>
      <c r="E9762" s="1" t="s">
        <v>22967</v>
      </c>
      <c r="F9762">
        <v>618242</v>
      </c>
      <c r="G9762" s="2">
        <v>43497</v>
      </c>
    </row>
    <row r="9763" spans="1:7" hidden="1" x14ac:dyDescent="0.25">
      <c r="A9763">
        <v>9762</v>
      </c>
      <c r="B9763" s="1" t="s">
        <v>22968</v>
      </c>
      <c r="C9763">
        <v>6946</v>
      </c>
      <c r="D9763">
        <v>213799</v>
      </c>
      <c r="E9763" s="1" t="s">
        <v>22969</v>
      </c>
      <c r="F9763">
        <v>684349</v>
      </c>
      <c r="G9763" s="2">
        <v>43497</v>
      </c>
    </row>
    <row r="9764" spans="1:7" hidden="1" x14ac:dyDescent="0.25">
      <c r="A9764">
        <v>9763</v>
      </c>
      <c r="B9764" s="1" t="s">
        <v>22970</v>
      </c>
      <c r="C9764">
        <v>3788</v>
      </c>
      <c r="D9764">
        <v>115375</v>
      </c>
      <c r="E9764" s="1" t="s">
        <v>22971</v>
      </c>
      <c r="F9764">
        <v>370091</v>
      </c>
      <c r="G9764" s="2">
        <v>43497</v>
      </c>
    </row>
    <row r="9765" spans="1:7" hidden="1" x14ac:dyDescent="0.25">
      <c r="A9765">
        <v>9764</v>
      </c>
      <c r="B9765" s="1" t="s">
        <v>22972</v>
      </c>
      <c r="C9765">
        <v>7784</v>
      </c>
      <c r="D9765">
        <v>259329</v>
      </c>
      <c r="E9765" s="1" t="s">
        <v>22973</v>
      </c>
      <c r="F9765">
        <v>833749</v>
      </c>
      <c r="G9765" s="2">
        <v>43497</v>
      </c>
    </row>
    <row r="9766" spans="1:7" hidden="1" x14ac:dyDescent="0.25">
      <c r="A9766">
        <v>9765</v>
      </c>
      <c r="B9766" s="1" t="s">
        <v>22974</v>
      </c>
      <c r="C9766">
        <v>3401</v>
      </c>
      <c r="D9766">
        <v>120521</v>
      </c>
      <c r="E9766" s="1" t="s">
        <v>22975</v>
      </c>
      <c r="F9766">
        <v>384697</v>
      </c>
      <c r="G9766" s="2">
        <v>43497</v>
      </c>
    </row>
    <row r="9767" spans="1:7" hidden="1" x14ac:dyDescent="0.25">
      <c r="A9767">
        <v>9766</v>
      </c>
      <c r="B9767" s="1" t="s">
        <v>22976</v>
      </c>
      <c r="C9767">
        <v>2990</v>
      </c>
      <c r="D9767">
        <v>90896</v>
      </c>
      <c r="E9767" s="1" t="s">
        <v>22977</v>
      </c>
      <c r="F9767">
        <v>294635</v>
      </c>
      <c r="G9767" s="2">
        <v>43497</v>
      </c>
    </row>
    <row r="9768" spans="1:7" hidden="1" x14ac:dyDescent="0.25">
      <c r="A9768">
        <v>9767</v>
      </c>
      <c r="B9768" s="1" t="s">
        <v>22978</v>
      </c>
      <c r="C9768">
        <v>2485</v>
      </c>
      <c r="D9768">
        <v>73759</v>
      </c>
      <c r="E9768" s="1" t="s">
        <v>22979</v>
      </c>
      <c r="F9768">
        <v>240833</v>
      </c>
      <c r="G9768" s="2">
        <v>43497</v>
      </c>
    </row>
    <row r="9769" spans="1:7" hidden="1" x14ac:dyDescent="0.25">
      <c r="A9769">
        <v>9768</v>
      </c>
      <c r="B9769" s="1" t="s">
        <v>22980</v>
      </c>
      <c r="C9769">
        <v>6589</v>
      </c>
      <c r="D9769">
        <v>226598</v>
      </c>
      <c r="E9769" s="1" t="s">
        <v>22981</v>
      </c>
      <c r="F9769">
        <v>728919</v>
      </c>
      <c r="G9769" s="2">
        <v>43497</v>
      </c>
    </row>
    <row r="9770" spans="1:7" hidden="1" x14ac:dyDescent="0.25">
      <c r="A9770">
        <v>9769</v>
      </c>
      <c r="B9770" s="1" t="s">
        <v>22982</v>
      </c>
      <c r="C9770">
        <v>4606</v>
      </c>
      <c r="D9770">
        <v>149799</v>
      </c>
      <c r="E9770" s="1" t="s">
        <v>22983</v>
      </c>
      <c r="F9770">
        <v>479756</v>
      </c>
      <c r="G9770" s="2">
        <v>43497</v>
      </c>
    </row>
    <row r="9771" spans="1:7" hidden="1" x14ac:dyDescent="0.25">
      <c r="A9771">
        <v>9770</v>
      </c>
      <c r="B9771" s="1" t="s">
        <v>22984</v>
      </c>
      <c r="C9771">
        <v>4523</v>
      </c>
      <c r="D9771">
        <v>145306</v>
      </c>
      <c r="E9771" s="1" t="s">
        <v>22985</v>
      </c>
      <c r="F9771">
        <v>474392</v>
      </c>
      <c r="G9771" s="2">
        <v>43497</v>
      </c>
    </row>
    <row r="9772" spans="1:7" hidden="1" x14ac:dyDescent="0.25">
      <c r="A9772">
        <v>9771</v>
      </c>
      <c r="B9772" s="1" t="s">
        <v>22986</v>
      </c>
      <c r="C9772">
        <v>4018</v>
      </c>
      <c r="D9772">
        <v>124847</v>
      </c>
      <c r="E9772" s="1" t="s">
        <v>22987</v>
      </c>
      <c r="F9772">
        <v>406052</v>
      </c>
      <c r="G9772" s="2">
        <v>43497</v>
      </c>
    </row>
    <row r="9773" spans="1:7" hidden="1" x14ac:dyDescent="0.25">
      <c r="A9773">
        <v>9772</v>
      </c>
      <c r="B9773" s="1" t="s">
        <v>22988</v>
      </c>
      <c r="C9773">
        <v>2751</v>
      </c>
      <c r="D9773">
        <v>78770</v>
      </c>
      <c r="E9773" s="1" t="s">
        <v>22989</v>
      </c>
      <c r="F9773">
        <v>256429</v>
      </c>
      <c r="G9773" s="2">
        <v>43497</v>
      </c>
    </row>
    <row r="9774" spans="1:7" hidden="1" x14ac:dyDescent="0.25">
      <c r="A9774">
        <v>9773</v>
      </c>
      <c r="B9774" s="1" t="s">
        <v>22990</v>
      </c>
      <c r="C9774">
        <v>4791</v>
      </c>
      <c r="D9774">
        <v>173727</v>
      </c>
      <c r="E9774" s="1" t="s">
        <v>22991</v>
      </c>
      <c r="F9774">
        <v>560042</v>
      </c>
      <c r="G9774" s="2">
        <v>43497</v>
      </c>
    </row>
    <row r="9775" spans="1:7" hidden="1" x14ac:dyDescent="0.25">
      <c r="A9775">
        <v>9774</v>
      </c>
      <c r="B9775" s="1" t="s">
        <v>22992</v>
      </c>
      <c r="C9775">
        <v>3922</v>
      </c>
      <c r="D9775">
        <v>137748</v>
      </c>
      <c r="E9775" s="1" t="s">
        <v>22993</v>
      </c>
      <c r="F9775">
        <v>442342</v>
      </c>
      <c r="G9775" s="2">
        <v>43497</v>
      </c>
    </row>
    <row r="9776" spans="1:7" hidden="1" x14ac:dyDescent="0.25">
      <c r="A9776">
        <v>9775</v>
      </c>
      <c r="B9776" s="1" t="s">
        <v>22994</v>
      </c>
      <c r="C9776">
        <v>2319</v>
      </c>
      <c r="D9776">
        <v>73578</v>
      </c>
      <c r="E9776" s="1" t="s">
        <v>22995</v>
      </c>
      <c r="F9776">
        <v>238232</v>
      </c>
      <c r="G9776" s="2">
        <v>43497</v>
      </c>
    </row>
    <row r="9777" spans="1:7" hidden="1" x14ac:dyDescent="0.25">
      <c r="A9777">
        <v>9776</v>
      </c>
      <c r="B9777" s="1" t="s">
        <v>22996</v>
      </c>
      <c r="C9777">
        <v>6844</v>
      </c>
      <c r="D9777">
        <v>239133</v>
      </c>
      <c r="E9777" s="1" t="s">
        <v>22997</v>
      </c>
      <c r="F9777">
        <v>76612</v>
      </c>
      <c r="G9777" s="2">
        <v>43497</v>
      </c>
    </row>
    <row r="9778" spans="1:7" hidden="1" x14ac:dyDescent="0.25">
      <c r="A9778">
        <v>9777</v>
      </c>
      <c r="B9778" s="1" t="s">
        <v>22998</v>
      </c>
      <c r="C9778">
        <v>4788</v>
      </c>
      <c r="D9778">
        <v>139428</v>
      </c>
      <c r="E9778" s="1" t="s">
        <v>22999</v>
      </c>
      <c r="F9778">
        <v>449696</v>
      </c>
      <c r="G9778" s="2">
        <v>43497</v>
      </c>
    </row>
    <row r="9779" spans="1:7" hidden="1" x14ac:dyDescent="0.25">
      <c r="A9779">
        <v>9778</v>
      </c>
      <c r="B9779" s="1" t="s">
        <v>23000</v>
      </c>
      <c r="C9779">
        <v>3145</v>
      </c>
      <c r="D9779">
        <v>107820</v>
      </c>
      <c r="E9779" s="1" t="s">
        <v>23001</v>
      </c>
      <c r="F9779">
        <v>346484</v>
      </c>
      <c r="G9779" s="2">
        <v>43497</v>
      </c>
    </row>
    <row r="9780" spans="1:7" hidden="1" x14ac:dyDescent="0.25">
      <c r="A9780">
        <v>9779</v>
      </c>
      <c r="B9780" s="1" t="s">
        <v>23002</v>
      </c>
      <c r="C9780">
        <v>5996</v>
      </c>
      <c r="D9780">
        <v>161718</v>
      </c>
      <c r="E9780" s="1" t="s">
        <v>23003</v>
      </c>
      <c r="F9780">
        <v>531055</v>
      </c>
      <c r="G9780" s="2">
        <v>43497</v>
      </c>
    </row>
    <row r="9781" spans="1:7" hidden="1" x14ac:dyDescent="0.25">
      <c r="A9781">
        <v>9780</v>
      </c>
      <c r="B9781" s="1" t="s">
        <v>23004</v>
      </c>
      <c r="C9781">
        <v>2941</v>
      </c>
      <c r="D9781">
        <v>89458</v>
      </c>
      <c r="E9781" s="1" t="s">
        <v>23005</v>
      </c>
      <c r="F9781">
        <v>287642</v>
      </c>
      <c r="G9781" s="2">
        <v>43497</v>
      </c>
    </row>
    <row r="9782" spans="1:7" hidden="1" x14ac:dyDescent="0.25">
      <c r="A9782">
        <v>9781</v>
      </c>
      <c r="B9782" s="1" t="s">
        <v>23006</v>
      </c>
      <c r="C9782">
        <v>5484</v>
      </c>
      <c r="D9782">
        <v>175460</v>
      </c>
      <c r="E9782" s="1" t="s">
        <v>23007</v>
      </c>
      <c r="F9782">
        <v>583723</v>
      </c>
      <c r="G9782" s="2">
        <v>43497</v>
      </c>
    </row>
    <row r="9783" spans="1:7" hidden="1" x14ac:dyDescent="0.25">
      <c r="A9783">
        <v>9782</v>
      </c>
      <c r="B9783" s="1" t="s">
        <v>23008</v>
      </c>
      <c r="C9783">
        <v>4254</v>
      </c>
      <c r="D9783">
        <v>142341</v>
      </c>
      <c r="E9783" s="1" t="s">
        <v>23009</v>
      </c>
      <c r="F9783">
        <v>464607</v>
      </c>
      <c r="G9783" s="2">
        <v>43497</v>
      </c>
    </row>
    <row r="9784" spans="1:7" hidden="1" x14ac:dyDescent="0.25">
      <c r="A9784">
        <v>9783</v>
      </c>
      <c r="B9784" s="1" t="s">
        <v>23010</v>
      </c>
      <c r="C9784">
        <v>1310</v>
      </c>
      <c r="D9784">
        <v>35404</v>
      </c>
      <c r="E9784" s="1" t="s">
        <v>23011</v>
      </c>
      <c r="F9784">
        <v>1285</v>
      </c>
      <c r="G9784" s="2">
        <v>43497</v>
      </c>
    </row>
    <row r="9785" spans="1:7" hidden="1" x14ac:dyDescent="0.25">
      <c r="A9785">
        <v>9784</v>
      </c>
      <c r="B9785" s="1" t="s">
        <v>23012</v>
      </c>
      <c r="C9785">
        <v>7066</v>
      </c>
      <c r="D9785">
        <v>216871</v>
      </c>
      <c r="E9785" s="1" t="s">
        <v>23013</v>
      </c>
      <c r="F9785">
        <v>70261</v>
      </c>
      <c r="G9785" s="2">
        <v>43497</v>
      </c>
    </row>
    <row r="9786" spans="1:7" hidden="1" x14ac:dyDescent="0.25">
      <c r="A9786">
        <v>9785</v>
      </c>
      <c r="B9786" s="1" t="s">
        <v>23014</v>
      </c>
      <c r="C9786">
        <v>8486</v>
      </c>
      <c r="D9786">
        <v>256766</v>
      </c>
      <c r="E9786" s="1" t="s">
        <v>23015</v>
      </c>
      <c r="F9786">
        <v>817428</v>
      </c>
      <c r="G9786" s="2">
        <v>43497</v>
      </c>
    </row>
    <row r="9787" spans="1:7" hidden="1" x14ac:dyDescent="0.25">
      <c r="A9787">
        <v>9786</v>
      </c>
      <c r="B9787" s="1" t="s">
        <v>23016</v>
      </c>
      <c r="C9787">
        <v>4833</v>
      </c>
      <c r="D9787">
        <v>169464</v>
      </c>
      <c r="E9787" s="1" t="s">
        <v>23017</v>
      </c>
      <c r="F9787">
        <v>553503</v>
      </c>
      <c r="G9787" s="2">
        <v>43497</v>
      </c>
    </row>
    <row r="9788" spans="1:7" hidden="1" x14ac:dyDescent="0.25">
      <c r="A9788">
        <v>9787</v>
      </c>
      <c r="B9788" s="1" t="s">
        <v>23018</v>
      </c>
      <c r="C9788">
        <v>3869</v>
      </c>
      <c r="D9788">
        <v>116755</v>
      </c>
      <c r="E9788" s="1" t="s">
        <v>23019</v>
      </c>
      <c r="F9788">
        <v>373911</v>
      </c>
      <c r="G9788" s="2">
        <v>43497</v>
      </c>
    </row>
    <row r="9789" spans="1:7" hidden="1" x14ac:dyDescent="0.25">
      <c r="A9789">
        <v>9788</v>
      </c>
      <c r="B9789" s="1" t="s">
        <v>23020</v>
      </c>
      <c r="C9789">
        <v>3077</v>
      </c>
      <c r="D9789">
        <v>104947</v>
      </c>
      <c r="E9789" s="1" t="s">
        <v>23021</v>
      </c>
      <c r="F9789">
        <v>330745</v>
      </c>
      <c r="G9789" s="2">
        <v>43497</v>
      </c>
    </row>
    <row r="9790" spans="1:7" hidden="1" x14ac:dyDescent="0.25">
      <c r="A9790">
        <v>9789</v>
      </c>
      <c r="B9790" s="1" t="s">
        <v>23022</v>
      </c>
      <c r="C9790">
        <v>7201</v>
      </c>
      <c r="D9790">
        <v>199201</v>
      </c>
      <c r="E9790" s="1" t="s">
        <v>23023</v>
      </c>
      <c r="F9790">
        <v>651789</v>
      </c>
      <c r="G9790" s="2">
        <v>43497</v>
      </c>
    </row>
    <row r="9791" spans="1:7" hidden="1" x14ac:dyDescent="0.25">
      <c r="A9791">
        <v>9790</v>
      </c>
      <c r="B9791" s="1" t="s">
        <v>23024</v>
      </c>
      <c r="C9791">
        <v>4227</v>
      </c>
      <c r="D9791">
        <v>122020</v>
      </c>
      <c r="E9791" s="1" t="s">
        <v>23025</v>
      </c>
      <c r="F9791">
        <v>399902</v>
      </c>
      <c r="G9791" s="2">
        <v>43497</v>
      </c>
    </row>
    <row r="9792" spans="1:7" hidden="1" x14ac:dyDescent="0.25">
      <c r="A9792">
        <v>9791</v>
      </c>
      <c r="B9792" s="1" t="s">
        <v>23026</v>
      </c>
      <c r="C9792">
        <v>3086</v>
      </c>
      <c r="D9792">
        <v>98818</v>
      </c>
      <c r="E9792" s="1" t="s">
        <v>23027</v>
      </c>
      <c r="F9792">
        <v>324099</v>
      </c>
      <c r="G9792" s="2">
        <v>43497</v>
      </c>
    </row>
    <row r="9793" spans="1:7" hidden="1" x14ac:dyDescent="0.25">
      <c r="A9793">
        <v>9792</v>
      </c>
      <c r="B9793" s="1" t="s">
        <v>23028</v>
      </c>
      <c r="C9793">
        <v>4566</v>
      </c>
      <c r="D9793">
        <v>126919</v>
      </c>
      <c r="E9793" s="1" t="s">
        <v>23029</v>
      </c>
      <c r="F9793">
        <v>408049</v>
      </c>
      <c r="G9793" s="2">
        <v>43497</v>
      </c>
    </row>
    <row r="9794" spans="1:7" hidden="1" x14ac:dyDescent="0.25">
      <c r="A9794">
        <v>9793</v>
      </c>
      <c r="B9794" s="1" t="s">
        <v>23030</v>
      </c>
      <c r="C9794">
        <v>6287</v>
      </c>
      <c r="D9794">
        <v>201210</v>
      </c>
      <c r="E9794" s="1" t="s">
        <v>23031</v>
      </c>
      <c r="F9794">
        <v>652264</v>
      </c>
      <c r="G9794" s="2">
        <v>43497</v>
      </c>
    </row>
    <row r="9795" spans="1:7" hidden="1" x14ac:dyDescent="0.25">
      <c r="A9795">
        <v>9794</v>
      </c>
      <c r="B9795" s="1" t="s">
        <v>23032</v>
      </c>
      <c r="C9795">
        <v>2565</v>
      </c>
      <c r="D9795">
        <v>80017</v>
      </c>
      <c r="E9795" s="1" t="s">
        <v>23033</v>
      </c>
      <c r="F9795">
        <v>260828</v>
      </c>
      <c r="G9795" s="2">
        <v>43497</v>
      </c>
    </row>
    <row r="9796" spans="1:7" hidden="1" x14ac:dyDescent="0.25">
      <c r="A9796">
        <v>9795</v>
      </c>
      <c r="B9796" s="1" t="s">
        <v>23034</v>
      </c>
      <c r="C9796">
        <v>11282</v>
      </c>
      <c r="D9796">
        <v>343621</v>
      </c>
      <c r="E9796" s="1" t="s">
        <v>23035</v>
      </c>
      <c r="F9796">
        <v>1124038</v>
      </c>
      <c r="G9796" s="2">
        <v>43497</v>
      </c>
    </row>
    <row r="9797" spans="1:7" hidden="1" x14ac:dyDescent="0.25">
      <c r="A9797">
        <v>9796</v>
      </c>
      <c r="B9797" s="1" t="s">
        <v>23036</v>
      </c>
      <c r="C9797">
        <v>6192</v>
      </c>
      <c r="D9797">
        <v>202620</v>
      </c>
      <c r="E9797" s="1" t="s">
        <v>23037</v>
      </c>
      <c r="F9797">
        <v>64948</v>
      </c>
      <c r="G9797" s="2">
        <v>43497</v>
      </c>
    </row>
    <row r="9798" spans="1:7" hidden="1" x14ac:dyDescent="0.25">
      <c r="A9798">
        <v>9797</v>
      </c>
      <c r="B9798" s="1" t="s">
        <v>23038</v>
      </c>
      <c r="C9798">
        <v>7098</v>
      </c>
      <c r="D9798">
        <v>240055</v>
      </c>
      <c r="E9798" s="1" t="s">
        <v>23039</v>
      </c>
      <c r="F9798">
        <v>774488</v>
      </c>
      <c r="G9798" s="2">
        <v>43497</v>
      </c>
    </row>
    <row r="9799" spans="1:7" hidden="1" x14ac:dyDescent="0.25">
      <c r="A9799">
        <v>9798</v>
      </c>
      <c r="B9799" s="1" t="s">
        <v>23040</v>
      </c>
      <c r="C9799">
        <v>8750</v>
      </c>
      <c r="D9799">
        <v>240045</v>
      </c>
      <c r="E9799" s="1" t="s">
        <v>23041</v>
      </c>
      <c r="F9799">
        <v>780606</v>
      </c>
      <c r="G9799" s="2">
        <v>43497</v>
      </c>
    </row>
    <row r="9800" spans="1:7" hidden="1" x14ac:dyDescent="0.25">
      <c r="A9800">
        <v>9799</v>
      </c>
      <c r="B9800" s="1" t="s">
        <v>23042</v>
      </c>
      <c r="C9800">
        <v>1676</v>
      </c>
      <c r="D9800">
        <v>50820</v>
      </c>
      <c r="E9800" s="1" t="s">
        <v>23043</v>
      </c>
      <c r="F9800">
        <v>163978</v>
      </c>
      <c r="G9800" s="2">
        <v>43497</v>
      </c>
    </row>
    <row r="9801" spans="1:7" hidden="1" x14ac:dyDescent="0.25">
      <c r="A9801">
        <v>9800</v>
      </c>
      <c r="B9801" s="1" t="s">
        <v>23044</v>
      </c>
      <c r="C9801">
        <v>5756</v>
      </c>
      <c r="D9801">
        <v>202252</v>
      </c>
      <c r="E9801" s="1" t="s">
        <v>23045</v>
      </c>
      <c r="F9801">
        <v>652788</v>
      </c>
      <c r="G9801" s="2">
        <v>43497</v>
      </c>
    </row>
    <row r="9802" spans="1:7" hidden="1" x14ac:dyDescent="0.25">
      <c r="A9802">
        <v>9801</v>
      </c>
      <c r="B9802" s="1" t="s">
        <v>23046</v>
      </c>
      <c r="C9802">
        <v>5376</v>
      </c>
      <c r="D9802">
        <v>170407</v>
      </c>
      <c r="E9802" s="1" t="s">
        <v>23047</v>
      </c>
      <c r="F9802">
        <v>549243</v>
      </c>
      <c r="G9802" s="2">
        <v>43497</v>
      </c>
    </row>
    <row r="9803" spans="1:7" hidden="1" x14ac:dyDescent="0.25">
      <c r="A9803">
        <v>9802</v>
      </c>
      <c r="B9803" s="1" t="s">
        <v>23048</v>
      </c>
      <c r="C9803">
        <v>6982</v>
      </c>
      <c r="D9803">
        <v>193162</v>
      </c>
      <c r="E9803" s="1" t="s">
        <v>23049</v>
      </c>
      <c r="F9803">
        <v>639011</v>
      </c>
      <c r="G9803" s="2">
        <v>43497</v>
      </c>
    </row>
    <row r="9804" spans="1:7" hidden="1" x14ac:dyDescent="0.25">
      <c r="A9804">
        <v>9803</v>
      </c>
      <c r="B9804" s="1" t="s">
        <v>23050</v>
      </c>
      <c r="C9804">
        <v>5419</v>
      </c>
      <c r="D9804">
        <v>156974</v>
      </c>
      <c r="E9804" s="1" t="s">
        <v>23051</v>
      </c>
      <c r="F9804">
        <v>507522</v>
      </c>
      <c r="G9804" s="2">
        <v>43497</v>
      </c>
    </row>
    <row r="9805" spans="1:7" hidden="1" x14ac:dyDescent="0.25">
      <c r="A9805">
        <v>9804</v>
      </c>
      <c r="B9805" s="1" t="s">
        <v>23052</v>
      </c>
      <c r="C9805">
        <v>4612</v>
      </c>
      <c r="D9805">
        <v>166357</v>
      </c>
      <c r="E9805" s="1" t="s">
        <v>23053</v>
      </c>
      <c r="F9805">
        <v>536965</v>
      </c>
      <c r="G9805" s="2">
        <v>43497</v>
      </c>
    </row>
    <row r="9806" spans="1:7" hidden="1" x14ac:dyDescent="0.25">
      <c r="A9806">
        <v>9805</v>
      </c>
      <c r="B9806" s="1" t="s">
        <v>23054</v>
      </c>
      <c r="C9806">
        <v>16554</v>
      </c>
      <c r="D9806">
        <v>475669</v>
      </c>
      <c r="E9806" s="1" t="s">
        <v>23055</v>
      </c>
      <c r="F9806">
        <v>1532323</v>
      </c>
      <c r="G9806" s="2">
        <v>43497</v>
      </c>
    </row>
    <row r="9807" spans="1:7" hidden="1" x14ac:dyDescent="0.25">
      <c r="A9807">
        <v>9806</v>
      </c>
      <c r="B9807" s="1" t="s">
        <v>23056</v>
      </c>
      <c r="C9807">
        <v>3107</v>
      </c>
      <c r="D9807">
        <v>98838</v>
      </c>
      <c r="E9807" s="1" t="s">
        <v>23057</v>
      </c>
      <c r="F9807">
        <v>318041</v>
      </c>
      <c r="G9807" s="2">
        <v>43497</v>
      </c>
    </row>
    <row r="9808" spans="1:7" hidden="1" x14ac:dyDescent="0.25">
      <c r="A9808">
        <v>9807</v>
      </c>
      <c r="B9808" s="1" t="s">
        <v>23058</v>
      </c>
      <c r="C9808">
        <v>6067</v>
      </c>
      <c r="D9808">
        <v>214437</v>
      </c>
      <c r="E9808" s="1" t="s">
        <v>23059</v>
      </c>
      <c r="F9808">
        <v>689464</v>
      </c>
      <c r="G9808" s="2">
        <v>43497</v>
      </c>
    </row>
    <row r="9809" spans="1:7" hidden="1" x14ac:dyDescent="0.25">
      <c r="A9809">
        <v>9808</v>
      </c>
      <c r="B9809" s="1" t="s">
        <v>23060</v>
      </c>
      <c r="C9809">
        <v>3112</v>
      </c>
      <c r="D9809">
        <v>117252</v>
      </c>
      <c r="E9809" s="1" t="s">
        <v>23061</v>
      </c>
      <c r="F9809">
        <v>375189</v>
      </c>
      <c r="G9809" s="2">
        <v>43497</v>
      </c>
    </row>
    <row r="9810" spans="1:7" hidden="1" x14ac:dyDescent="0.25">
      <c r="A9810">
        <v>9809</v>
      </c>
      <c r="B9810" s="1" t="s">
        <v>23062</v>
      </c>
      <c r="C9810">
        <v>2158</v>
      </c>
      <c r="D9810">
        <v>87816</v>
      </c>
      <c r="E9810" s="1" t="s">
        <v>23063</v>
      </c>
      <c r="F9810">
        <v>280007</v>
      </c>
      <c r="G9810" s="2">
        <v>43497</v>
      </c>
    </row>
    <row r="9811" spans="1:7" hidden="1" x14ac:dyDescent="0.25">
      <c r="A9811">
        <v>9810</v>
      </c>
      <c r="B9811" s="1" t="s">
        <v>23064</v>
      </c>
      <c r="C9811">
        <v>2542</v>
      </c>
      <c r="D9811">
        <v>86510</v>
      </c>
      <c r="E9811" s="1" t="s">
        <v>23065</v>
      </c>
      <c r="F9811">
        <v>275938</v>
      </c>
      <c r="G9811" s="2">
        <v>43497</v>
      </c>
    </row>
    <row r="9812" spans="1:7" hidden="1" x14ac:dyDescent="0.25">
      <c r="A9812">
        <v>9811</v>
      </c>
      <c r="B9812" s="1" t="s">
        <v>23066</v>
      </c>
      <c r="C9812">
        <v>4123</v>
      </c>
      <c r="D9812">
        <v>115315</v>
      </c>
      <c r="E9812" s="1" t="s">
        <v>23067</v>
      </c>
      <c r="F9812">
        <v>373218</v>
      </c>
      <c r="G9812" s="2">
        <v>43497</v>
      </c>
    </row>
    <row r="9813" spans="1:7" hidden="1" x14ac:dyDescent="0.25">
      <c r="A9813">
        <v>9812</v>
      </c>
      <c r="B9813" s="1" t="s">
        <v>23068</v>
      </c>
      <c r="C9813">
        <v>8482</v>
      </c>
      <c r="D9813">
        <v>275227</v>
      </c>
      <c r="E9813" s="1" t="s">
        <v>23069</v>
      </c>
      <c r="F9813">
        <v>895068</v>
      </c>
      <c r="G9813" s="2">
        <v>43497</v>
      </c>
    </row>
    <row r="9814" spans="1:7" hidden="1" x14ac:dyDescent="0.25">
      <c r="A9814">
        <v>9813</v>
      </c>
      <c r="B9814" s="1" t="s">
        <v>23070</v>
      </c>
      <c r="C9814">
        <v>3396</v>
      </c>
      <c r="D9814">
        <v>120684</v>
      </c>
      <c r="E9814" s="1" t="s">
        <v>23071</v>
      </c>
      <c r="F9814">
        <v>386968</v>
      </c>
      <c r="G9814" s="2">
        <v>43497</v>
      </c>
    </row>
    <row r="9815" spans="1:7" hidden="1" x14ac:dyDescent="0.25">
      <c r="A9815">
        <v>9814</v>
      </c>
      <c r="B9815" s="1" t="s">
        <v>23072</v>
      </c>
      <c r="C9815">
        <v>8051</v>
      </c>
      <c r="D9815">
        <v>250420</v>
      </c>
      <c r="E9815" s="1" t="s">
        <v>23073</v>
      </c>
      <c r="F9815">
        <v>80764</v>
      </c>
      <c r="G9815" s="2">
        <v>43497</v>
      </c>
    </row>
    <row r="9816" spans="1:7" hidden="1" x14ac:dyDescent="0.25">
      <c r="A9816">
        <v>9815</v>
      </c>
      <c r="B9816" s="1" t="s">
        <v>23074</v>
      </c>
      <c r="C9816">
        <v>6083</v>
      </c>
      <c r="D9816">
        <v>237556</v>
      </c>
      <c r="E9816" s="1" t="s">
        <v>23075</v>
      </c>
      <c r="F9816">
        <v>758972</v>
      </c>
      <c r="G9816" s="2">
        <v>43497</v>
      </c>
    </row>
    <row r="9817" spans="1:7" hidden="1" x14ac:dyDescent="0.25">
      <c r="A9817">
        <v>9816</v>
      </c>
      <c r="B9817" s="1" t="s">
        <v>23076</v>
      </c>
      <c r="C9817">
        <v>3280</v>
      </c>
      <c r="D9817">
        <v>103384</v>
      </c>
      <c r="E9817" s="1" t="s">
        <v>23077</v>
      </c>
      <c r="F9817">
        <v>331198</v>
      </c>
      <c r="G9817" s="2">
        <v>43497</v>
      </c>
    </row>
    <row r="9818" spans="1:7" hidden="1" x14ac:dyDescent="0.25">
      <c r="A9818">
        <v>9817</v>
      </c>
      <c r="B9818" s="1" t="s">
        <v>23078</v>
      </c>
      <c r="C9818">
        <v>3236</v>
      </c>
      <c r="D9818">
        <v>105092</v>
      </c>
      <c r="E9818" s="1" t="s">
        <v>23079</v>
      </c>
      <c r="F9818">
        <v>341417</v>
      </c>
      <c r="G9818" s="2">
        <v>43497</v>
      </c>
    </row>
    <row r="9819" spans="1:7" hidden="1" x14ac:dyDescent="0.25">
      <c r="A9819">
        <v>9818</v>
      </c>
      <c r="B9819" s="1" t="s">
        <v>23080</v>
      </c>
      <c r="C9819">
        <v>4980</v>
      </c>
      <c r="D9819">
        <v>167618</v>
      </c>
      <c r="E9819" s="1" t="s">
        <v>23081</v>
      </c>
      <c r="F9819">
        <v>537229</v>
      </c>
      <c r="G9819" s="2">
        <v>43497</v>
      </c>
    </row>
    <row r="9820" spans="1:7" hidden="1" x14ac:dyDescent="0.25">
      <c r="A9820">
        <v>9819</v>
      </c>
      <c r="B9820" s="1" t="s">
        <v>23082</v>
      </c>
      <c r="C9820">
        <v>4568</v>
      </c>
      <c r="D9820">
        <v>129350</v>
      </c>
      <c r="E9820" s="1" t="s">
        <v>23083</v>
      </c>
      <c r="F9820">
        <v>444491</v>
      </c>
      <c r="G9820" s="2">
        <v>43497</v>
      </c>
    </row>
    <row r="9821" spans="1:7" hidden="1" x14ac:dyDescent="0.25">
      <c r="A9821">
        <v>9820</v>
      </c>
      <c r="B9821" s="1" t="s">
        <v>23084</v>
      </c>
      <c r="C9821">
        <v>2638</v>
      </c>
      <c r="D9821">
        <v>111587</v>
      </c>
      <c r="E9821" s="1" t="s">
        <v>23085</v>
      </c>
      <c r="F9821">
        <v>354992</v>
      </c>
      <c r="G9821" s="2">
        <v>43497</v>
      </c>
    </row>
    <row r="9822" spans="1:7" hidden="1" x14ac:dyDescent="0.25">
      <c r="A9822">
        <v>9821</v>
      </c>
      <c r="B9822" s="1" t="s">
        <v>23086</v>
      </c>
      <c r="C9822">
        <v>8794</v>
      </c>
      <c r="D9822">
        <v>294889</v>
      </c>
      <c r="E9822" s="1" t="s">
        <v>23087</v>
      </c>
      <c r="F9822">
        <v>960183</v>
      </c>
      <c r="G9822" s="2">
        <v>43497</v>
      </c>
    </row>
    <row r="9823" spans="1:7" hidden="1" x14ac:dyDescent="0.25">
      <c r="A9823">
        <v>9822</v>
      </c>
      <c r="B9823" s="1" t="s">
        <v>23088</v>
      </c>
      <c r="C9823">
        <v>6574</v>
      </c>
      <c r="D9823">
        <v>233053</v>
      </c>
      <c r="E9823" s="1" t="s">
        <v>23089</v>
      </c>
      <c r="F9823">
        <v>754708</v>
      </c>
      <c r="G9823" s="2">
        <v>43497</v>
      </c>
    </row>
    <row r="9824" spans="1:7" hidden="1" x14ac:dyDescent="0.25">
      <c r="A9824">
        <v>9823</v>
      </c>
      <c r="B9824" s="1" t="s">
        <v>23090</v>
      </c>
      <c r="C9824">
        <v>4484</v>
      </c>
      <c r="D9824">
        <v>148758</v>
      </c>
      <c r="E9824" s="1" t="s">
        <v>23091</v>
      </c>
      <c r="F9824">
        <v>484339</v>
      </c>
      <c r="G9824" s="2">
        <v>43497</v>
      </c>
    </row>
    <row r="9825" spans="1:7" hidden="1" x14ac:dyDescent="0.25">
      <c r="A9825">
        <v>9824</v>
      </c>
      <c r="B9825" s="1" t="s">
        <v>23092</v>
      </c>
      <c r="C9825">
        <v>5537</v>
      </c>
      <c r="D9825">
        <v>171671</v>
      </c>
      <c r="E9825" s="1" t="s">
        <v>23093</v>
      </c>
      <c r="F9825">
        <v>551677</v>
      </c>
      <c r="G9825" s="2">
        <v>43497</v>
      </c>
    </row>
    <row r="9826" spans="1:7" hidden="1" x14ac:dyDescent="0.25">
      <c r="A9826">
        <v>9825</v>
      </c>
      <c r="B9826" s="1" t="s">
        <v>23094</v>
      </c>
      <c r="C9826">
        <v>5317</v>
      </c>
      <c r="D9826">
        <v>175706</v>
      </c>
      <c r="E9826" s="1" t="s">
        <v>23095</v>
      </c>
      <c r="F9826">
        <v>568478</v>
      </c>
      <c r="G9826" s="2">
        <v>43497</v>
      </c>
    </row>
    <row r="9827" spans="1:7" hidden="1" x14ac:dyDescent="0.25">
      <c r="A9827">
        <v>9826</v>
      </c>
      <c r="B9827" s="1" t="s">
        <v>23096</v>
      </c>
      <c r="C9827">
        <v>3497</v>
      </c>
      <c r="D9827">
        <v>118258</v>
      </c>
      <c r="E9827" s="1" t="s">
        <v>23097</v>
      </c>
      <c r="F9827">
        <v>379312</v>
      </c>
      <c r="G9827" s="2">
        <v>43497</v>
      </c>
    </row>
    <row r="9828" spans="1:7" hidden="1" x14ac:dyDescent="0.25">
      <c r="A9828">
        <v>9827</v>
      </c>
      <c r="B9828" s="1" t="s">
        <v>23098</v>
      </c>
      <c r="C9828">
        <v>7010</v>
      </c>
      <c r="D9828">
        <v>227317</v>
      </c>
      <c r="E9828" s="1" t="s">
        <v>23099</v>
      </c>
      <c r="F9828">
        <v>730952</v>
      </c>
      <c r="G9828" s="2">
        <v>43497</v>
      </c>
    </row>
    <row r="9829" spans="1:7" hidden="1" x14ac:dyDescent="0.25">
      <c r="A9829">
        <v>9828</v>
      </c>
      <c r="B9829" s="1" t="s">
        <v>23100</v>
      </c>
      <c r="C9829">
        <v>2752</v>
      </c>
      <c r="D9829">
        <v>111802</v>
      </c>
      <c r="E9829" s="1" t="s">
        <v>23101</v>
      </c>
      <c r="F9829">
        <v>371304</v>
      </c>
      <c r="G9829" s="2">
        <v>43497</v>
      </c>
    </row>
    <row r="9830" spans="1:7" hidden="1" x14ac:dyDescent="0.25">
      <c r="A9830">
        <v>9829</v>
      </c>
      <c r="B9830" s="1" t="s">
        <v>23102</v>
      </c>
      <c r="C9830">
        <v>5496</v>
      </c>
      <c r="D9830">
        <v>191593</v>
      </c>
      <c r="E9830" s="1" t="s">
        <v>23103</v>
      </c>
      <c r="F9830">
        <v>613525</v>
      </c>
      <c r="G9830" s="2">
        <v>43497</v>
      </c>
    </row>
    <row r="9831" spans="1:7" hidden="1" x14ac:dyDescent="0.25">
      <c r="A9831">
        <v>9830</v>
      </c>
      <c r="B9831" s="1" t="s">
        <v>23104</v>
      </c>
      <c r="C9831">
        <v>4273</v>
      </c>
      <c r="D9831">
        <v>142160</v>
      </c>
      <c r="E9831" s="1" t="s">
        <v>23105</v>
      </c>
      <c r="F9831">
        <v>468939</v>
      </c>
      <c r="G9831" s="2">
        <v>43497</v>
      </c>
    </row>
    <row r="9832" spans="1:7" hidden="1" x14ac:dyDescent="0.25">
      <c r="A9832">
        <v>9831</v>
      </c>
      <c r="B9832" s="1" t="s">
        <v>23106</v>
      </c>
      <c r="C9832">
        <v>2388</v>
      </c>
      <c r="D9832">
        <v>96734</v>
      </c>
      <c r="E9832" s="1" t="s">
        <v>23107</v>
      </c>
      <c r="F9832">
        <v>309122</v>
      </c>
      <c r="G9832" s="2">
        <v>43497</v>
      </c>
    </row>
    <row r="9833" spans="1:7" hidden="1" x14ac:dyDescent="0.25">
      <c r="A9833">
        <v>9832</v>
      </c>
      <c r="B9833" s="1" t="s">
        <v>23108</v>
      </c>
      <c r="C9833">
        <v>8765</v>
      </c>
      <c r="D9833">
        <v>282400</v>
      </c>
      <c r="E9833" s="1" t="s">
        <v>23109</v>
      </c>
      <c r="F9833">
        <v>904149</v>
      </c>
      <c r="G9833" s="2">
        <v>43497</v>
      </c>
    </row>
    <row r="9834" spans="1:7" hidden="1" x14ac:dyDescent="0.25">
      <c r="A9834">
        <v>9833</v>
      </c>
      <c r="B9834" s="1" t="s">
        <v>23110</v>
      </c>
      <c r="C9834">
        <v>22294</v>
      </c>
      <c r="D9834">
        <v>681714</v>
      </c>
      <c r="E9834" s="1" t="s">
        <v>23111</v>
      </c>
      <c r="F9834">
        <v>2218856</v>
      </c>
      <c r="G9834" s="2">
        <v>43497</v>
      </c>
    </row>
    <row r="9835" spans="1:7" hidden="1" x14ac:dyDescent="0.25">
      <c r="A9835">
        <v>9834</v>
      </c>
      <c r="B9835" s="1" t="s">
        <v>23112</v>
      </c>
      <c r="C9835">
        <v>13452</v>
      </c>
      <c r="D9835">
        <v>390266</v>
      </c>
      <c r="E9835" s="1" t="s">
        <v>23113</v>
      </c>
      <c r="F9835">
        <v>1276752</v>
      </c>
      <c r="G9835" s="2">
        <v>43497</v>
      </c>
    </row>
    <row r="9836" spans="1:7" hidden="1" x14ac:dyDescent="0.25">
      <c r="A9836">
        <v>9835</v>
      </c>
      <c r="B9836" s="1" t="s">
        <v>23114</v>
      </c>
      <c r="C9836">
        <v>10853</v>
      </c>
      <c r="D9836">
        <v>359893</v>
      </c>
      <c r="E9836" s="1" t="s">
        <v>23115</v>
      </c>
      <c r="F9836">
        <v>1164297</v>
      </c>
      <c r="G9836" s="2">
        <v>43497</v>
      </c>
    </row>
    <row r="9837" spans="1:7" hidden="1" x14ac:dyDescent="0.25">
      <c r="A9837">
        <v>9836</v>
      </c>
      <c r="B9837" s="1" t="s">
        <v>23116</v>
      </c>
      <c r="C9837">
        <v>6254</v>
      </c>
      <c r="D9837">
        <v>228950</v>
      </c>
      <c r="E9837" s="1" t="s">
        <v>23117</v>
      </c>
      <c r="F9837">
        <v>734335</v>
      </c>
      <c r="G9837" s="2">
        <v>43497</v>
      </c>
    </row>
    <row r="9838" spans="1:7" hidden="1" x14ac:dyDescent="0.25">
      <c r="A9838">
        <v>9837</v>
      </c>
      <c r="B9838" s="1" t="s">
        <v>23118</v>
      </c>
      <c r="C9838">
        <v>9615</v>
      </c>
      <c r="D9838">
        <v>340560</v>
      </c>
      <c r="E9838" s="1" t="s">
        <v>23119</v>
      </c>
      <c r="F9838">
        <v>1110854</v>
      </c>
      <c r="G9838" s="2">
        <v>43497</v>
      </c>
    </row>
    <row r="9839" spans="1:7" hidden="1" x14ac:dyDescent="0.25">
      <c r="A9839">
        <v>9838</v>
      </c>
      <c r="B9839" s="1" t="s">
        <v>23120</v>
      </c>
      <c r="C9839">
        <v>1906</v>
      </c>
      <c r="D9839">
        <v>71827</v>
      </c>
      <c r="E9839" s="1" t="s">
        <v>23121</v>
      </c>
      <c r="F9839">
        <v>229461</v>
      </c>
      <c r="G9839" s="2">
        <v>43497</v>
      </c>
    </row>
    <row r="9840" spans="1:7" hidden="1" x14ac:dyDescent="0.25">
      <c r="A9840">
        <v>9839</v>
      </c>
      <c r="B9840" s="1" t="s">
        <v>23122</v>
      </c>
      <c r="C9840">
        <v>10210</v>
      </c>
      <c r="D9840">
        <v>302840</v>
      </c>
      <c r="E9840" s="1" t="s">
        <v>23123</v>
      </c>
      <c r="F9840">
        <v>977695</v>
      </c>
      <c r="G9840" s="2">
        <v>43497</v>
      </c>
    </row>
    <row r="9841" spans="1:7" hidden="1" x14ac:dyDescent="0.25">
      <c r="A9841">
        <v>9840</v>
      </c>
      <c r="B9841" s="1" t="s">
        <v>23124</v>
      </c>
      <c r="C9841">
        <v>10255</v>
      </c>
      <c r="D9841">
        <v>296771</v>
      </c>
      <c r="E9841" s="1" t="s">
        <v>23125</v>
      </c>
      <c r="F9841">
        <v>95931</v>
      </c>
      <c r="G9841" s="2">
        <v>43497</v>
      </c>
    </row>
    <row r="9842" spans="1:7" hidden="1" x14ac:dyDescent="0.25">
      <c r="A9842">
        <v>9841</v>
      </c>
      <c r="B9842" s="1" t="s">
        <v>23126</v>
      </c>
      <c r="C9842">
        <v>6148</v>
      </c>
      <c r="D9842">
        <v>168280</v>
      </c>
      <c r="E9842" s="1" t="s">
        <v>23127</v>
      </c>
      <c r="F9842">
        <v>541129</v>
      </c>
      <c r="G9842" s="2">
        <v>43497</v>
      </c>
    </row>
    <row r="9843" spans="1:7" hidden="1" x14ac:dyDescent="0.25">
      <c r="A9843">
        <v>9842</v>
      </c>
      <c r="B9843" s="1" t="s">
        <v>23128</v>
      </c>
      <c r="C9843">
        <v>6095</v>
      </c>
      <c r="D9843">
        <v>211011</v>
      </c>
      <c r="E9843" s="1" t="s">
        <v>23129</v>
      </c>
      <c r="F9843">
        <v>722943</v>
      </c>
      <c r="G9843" s="2">
        <v>43497</v>
      </c>
    </row>
    <row r="9844" spans="1:7" hidden="1" x14ac:dyDescent="0.25">
      <c r="A9844">
        <v>9843</v>
      </c>
      <c r="B9844" s="1" t="s">
        <v>23130</v>
      </c>
      <c r="C9844">
        <v>6962</v>
      </c>
      <c r="D9844">
        <v>206225</v>
      </c>
      <c r="E9844" s="1" t="s">
        <v>23131</v>
      </c>
      <c r="F9844">
        <v>659526</v>
      </c>
      <c r="G9844" s="2">
        <v>43497</v>
      </c>
    </row>
    <row r="9845" spans="1:7" hidden="1" x14ac:dyDescent="0.25">
      <c r="A9845">
        <v>9844</v>
      </c>
      <c r="B9845" s="1" t="s">
        <v>23132</v>
      </c>
      <c r="C9845">
        <v>3398</v>
      </c>
      <c r="D9845">
        <v>95603</v>
      </c>
      <c r="E9845" s="1" t="s">
        <v>23133</v>
      </c>
      <c r="F9845">
        <v>311538</v>
      </c>
      <c r="G9845" s="2">
        <v>43497</v>
      </c>
    </row>
    <row r="9846" spans="1:7" hidden="1" x14ac:dyDescent="0.25">
      <c r="A9846">
        <v>9845</v>
      </c>
      <c r="B9846" s="1" t="s">
        <v>23134</v>
      </c>
      <c r="C9846">
        <v>7629</v>
      </c>
      <c r="D9846">
        <v>224974</v>
      </c>
      <c r="E9846" s="1" t="s">
        <v>23135</v>
      </c>
      <c r="F9846">
        <v>726641</v>
      </c>
      <c r="G9846" s="2">
        <v>43497</v>
      </c>
    </row>
    <row r="9847" spans="1:7" hidden="1" x14ac:dyDescent="0.25">
      <c r="A9847">
        <v>9846</v>
      </c>
      <c r="B9847" s="1" t="s">
        <v>23136</v>
      </c>
      <c r="C9847">
        <v>5388</v>
      </c>
      <c r="D9847">
        <v>164966</v>
      </c>
      <c r="E9847" s="1" t="s">
        <v>23137</v>
      </c>
      <c r="F9847">
        <v>528491</v>
      </c>
      <c r="G9847" s="2">
        <v>43497</v>
      </c>
    </row>
    <row r="9848" spans="1:7" hidden="1" x14ac:dyDescent="0.25">
      <c r="A9848">
        <v>9847</v>
      </c>
      <c r="B9848" s="1" t="s">
        <v>23138</v>
      </c>
      <c r="C9848">
        <v>6815</v>
      </c>
      <c r="D9848">
        <v>195233</v>
      </c>
      <c r="E9848" s="1" t="s">
        <v>23139</v>
      </c>
      <c r="F9848">
        <v>627068</v>
      </c>
      <c r="G9848" s="2">
        <v>43497</v>
      </c>
    </row>
    <row r="9849" spans="1:7" hidden="1" x14ac:dyDescent="0.25">
      <c r="A9849">
        <v>9848</v>
      </c>
      <c r="B9849" s="1" t="s">
        <v>23140</v>
      </c>
      <c r="C9849">
        <v>2891</v>
      </c>
      <c r="D9849">
        <v>73037</v>
      </c>
      <c r="E9849" s="1" t="s">
        <v>23141</v>
      </c>
      <c r="F9849">
        <v>24553</v>
      </c>
      <c r="G9849" s="2">
        <v>43497</v>
      </c>
    </row>
    <row r="9850" spans="1:7" hidden="1" x14ac:dyDescent="0.25">
      <c r="A9850">
        <v>9849</v>
      </c>
      <c r="B9850" s="1" t="s">
        <v>23142</v>
      </c>
      <c r="C9850">
        <v>4435</v>
      </c>
      <c r="D9850">
        <v>151502</v>
      </c>
      <c r="E9850" s="1" t="s">
        <v>23143</v>
      </c>
      <c r="F9850">
        <v>494419</v>
      </c>
      <c r="G9850" s="2">
        <v>43497</v>
      </c>
    </row>
    <row r="9851" spans="1:7" hidden="1" x14ac:dyDescent="0.25">
      <c r="A9851">
        <v>9850</v>
      </c>
      <c r="B9851" s="1" t="s">
        <v>23144</v>
      </c>
      <c r="C9851">
        <v>3307</v>
      </c>
      <c r="D9851">
        <v>124797</v>
      </c>
      <c r="E9851" s="1" t="s">
        <v>23145</v>
      </c>
      <c r="F9851">
        <v>404893</v>
      </c>
      <c r="G9851" s="2">
        <v>43497</v>
      </c>
    </row>
    <row r="9852" spans="1:7" hidden="1" x14ac:dyDescent="0.25">
      <c r="A9852">
        <v>9851</v>
      </c>
      <c r="B9852" s="1" t="s">
        <v>23146</v>
      </c>
      <c r="C9852">
        <v>2289</v>
      </c>
      <c r="D9852">
        <v>75754</v>
      </c>
      <c r="E9852" s="1" t="s">
        <v>23147</v>
      </c>
      <c r="F9852">
        <v>25115</v>
      </c>
      <c r="G9852" s="2">
        <v>43497</v>
      </c>
    </row>
    <row r="9853" spans="1:7" hidden="1" x14ac:dyDescent="0.25">
      <c r="A9853">
        <v>9852</v>
      </c>
      <c r="B9853" s="1" t="s">
        <v>23148</v>
      </c>
      <c r="C9853">
        <v>4320</v>
      </c>
      <c r="D9853">
        <v>197981</v>
      </c>
      <c r="E9853" s="1" t="s">
        <v>23149</v>
      </c>
      <c r="F9853">
        <v>628504</v>
      </c>
      <c r="G9853" s="2">
        <v>43497</v>
      </c>
    </row>
    <row r="9854" spans="1:7" hidden="1" x14ac:dyDescent="0.25">
      <c r="A9854">
        <v>9853</v>
      </c>
      <c r="B9854" s="1" t="s">
        <v>23150</v>
      </c>
      <c r="C9854">
        <v>2431</v>
      </c>
      <c r="D9854">
        <v>96445</v>
      </c>
      <c r="E9854" s="1" t="s">
        <v>23151</v>
      </c>
      <c r="F9854">
        <v>311579</v>
      </c>
      <c r="G9854" s="2">
        <v>43497</v>
      </c>
    </row>
    <row r="9855" spans="1:7" hidden="1" x14ac:dyDescent="0.25">
      <c r="A9855">
        <v>9854</v>
      </c>
      <c r="B9855" s="1" t="s">
        <v>23152</v>
      </c>
      <c r="C9855">
        <v>2620</v>
      </c>
      <c r="D9855">
        <v>105193</v>
      </c>
      <c r="E9855" s="1" t="s">
        <v>23153</v>
      </c>
      <c r="F9855">
        <v>342432</v>
      </c>
      <c r="G9855" s="2">
        <v>43497</v>
      </c>
    </row>
    <row r="9856" spans="1:7" hidden="1" x14ac:dyDescent="0.25">
      <c r="A9856">
        <v>9855</v>
      </c>
      <c r="B9856" s="1" t="s">
        <v>23154</v>
      </c>
      <c r="C9856">
        <v>4182</v>
      </c>
      <c r="D9856">
        <v>143982</v>
      </c>
      <c r="E9856" s="1" t="s">
        <v>23155</v>
      </c>
      <c r="F9856">
        <v>47078</v>
      </c>
      <c r="G9856" s="2">
        <v>43497</v>
      </c>
    </row>
    <row r="9857" spans="1:7" hidden="1" x14ac:dyDescent="0.25">
      <c r="A9857">
        <v>9856</v>
      </c>
      <c r="B9857" s="1" t="s">
        <v>23156</v>
      </c>
      <c r="C9857">
        <v>3111</v>
      </c>
      <c r="D9857">
        <v>97959</v>
      </c>
      <c r="E9857" s="1" t="s">
        <v>23157</v>
      </c>
      <c r="F9857">
        <v>335258</v>
      </c>
      <c r="G9857" s="2">
        <v>43497</v>
      </c>
    </row>
    <row r="9858" spans="1:7" hidden="1" x14ac:dyDescent="0.25">
      <c r="A9858">
        <v>9857</v>
      </c>
      <c r="B9858" s="1" t="s">
        <v>23158</v>
      </c>
      <c r="C9858">
        <v>4915</v>
      </c>
      <c r="D9858">
        <v>134293</v>
      </c>
      <c r="E9858" s="1" t="s">
        <v>23159</v>
      </c>
      <c r="F9858">
        <v>448812</v>
      </c>
      <c r="G9858" s="2">
        <v>43497</v>
      </c>
    </row>
    <row r="9859" spans="1:7" hidden="1" x14ac:dyDescent="0.25">
      <c r="A9859">
        <v>9858</v>
      </c>
      <c r="B9859" s="1" t="s">
        <v>23160</v>
      </c>
      <c r="C9859">
        <v>2761</v>
      </c>
      <c r="D9859">
        <v>86372</v>
      </c>
      <c r="E9859" s="1" t="s">
        <v>23161</v>
      </c>
      <c r="F9859">
        <v>285969</v>
      </c>
      <c r="G9859" s="2">
        <v>43497</v>
      </c>
    </row>
    <row r="9860" spans="1:7" hidden="1" x14ac:dyDescent="0.25">
      <c r="A9860">
        <v>9859</v>
      </c>
      <c r="B9860" s="1" t="s">
        <v>23162</v>
      </c>
      <c r="C9860">
        <v>3610</v>
      </c>
      <c r="D9860">
        <v>122385</v>
      </c>
      <c r="E9860" s="1" t="s">
        <v>23163</v>
      </c>
      <c r="F9860">
        <v>400805</v>
      </c>
      <c r="G9860" s="2">
        <v>43497</v>
      </c>
    </row>
    <row r="9861" spans="1:7" hidden="1" x14ac:dyDescent="0.25">
      <c r="A9861">
        <v>9860</v>
      </c>
      <c r="B9861" s="1" t="s">
        <v>23164</v>
      </c>
      <c r="C9861">
        <v>1951</v>
      </c>
      <c r="D9861">
        <v>63778</v>
      </c>
      <c r="E9861" s="1" t="s">
        <v>23165</v>
      </c>
      <c r="F9861">
        <v>209703</v>
      </c>
      <c r="G9861" s="2">
        <v>43497</v>
      </c>
    </row>
    <row r="9862" spans="1:7" hidden="1" x14ac:dyDescent="0.25">
      <c r="A9862">
        <v>9861</v>
      </c>
      <c r="B9862" s="1" t="s">
        <v>23166</v>
      </c>
      <c r="C9862">
        <v>3175</v>
      </c>
      <c r="D9862">
        <v>98371</v>
      </c>
      <c r="E9862" s="1" t="s">
        <v>23167</v>
      </c>
      <c r="F9862">
        <v>329286</v>
      </c>
      <c r="G9862" s="2">
        <v>43497</v>
      </c>
    </row>
    <row r="9863" spans="1:7" hidden="1" x14ac:dyDescent="0.25">
      <c r="A9863">
        <v>9862</v>
      </c>
      <c r="B9863" s="1" t="s">
        <v>23168</v>
      </c>
      <c r="C9863">
        <v>1874</v>
      </c>
      <c r="D9863">
        <v>62934</v>
      </c>
      <c r="E9863" s="1" t="s">
        <v>23169</v>
      </c>
      <c r="F9863">
        <v>203169</v>
      </c>
      <c r="G9863" s="2">
        <v>43497</v>
      </c>
    </row>
    <row r="9864" spans="1:7" hidden="1" x14ac:dyDescent="0.25">
      <c r="A9864">
        <v>9863</v>
      </c>
      <c r="B9864" s="1" t="s">
        <v>23170</v>
      </c>
      <c r="C9864">
        <v>4936</v>
      </c>
      <c r="D9864">
        <v>164179</v>
      </c>
      <c r="E9864" s="1" t="s">
        <v>23171</v>
      </c>
      <c r="F9864">
        <v>531135</v>
      </c>
      <c r="G9864" s="2">
        <v>43497</v>
      </c>
    </row>
    <row r="9865" spans="1:7" hidden="1" x14ac:dyDescent="0.25">
      <c r="A9865">
        <v>9864</v>
      </c>
      <c r="B9865" s="1" t="s">
        <v>23172</v>
      </c>
      <c r="C9865">
        <v>3561</v>
      </c>
      <c r="D9865">
        <v>110912</v>
      </c>
      <c r="E9865" s="1" t="s">
        <v>23173</v>
      </c>
      <c r="F9865">
        <v>363144</v>
      </c>
      <c r="G9865" s="2">
        <v>43497</v>
      </c>
    </row>
    <row r="9866" spans="1:7" hidden="1" x14ac:dyDescent="0.25">
      <c r="A9866">
        <v>9865</v>
      </c>
      <c r="B9866" s="1" t="s">
        <v>23174</v>
      </c>
      <c r="C9866">
        <v>2430</v>
      </c>
      <c r="D9866">
        <v>98891</v>
      </c>
      <c r="E9866" s="1" t="s">
        <v>23175</v>
      </c>
      <c r="F9866">
        <v>321726</v>
      </c>
      <c r="G9866" s="2">
        <v>43497</v>
      </c>
    </row>
    <row r="9867" spans="1:7" hidden="1" x14ac:dyDescent="0.25">
      <c r="A9867">
        <v>9866</v>
      </c>
      <c r="B9867" s="1" t="s">
        <v>23176</v>
      </c>
      <c r="C9867">
        <v>2698</v>
      </c>
      <c r="D9867">
        <v>87727</v>
      </c>
      <c r="E9867" s="1" t="s">
        <v>23177</v>
      </c>
      <c r="F9867">
        <v>28768</v>
      </c>
      <c r="G9867" s="2">
        <v>43497</v>
      </c>
    </row>
    <row r="9868" spans="1:7" hidden="1" x14ac:dyDescent="0.25">
      <c r="A9868">
        <v>9867</v>
      </c>
      <c r="B9868" s="1" t="s">
        <v>23178</v>
      </c>
      <c r="C9868">
        <v>3930</v>
      </c>
      <c r="D9868">
        <v>123596</v>
      </c>
      <c r="E9868" s="1" t="s">
        <v>23179</v>
      </c>
      <c r="F9868">
        <v>411752</v>
      </c>
      <c r="G9868" s="2">
        <v>43497</v>
      </c>
    </row>
    <row r="9869" spans="1:7" hidden="1" x14ac:dyDescent="0.25">
      <c r="A9869">
        <v>9868</v>
      </c>
      <c r="B9869" s="1" t="s">
        <v>23180</v>
      </c>
      <c r="C9869">
        <v>2691</v>
      </c>
      <c r="D9869">
        <v>111351</v>
      </c>
      <c r="E9869" s="1" t="s">
        <v>23181</v>
      </c>
      <c r="F9869">
        <v>361952</v>
      </c>
      <c r="G9869" s="2">
        <v>43497</v>
      </c>
    </row>
    <row r="9870" spans="1:7" hidden="1" x14ac:dyDescent="0.25">
      <c r="A9870">
        <v>9869</v>
      </c>
      <c r="B9870" s="1" t="s">
        <v>23182</v>
      </c>
      <c r="C9870">
        <v>3432</v>
      </c>
      <c r="D9870">
        <v>81060</v>
      </c>
      <c r="E9870" s="1" t="s">
        <v>23183</v>
      </c>
      <c r="F9870">
        <v>27398</v>
      </c>
      <c r="G9870" s="2">
        <v>43497</v>
      </c>
    </row>
    <row r="9871" spans="1:7" hidden="1" x14ac:dyDescent="0.25">
      <c r="A9871">
        <v>9870</v>
      </c>
      <c r="B9871" s="1" t="s">
        <v>23184</v>
      </c>
      <c r="C9871">
        <v>3269</v>
      </c>
      <c r="D9871">
        <v>104348</v>
      </c>
      <c r="E9871" s="1" t="s">
        <v>23185</v>
      </c>
      <c r="F9871">
        <v>345258</v>
      </c>
      <c r="G9871" s="2">
        <v>43497</v>
      </c>
    </row>
    <row r="9872" spans="1:7" hidden="1" x14ac:dyDescent="0.25">
      <c r="A9872">
        <v>9871</v>
      </c>
      <c r="B9872" s="1" t="s">
        <v>23186</v>
      </c>
      <c r="C9872">
        <v>2933</v>
      </c>
      <c r="D9872">
        <v>90001</v>
      </c>
      <c r="E9872" s="1" t="s">
        <v>23187</v>
      </c>
      <c r="F9872">
        <v>296501</v>
      </c>
      <c r="G9872" s="2">
        <v>43497</v>
      </c>
    </row>
    <row r="9873" spans="1:7" hidden="1" x14ac:dyDescent="0.25">
      <c r="A9873">
        <v>9872</v>
      </c>
      <c r="B9873" s="1" t="s">
        <v>23188</v>
      </c>
      <c r="C9873">
        <v>3512</v>
      </c>
      <c r="D9873">
        <v>103844</v>
      </c>
      <c r="E9873" s="1" t="s">
        <v>23189</v>
      </c>
      <c r="F9873">
        <v>347427</v>
      </c>
      <c r="G9873" s="2">
        <v>43497</v>
      </c>
    </row>
    <row r="9874" spans="1:7" hidden="1" x14ac:dyDescent="0.25">
      <c r="A9874">
        <v>9873</v>
      </c>
      <c r="B9874" s="1" t="s">
        <v>23190</v>
      </c>
      <c r="C9874">
        <v>2513</v>
      </c>
      <c r="D9874">
        <v>81957</v>
      </c>
      <c r="E9874" s="1" t="s">
        <v>23191</v>
      </c>
      <c r="F9874">
        <v>271143</v>
      </c>
      <c r="G9874" s="2">
        <v>43497</v>
      </c>
    </row>
    <row r="9875" spans="1:7" hidden="1" x14ac:dyDescent="0.25">
      <c r="A9875">
        <v>9874</v>
      </c>
      <c r="B9875" s="1" t="s">
        <v>23192</v>
      </c>
      <c r="C9875">
        <v>3813</v>
      </c>
      <c r="D9875">
        <v>117255</v>
      </c>
      <c r="E9875" s="1" t="s">
        <v>23193</v>
      </c>
      <c r="F9875">
        <v>384392</v>
      </c>
      <c r="G9875" s="2">
        <v>43497</v>
      </c>
    </row>
    <row r="9876" spans="1:7" hidden="1" x14ac:dyDescent="0.25">
      <c r="A9876">
        <v>9875</v>
      </c>
      <c r="B9876" s="1" t="s">
        <v>23194</v>
      </c>
      <c r="C9876">
        <v>3806</v>
      </c>
      <c r="D9876">
        <v>85743</v>
      </c>
      <c r="E9876" s="1" t="s">
        <v>23195</v>
      </c>
      <c r="F9876">
        <v>298914</v>
      </c>
      <c r="G9876" s="2">
        <v>43497</v>
      </c>
    </row>
    <row r="9877" spans="1:7" hidden="1" x14ac:dyDescent="0.25">
      <c r="A9877">
        <v>9876</v>
      </c>
      <c r="B9877" s="1" t="s">
        <v>23196</v>
      </c>
      <c r="C9877">
        <v>3166</v>
      </c>
      <c r="D9877">
        <v>111139</v>
      </c>
      <c r="E9877" s="1" t="s">
        <v>23197</v>
      </c>
      <c r="F9877">
        <v>359333</v>
      </c>
      <c r="G9877" s="2">
        <v>43497</v>
      </c>
    </row>
    <row r="9878" spans="1:7" hidden="1" x14ac:dyDescent="0.25">
      <c r="A9878">
        <v>9877</v>
      </c>
      <c r="B9878" s="1" t="s">
        <v>23198</v>
      </c>
      <c r="C9878">
        <v>3972</v>
      </c>
      <c r="D9878">
        <v>126686</v>
      </c>
      <c r="E9878" s="1" t="s">
        <v>23199</v>
      </c>
      <c r="F9878">
        <v>421665</v>
      </c>
      <c r="G9878" s="2">
        <v>43497</v>
      </c>
    </row>
    <row r="9879" spans="1:7" hidden="1" x14ac:dyDescent="0.25">
      <c r="A9879">
        <v>9878</v>
      </c>
      <c r="B9879" s="1" t="s">
        <v>23200</v>
      </c>
      <c r="C9879">
        <v>1941</v>
      </c>
      <c r="D9879">
        <v>70545</v>
      </c>
      <c r="E9879" s="1" t="s">
        <v>23201</v>
      </c>
      <c r="F9879">
        <v>237315</v>
      </c>
      <c r="G9879" s="2">
        <v>43497</v>
      </c>
    </row>
    <row r="9880" spans="1:7" hidden="1" x14ac:dyDescent="0.25">
      <c r="A9880">
        <v>9879</v>
      </c>
      <c r="B9880" s="1" t="s">
        <v>23202</v>
      </c>
      <c r="C9880">
        <v>2267</v>
      </c>
      <c r="D9880">
        <v>70634</v>
      </c>
      <c r="E9880" s="1" t="s">
        <v>23203</v>
      </c>
      <c r="F9880">
        <v>235015</v>
      </c>
      <c r="G9880" s="2">
        <v>43497</v>
      </c>
    </row>
    <row r="9881" spans="1:7" hidden="1" x14ac:dyDescent="0.25">
      <c r="A9881">
        <v>9880</v>
      </c>
      <c r="B9881" s="1" t="s">
        <v>23204</v>
      </c>
      <c r="C9881">
        <v>2452</v>
      </c>
      <c r="D9881">
        <v>79366</v>
      </c>
      <c r="E9881" s="1" t="s">
        <v>23205</v>
      </c>
      <c r="F9881">
        <v>254058</v>
      </c>
      <c r="G9881" s="2">
        <v>43497</v>
      </c>
    </row>
    <row r="9882" spans="1:7" hidden="1" x14ac:dyDescent="0.25">
      <c r="A9882">
        <v>9881</v>
      </c>
      <c r="B9882" s="1" t="s">
        <v>23206</v>
      </c>
      <c r="C9882">
        <v>5572</v>
      </c>
      <c r="D9882">
        <v>184778</v>
      </c>
      <c r="E9882" s="1" t="s">
        <v>23207</v>
      </c>
      <c r="F9882">
        <v>618023</v>
      </c>
      <c r="G9882" s="2">
        <v>43497</v>
      </c>
    </row>
    <row r="9883" spans="1:7" hidden="1" x14ac:dyDescent="0.25">
      <c r="A9883">
        <v>9882</v>
      </c>
      <c r="B9883" s="1" t="s">
        <v>23208</v>
      </c>
      <c r="C9883">
        <v>3955</v>
      </c>
      <c r="D9883">
        <v>146911</v>
      </c>
      <c r="E9883" s="1" t="s">
        <v>23209</v>
      </c>
      <c r="F9883">
        <v>466617</v>
      </c>
      <c r="G9883" s="2">
        <v>43497</v>
      </c>
    </row>
    <row r="9884" spans="1:7" hidden="1" x14ac:dyDescent="0.25">
      <c r="A9884">
        <v>9883</v>
      </c>
      <c r="B9884" s="1" t="s">
        <v>23210</v>
      </c>
      <c r="C9884">
        <v>4025</v>
      </c>
      <c r="D9884">
        <v>144866</v>
      </c>
      <c r="E9884" s="1" t="s">
        <v>23211</v>
      </c>
      <c r="F9884">
        <v>470768</v>
      </c>
      <c r="G9884" s="2">
        <v>43497</v>
      </c>
    </row>
    <row r="9885" spans="1:7" hidden="1" x14ac:dyDescent="0.25">
      <c r="A9885">
        <v>9884</v>
      </c>
      <c r="B9885" s="1" t="s">
        <v>23212</v>
      </c>
      <c r="C9885">
        <v>11499</v>
      </c>
      <c r="D9885">
        <v>412196</v>
      </c>
      <c r="E9885" s="1" t="s">
        <v>23213</v>
      </c>
      <c r="F9885">
        <v>132858</v>
      </c>
      <c r="G9885" s="2">
        <v>43497</v>
      </c>
    </row>
    <row r="9886" spans="1:7" hidden="1" x14ac:dyDescent="0.25">
      <c r="A9886">
        <v>9885</v>
      </c>
      <c r="B9886" s="1" t="s">
        <v>23214</v>
      </c>
      <c r="C9886">
        <v>2006</v>
      </c>
      <c r="D9886">
        <v>70369</v>
      </c>
      <c r="E9886" s="1" t="s">
        <v>23215</v>
      </c>
      <c r="F9886">
        <v>22614</v>
      </c>
      <c r="G9886" s="2">
        <v>43497</v>
      </c>
    </row>
    <row r="9887" spans="1:7" hidden="1" x14ac:dyDescent="0.25">
      <c r="A9887">
        <v>9886</v>
      </c>
      <c r="B9887" s="1" t="s">
        <v>23216</v>
      </c>
      <c r="C9887">
        <v>5335</v>
      </c>
      <c r="D9887">
        <v>180873</v>
      </c>
      <c r="E9887" s="1" t="s">
        <v>23217</v>
      </c>
      <c r="F9887">
        <v>589419</v>
      </c>
      <c r="G9887" s="2">
        <v>43497</v>
      </c>
    </row>
    <row r="9888" spans="1:7" hidden="1" x14ac:dyDescent="0.25">
      <c r="A9888">
        <v>9887</v>
      </c>
      <c r="B9888" s="1" t="s">
        <v>23218</v>
      </c>
      <c r="C9888">
        <v>2750</v>
      </c>
      <c r="D9888">
        <v>111026</v>
      </c>
      <c r="E9888" s="1" t="s">
        <v>23219</v>
      </c>
      <c r="F9888">
        <v>35737</v>
      </c>
      <c r="G9888" s="2">
        <v>43497</v>
      </c>
    </row>
    <row r="9889" spans="1:7" hidden="1" x14ac:dyDescent="0.25">
      <c r="A9889">
        <v>9888</v>
      </c>
      <c r="B9889" s="1" t="s">
        <v>23220</v>
      </c>
      <c r="C9889">
        <v>3511</v>
      </c>
      <c r="D9889">
        <v>138731</v>
      </c>
      <c r="E9889" s="1" t="s">
        <v>23221</v>
      </c>
      <c r="F9889">
        <v>450579</v>
      </c>
      <c r="G9889" s="2">
        <v>43497</v>
      </c>
    </row>
    <row r="9890" spans="1:7" hidden="1" x14ac:dyDescent="0.25">
      <c r="A9890">
        <v>9889</v>
      </c>
      <c r="B9890" s="1" t="s">
        <v>23222</v>
      </c>
      <c r="C9890">
        <v>5152</v>
      </c>
      <c r="D9890">
        <v>170735</v>
      </c>
      <c r="E9890" s="1" t="s">
        <v>23223</v>
      </c>
      <c r="F9890">
        <v>552266</v>
      </c>
      <c r="G9890" s="2">
        <v>43497</v>
      </c>
    </row>
    <row r="9891" spans="1:7" hidden="1" x14ac:dyDescent="0.25">
      <c r="A9891">
        <v>9890</v>
      </c>
      <c r="B9891" s="1" t="s">
        <v>23224</v>
      </c>
      <c r="C9891">
        <v>6347</v>
      </c>
      <c r="D9891">
        <v>200458</v>
      </c>
      <c r="E9891" s="1" t="s">
        <v>23225</v>
      </c>
      <c r="F9891">
        <v>717017</v>
      </c>
      <c r="G9891" s="2">
        <v>43497</v>
      </c>
    </row>
    <row r="9892" spans="1:7" hidden="1" x14ac:dyDescent="0.25">
      <c r="A9892">
        <v>9891</v>
      </c>
      <c r="B9892" s="1" t="s">
        <v>23226</v>
      </c>
      <c r="C9892">
        <v>3138</v>
      </c>
      <c r="D9892">
        <v>136970</v>
      </c>
      <c r="E9892" s="1" t="s">
        <v>23227</v>
      </c>
      <c r="F9892">
        <v>44416</v>
      </c>
      <c r="G9892" s="2">
        <v>43497</v>
      </c>
    </row>
    <row r="9893" spans="1:7" hidden="1" x14ac:dyDescent="0.25">
      <c r="A9893">
        <v>9892</v>
      </c>
      <c r="B9893" s="1" t="s">
        <v>23228</v>
      </c>
      <c r="C9893">
        <v>5300</v>
      </c>
      <c r="D9893">
        <v>222975</v>
      </c>
      <c r="E9893" s="1" t="s">
        <v>23229</v>
      </c>
      <c r="F9893">
        <v>717295</v>
      </c>
      <c r="G9893" s="2">
        <v>43497</v>
      </c>
    </row>
    <row r="9894" spans="1:7" hidden="1" x14ac:dyDescent="0.25">
      <c r="A9894">
        <v>9893</v>
      </c>
      <c r="B9894" s="1" t="s">
        <v>23230</v>
      </c>
      <c r="C9894">
        <v>3991</v>
      </c>
      <c r="D9894">
        <v>152855</v>
      </c>
      <c r="E9894" s="1" t="s">
        <v>23231</v>
      </c>
      <c r="F9894">
        <v>488706</v>
      </c>
      <c r="G9894" s="2">
        <v>43497</v>
      </c>
    </row>
    <row r="9895" spans="1:7" hidden="1" x14ac:dyDescent="0.25">
      <c r="A9895">
        <v>9894</v>
      </c>
      <c r="B9895" s="1" t="s">
        <v>23232</v>
      </c>
      <c r="C9895">
        <v>1701</v>
      </c>
      <c r="D9895">
        <v>62439</v>
      </c>
      <c r="E9895" s="1" t="s">
        <v>23233</v>
      </c>
      <c r="F9895">
        <v>199705</v>
      </c>
      <c r="G9895" s="2">
        <v>43497</v>
      </c>
    </row>
    <row r="9896" spans="1:7" hidden="1" x14ac:dyDescent="0.25">
      <c r="A9896">
        <v>9895</v>
      </c>
      <c r="B9896" s="1" t="s">
        <v>23234</v>
      </c>
      <c r="C9896">
        <v>2215</v>
      </c>
      <c r="D9896">
        <v>77590</v>
      </c>
      <c r="E9896" s="1" t="s">
        <v>23235</v>
      </c>
      <c r="F9896">
        <v>252732</v>
      </c>
      <c r="G9896" s="2">
        <v>43497</v>
      </c>
    </row>
    <row r="9897" spans="1:7" hidden="1" x14ac:dyDescent="0.25">
      <c r="A9897">
        <v>9896</v>
      </c>
      <c r="B9897" s="1" t="s">
        <v>23236</v>
      </c>
      <c r="C9897">
        <v>3129</v>
      </c>
      <c r="D9897">
        <v>109399</v>
      </c>
      <c r="E9897" s="1" t="s">
        <v>23237</v>
      </c>
      <c r="F9897">
        <v>355224</v>
      </c>
      <c r="G9897" s="2">
        <v>43497</v>
      </c>
    </row>
    <row r="9898" spans="1:7" hidden="1" x14ac:dyDescent="0.25">
      <c r="A9898">
        <v>9897</v>
      </c>
      <c r="B9898" s="1" t="s">
        <v>23238</v>
      </c>
      <c r="C9898">
        <v>4135</v>
      </c>
      <c r="D9898">
        <v>148588</v>
      </c>
      <c r="E9898" s="1" t="s">
        <v>23239</v>
      </c>
      <c r="F9898">
        <v>476922</v>
      </c>
      <c r="G9898" s="2">
        <v>43497</v>
      </c>
    </row>
    <row r="9899" spans="1:7" hidden="1" x14ac:dyDescent="0.25">
      <c r="A9899">
        <v>9898</v>
      </c>
      <c r="B9899" s="1" t="s">
        <v>23240</v>
      </c>
      <c r="C9899">
        <v>3225</v>
      </c>
      <c r="D9899">
        <v>139796</v>
      </c>
      <c r="E9899" s="1" t="s">
        <v>23241</v>
      </c>
      <c r="F9899">
        <v>447741</v>
      </c>
      <c r="G9899" s="2">
        <v>43497</v>
      </c>
    </row>
    <row r="9900" spans="1:7" hidden="1" x14ac:dyDescent="0.25">
      <c r="A9900">
        <v>9899</v>
      </c>
      <c r="B9900" s="1" t="s">
        <v>23242</v>
      </c>
      <c r="C9900">
        <v>3459</v>
      </c>
      <c r="D9900">
        <v>118059</v>
      </c>
      <c r="E9900" s="1" t="s">
        <v>23243</v>
      </c>
      <c r="F9900">
        <v>378341</v>
      </c>
      <c r="G9900" s="2">
        <v>43497</v>
      </c>
    </row>
    <row r="9901" spans="1:7" hidden="1" x14ac:dyDescent="0.25">
      <c r="A9901">
        <v>9900</v>
      </c>
      <c r="B9901" s="1" t="s">
        <v>23244</v>
      </c>
      <c r="C9901">
        <v>11055</v>
      </c>
      <c r="D9901">
        <v>382278</v>
      </c>
      <c r="E9901" s="1" t="s">
        <v>23245</v>
      </c>
      <c r="F9901">
        <v>1231886</v>
      </c>
      <c r="G9901" s="2">
        <v>43497</v>
      </c>
    </row>
    <row r="9902" spans="1:7" hidden="1" x14ac:dyDescent="0.25">
      <c r="A9902">
        <v>9901</v>
      </c>
      <c r="B9902" s="1" t="s">
        <v>23246</v>
      </c>
      <c r="C9902">
        <v>3825</v>
      </c>
      <c r="D9902">
        <v>153782</v>
      </c>
      <c r="E9902" s="1" t="s">
        <v>23247</v>
      </c>
      <c r="F9902">
        <v>502058</v>
      </c>
      <c r="G9902" s="2">
        <v>43497</v>
      </c>
    </row>
    <row r="9903" spans="1:7" hidden="1" x14ac:dyDescent="0.25">
      <c r="A9903">
        <v>9902</v>
      </c>
      <c r="B9903" s="1" t="s">
        <v>23248</v>
      </c>
      <c r="C9903">
        <v>3503</v>
      </c>
      <c r="D9903">
        <v>149594</v>
      </c>
      <c r="E9903" s="1" t="s">
        <v>23249</v>
      </c>
      <c r="F9903">
        <v>47897</v>
      </c>
      <c r="G9903" s="2">
        <v>43497</v>
      </c>
    </row>
    <row r="9904" spans="1:7" hidden="1" x14ac:dyDescent="0.25">
      <c r="A9904">
        <v>9903</v>
      </c>
      <c r="B9904" s="1" t="s">
        <v>23250</v>
      </c>
      <c r="C9904">
        <v>3643</v>
      </c>
      <c r="D9904">
        <v>151351</v>
      </c>
      <c r="E9904" s="1" t="s">
        <v>23251</v>
      </c>
      <c r="F9904">
        <v>485284</v>
      </c>
      <c r="G9904" s="2">
        <v>43497</v>
      </c>
    </row>
    <row r="9905" spans="1:7" hidden="1" x14ac:dyDescent="0.25">
      <c r="A9905">
        <v>9904</v>
      </c>
      <c r="B9905" s="1" t="s">
        <v>23252</v>
      </c>
      <c r="C9905">
        <v>9781</v>
      </c>
      <c r="D9905">
        <v>374576</v>
      </c>
      <c r="E9905" s="1" t="s">
        <v>23253</v>
      </c>
      <c r="F9905">
        <v>1202797</v>
      </c>
      <c r="G9905" s="2">
        <v>43497</v>
      </c>
    </row>
    <row r="9906" spans="1:7" hidden="1" x14ac:dyDescent="0.25">
      <c r="A9906">
        <v>9905</v>
      </c>
      <c r="B9906" s="1" t="s">
        <v>23254</v>
      </c>
      <c r="C9906">
        <v>4305</v>
      </c>
      <c r="D9906">
        <v>137690</v>
      </c>
      <c r="E9906" s="1" t="s">
        <v>23255</v>
      </c>
      <c r="F9906">
        <v>453536</v>
      </c>
      <c r="G9906" s="2">
        <v>43497</v>
      </c>
    </row>
    <row r="9907" spans="1:7" hidden="1" x14ac:dyDescent="0.25">
      <c r="A9907">
        <v>9906</v>
      </c>
      <c r="B9907" s="1" t="s">
        <v>23256</v>
      </c>
      <c r="C9907">
        <v>14890</v>
      </c>
      <c r="D9907">
        <v>549826</v>
      </c>
      <c r="E9907" s="1" t="s">
        <v>23257</v>
      </c>
      <c r="F9907">
        <v>1759769</v>
      </c>
      <c r="G9907" s="2">
        <v>43497</v>
      </c>
    </row>
    <row r="9908" spans="1:7" hidden="1" x14ac:dyDescent="0.25">
      <c r="A9908">
        <v>9907</v>
      </c>
      <c r="B9908" s="1" t="s">
        <v>23258</v>
      </c>
      <c r="C9908">
        <v>14358</v>
      </c>
      <c r="D9908">
        <v>474736</v>
      </c>
      <c r="E9908" s="1" t="s">
        <v>23259</v>
      </c>
      <c r="F9908">
        <v>1548196</v>
      </c>
      <c r="G9908" s="2">
        <v>43497</v>
      </c>
    </row>
    <row r="9909" spans="1:7" hidden="1" x14ac:dyDescent="0.25">
      <c r="A9909">
        <v>9908</v>
      </c>
      <c r="B9909" s="1" t="s">
        <v>23260</v>
      </c>
      <c r="C9909">
        <v>15656</v>
      </c>
      <c r="D9909">
        <v>482767</v>
      </c>
      <c r="E9909" s="1" t="s">
        <v>23261</v>
      </c>
      <c r="F9909">
        <v>1558391</v>
      </c>
      <c r="G9909" s="2">
        <v>43497</v>
      </c>
    </row>
    <row r="9910" spans="1:7" hidden="1" x14ac:dyDescent="0.25">
      <c r="A9910">
        <v>9909</v>
      </c>
      <c r="B9910" s="1" t="s">
        <v>23262</v>
      </c>
      <c r="C9910">
        <v>13106</v>
      </c>
      <c r="D9910">
        <v>463589</v>
      </c>
      <c r="E9910" s="1" t="s">
        <v>23263</v>
      </c>
      <c r="F9910">
        <v>1477578</v>
      </c>
      <c r="G9910" s="2">
        <v>43497</v>
      </c>
    </row>
    <row r="9911" spans="1:7" hidden="1" x14ac:dyDescent="0.25">
      <c r="A9911">
        <v>9910</v>
      </c>
      <c r="B9911" s="1" t="s">
        <v>23264</v>
      </c>
      <c r="C9911">
        <v>4248</v>
      </c>
      <c r="D9911">
        <v>132583</v>
      </c>
      <c r="E9911" s="1" t="s">
        <v>23265</v>
      </c>
      <c r="F9911">
        <v>441693</v>
      </c>
      <c r="G9911" s="2">
        <v>43497</v>
      </c>
    </row>
    <row r="9912" spans="1:7" hidden="1" x14ac:dyDescent="0.25">
      <c r="A9912">
        <v>9911</v>
      </c>
      <c r="B9912" s="1" t="s">
        <v>23266</v>
      </c>
      <c r="C9912">
        <v>6595</v>
      </c>
      <c r="D9912">
        <v>217563</v>
      </c>
      <c r="E9912" s="1" t="s">
        <v>23267</v>
      </c>
      <c r="F9912">
        <v>703058</v>
      </c>
      <c r="G9912" s="2">
        <v>43497</v>
      </c>
    </row>
    <row r="9913" spans="1:7" hidden="1" x14ac:dyDescent="0.25">
      <c r="A9913">
        <v>9912</v>
      </c>
      <c r="B9913" s="1" t="s">
        <v>23268</v>
      </c>
      <c r="C9913">
        <v>10848</v>
      </c>
      <c r="D9913">
        <v>301548</v>
      </c>
      <c r="E9913" s="1" t="s">
        <v>23269</v>
      </c>
      <c r="F9913">
        <v>1013201</v>
      </c>
      <c r="G9913" s="2">
        <v>43497</v>
      </c>
    </row>
    <row r="9914" spans="1:7" hidden="1" x14ac:dyDescent="0.25">
      <c r="A9914">
        <v>9913</v>
      </c>
      <c r="B9914" s="1" t="s">
        <v>23270</v>
      </c>
      <c r="C9914">
        <v>8876</v>
      </c>
      <c r="D9914">
        <v>260179</v>
      </c>
      <c r="E9914" s="1" t="s">
        <v>23271</v>
      </c>
      <c r="F9914">
        <v>85047</v>
      </c>
      <c r="G9914" s="2">
        <v>43497</v>
      </c>
    </row>
    <row r="9915" spans="1:7" hidden="1" x14ac:dyDescent="0.25">
      <c r="A9915">
        <v>9914</v>
      </c>
      <c r="B9915" s="1" t="s">
        <v>23272</v>
      </c>
      <c r="C9915">
        <v>9033</v>
      </c>
      <c r="D9915">
        <v>319230</v>
      </c>
      <c r="E9915" s="1" t="s">
        <v>23273</v>
      </c>
      <c r="F9915">
        <v>1015623</v>
      </c>
      <c r="G9915" s="2">
        <v>43497</v>
      </c>
    </row>
    <row r="9916" spans="1:7" hidden="1" x14ac:dyDescent="0.25">
      <c r="A9916">
        <v>9915</v>
      </c>
      <c r="B9916" s="1" t="s">
        <v>23274</v>
      </c>
      <c r="C9916">
        <v>7465</v>
      </c>
      <c r="D9916">
        <v>257213</v>
      </c>
      <c r="E9916" s="1" t="s">
        <v>23275</v>
      </c>
      <c r="F9916">
        <v>820993</v>
      </c>
      <c r="G9916" s="2">
        <v>43497</v>
      </c>
    </row>
    <row r="9917" spans="1:7" hidden="1" x14ac:dyDescent="0.25">
      <c r="A9917">
        <v>9916</v>
      </c>
      <c r="B9917" s="1" t="s">
        <v>23276</v>
      </c>
      <c r="C9917">
        <v>16487</v>
      </c>
      <c r="D9917">
        <v>585216</v>
      </c>
      <c r="E9917" s="1" t="s">
        <v>23277</v>
      </c>
      <c r="F9917">
        <v>1912668</v>
      </c>
      <c r="G9917" s="2">
        <v>43497</v>
      </c>
    </row>
    <row r="9918" spans="1:7" hidden="1" x14ac:dyDescent="0.25">
      <c r="A9918">
        <v>9917</v>
      </c>
      <c r="B9918" s="1" t="s">
        <v>23278</v>
      </c>
      <c r="C9918">
        <v>5922</v>
      </c>
      <c r="D9918">
        <v>218726</v>
      </c>
      <c r="E9918" s="1" t="s">
        <v>23279</v>
      </c>
      <c r="F9918">
        <v>704912</v>
      </c>
      <c r="G9918" s="2">
        <v>43497</v>
      </c>
    </row>
    <row r="9919" spans="1:7" x14ac:dyDescent="0.25">
      <c r="A9919">
        <v>18131</v>
      </c>
      <c r="B9919" s="1" t="s">
        <v>23280</v>
      </c>
      <c r="C9919">
        <v>189</v>
      </c>
      <c r="D9919">
        <v>3375</v>
      </c>
      <c r="E9919" s="1" t="s">
        <v>23281</v>
      </c>
      <c r="F9919">
        <v>88002</v>
      </c>
      <c r="G9919" s="2">
        <v>42979</v>
      </c>
    </row>
    <row r="9920" spans="1:7" hidden="1" x14ac:dyDescent="0.25">
      <c r="A9920">
        <v>9919</v>
      </c>
      <c r="B9920" s="1" t="s">
        <v>23282</v>
      </c>
      <c r="C9920">
        <v>13567</v>
      </c>
      <c r="D9920">
        <v>461933</v>
      </c>
      <c r="E9920" s="1" t="s">
        <v>23283</v>
      </c>
      <c r="F9920">
        <v>1506478</v>
      </c>
      <c r="G9920" s="2">
        <v>43497</v>
      </c>
    </row>
    <row r="9921" spans="1:7" hidden="1" x14ac:dyDescent="0.25">
      <c r="A9921">
        <v>9920</v>
      </c>
      <c r="B9921" s="1" t="s">
        <v>23284</v>
      </c>
      <c r="C9921">
        <v>18781</v>
      </c>
      <c r="D9921">
        <v>707826</v>
      </c>
      <c r="E9921" s="1" t="s">
        <v>23285</v>
      </c>
      <c r="F9921">
        <v>2286529</v>
      </c>
      <c r="G9921" s="2">
        <v>43497</v>
      </c>
    </row>
    <row r="9922" spans="1:7" hidden="1" x14ac:dyDescent="0.25">
      <c r="A9922">
        <v>9921</v>
      </c>
      <c r="B9922" s="1" t="s">
        <v>23286</v>
      </c>
      <c r="C9922">
        <v>27087</v>
      </c>
      <c r="D9922">
        <v>944546</v>
      </c>
      <c r="E9922" s="1" t="s">
        <v>23287</v>
      </c>
      <c r="F9922">
        <v>3068585</v>
      </c>
      <c r="G9922" s="2">
        <v>43497</v>
      </c>
    </row>
    <row r="9923" spans="1:7" hidden="1" x14ac:dyDescent="0.25">
      <c r="A9923">
        <v>9922</v>
      </c>
      <c r="B9923" s="1" t="s">
        <v>23288</v>
      </c>
      <c r="C9923">
        <v>10548</v>
      </c>
      <c r="D9923">
        <v>332975</v>
      </c>
      <c r="E9923" s="1" t="s">
        <v>23289</v>
      </c>
      <c r="F9923">
        <v>1078827</v>
      </c>
      <c r="G9923" s="2">
        <v>43497</v>
      </c>
    </row>
    <row r="9924" spans="1:7" hidden="1" x14ac:dyDescent="0.25">
      <c r="A9924">
        <v>9923</v>
      </c>
      <c r="B9924" s="1" t="s">
        <v>23290</v>
      </c>
      <c r="C9924">
        <v>5905</v>
      </c>
      <c r="D9924">
        <v>168351</v>
      </c>
      <c r="E9924" s="1" t="s">
        <v>23291</v>
      </c>
      <c r="F9924">
        <v>56139</v>
      </c>
      <c r="G9924" s="2">
        <v>43497</v>
      </c>
    </row>
    <row r="9925" spans="1:7" hidden="1" x14ac:dyDescent="0.25">
      <c r="A9925">
        <v>9924</v>
      </c>
      <c r="B9925" s="1" t="s">
        <v>23292</v>
      </c>
      <c r="C9925">
        <v>4674</v>
      </c>
      <c r="D9925">
        <v>121213</v>
      </c>
      <c r="E9925" s="1" t="s">
        <v>23293</v>
      </c>
      <c r="F9925">
        <v>391671</v>
      </c>
      <c r="G9925" s="2">
        <v>43497</v>
      </c>
    </row>
    <row r="9926" spans="1:7" hidden="1" x14ac:dyDescent="0.25">
      <c r="A9926">
        <v>9925</v>
      </c>
      <c r="B9926" s="1" t="s">
        <v>23294</v>
      </c>
      <c r="C9926">
        <v>5694</v>
      </c>
      <c r="D9926">
        <v>203172</v>
      </c>
      <c r="E9926" s="1" t="s">
        <v>23295</v>
      </c>
      <c r="F9926">
        <v>654357</v>
      </c>
      <c r="G9926" s="2">
        <v>43497</v>
      </c>
    </row>
    <row r="9927" spans="1:7" hidden="1" x14ac:dyDescent="0.25">
      <c r="A9927">
        <v>9926</v>
      </c>
      <c r="B9927" s="1" t="s">
        <v>23296</v>
      </c>
      <c r="C9927">
        <v>3747</v>
      </c>
      <c r="D9927">
        <v>137350</v>
      </c>
      <c r="E9927" s="1" t="s">
        <v>23297</v>
      </c>
      <c r="F9927">
        <v>444619</v>
      </c>
      <c r="G9927" s="2">
        <v>43497</v>
      </c>
    </row>
    <row r="9928" spans="1:7" hidden="1" x14ac:dyDescent="0.25">
      <c r="A9928">
        <v>9927</v>
      </c>
      <c r="B9928" s="1" t="s">
        <v>23298</v>
      </c>
      <c r="C9928">
        <v>3262</v>
      </c>
      <c r="D9928">
        <v>119266</v>
      </c>
      <c r="E9928" s="1" t="s">
        <v>23299</v>
      </c>
      <c r="F9928">
        <v>392471</v>
      </c>
      <c r="G9928" s="2">
        <v>43497</v>
      </c>
    </row>
    <row r="9929" spans="1:7" hidden="1" x14ac:dyDescent="0.25">
      <c r="A9929">
        <v>9928</v>
      </c>
      <c r="B9929" s="1" t="s">
        <v>23300</v>
      </c>
      <c r="C9929">
        <v>4215</v>
      </c>
      <c r="D9929">
        <v>169221</v>
      </c>
      <c r="E9929" s="1" t="s">
        <v>23301</v>
      </c>
      <c r="F9929">
        <v>540223</v>
      </c>
      <c r="G9929" s="2">
        <v>43497</v>
      </c>
    </row>
    <row r="9930" spans="1:7" hidden="1" x14ac:dyDescent="0.25">
      <c r="A9930">
        <v>9929</v>
      </c>
      <c r="B9930" s="1" t="s">
        <v>23302</v>
      </c>
      <c r="C9930">
        <v>9820</v>
      </c>
      <c r="D9930">
        <v>295381</v>
      </c>
      <c r="E9930" s="1" t="s">
        <v>23303</v>
      </c>
      <c r="F9930">
        <v>960416</v>
      </c>
      <c r="G9930" s="2">
        <v>43497</v>
      </c>
    </row>
    <row r="9931" spans="1:7" hidden="1" x14ac:dyDescent="0.25">
      <c r="A9931">
        <v>9930</v>
      </c>
      <c r="B9931" s="1" t="s">
        <v>23304</v>
      </c>
      <c r="C9931">
        <v>3206</v>
      </c>
      <c r="D9931">
        <v>114288</v>
      </c>
      <c r="E9931" s="1" t="s">
        <v>23305</v>
      </c>
      <c r="F9931">
        <v>369898</v>
      </c>
      <c r="G9931" s="2">
        <v>43497</v>
      </c>
    </row>
    <row r="9932" spans="1:7" hidden="1" x14ac:dyDescent="0.25">
      <c r="A9932">
        <v>9931</v>
      </c>
      <c r="B9932" s="1" t="s">
        <v>23306</v>
      </c>
      <c r="C9932">
        <v>3544</v>
      </c>
      <c r="D9932">
        <v>138015</v>
      </c>
      <c r="E9932" s="1" t="s">
        <v>23307</v>
      </c>
      <c r="F9932">
        <v>454024</v>
      </c>
      <c r="G9932" s="2">
        <v>43497</v>
      </c>
    </row>
    <row r="9933" spans="1:7" hidden="1" x14ac:dyDescent="0.25">
      <c r="A9933">
        <v>9932</v>
      </c>
      <c r="B9933" s="1" t="s">
        <v>23308</v>
      </c>
      <c r="C9933">
        <v>9674</v>
      </c>
      <c r="D9933">
        <v>336450</v>
      </c>
      <c r="E9933" s="1" t="s">
        <v>23309</v>
      </c>
      <c r="F9933">
        <v>1095764</v>
      </c>
      <c r="G9933" s="2">
        <v>43497</v>
      </c>
    </row>
    <row r="9934" spans="1:7" hidden="1" x14ac:dyDescent="0.25">
      <c r="A9934">
        <v>9933</v>
      </c>
      <c r="B9934" s="1" t="s">
        <v>22928</v>
      </c>
      <c r="C9934">
        <v>2015</v>
      </c>
      <c r="D9934">
        <v>64569</v>
      </c>
      <c r="E9934" s="1" t="s">
        <v>22929</v>
      </c>
      <c r="F9934">
        <v>21184</v>
      </c>
      <c r="G9934" s="2">
        <v>43525</v>
      </c>
    </row>
    <row r="9935" spans="1:7" hidden="1" x14ac:dyDescent="0.25">
      <c r="A9935">
        <v>9934</v>
      </c>
      <c r="B9935" s="1" t="s">
        <v>22930</v>
      </c>
      <c r="C9935">
        <v>7066</v>
      </c>
      <c r="D9935">
        <v>191363</v>
      </c>
      <c r="E9935" s="1" t="s">
        <v>22931</v>
      </c>
      <c r="F9935">
        <v>63791</v>
      </c>
      <c r="G9935" s="2">
        <v>43525</v>
      </c>
    </row>
    <row r="9936" spans="1:7" hidden="1" x14ac:dyDescent="0.25">
      <c r="A9936">
        <v>9935</v>
      </c>
      <c r="B9936" s="1" t="s">
        <v>22932</v>
      </c>
      <c r="C9936">
        <v>5315</v>
      </c>
      <c r="D9936">
        <v>158608</v>
      </c>
      <c r="E9936" s="1" t="s">
        <v>22933</v>
      </c>
      <c r="F9936">
        <v>525836</v>
      </c>
      <c r="G9936" s="2">
        <v>43525</v>
      </c>
    </row>
    <row r="9937" spans="1:7" hidden="1" x14ac:dyDescent="0.25">
      <c r="A9937">
        <v>9936</v>
      </c>
      <c r="B9937" s="1" t="s">
        <v>22934</v>
      </c>
      <c r="C9937">
        <v>6104</v>
      </c>
      <c r="D9937">
        <v>191244</v>
      </c>
      <c r="E9937" s="1" t="s">
        <v>22935</v>
      </c>
      <c r="F9937">
        <v>621451</v>
      </c>
      <c r="G9937" s="2">
        <v>43525</v>
      </c>
    </row>
    <row r="9938" spans="1:7" hidden="1" x14ac:dyDescent="0.25">
      <c r="A9938">
        <v>9937</v>
      </c>
      <c r="B9938" s="1" t="s">
        <v>22936</v>
      </c>
      <c r="C9938">
        <v>8778</v>
      </c>
      <c r="D9938">
        <v>267555</v>
      </c>
      <c r="E9938" s="1" t="s">
        <v>22937</v>
      </c>
      <c r="F9938">
        <v>871719</v>
      </c>
      <c r="G9938" s="2">
        <v>43525</v>
      </c>
    </row>
    <row r="9939" spans="1:7" hidden="1" x14ac:dyDescent="0.25">
      <c r="A9939">
        <v>9938</v>
      </c>
      <c r="B9939" s="1" t="s">
        <v>22938</v>
      </c>
      <c r="C9939">
        <v>7119</v>
      </c>
      <c r="D9939">
        <v>214151</v>
      </c>
      <c r="E9939" s="1" t="s">
        <v>22939</v>
      </c>
      <c r="F9939">
        <v>696192</v>
      </c>
      <c r="G9939" s="2">
        <v>43525</v>
      </c>
    </row>
    <row r="9940" spans="1:7" hidden="1" x14ac:dyDescent="0.25">
      <c r="A9940">
        <v>9939</v>
      </c>
      <c r="B9940" s="1" t="s">
        <v>22940</v>
      </c>
      <c r="C9940">
        <v>4178</v>
      </c>
      <c r="D9940">
        <v>121101</v>
      </c>
      <c r="E9940" s="1" t="s">
        <v>22941</v>
      </c>
      <c r="F9940">
        <v>401647</v>
      </c>
      <c r="G9940" s="2">
        <v>43525</v>
      </c>
    </row>
    <row r="9941" spans="1:7" hidden="1" x14ac:dyDescent="0.25">
      <c r="A9941">
        <v>9940</v>
      </c>
      <c r="B9941" s="1" t="s">
        <v>22942</v>
      </c>
      <c r="C9941">
        <v>9909</v>
      </c>
      <c r="D9941">
        <v>252507</v>
      </c>
      <c r="E9941" s="1" t="s">
        <v>22943</v>
      </c>
      <c r="F9941">
        <v>85221</v>
      </c>
      <c r="G9941" s="2">
        <v>43525</v>
      </c>
    </row>
    <row r="9942" spans="1:7" hidden="1" x14ac:dyDescent="0.25">
      <c r="A9942">
        <v>9941</v>
      </c>
      <c r="B9942" s="1" t="s">
        <v>22944</v>
      </c>
      <c r="C9942">
        <v>3701</v>
      </c>
      <c r="D9942">
        <v>119061</v>
      </c>
      <c r="E9942" s="1" t="s">
        <v>22945</v>
      </c>
      <c r="F9942">
        <v>38252</v>
      </c>
      <c r="G9942" s="2">
        <v>43525</v>
      </c>
    </row>
    <row r="9943" spans="1:7" hidden="1" x14ac:dyDescent="0.25">
      <c r="A9943">
        <v>9942</v>
      </c>
      <c r="B9943" s="1" t="s">
        <v>22946</v>
      </c>
      <c r="C9943">
        <v>6142</v>
      </c>
      <c r="D9943">
        <v>174340</v>
      </c>
      <c r="E9943" s="1" t="s">
        <v>22947</v>
      </c>
      <c r="F9943">
        <v>570507</v>
      </c>
      <c r="G9943" s="2">
        <v>43525</v>
      </c>
    </row>
    <row r="9944" spans="1:7" hidden="1" x14ac:dyDescent="0.25">
      <c r="A9944">
        <v>9943</v>
      </c>
      <c r="B9944" s="1" t="s">
        <v>22948</v>
      </c>
      <c r="C9944">
        <v>5781</v>
      </c>
      <c r="D9944">
        <v>190651</v>
      </c>
      <c r="E9944" s="1" t="s">
        <v>22949</v>
      </c>
      <c r="F9944">
        <v>616154</v>
      </c>
      <c r="G9944" s="2">
        <v>43525</v>
      </c>
    </row>
    <row r="9945" spans="1:7" hidden="1" x14ac:dyDescent="0.25">
      <c r="A9945">
        <v>9944</v>
      </c>
      <c r="B9945" s="1" t="s">
        <v>22950</v>
      </c>
      <c r="C9945">
        <v>4362</v>
      </c>
      <c r="D9945">
        <v>139211</v>
      </c>
      <c r="E9945" s="1" t="s">
        <v>22951</v>
      </c>
      <c r="F9945">
        <v>44439</v>
      </c>
      <c r="G9945" s="2">
        <v>43525</v>
      </c>
    </row>
    <row r="9946" spans="1:7" hidden="1" x14ac:dyDescent="0.25">
      <c r="A9946">
        <v>9945</v>
      </c>
      <c r="B9946" s="1" t="s">
        <v>22952</v>
      </c>
      <c r="C9946">
        <v>4542</v>
      </c>
      <c r="D9946">
        <v>155906</v>
      </c>
      <c r="E9946" s="1" t="s">
        <v>22953</v>
      </c>
      <c r="F9946">
        <v>499783</v>
      </c>
      <c r="G9946" s="2">
        <v>43525</v>
      </c>
    </row>
    <row r="9947" spans="1:7" hidden="1" x14ac:dyDescent="0.25">
      <c r="A9947">
        <v>9946</v>
      </c>
      <c r="B9947" s="1" t="s">
        <v>22954</v>
      </c>
      <c r="C9947">
        <v>4735</v>
      </c>
      <c r="D9947">
        <v>158952</v>
      </c>
      <c r="E9947" s="1" t="s">
        <v>22955</v>
      </c>
      <c r="F9947">
        <v>513694</v>
      </c>
      <c r="G9947" s="2">
        <v>43525</v>
      </c>
    </row>
    <row r="9948" spans="1:7" hidden="1" x14ac:dyDescent="0.25">
      <c r="A9948">
        <v>9947</v>
      </c>
      <c r="B9948" s="1" t="s">
        <v>22956</v>
      </c>
      <c r="C9948">
        <v>8334</v>
      </c>
      <c r="D9948">
        <v>263703</v>
      </c>
      <c r="E9948" s="1" t="s">
        <v>22957</v>
      </c>
      <c r="F9948">
        <v>847277</v>
      </c>
      <c r="G9948" s="2">
        <v>43525</v>
      </c>
    </row>
    <row r="9949" spans="1:7" hidden="1" x14ac:dyDescent="0.25">
      <c r="A9949">
        <v>9948</v>
      </c>
      <c r="B9949" s="1" t="s">
        <v>22958</v>
      </c>
      <c r="C9949">
        <v>5082</v>
      </c>
      <c r="D9949">
        <v>162957</v>
      </c>
      <c r="E9949" s="1" t="s">
        <v>22959</v>
      </c>
      <c r="F9949">
        <v>524104</v>
      </c>
      <c r="G9949" s="2">
        <v>43525</v>
      </c>
    </row>
    <row r="9950" spans="1:7" hidden="1" x14ac:dyDescent="0.25">
      <c r="A9950">
        <v>9949</v>
      </c>
      <c r="B9950" s="1" t="s">
        <v>22960</v>
      </c>
      <c r="C9950">
        <v>5047</v>
      </c>
      <c r="D9950">
        <v>170194</v>
      </c>
      <c r="E9950" s="1" t="s">
        <v>22961</v>
      </c>
      <c r="F9950">
        <v>544773</v>
      </c>
      <c r="G9950" s="2">
        <v>43525</v>
      </c>
    </row>
    <row r="9951" spans="1:7" hidden="1" x14ac:dyDescent="0.25">
      <c r="A9951">
        <v>9950</v>
      </c>
      <c r="B9951" s="1" t="s">
        <v>22962</v>
      </c>
      <c r="C9951">
        <v>5451</v>
      </c>
      <c r="D9951">
        <v>165063</v>
      </c>
      <c r="E9951" s="1" t="s">
        <v>22963</v>
      </c>
      <c r="F9951">
        <v>533413</v>
      </c>
      <c r="G9951" s="2">
        <v>43525</v>
      </c>
    </row>
    <row r="9952" spans="1:7" hidden="1" x14ac:dyDescent="0.25">
      <c r="A9952">
        <v>9951</v>
      </c>
      <c r="B9952" s="1" t="s">
        <v>22964</v>
      </c>
      <c r="C9952">
        <v>2988</v>
      </c>
      <c r="D9952">
        <v>101614</v>
      </c>
      <c r="E9952" s="1" t="s">
        <v>22965</v>
      </c>
      <c r="F9952">
        <v>323911</v>
      </c>
      <c r="G9952" s="2">
        <v>43525</v>
      </c>
    </row>
    <row r="9953" spans="1:7" hidden="1" x14ac:dyDescent="0.25">
      <c r="A9953">
        <v>9952</v>
      </c>
      <c r="B9953" s="1" t="s">
        <v>22966</v>
      </c>
      <c r="C9953">
        <v>7291</v>
      </c>
      <c r="D9953">
        <v>204356</v>
      </c>
      <c r="E9953" s="1" t="s">
        <v>22967</v>
      </c>
      <c r="F9953">
        <v>671134</v>
      </c>
      <c r="G9953" s="2">
        <v>43525</v>
      </c>
    </row>
    <row r="9954" spans="1:7" hidden="1" x14ac:dyDescent="0.25">
      <c r="A9954">
        <v>9953</v>
      </c>
      <c r="B9954" s="1" t="s">
        <v>22968</v>
      </c>
      <c r="C9954">
        <v>7224</v>
      </c>
      <c r="D9954">
        <v>223555</v>
      </c>
      <c r="E9954" s="1" t="s">
        <v>22969</v>
      </c>
      <c r="F9954">
        <v>717596</v>
      </c>
      <c r="G9954" s="2">
        <v>43525</v>
      </c>
    </row>
    <row r="9955" spans="1:7" hidden="1" x14ac:dyDescent="0.25">
      <c r="A9955">
        <v>9954</v>
      </c>
      <c r="B9955" s="1" t="s">
        <v>22970</v>
      </c>
      <c r="C9955">
        <v>3994</v>
      </c>
      <c r="D9955">
        <v>122623</v>
      </c>
      <c r="E9955" s="1" t="s">
        <v>22971</v>
      </c>
      <c r="F9955">
        <v>393032</v>
      </c>
      <c r="G9955" s="2">
        <v>43525</v>
      </c>
    </row>
    <row r="9956" spans="1:7" hidden="1" x14ac:dyDescent="0.25">
      <c r="A9956">
        <v>9955</v>
      </c>
      <c r="B9956" s="1" t="s">
        <v>22972</v>
      </c>
      <c r="C9956">
        <v>8477</v>
      </c>
      <c r="D9956">
        <v>286593</v>
      </c>
      <c r="E9956" s="1" t="s">
        <v>22973</v>
      </c>
      <c r="F9956">
        <v>925066</v>
      </c>
      <c r="G9956" s="2">
        <v>43525</v>
      </c>
    </row>
    <row r="9957" spans="1:7" hidden="1" x14ac:dyDescent="0.25">
      <c r="A9957">
        <v>9956</v>
      </c>
      <c r="B9957" s="1" t="s">
        <v>22974</v>
      </c>
      <c r="C9957">
        <v>3619</v>
      </c>
      <c r="D9957">
        <v>128445</v>
      </c>
      <c r="E9957" s="1" t="s">
        <v>22975</v>
      </c>
      <c r="F9957">
        <v>410078</v>
      </c>
      <c r="G9957" s="2">
        <v>43525</v>
      </c>
    </row>
    <row r="9958" spans="1:7" hidden="1" x14ac:dyDescent="0.25">
      <c r="A9958">
        <v>9957</v>
      </c>
      <c r="B9958" s="1" t="s">
        <v>22976</v>
      </c>
      <c r="C9958">
        <v>3345</v>
      </c>
      <c r="D9958">
        <v>102708</v>
      </c>
      <c r="E9958" s="1" t="s">
        <v>22977</v>
      </c>
      <c r="F9958">
        <v>331822</v>
      </c>
      <c r="G9958" s="2">
        <v>43525</v>
      </c>
    </row>
    <row r="9959" spans="1:7" hidden="1" x14ac:dyDescent="0.25">
      <c r="A9959">
        <v>9958</v>
      </c>
      <c r="B9959" s="1" t="s">
        <v>22978</v>
      </c>
      <c r="C9959">
        <v>2747</v>
      </c>
      <c r="D9959">
        <v>84054</v>
      </c>
      <c r="E9959" s="1" t="s">
        <v>22979</v>
      </c>
      <c r="F9959">
        <v>273588</v>
      </c>
      <c r="G9959" s="2">
        <v>43525</v>
      </c>
    </row>
    <row r="9960" spans="1:7" hidden="1" x14ac:dyDescent="0.25">
      <c r="A9960">
        <v>9959</v>
      </c>
      <c r="B9960" s="1" t="s">
        <v>22980</v>
      </c>
      <c r="C9960">
        <v>6783</v>
      </c>
      <c r="D9960">
        <v>231021</v>
      </c>
      <c r="E9960" s="1" t="s">
        <v>22981</v>
      </c>
      <c r="F9960">
        <v>742856</v>
      </c>
      <c r="G9960" s="2">
        <v>43525</v>
      </c>
    </row>
    <row r="9961" spans="1:7" hidden="1" x14ac:dyDescent="0.25">
      <c r="A9961">
        <v>9960</v>
      </c>
      <c r="B9961" s="1" t="s">
        <v>22982</v>
      </c>
      <c r="C9961">
        <v>4973</v>
      </c>
      <c r="D9961">
        <v>161234</v>
      </c>
      <c r="E9961" s="1" t="s">
        <v>22983</v>
      </c>
      <c r="F9961">
        <v>514014</v>
      </c>
      <c r="G9961" s="2">
        <v>43525</v>
      </c>
    </row>
    <row r="9962" spans="1:7" hidden="1" x14ac:dyDescent="0.25">
      <c r="A9962">
        <v>9961</v>
      </c>
      <c r="B9962" s="1" t="s">
        <v>22984</v>
      </c>
      <c r="C9962">
        <v>4970</v>
      </c>
      <c r="D9962">
        <v>163584</v>
      </c>
      <c r="E9962" s="1" t="s">
        <v>22985</v>
      </c>
      <c r="F9962">
        <v>534795</v>
      </c>
      <c r="G9962" s="2">
        <v>43525</v>
      </c>
    </row>
    <row r="9963" spans="1:7" hidden="1" x14ac:dyDescent="0.25">
      <c r="A9963">
        <v>9962</v>
      </c>
      <c r="B9963" s="1" t="s">
        <v>22986</v>
      </c>
      <c r="C9963">
        <v>4492</v>
      </c>
      <c r="D9963">
        <v>141271</v>
      </c>
      <c r="E9963" s="1" t="s">
        <v>22987</v>
      </c>
      <c r="F9963">
        <v>458674</v>
      </c>
      <c r="G9963" s="2">
        <v>43525</v>
      </c>
    </row>
    <row r="9964" spans="1:7" hidden="1" x14ac:dyDescent="0.25">
      <c r="A9964">
        <v>9963</v>
      </c>
      <c r="B9964" s="1" t="s">
        <v>22988</v>
      </c>
      <c r="C9964">
        <v>3030</v>
      </c>
      <c r="D9964">
        <v>87079</v>
      </c>
      <c r="E9964" s="1" t="s">
        <v>22989</v>
      </c>
      <c r="F9964">
        <v>283326</v>
      </c>
      <c r="G9964" s="2">
        <v>43525</v>
      </c>
    </row>
    <row r="9965" spans="1:7" hidden="1" x14ac:dyDescent="0.25">
      <c r="A9965">
        <v>9964</v>
      </c>
      <c r="B9965" s="1" t="s">
        <v>22990</v>
      </c>
      <c r="C9965">
        <v>5187</v>
      </c>
      <c r="D9965">
        <v>188374</v>
      </c>
      <c r="E9965" s="1" t="s">
        <v>22991</v>
      </c>
      <c r="F9965">
        <v>604861</v>
      </c>
      <c r="G9965" s="2">
        <v>43525</v>
      </c>
    </row>
    <row r="9966" spans="1:7" hidden="1" x14ac:dyDescent="0.25">
      <c r="A9966">
        <v>9965</v>
      </c>
      <c r="B9966" s="1" t="s">
        <v>22992</v>
      </c>
      <c r="C9966">
        <v>4142</v>
      </c>
      <c r="D9966">
        <v>144183</v>
      </c>
      <c r="E9966" s="1" t="s">
        <v>22993</v>
      </c>
      <c r="F9966">
        <v>464558</v>
      </c>
      <c r="G9966" s="2">
        <v>43525</v>
      </c>
    </row>
    <row r="9967" spans="1:7" hidden="1" x14ac:dyDescent="0.25">
      <c r="A9967">
        <v>9966</v>
      </c>
      <c r="B9967" s="1" t="s">
        <v>22994</v>
      </c>
      <c r="C9967">
        <v>2529</v>
      </c>
      <c r="D9967">
        <v>79593</v>
      </c>
      <c r="E9967" s="1" t="s">
        <v>22995</v>
      </c>
      <c r="F9967">
        <v>256481</v>
      </c>
      <c r="G9967" s="2">
        <v>43525</v>
      </c>
    </row>
    <row r="9968" spans="1:7" hidden="1" x14ac:dyDescent="0.25">
      <c r="A9968">
        <v>9967</v>
      </c>
      <c r="B9968" s="1" t="s">
        <v>22996</v>
      </c>
      <c r="C9968">
        <v>7535</v>
      </c>
      <c r="D9968">
        <v>262635</v>
      </c>
      <c r="E9968" s="1" t="s">
        <v>22997</v>
      </c>
      <c r="F9968">
        <v>838709</v>
      </c>
      <c r="G9968" s="2">
        <v>43525</v>
      </c>
    </row>
    <row r="9969" spans="1:7" hidden="1" x14ac:dyDescent="0.25">
      <c r="A9969">
        <v>9968</v>
      </c>
      <c r="B9969" s="1" t="s">
        <v>22998</v>
      </c>
      <c r="C9969">
        <v>5314</v>
      </c>
      <c r="D9969">
        <v>154574</v>
      </c>
      <c r="E9969" s="1" t="s">
        <v>22999</v>
      </c>
      <c r="F9969">
        <v>496277</v>
      </c>
      <c r="G9969" s="2">
        <v>43525</v>
      </c>
    </row>
    <row r="9970" spans="1:7" hidden="1" x14ac:dyDescent="0.25">
      <c r="A9970">
        <v>9969</v>
      </c>
      <c r="B9970" s="1" t="s">
        <v>23000</v>
      </c>
      <c r="C9970">
        <v>3314</v>
      </c>
      <c r="D9970">
        <v>114027</v>
      </c>
      <c r="E9970" s="1" t="s">
        <v>23001</v>
      </c>
      <c r="F9970">
        <v>367877</v>
      </c>
      <c r="G9970" s="2">
        <v>43525</v>
      </c>
    </row>
    <row r="9971" spans="1:7" hidden="1" x14ac:dyDescent="0.25">
      <c r="A9971">
        <v>9970</v>
      </c>
      <c r="B9971" s="1" t="s">
        <v>23002</v>
      </c>
      <c r="C9971">
        <v>6410</v>
      </c>
      <c r="D9971">
        <v>174040</v>
      </c>
      <c r="E9971" s="1" t="s">
        <v>23003</v>
      </c>
      <c r="F9971">
        <v>570603</v>
      </c>
      <c r="G9971" s="2">
        <v>43525</v>
      </c>
    </row>
    <row r="9972" spans="1:7" hidden="1" x14ac:dyDescent="0.25">
      <c r="A9972">
        <v>9971</v>
      </c>
      <c r="B9972" s="1" t="s">
        <v>23004</v>
      </c>
      <c r="C9972">
        <v>3064</v>
      </c>
      <c r="D9972">
        <v>92474</v>
      </c>
      <c r="E9972" s="1" t="s">
        <v>23005</v>
      </c>
      <c r="F9972">
        <v>297686</v>
      </c>
      <c r="G9972" s="2">
        <v>43525</v>
      </c>
    </row>
    <row r="9973" spans="1:7" hidden="1" x14ac:dyDescent="0.25">
      <c r="A9973">
        <v>9972</v>
      </c>
      <c r="B9973" s="1" t="s">
        <v>23006</v>
      </c>
      <c r="C9973">
        <v>5778</v>
      </c>
      <c r="D9973">
        <v>186674</v>
      </c>
      <c r="E9973" s="1" t="s">
        <v>23007</v>
      </c>
      <c r="F9973">
        <v>617498</v>
      </c>
      <c r="G9973" s="2">
        <v>43525</v>
      </c>
    </row>
    <row r="9974" spans="1:7" hidden="1" x14ac:dyDescent="0.25">
      <c r="A9974">
        <v>9973</v>
      </c>
      <c r="B9974" s="1" t="s">
        <v>23008</v>
      </c>
      <c r="C9974">
        <v>4444</v>
      </c>
      <c r="D9974">
        <v>152620</v>
      </c>
      <c r="E9974" s="1" t="s">
        <v>23009</v>
      </c>
      <c r="F9974">
        <v>497868</v>
      </c>
      <c r="G9974" s="2">
        <v>43525</v>
      </c>
    </row>
    <row r="9975" spans="1:7" hidden="1" x14ac:dyDescent="0.25">
      <c r="A9975">
        <v>9974</v>
      </c>
      <c r="B9975" s="1" t="s">
        <v>23010</v>
      </c>
      <c r="C9975">
        <v>1265</v>
      </c>
      <c r="D9975">
        <v>35464</v>
      </c>
      <c r="E9975" s="1" t="s">
        <v>23011</v>
      </c>
      <c r="F9975">
        <v>126512</v>
      </c>
      <c r="G9975" s="2">
        <v>43525</v>
      </c>
    </row>
    <row r="9976" spans="1:7" hidden="1" x14ac:dyDescent="0.25">
      <c r="A9976">
        <v>9975</v>
      </c>
      <c r="B9976" s="1" t="s">
        <v>23012</v>
      </c>
      <c r="C9976">
        <v>7724</v>
      </c>
      <c r="D9976">
        <v>237224</v>
      </c>
      <c r="E9976" s="1" t="s">
        <v>23013</v>
      </c>
      <c r="F9976">
        <v>765979</v>
      </c>
      <c r="G9976" s="2">
        <v>43525</v>
      </c>
    </row>
    <row r="9977" spans="1:7" hidden="1" x14ac:dyDescent="0.25">
      <c r="A9977">
        <v>9976</v>
      </c>
      <c r="B9977" s="1" t="s">
        <v>23014</v>
      </c>
      <c r="C9977">
        <v>8942</v>
      </c>
      <c r="D9977">
        <v>269337</v>
      </c>
      <c r="E9977" s="1" t="s">
        <v>23015</v>
      </c>
      <c r="F9977">
        <v>857786</v>
      </c>
      <c r="G9977" s="2">
        <v>43525</v>
      </c>
    </row>
    <row r="9978" spans="1:7" hidden="1" x14ac:dyDescent="0.25">
      <c r="A9978">
        <v>9977</v>
      </c>
      <c r="B9978" s="1" t="s">
        <v>23016</v>
      </c>
      <c r="C9978">
        <v>5244</v>
      </c>
      <c r="D9978">
        <v>186344</v>
      </c>
      <c r="E9978" s="1" t="s">
        <v>23017</v>
      </c>
      <c r="F9978">
        <v>605472</v>
      </c>
      <c r="G9978" s="2">
        <v>43525</v>
      </c>
    </row>
    <row r="9979" spans="1:7" hidden="1" x14ac:dyDescent="0.25">
      <c r="A9979">
        <v>9978</v>
      </c>
      <c r="B9979" s="1" t="s">
        <v>23018</v>
      </c>
      <c r="C9979">
        <v>4177</v>
      </c>
      <c r="D9979">
        <v>125577</v>
      </c>
      <c r="E9979" s="1" t="s">
        <v>23019</v>
      </c>
      <c r="F9979">
        <v>401956</v>
      </c>
      <c r="G9979" s="2">
        <v>43525</v>
      </c>
    </row>
    <row r="9980" spans="1:7" hidden="1" x14ac:dyDescent="0.25">
      <c r="A9980">
        <v>9979</v>
      </c>
      <c r="B9980" s="1" t="s">
        <v>23020</v>
      </c>
      <c r="C9980">
        <v>3297</v>
      </c>
      <c r="D9980">
        <v>110984</v>
      </c>
      <c r="E9980" s="1" t="s">
        <v>23021</v>
      </c>
      <c r="F9980">
        <v>350598</v>
      </c>
      <c r="G9980" s="2">
        <v>43525</v>
      </c>
    </row>
    <row r="9981" spans="1:7" hidden="1" x14ac:dyDescent="0.25">
      <c r="A9981">
        <v>9980</v>
      </c>
      <c r="B9981" s="1" t="s">
        <v>23022</v>
      </c>
      <c r="C9981">
        <v>8038</v>
      </c>
      <c r="D9981">
        <v>223468</v>
      </c>
      <c r="E9981" s="1" t="s">
        <v>23023</v>
      </c>
      <c r="F9981">
        <v>732547</v>
      </c>
      <c r="G9981" s="2">
        <v>43525</v>
      </c>
    </row>
    <row r="9982" spans="1:7" hidden="1" x14ac:dyDescent="0.25">
      <c r="A9982">
        <v>9981</v>
      </c>
      <c r="B9982" s="1" t="s">
        <v>23024</v>
      </c>
      <c r="C9982">
        <v>4659</v>
      </c>
      <c r="D9982">
        <v>133903</v>
      </c>
      <c r="E9982" s="1" t="s">
        <v>23025</v>
      </c>
      <c r="F9982">
        <v>440747</v>
      </c>
      <c r="G9982" s="2">
        <v>43525</v>
      </c>
    </row>
    <row r="9983" spans="1:7" hidden="1" x14ac:dyDescent="0.25">
      <c r="A9983">
        <v>9982</v>
      </c>
      <c r="B9983" s="1" t="s">
        <v>23026</v>
      </c>
      <c r="C9983">
        <v>3424</v>
      </c>
      <c r="D9983">
        <v>110433</v>
      </c>
      <c r="E9983" s="1" t="s">
        <v>23027</v>
      </c>
      <c r="F9983">
        <v>361727</v>
      </c>
      <c r="G9983" s="2">
        <v>43525</v>
      </c>
    </row>
    <row r="9984" spans="1:7" hidden="1" x14ac:dyDescent="0.25">
      <c r="A9984">
        <v>9983</v>
      </c>
      <c r="B9984" s="1" t="s">
        <v>23028</v>
      </c>
      <c r="C9984">
        <v>4998</v>
      </c>
      <c r="D9984">
        <v>140937</v>
      </c>
      <c r="E9984" s="1" t="s">
        <v>23029</v>
      </c>
      <c r="F9984">
        <v>45349</v>
      </c>
      <c r="G9984" s="2">
        <v>43525</v>
      </c>
    </row>
    <row r="9985" spans="1:7" hidden="1" x14ac:dyDescent="0.25">
      <c r="A9985">
        <v>9984</v>
      </c>
      <c r="B9985" s="1" t="s">
        <v>23030</v>
      </c>
      <c r="C9985">
        <v>6835</v>
      </c>
      <c r="D9985">
        <v>217384</v>
      </c>
      <c r="E9985" s="1" t="s">
        <v>23031</v>
      </c>
      <c r="F9985">
        <v>700761</v>
      </c>
      <c r="G9985" s="2">
        <v>43525</v>
      </c>
    </row>
    <row r="9986" spans="1:7" hidden="1" x14ac:dyDescent="0.25">
      <c r="A9986">
        <v>9985</v>
      </c>
      <c r="B9986" s="1" t="s">
        <v>23032</v>
      </c>
      <c r="C9986">
        <v>2904</v>
      </c>
      <c r="D9986">
        <v>88332</v>
      </c>
      <c r="E9986" s="1" t="s">
        <v>23033</v>
      </c>
      <c r="F9986">
        <v>286238</v>
      </c>
      <c r="G9986" s="2">
        <v>43525</v>
      </c>
    </row>
    <row r="9987" spans="1:7" hidden="1" x14ac:dyDescent="0.25">
      <c r="A9987">
        <v>9986</v>
      </c>
      <c r="B9987" s="1" t="s">
        <v>23034</v>
      </c>
      <c r="C9987">
        <v>11997</v>
      </c>
      <c r="D9987">
        <v>370957</v>
      </c>
      <c r="E9987" s="1" t="s">
        <v>23035</v>
      </c>
      <c r="F9987">
        <v>1212891</v>
      </c>
      <c r="G9987" s="2">
        <v>43525</v>
      </c>
    </row>
    <row r="9988" spans="1:7" hidden="1" x14ac:dyDescent="0.25">
      <c r="A9988">
        <v>9987</v>
      </c>
      <c r="B9988" s="1" t="s">
        <v>23036</v>
      </c>
      <c r="C9988">
        <v>6868</v>
      </c>
      <c r="D9988">
        <v>224508</v>
      </c>
      <c r="E9988" s="1" t="s">
        <v>23037</v>
      </c>
      <c r="F9988">
        <v>718057</v>
      </c>
      <c r="G9988" s="2">
        <v>43525</v>
      </c>
    </row>
    <row r="9989" spans="1:7" hidden="1" x14ac:dyDescent="0.25">
      <c r="A9989">
        <v>9988</v>
      </c>
      <c r="B9989" s="1" t="s">
        <v>23038</v>
      </c>
      <c r="C9989">
        <v>7885</v>
      </c>
      <c r="D9989">
        <v>266552</v>
      </c>
      <c r="E9989" s="1" t="s">
        <v>23039</v>
      </c>
      <c r="F9989">
        <v>856465</v>
      </c>
      <c r="G9989" s="2">
        <v>43525</v>
      </c>
    </row>
    <row r="9990" spans="1:7" hidden="1" x14ac:dyDescent="0.25">
      <c r="A9990">
        <v>9989</v>
      </c>
      <c r="B9990" s="1" t="s">
        <v>23040</v>
      </c>
      <c r="C9990">
        <v>9161</v>
      </c>
      <c r="D9990">
        <v>251041</v>
      </c>
      <c r="E9990" s="1" t="s">
        <v>23041</v>
      </c>
      <c r="F9990">
        <v>815121</v>
      </c>
      <c r="G9990" s="2">
        <v>43525</v>
      </c>
    </row>
    <row r="9991" spans="1:7" hidden="1" x14ac:dyDescent="0.25">
      <c r="A9991">
        <v>9990</v>
      </c>
      <c r="B9991" s="1" t="s">
        <v>23042</v>
      </c>
      <c r="C9991">
        <v>1934</v>
      </c>
      <c r="D9991">
        <v>59215</v>
      </c>
      <c r="E9991" s="1" t="s">
        <v>23043</v>
      </c>
      <c r="F9991">
        <v>19085</v>
      </c>
      <c r="G9991" s="2">
        <v>43525</v>
      </c>
    </row>
    <row r="9992" spans="1:7" hidden="1" x14ac:dyDescent="0.25">
      <c r="A9992">
        <v>9991</v>
      </c>
      <c r="B9992" s="1" t="s">
        <v>23044</v>
      </c>
      <c r="C9992">
        <v>6416</v>
      </c>
      <c r="D9992">
        <v>234444</v>
      </c>
      <c r="E9992" s="1" t="s">
        <v>23045</v>
      </c>
      <c r="F9992">
        <v>759277</v>
      </c>
      <c r="G9992" s="2">
        <v>43525</v>
      </c>
    </row>
    <row r="9993" spans="1:7" hidden="1" x14ac:dyDescent="0.25">
      <c r="A9993">
        <v>9992</v>
      </c>
      <c r="B9993" s="1" t="s">
        <v>23046</v>
      </c>
      <c r="C9993">
        <v>5715</v>
      </c>
      <c r="D9993">
        <v>181045</v>
      </c>
      <c r="E9993" s="1" t="s">
        <v>23047</v>
      </c>
      <c r="F9993">
        <v>585812</v>
      </c>
      <c r="G9993" s="2">
        <v>43525</v>
      </c>
    </row>
    <row r="9994" spans="1:7" hidden="1" x14ac:dyDescent="0.25">
      <c r="A9994">
        <v>9993</v>
      </c>
      <c r="B9994" s="1" t="s">
        <v>23048</v>
      </c>
      <c r="C9994">
        <v>7457</v>
      </c>
      <c r="D9994">
        <v>206463</v>
      </c>
      <c r="E9994" s="1" t="s">
        <v>23049</v>
      </c>
      <c r="F9994">
        <v>679101</v>
      </c>
      <c r="G9994" s="2">
        <v>43525</v>
      </c>
    </row>
    <row r="9995" spans="1:7" hidden="1" x14ac:dyDescent="0.25">
      <c r="A9995">
        <v>9994</v>
      </c>
      <c r="B9995" s="1" t="s">
        <v>23050</v>
      </c>
      <c r="C9995">
        <v>5959</v>
      </c>
      <c r="D9995">
        <v>173835</v>
      </c>
      <c r="E9995" s="1" t="s">
        <v>23051</v>
      </c>
      <c r="F9995">
        <v>560513</v>
      </c>
      <c r="G9995" s="2">
        <v>43525</v>
      </c>
    </row>
    <row r="9996" spans="1:7" hidden="1" x14ac:dyDescent="0.25">
      <c r="A9996">
        <v>9995</v>
      </c>
      <c r="B9996" s="1" t="s">
        <v>23052</v>
      </c>
      <c r="C9996">
        <v>4999</v>
      </c>
      <c r="D9996">
        <v>182969</v>
      </c>
      <c r="E9996" s="1" t="s">
        <v>23053</v>
      </c>
      <c r="F9996">
        <v>59039</v>
      </c>
      <c r="G9996" s="2">
        <v>43525</v>
      </c>
    </row>
    <row r="9997" spans="1:7" hidden="1" x14ac:dyDescent="0.25">
      <c r="A9997">
        <v>9996</v>
      </c>
      <c r="B9997" s="1" t="s">
        <v>23054</v>
      </c>
      <c r="C9997">
        <v>17864</v>
      </c>
      <c r="D9997">
        <v>515392</v>
      </c>
      <c r="E9997" s="1" t="s">
        <v>23055</v>
      </c>
      <c r="F9997">
        <v>166179</v>
      </c>
      <c r="G9997" s="2">
        <v>43525</v>
      </c>
    </row>
    <row r="9998" spans="1:7" hidden="1" x14ac:dyDescent="0.25">
      <c r="A9998">
        <v>9997</v>
      </c>
      <c r="B9998" s="1" t="s">
        <v>23056</v>
      </c>
      <c r="C9998">
        <v>3433</v>
      </c>
      <c r="D9998">
        <v>109483</v>
      </c>
      <c r="E9998" s="1" t="s">
        <v>23057</v>
      </c>
      <c r="F9998">
        <v>352682</v>
      </c>
      <c r="G9998" s="2">
        <v>43525</v>
      </c>
    </row>
    <row r="9999" spans="1:7" hidden="1" x14ac:dyDescent="0.25">
      <c r="A9999">
        <v>9998</v>
      </c>
      <c r="B9999" s="1" t="s">
        <v>23058</v>
      </c>
      <c r="C9999">
        <v>6820</v>
      </c>
      <c r="D9999">
        <v>242551</v>
      </c>
      <c r="E9999" s="1" t="s">
        <v>23059</v>
      </c>
      <c r="F9999">
        <v>7801</v>
      </c>
      <c r="G9999" s="2">
        <v>43525</v>
      </c>
    </row>
    <row r="10000" spans="1:7" hidden="1" x14ac:dyDescent="0.25">
      <c r="A10000">
        <v>9999</v>
      </c>
      <c r="B10000" s="1" t="s">
        <v>23060</v>
      </c>
      <c r="C10000">
        <v>3382</v>
      </c>
      <c r="D10000">
        <v>127748</v>
      </c>
      <c r="E10000" s="1" t="s">
        <v>23061</v>
      </c>
      <c r="F10000">
        <v>406833</v>
      </c>
      <c r="G10000" s="2">
        <v>43525</v>
      </c>
    </row>
    <row r="10001" spans="1:7" hidden="1" x14ac:dyDescent="0.25">
      <c r="A10001">
        <v>10000</v>
      </c>
      <c r="B10001" s="1" t="s">
        <v>23062</v>
      </c>
      <c r="C10001">
        <v>2402</v>
      </c>
      <c r="D10001">
        <v>98742</v>
      </c>
      <c r="E10001" s="1" t="s">
        <v>23063</v>
      </c>
      <c r="F10001">
        <v>315963</v>
      </c>
      <c r="G10001" s="2">
        <v>43525</v>
      </c>
    </row>
    <row r="10002" spans="1:7" hidden="1" x14ac:dyDescent="0.25">
      <c r="A10002">
        <v>10001</v>
      </c>
      <c r="B10002" s="1" t="s">
        <v>23064</v>
      </c>
      <c r="C10002">
        <v>2755</v>
      </c>
      <c r="D10002">
        <v>95310</v>
      </c>
      <c r="E10002" s="1" t="s">
        <v>23065</v>
      </c>
      <c r="F10002">
        <v>304194</v>
      </c>
      <c r="G10002" s="2">
        <v>43525</v>
      </c>
    </row>
    <row r="10003" spans="1:7" hidden="1" x14ac:dyDescent="0.25">
      <c r="A10003">
        <v>10002</v>
      </c>
      <c r="B10003" s="1" t="s">
        <v>23066</v>
      </c>
      <c r="C10003">
        <v>4498</v>
      </c>
      <c r="D10003">
        <v>127267</v>
      </c>
      <c r="E10003" s="1" t="s">
        <v>23067</v>
      </c>
      <c r="F10003">
        <v>412747</v>
      </c>
      <c r="G10003" s="2">
        <v>43525</v>
      </c>
    </row>
    <row r="10004" spans="1:7" hidden="1" x14ac:dyDescent="0.25">
      <c r="A10004">
        <v>10003</v>
      </c>
      <c r="B10004" s="1" t="s">
        <v>23068</v>
      </c>
      <c r="C10004">
        <v>9135</v>
      </c>
      <c r="D10004">
        <v>300293</v>
      </c>
      <c r="E10004" s="1" t="s">
        <v>23069</v>
      </c>
      <c r="F10004">
        <v>971321</v>
      </c>
      <c r="G10004" s="2">
        <v>43525</v>
      </c>
    </row>
    <row r="10005" spans="1:7" hidden="1" x14ac:dyDescent="0.25">
      <c r="A10005">
        <v>10004</v>
      </c>
      <c r="B10005" s="1" t="s">
        <v>23070</v>
      </c>
      <c r="C10005">
        <v>3824</v>
      </c>
      <c r="D10005">
        <v>136952</v>
      </c>
      <c r="E10005" s="1" t="s">
        <v>23071</v>
      </c>
      <c r="F10005">
        <v>437097</v>
      </c>
      <c r="G10005" s="2">
        <v>43525</v>
      </c>
    </row>
    <row r="10006" spans="1:7" hidden="1" x14ac:dyDescent="0.25">
      <c r="A10006">
        <v>10005</v>
      </c>
      <c r="B10006" s="1" t="s">
        <v>23072</v>
      </c>
      <c r="C10006">
        <v>8655</v>
      </c>
      <c r="D10006">
        <v>270310</v>
      </c>
      <c r="E10006" s="1" t="s">
        <v>23073</v>
      </c>
      <c r="F10006">
        <v>877064</v>
      </c>
      <c r="G10006" s="2">
        <v>43525</v>
      </c>
    </row>
    <row r="10007" spans="1:7" hidden="1" x14ac:dyDescent="0.25">
      <c r="A10007">
        <v>10006</v>
      </c>
      <c r="B10007" s="1" t="s">
        <v>23074</v>
      </c>
      <c r="C10007">
        <v>6536</v>
      </c>
      <c r="D10007">
        <v>256370</v>
      </c>
      <c r="E10007" s="1" t="s">
        <v>23075</v>
      </c>
      <c r="F10007">
        <v>817258</v>
      </c>
      <c r="G10007" s="2">
        <v>43525</v>
      </c>
    </row>
    <row r="10008" spans="1:7" hidden="1" x14ac:dyDescent="0.25">
      <c r="A10008">
        <v>10007</v>
      </c>
      <c r="B10008" s="1" t="s">
        <v>23076</v>
      </c>
      <c r="C10008">
        <v>3533</v>
      </c>
      <c r="D10008">
        <v>112970</v>
      </c>
      <c r="E10008" s="1" t="s">
        <v>23077</v>
      </c>
      <c r="F10008">
        <v>361893</v>
      </c>
      <c r="G10008" s="2">
        <v>43525</v>
      </c>
    </row>
    <row r="10009" spans="1:7" hidden="1" x14ac:dyDescent="0.25">
      <c r="A10009">
        <v>10008</v>
      </c>
      <c r="B10009" s="1" t="s">
        <v>23078</v>
      </c>
      <c r="C10009">
        <v>3430</v>
      </c>
      <c r="D10009">
        <v>112101</v>
      </c>
      <c r="E10009" s="1" t="s">
        <v>23079</v>
      </c>
      <c r="F10009">
        <v>367451</v>
      </c>
      <c r="G10009" s="2">
        <v>43525</v>
      </c>
    </row>
    <row r="10010" spans="1:7" hidden="1" x14ac:dyDescent="0.25">
      <c r="A10010">
        <v>10009</v>
      </c>
      <c r="B10010" s="1" t="s">
        <v>23080</v>
      </c>
      <c r="C10010">
        <v>5438</v>
      </c>
      <c r="D10010">
        <v>183344</v>
      </c>
      <c r="E10010" s="1" t="s">
        <v>23081</v>
      </c>
      <c r="F10010">
        <v>586024</v>
      </c>
      <c r="G10010" s="2">
        <v>43525</v>
      </c>
    </row>
    <row r="10011" spans="1:7" hidden="1" x14ac:dyDescent="0.25">
      <c r="A10011">
        <v>10010</v>
      </c>
      <c r="B10011" s="1" t="s">
        <v>23082</v>
      </c>
      <c r="C10011">
        <v>4875</v>
      </c>
      <c r="D10011">
        <v>138071</v>
      </c>
      <c r="E10011" s="1" t="s">
        <v>23083</v>
      </c>
      <c r="F10011">
        <v>448265</v>
      </c>
      <c r="G10011" s="2">
        <v>43525</v>
      </c>
    </row>
    <row r="10012" spans="1:7" hidden="1" x14ac:dyDescent="0.25">
      <c r="A10012">
        <v>10011</v>
      </c>
      <c r="B10012" s="1" t="s">
        <v>23084</v>
      </c>
      <c r="C10012">
        <v>2824</v>
      </c>
      <c r="D10012">
        <v>119567</v>
      </c>
      <c r="E10012" s="1" t="s">
        <v>23085</v>
      </c>
      <c r="F10012">
        <v>379145</v>
      </c>
      <c r="G10012" s="2">
        <v>43525</v>
      </c>
    </row>
    <row r="10013" spans="1:7" hidden="1" x14ac:dyDescent="0.25">
      <c r="A10013">
        <v>10012</v>
      </c>
      <c r="B10013" s="1" t="s">
        <v>23086</v>
      </c>
      <c r="C10013">
        <v>9219</v>
      </c>
      <c r="D10013">
        <v>309307</v>
      </c>
      <c r="E10013" s="1" t="s">
        <v>23087</v>
      </c>
      <c r="F10013">
        <v>994996</v>
      </c>
      <c r="G10013" s="2">
        <v>43525</v>
      </c>
    </row>
    <row r="10014" spans="1:7" hidden="1" x14ac:dyDescent="0.25">
      <c r="A10014">
        <v>10013</v>
      </c>
      <c r="B10014" s="1" t="s">
        <v>23088</v>
      </c>
      <c r="C10014">
        <v>7045</v>
      </c>
      <c r="D10014">
        <v>247505</v>
      </c>
      <c r="E10014" s="1" t="s">
        <v>23089</v>
      </c>
      <c r="F10014">
        <v>798585</v>
      </c>
      <c r="G10014" s="2">
        <v>43525</v>
      </c>
    </row>
    <row r="10015" spans="1:7" hidden="1" x14ac:dyDescent="0.25">
      <c r="A10015">
        <v>10014</v>
      </c>
      <c r="B10015" s="1" t="s">
        <v>23090</v>
      </c>
      <c r="C10015">
        <v>4851</v>
      </c>
      <c r="D10015">
        <v>165375</v>
      </c>
      <c r="E10015" s="1" t="s">
        <v>23091</v>
      </c>
      <c r="F10015">
        <v>53422</v>
      </c>
      <c r="G10015" s="2">
        <v>43525</v>
      </c>
    </row>
    <row r="10016" spans="1:7" hidden="1" x14ac:dyDescent="0.25">
      <c r="A10016">
        <v>10015</v>
      </c>
      <c r="B10016" s="1" t="s">
        <v>23092</v>
      </c>
      <c r="C10016">
        <v>5904</v>
      </c>
      <c r="D10016">
        <v>184257</v>
      </c>
      <c r="E10016" s="1" t="s">
        <v>23093</v>
      </c>
      <c r="F10016">
        <v>593463</v>
      </c>
      <c r="G10016" s="2">
        <v>43525</v>
      </c>
    </row>
    <row r="10017" spans="1:7" hidden="1" x14ac:dyDescent="0.25">
      <c r="A10017">
        <v>10016</v>
      </c>
      <c r="B10017" s="1" t="s">
        <v>23094</v>
      </c>
      <c r="C10017">
        <v>5973</v>
      </c>
      <c r="D10017">
        <v>194306</v>
      </c>
      <c r="E10017" s="1" t="s">
        <v>23095</v>
      </c>
      <c r="F10017">
        <v>627295</v>
      </c>
      <c r="G10017" s="2">
        <v>43525</v>
      </c>
    </row>
    <row r="10018" spans="1:7" hidden="1" x14ac:dyDescent="0.25">
      <c r="A10018">
        <v>10017</v>
      </c>
      <c r="B10018" s="1" t="s">
        <v>23096</v>
      </c>
      <c r="C10018">
        <v>3795</v>
      </c>
      <c r="D10018">
        <v>128797</v>
      </c>
      <c r="E10018" s="1" t="s">
        <v>23097</v>
      </c>
      <c r="F10018">
        <v>445593</v>
      </c>
      <c r="G10018" s="2">
        <v>43525</v>
      </c>
    </row>
    <row r="10019" spans="1:7" hidden="1" x14ac:dyDescent="0.25">
      <c r="A10019">
        <v>10018</v>
      </c>
      <c r="B10019" s="1" t="s">
        <v>23098</v>
      </c>
      <c r="C10019">
        <v>7490</v>
      </c>
      <c r="D10019">
        <v>244162</v>
      </c>
      <c r="E10019" s="1" t="s">
        <v>23099</v>
      </c>
      <c r="F10019">
        <v>781977</v>
      </c>
      <c r="G10019" s="2">
        <v>43525</v>
      </c>
    </row>
    <row r="10020" spans="1:7" hidden="1" x14ac:dyDescent="0.25">
      <c r="A10020">
        <v>10019</v>
      </c>
      <c r="B10020" s="1" t="s">
        <v>23100</v>
      </c>
      <c r="C10020">
        <v>3090</v>
      </c>
      <c r="D10020">
        <v>126712</v>
      </c>
      <c r="E10020" s="1" t="s">
        <v>23101</v>
      </c>
      <c r="F10020">
        <v>41241</v>
      </c>
      <c r="G10020" s="2">
        <v>43525</v>
      </c>
    </row>
    <row r="10021" spans="1:7" hidden="1" x14ac:dyDescent="0.25">
      <c r="A10021">
        <v>10020</v>
      </c>
      <c r="B10021" s="1" t="s">
        <v>23102</v>
      </c>
      <c r="C10021">
        <v>5921</v>
      </c>
      <c r="D10021">
        <v>206463</v>
      </c>
      <c r="E10021" s="1" t="s">
        <v>23103</v>
      </c>
      <c r="F10021">
        <v>663241</v>
      </c>
      <c r="G10021" s="2">
        <v>43525</v>
      </c>
    </row>
    <row r="10022" spans="1:7" hidden="1" x14ac:dyDescent="0.25">
      <c r="A10022">
        <v>10021</v>
      </c>
      <c r="B10022" s="1" t="s">
        <v>23104</v>
      </c>
      <c r="C10022">
        <v>4551</v>
      </c>
      <c r="D10022">
        <v>154661</v>
      </c>
      <c r="E10022" s="1" t="s">
        <v>23105</v>
      </c>
      <c r="F10022">
        <v>507451</v>
      </c>
      <c r="G10022" s="2">
        <v>43525</v>
      </c>
    </row>
    <row r="10023" spans="1:7" hidden="1" x14ac:dyDescent="0.25">
      <c r="A10023">
        <v>10022</v>
      </c>
      <c r="B10023" s="1" t="s">
        <v>23106</v>
      </c>
      <c r="C10023">
        <v>2466</v>
      </c>
      <c r="D10023">
        <v>105747</v>
      </c>
      <c r="E10023" s="1" t="s">
        <v>23107</v>
      </c>
      <c r="F10023">
        <v>338381</v>
      </c>
      <c r="G10023" s="2">
        <v>43525</v>
      </c>
    </row>
    <row r="10024" spans="1:7" hidden="1" x14ac:dyDescent="0.25">
      <c r="A10024">
        <v>10023</v>
      </c>
      <c r="B10024" s="1" t="s">
        <v>23108</v>
      </c>
      <c r="C10024">
        <v>9595</v>
      </c>
      <c r="D10024">
        <v>310389</v>
      </c>
      <c r="E10024" s="1" t="s">
        <v>23109</v>
      </c>
      <c r="F10024">
        <v>995546</v>
      </c>
      <c r="G10024" s="2">
        <v>43525</v>
      </c>
    </row>
    <row r="10025" spans="1:7" hidden="1" x14ac:dyDescent="0.25">
      <c r="A10025">
        <v>10024</v>
      </c>
      <c r="B10025" s="1" t="s">
        <v>23110</v>
      </c>
      <c r="C10025">
        <v>24095</v>
      </c>
      <c r="D10025">
        <v>735441</v>
      </c>
      <c r="E10025" s="1" t="s">
        <v>23111</v>
      </c>
      <c r="F10025">
        <v>2385447</v>
      </c>
      <c r="G10025" s="2">
        <v>43525</v>
      </c>
    </row>
    <row r="10026" spans="1:7" hidden="1" x14ac:dyDescent="0.25">
      <c r="A10026">
        <v>10025</v>
      </c>
      <c r="B10026" s="1" t="s">
        <v>23112</v>
      </c>
      <c r="C10026">
        <v>14625</v>
      </c>
      <c r="D10026">
        <v>430852</v>
      </c>
      <c r="E10026" s="1" t="s">
        <v>23113</v>
      </c>
      <c r="F10026">
        <v>1403278</v>
      </c>
      <c r="G10026" s="2">
        <v>43525</v>
      </c>
    </row>
    <row r="10027" spans="1:7" hidden="1" x14ac:dyDescent="0.25">
      <c r="A10027">
        <v>10026</v>
      </c>
      <c r="B10027" s="1" t="s">
        <v>23114</v>
      </c>
      <c r="C10027">
        <v>11972</v>
      </c>
      <c r="D10027">
        <v>399756</v>
      </c>
      <c r="E10027" s="1" t="s">
        <v>23115</v>
      </c>
      <c r="F10027">
        <v>1294136</v>
      </c>
      <c r="G10027" s="2">
        <v>43525</v>
      </c>
    </row>
    <row r="10028" spans="1:7" hidden="1" x14ac:dyDescent="0.25">
      <c r="A10028">
        <v>10027</v>
      </c>
      <c r="B10028" s="1" t="s">
        <v>23116</v>
      </c>
      <c r="C10028">
        <v>6629</v>
      </c>
      <c r="D10028">
        <v>242863</v>
      </c>
      <c r="E10028" s="1" t="s">
        <v>23117</v>
      </c>
      <c r="F10028">
        <v>777998</v>
      </c>
      <c r="G10028" s="2">
        <v>43525</v>
      </c>
    </row>
    <row r="10029" spans="1:7" hidden="1" x14ac:dyDescent="0.25">
      <c r="A10029">
        <v>10028</v>
      </c>
      <c r="B10029" s="1" t="s">
        <v>23118</v>
      </c>
      <c r="C10029">
        <v>10582</v>
      </c>
      <c r="D10029">
        <v>374165</v>
      </c>
      <c r="E10029" s="1" t="s">
        <v>23119</v>
      </c>
      <c r="F10029">
        <v>1219424</v>
      </c>
      <c r="G10029" s="2">
        <v>43525</v>
      </c>
    </row>
    <row r="10030" spans="1:7" hidden="1" x14ac:dyDescent="0.25">
      <c r="A10030">
        <v>10029</v>
      </c>
      <c r="B10030" s="1" t="s">
        <v>23120</v>
      </c>
      <c r="C10030">
        <v>2093</v>
      </c>
      <c r="D10030">
        <v>78533</v>
      </c>
      <c r="E10030" s="1" t="s">
        <v>23121</v>
      </c>
      <c r="F10030">
        <v>250834</v>
      </c>
      <c r="G10030" s="2">
        <v>43525</v>
      </c>
    </row>
    <row r="10031" spans="1:7" hidden="1" x14ac:dyDescent="0.25">
      <c r="A10031">
        <v>10030</v>
      </c>
      <c r="B10031" s="1" t="s">
        <v>23122</v>
      </c>
      <c r="C10031">
        <v>11302</v>
      </c>
      <c r="D10031">
        <v>332126</v>
      </c>
      <c r="E10031" s="1" t="s">
        <v>23123</v>
      </c>
      <c r="F10031">
        <v>1072546</v>
      </c>
      <c r="G10031" s="2">
        <v>43525</v>
      </c>
    </row>
    <row r="10032" spans="1:7" hidden="1" x14ac:dyDescent="0.25">
      <c r="A10032">
        <v>10031</v>
      </c>
      <c r="B10032" s="1" t="s">
        <v>23124</v>
      </c>
      <c r="C10032">
        <v>11181</v>
      </c>
      <c r="D10032">
        <v>323017</v>
      </c>
      <c r="E10032" s="1" t="s">
        <v>23125</v>
      </c>
      <c r="F10032">
        <v>1038638</v>
      </c>
      <c r="G10032" s="2">
        <v>43525</v>
      </c>
    </row>
    <row r="10033" spans="1:7" hidden="1" x14ac:dyDescent="0.25">
      <c r="A10033">
        <v>10032</v>
      </c>
      <c r="B10033" s="1" t="s">
        <v>23126</v>
      </c>
      <c r="C10033">
        <v>6510</v>
      </c>
      <c r="D10033">
        <v>177729</v>
      </c>
      <c r="E10033" s="1" t="s">
        <v>23127</v>
      </c>
      <c r="F10033">
        <v>56823</v>
      </c>
      <c r="G10033" s="2">
        <v>43525</v>
      </c>
    </row>
    <row r="10034" spans="1:7" hidden="1" x14ac:dyDescent="0.25">
      <c r="A10034">
        <v>10033</v>
      </c>
      <c r="B10034" s="1" t="s">
        <v>23128</v>
      </c>
      <c r="C10034">
        <v>6609</v>
      </c>
      <c r="D10034">
        <v>228784</v>
      </c>
      <c r="E10034" s="1" t="s">
        <v>23129</v>
      </c>
      <c r="F10034">
        <v>766413</v>
      </c>
      <c r="G10034" s="2">
        <v>43525</v>
      </c>
    </row>
    <row r="10035" spans="1:7" hidden="1" x14ac:dyDescent="0.25">
      <c r="A10035">
        <v>10034</v>
      </c>
      <c r="B10035" s="1" t="s">
        <v>23130</v>
      </c>
      <c r="C10035">
        <v>7980</v>
      </c>
      <c r="D10035">
        <v>242374</v>
      </c>
      <c r="E10035" s="1" t="s">
        <v>23131</v>
      </c>
      <c r="F10035">
        <v>780193</v>
      </c>
      <c r="G10035" s="2">
        <v>43525</v>
      </c>
    </row>
    <row r="10036" spans="1:7" hidden="1" x14ac:dyDescent="0.25">
      <c r="A10036">
        <v>10035</v>
      </c>
      <c r="B10036" s="1" t="s">
        <v>23132</v>
      </c>
      <c r="C10036">
        <v>3662</v>
      </c>
      <c r="D10036">
        <v>103623</v>
      </c>
      <c r="E10036" s="1" t="s">
        <v>23133</v>
      </c>
      <c r="F10036">
        <v>33656</v>
      </c>
      <c r="G10036" s="2">
        <v>43525</v>
      </c>
    </row>
    <row r="10037" spans="1:7" hidden="1" x14ac:dyDescent="0.25">
      <c r="A10037">
        <v>10036</v>
      </c>
      <c r="B10037" s="1" t="s">
        <v>23134</v>
      </c>
      <c r="C10037">
        <v>8277</v>
      </c>
      <c r="D10037">
        <v>242797</v>
      </c>
      <c r="E10037" s="1" t="s">
        <v>23135</v>
      </c>
      <c r="F10037">
        <v>784573</v>
      </c>
      <c r="G10037" s="2">
        <v>43525</v>
      </c>
    </row>
    <row r="10038" spans="1:7" hidden="1" x14ac:dyDescent="0.25">
      <c r="A10038">
        <v>10037</v>
      </c>
      <c r="B10038" s="1" t="s">
        <v>23136</v>
      </c>
      <c r="C10038">
        <v>5767</v>
      </c>
      <c r="D10038">
        <v>176533</v>
      </c>
      <c r="E10038" s="1" t="s">
        <v>23137</v>
      </c>
      <c r="F10038">
        <v>566593</v>
      </c>
      <c r="G10038" s="2">
        <v>43525</v>
      </c>
    </row>
    <row r="10039" spans="1:7" hidden="1" x14ac:dyDescent="0.25">
      <c r="A10039">
        <v>10038</v>
      </c>
      <c r="B10039" s="1" t="s">
        <v>23138</v>
      </c>
      <c r="C10039">
        <v>7521</v>
      </c>
      <c r="D10039">
        <v>216420</v>
      </c>
      <c r="E10039" s="1" t="s">
        <v>23139</v>
      </c>
      <c r="F10039">
        <v>694221</v>
      </c>
      <c r="G10039" s="2">
        <v>43525</v>
      </c>
    </row>
    <row r="10040" spans="1:7" hidden="1" x14ac:dyDescent="0.25">
      <c r="A10040">
        <v>10039</v>
      </c>
      <c r="B10040" s="1" t="s">
        <v>23140</v>
      </c>
      <c r="C10040">
        <v>3131</v>
      </c>
      <c r="D10040">
        <v>79851</v>
      </c>
      <c r="E10040" s="1" t="s">
        <v>23141</v>
      </c>
      <c r="F10040">
        <v>268385</v>
      </c>
      <c r="G10040" s="2">
        <v>43525</v>
      </c>
    </row>
    <row r="10041" spans="1:7" hidden="1" x14ac:dyDescent="0.25">
      <c r="A10041">
        <v>10040</v>
      </c>
      <c r="B10041" s="1" t="s">
        <v>23142</v>
      </c>
      <c r="C10041">
        <v>4758</v>
      </c>
      <c r="D10041">
        <v>162815</v>
      </c>
      <c r="E10041" s="1" t="s">
        <v>23143</v>
      </c>
      <c r="F10041">
        <v>532345</v>
      </c>
      <c r="G10041" s="2">
        <v>43525</v>
      </c>
    </row>
    <row r="10042" spans="1:7" hidden="1" x14ac:dyDescent="0.25">
      <c r="A10042">
        <v>10041</v>
      </c>
      <c r="B10042" s="1" t="s">
        <v>23144</v>
      </c>
      <c r="C10042">
        <v>3708</v>
      </c>
      <c r="D10042">
        <v>140148</v>
      </c>
      <c r="E10042" s="1" t="s">
        <v>23145</v>
      </c>
      <c r="F10042">
        <v>455563</v>
      </c>
      <c r="G10042" s="2">
        <v>43525</v>
      </c>
    </row>
    <row r="10043" spans="1:7" hidden="1" x14ac:dyDescent="0.25">
      <c r="A10043">
        <v>10042</v>
      </c>
      <c r="B10043" s="1" t="s">
        <v>23146</v>
      </c>
      <c r="C10043">
        <v>2796</v>
      </c>
      <c r="D10043">
        <v>92904</v>
      </c>
      <c r="E10043" s="1" t="s">
        <v>23147</v>
      </c>
      <c r="F10043">
        <v>303519</v>
      </c>
      <c r="G10043" s="2">
        <v>43525</v>
      </c>
    </row>
    <row r="10044" spans="1:7" hidden="1" x14ac:dyDescent="0.25">
      <c r="A10044">
        <v>10043</v>
      </c>
      <c r="B10044" s="1" t="s">
        <v>23148</v>
      </c>
      <c r="C10044">
        <v>4922</v>
      </c>
      <c r="D10044">
        <v>229654</v>
      </c>
      <c r="E10044" s="1" t="s">
        <v>23149</v>
      </c>
      <c r="F10044">
        <v>728975</v>
      </c>
      <c r="G10044" s="2">
        <v>43525</v>
      </c>
    </row>
    <row r="10045" spans="1:7" hidden="1" x14ac:dyDescent="0.25">
      <c r="A10045">
        <v>10044</v>
      </c>
      <c r="B10045" s="1" t="s">
        <v>23150</v>
      </c>
      <c r="C10045">
        <v>2689</v>
      </c>
      <c r="D10045">
        <v>104144</v>
      </c>
      <c r="E10045" s="1" t="s">
        <v>23151</v>
      </c>
      <c r="F10045">
        <v>336323</v>
      </c>
      <c r="G10045" s="2">
        <v>43525</v>
      </c>
    </row>
    <row r="10046" spans="1:7" hidden="1" x14ac:dyDescent="0.25">
      <c r="A10046">
        <v>10045</v>
      </c>
      <c r="B10046" s="1" t="s">
        <v>23152</v>
      </c>
      <c r="C10046">
        <v>2906</v>
      </c>
      <c r="D10046">
        <v>115767</v>
      </c>
      <c r="E10046" s="1" t="s">
        <v>23153</v>
      </c>
      <c r="F10046">
        <v>375459</v>
      </c>
      <c r="G10046" s="2">
        <v>43525</v>
      </c>
    </row>
    <row r="10047" spans="1:7" hidden="1" x14ac:dyDescent="0.25">
      <c r="A10047">
        <v>10046</v>
      </c>
      <c r="B10047" s="1" t="s">
        <v>23154</v>
      </c>
      <c r="C10047">
        <v>4449</v>
      </c>
      <c r="D10047">
        <v>154182</v>
      </c>
      <c r="E10047" s="1" t="s">
        <v>23155</v>
      </c>
      <c r="F10047">
        <v>504108</v>
      </c>
      <c r="G10047" s="2">
        <v>43525</v>
      </c>
    </row>
    <row r="10048" spans="1:7" hidden="1" x14ac:dyDescent="0.25">
      <c r="A10048">
        <v>10047</v>
      </c>
      <c r="B10048" s="1" t="s">
        <v>23156</v>
      </c>
      <c r="C10048">
        <v>3244</v>
      </c>
      <c r="D10048">
        <v>102171</v>
      </c>
      <c r="E10048" s="1" t="s">
        <v>23157</v>
      </c>
      <c r="F10048">
        <v>342092</v>
      </c>
      <c r="G10048" s="2">
        <v>43525</v>
      </c>
    </row>
    <row r="10049" spans="1:7" hidden="1" x14ac:dyDescent="0.25">
      <c r="A10049">
        <v>10048</v>
      </c>
      <c r="B10049" s="1" t="s">
        <v>23158</v>
      </c>
      <c r="C10049">
        <v>5309</v>
      </c>
      <c r="D10049">
        <v>148747</v>
      </c>
      <c r="E10049" s="1" t="s">
        <v>23159</v>
      </c>
      <c r="F10049">
        <v>506334</v>
      </c>
      <c r="G10049" s="2">
        <v>43525</v>
      </c>
    </row>
    <row r="10050" spans="1:7" hidden="1" x14ac:dyDescent="0.25">
      <c r="A10050">
        <v>10049</v>
      </c>
      <c r="B10050" s="1" t="s">
        <v>23160</v>
      </c>
      <c r="C10050">
        <v>2937</v>
      </c>
      <c r="D10050">
        <v>92418</v>
      </c>
      <c r="E10050" s="1" t="s">
        <v>23161</v>
      </c>
      <c r="F10050">
        <v>307579</v>
      </c>
      <c r="G10050" s="2">
        <v>43525</v>
      </c>
    </row>
    <row r="10051" spans="1:7" hidden="1" x14ac:dyDescent="0.25">
      <c r="A10051">
        <v>10050</v>
      </c>
      <c r="B10051" s="1" t="s">
        <v>23162</v>
      </c>
      <c r="C10051">
        <v>3888</v>
      </c>
      <c r="D10051">
        <v>134261</v>
      </c>
      <c r="E10051" s="1" t="s">
        <v>23163</v>
      </c>
      <c r="F10051">
        <v>439066</v>
      </c>
      <c r="G10051" s="2">
        <v>43525</v>
      </c>
    </row>
    <row r="10052" spans="1:7" hidden="1" x14ac:dyDescent="0.25">
      <c r="A10052">
        <v>10051</v>
      </c>
      <c r="B10052" s="1" t="s">
        <v>23164</v>
      </c>
      <c r="C10052">
        <v>2236</v>
      </c>
      <c r="D10052">
        <v>72000</v>
      </c>
      <c r="E10052" s="1" t="s">
        <v>23165</v>
      </c>
      <c r="F10052">
        <v>246399</v>
      </c>
      <c r="G10052" s="2">
        <v>43525</v>
      </c>
    </row>
    <row r="10053" spans="1:7" hidden="1" x14ac:dyDescent="0.25">
      <c r="A10053">
        <v>10052</v>
      </c>
      <c r="B10053" s="1" t="s">
        <v>23166</v>
      </c>
      <c r="C10053">
        <v>3581</v>
      </c>
      <c r="D10053">
        <v>114508</v>
      </c>
      <c r="E10053" s="1" t="s">
        <v>23167</v>
      </c>
      <c r="F10053">
        <v>380952</v>
      </c>
      <c r="G10053" s="2">
        <v>43525</v>
      </c>
    </row>
    <row r="10054" spans="1:7" hidden="1" x14ac:dyDescent="0.25">
      <c r="A10054">
        <v>10053</v>
      </c>
      <c r="B10054" s="1" t="s">
        <v>23168</v>
      </c>
      <c r="C10054">
        <v>2055</v>
      </c>
      <c r="D10054">
        <v>69686</v>
      </c>
      <c r="E10054" s="1" t="s">
        <v>23169</v>
      </c>
      <c r="F10054">
        <v>225514</v>
      </c>
      <c r="G10054" s="2">
        <v>43525</v>
      </c>
    </row>
    <row r="10055" spans="1:7" hidden="1" x14ac:dyDescent="0.25">
      <c r="A10055">
        <v>10054</v>
      </c>
      <c r="B10055" s="1" t="s">
        <v>23170</v>
      </c>
      <c r="C10055">
        <v>5485</v>
      </c>
      <c r="D10055">
        <v>183748</v>
      </c>
      <c r="E10055" s="1" t="s">
        <v>23171</v>
      </c>
      <c r="F10055">
        <v>597315</v>
      </c>
      <c r="G10055" s="2">
        <v>43525</v>
      </c>
    </row>
    <row r="10056" spans="1:7" hidden="1" x14ac:dyDescent="0.25">
      <c r="A10056">
        <v>10055</v>
      </c>
      <c r="B10056" s="1" t="s">
        <v>23172</v>
      </c>
      <c r="C10056">
        <v>4002</v>
      </c>
      <c r="D10056">
        <v>125986</v>
      </c>
      <c r="E10056" s="1" t="s">
        <v>23173</v>
      </c>
      <c r="F10056">
        <v>412695</v>
      </c>
      <c r="G10056" s="2">
        <v>43525</v>
      </c>
    </row>
    <row r="10057" spans="1:7" hidden="1" x14ac:dyDescent="0.25">
      <c r="A10057">
        <v>10056</v>
      </c>
      <c r="B10057" s="1" t="s">
        <v>23174</v>
      </c>
      <c r="C10057">
        <v>2650</v>
      </c>
      <c r="D10057">
        <v>110421</v>
      </c>
      <c r="E10057" s="1" t="s">
        <v>23175</v>
      </c>
      <c r="F10057">
        <v>36541</v>
      </c>
      <c r="G10057" s="2">
        <v>43525</v>
      </c>
    </row>
    <row r="10058" spans="1:7" hidden="1" x14ac:dyDescent="0.25">
      <c r="A10058">
        <v>10057</v>
      </c>
      <c r="B10058" s="1" t="s">
        <v>23176</v>
      </c>
      <c r="C10058">
        <v>2859</v>
      </c>
      <c r="D10058">
        <v>93458</v>
      </c>
      <c r="E10058" s="1" t="s">
        <v>23177</v>
      </c>
      <c r="F10058">
        <v>306415</v>
      </c>
      <c r="G10058" s="2">
        <v>43525</v>
      </c>
    </row>
    <row r="10059" spans="1:7" hidden="1" x14ac:dyDescent="0.25">
      <c r="A10059">
        <v>10058</v>
      </c>
      <c r="B10059" s="1" t="s">
        <v>23178</v>
      </c>
      <c r="C10059">
        <v>3917</v>
      </c>
      <c r="D10059">
        <v>126226</v>
      </c>
      <c r="E10059" s="1" t="s">
        <v>23179</v>
      </c>
      <c r="F10059">
        <v>420636</v>
      </c>
      <c r="G10059" s="2">
        <v>43525</v>
      </c>
    </row>
    <row r="10060" spans="1:7" hidden="1" x14ac:dyDescent="0.25">
      <c r="A10060">
        <v>10059</v>
      </c>
      <c r="B10060" s="1" t="s">
        <v>23180</v>
      </c>
      <c r="C10060">
        <v>2762</v>
      </c>
      <c r="D10060">
        <v>115549</v>
      </c>
      <c r="E10060" s="1" t="s">
        <v>23181</v>
      </c>
      <c r="F10060">
        <v>371822</v>
      </c>
      <c r="G10060" s="2">
        <v>43525</v>
      </c>
    </row>
    <row r="10061" spans="1:7" hidden="1" x14ac:dyDescent="0.25">
      <c r="A10061">
        <v>10060</v>
      </c>
      <c r="B10061" s="1" t="s">
        <v>23182</v>
      </c>
      <c r="C10061">
        <v>3762</v>
      </c>
      <c r="D10061">
        <v>88920</v>
      </c>
      <c r="E10061" s="1" t="s">
        <v>23183</v>
      </c>
      <c r="F10061">
        <v>300612</v>
      </c>
      <c r="G10061" s="2">
        <v>43525</v>
      </c>
    </row>
    <row r="10062" spans="1:7" hidden="1" x14ac:dyDescent="0.25">
      <c r="A10062">
        <v>10061</v>
      </c>
      <c r="B10062" s="1" t="s">
        <v>23184</v>
      </c>
      <c r="C10062">
        <v>3583</v>
      </c>
      <c r="D10062">
        <v>110564</v>
      </c>
      <c r="E10062" s="1" t="s">
        <v>23185</v>
      </c>
      <c r="F10062">
        <v>365094</v>
      </c>
      <c r="G10062" s="2">
        <v>43525</v>
      </c>
    </row>
    <row r="10063" spans="1:7" hidden="1" x14ac:dyDescent="0.25">
      <c r="A10063">
        <v>10062</v>
      </c>
      <c r="B10063" s="1" t="s">
        <v>23186</v>
      </c>
      <c r="C10063">
        <v>3153</v>
      </c>
      <c r="D10063">
        <v>100733</v>
      </c>
      <c r="E10063" s="1" t="s">
        <v>23187</v>
      </c>
      <c r="F10063">
        <v>33063</v>
      </c>
      <c r="G10063" s="2">
        <v>43525</v>
      </c>
    </row>
    <row r="10064" spans="1:7" hidden="1" x14ac:dyDescent="0.25">
      <c r="A10064">
        <v>10063</v>
      </c>
      <c r="B10064" s="1" t="s">
        <v>23188</v>
      </c>
      <c r="C10064">
        <v>3672</v>
      </c>
      <c r="D10064">
        <v>114210</v>
      </c>
      <c r="E10064" s="1" t="s">
        <v>23189</v>
      </c>
      <c r="F10064">
        <v>383983</v>
      </c>
      <c r="G10064" s="2">
        <v>43525</v>
      </c>
    </row>
    <row r="10065" spans="1:7" hidden="1" x14ac:dyDescent="0.25">
      <c r="A10065">
        <v>10064</v>
      </c>
      <c r="B10065" s="1" t="s">
        <v>23190</v>
      </c>
      <c r="C10065">
        <v>2833</v>
      </c>
      <c r="D10065">
        <v>93652</v>
      </c>
      <c r="E10065" s="1" t="s">
        <v>23191</v>
      </c>
      <c r="F10065">
        <v>307296</v>
      </c>
      <c r="G10065" s="2">
        <v>43525</v>
      </c>
    </row>
    <row r="10066" spans="1:7" hidden="1" x14ac:dyDescent="0.25">
      <c r="A10066">
        <v>10065</v>
      </c>
      <c r="B10066" s="1" t="s">
        <v>23192</v>
      </c>
      <c r="C10066">
        <v>3946</v>
      </c>
      <c r="D10066">
        <v>123461</v>
      </c>
      <c r="E10066" s="1" t="s">
        <v>23193</v>
      </c>
      <c r="F10066">
        <v>404459</v>
      </c>
      <c r="G10066" s="2">
        <v>43525</v>
      </c>
    </row>
    <row r="10067" spans="1:7" hidden="1" x14ac:dyDescent="0.25">
      <c r="A10067">
        <v>10066</v>
      </c>
      <c r="B10067" s="1" t="s">
        <v>23194</v>
      </c>
      <c r="C10067">
        <v>3782</v>
      </c>
      <c r="D10067">
        <v>92207</v>
      </c>
      <c r="E10067" s="1" t="s">
        <v>23195</v>
      </c>
      <c r="F10067">
        <v>316757</v>
      </c>
      <c r="G10067" s="2">
        <v>43525</v>
      </c>
    </row>
    <row r="10068" spans="1:7" hidden="1" x14ac:dyDescent="0.25">
      <c r="A10068">
        <v>10067</v>
      </c>
      <c r="B10068" s="1" t="s">
        <v>23196</v>
      </c>
      <c r="C10068">
        <v>3314</v>
      </c>
      <c r="D10068">
        <v>119791</v>
      </c>
      <c r="E10068" s="1" t="s">
        <v>23197</v>
      </c>
      <c r="F10068">
        <v>387147</v>
      </c>
      <c r="G10068" s="2">
        <v>43525</v>
      </c>
    </row>
    <row r="10069" spans="1:7" hidden="1" x14ac:dyDescent="0.25">
      <c r="A10069">
        <v>10068</v>
      </c>
      <c r="B10069" s="1" t="s">
        <v>23198</v>
      </c>
      <c r="C10069">
        <v>4421</v>
      </c>
      <c r="D10069">
        <v>144959</v>
      </c>
      <c r="E10069" s="1" t="s">
        <v>23199</v>
      </c>
      <c r="F10069">
        <v>483995</v>
      </c>
      <c r="G10069" s="2">
        <v>43525</v>
      </c>
    </row>
    <row r="10070" spans="1:7" hidden="1" x14ac:dyDescent="0.25">
      <c r="A10070">
        <v>10069</v>
      </c>
      <c r="B10070" s="1" t="s">
        <v>23200</v>
      </c>
      <c r="C10070">
        <v>2053</v>
      </c>
      <c r="D10070">
        <v>73886</v>
      </c>
      <c r="E10070" s="1" t="s">
        <v>23201</v>
      </c>
      <c r="F10070">
        <v>248509</v>
      </c>
      <c r="G10070" s="2">
        <v>43525</v>
      </c>
    </row>
    <row r="10071" spans="1:7" hidden="1" x14ac:dyDescent="0.25">
      <c r="A10071">
        <v>10070</v>
      </c>
      <c r="B10071" s="1" t="s">
        <v>23202</v>
      </c>
      <c r="C10071">
        <v>2400</v>
      </c>
      <c r="D10071">
        <v>79049</v>
      </c>
      <c r="E10071" s="1" t="s">
        <v>23203</v>
      </c>
      <c r="F10071">
        <v>263246</v>
      </c>
      <c r="G10071" s="2">
        <v>43525</v>
      </c>
    </row>
    <row r="10072" spans="1:7" hidden="1" x14ac:dyDescent="0.25">
      <c r="A10072">
        <v>10071</v>
      </c>
      <c r="B10072" s="1" t="s">
        <v>23204</v>
      </c>
      <c r="C10072">
        <v>2737</v>
      </c>
      <c r="D10072">
        <v>87580</v>
      </c>
      <c r="E10072" s="1" t="s">
        <v>23205</v>
      </c>
      <c r="F10072">
        <v>279511</v>
      </c>
      <c r="G10072" s="2">
        <v>43525</v>
      </c>
    </row>
    <row r="10073" spans="1:7" hidden="1" x14ac:dyDescent="0.25">
      <c r="A10073">
        <v>10072</v>
      </c>
      <c r="B10073" s="1" t="s">
        <v>23206</v>
      </c>
      <c r="C10073">
        <v>6055</v>
      </c>
      <c r="D10073">
        <v>206037</v>
      </c>
      <c r="E10073" s="1" t="s">
        <v>23207</v>
      </c>
      <c r="F10073">
        <v>686743</v>
      </c>
      <c r="G10073" s="2">
        <v>43525</v>
      </c>
    </row>
    <row r="10074" spans="1:7" hidden="1" x14ac:dyDescent="0.25">
      <c r="A10074">
        <v>10073</v>
      </c>
      <c r="B10074" s="1" t="s">
        <v>23208</v>
      </c>
      <c r="C10074">
        <v>4288</v>
      </c>
      <c r="D10074">
        <v>161467</v>
      </c>
      <c r="E10074" s="1" t="s">
        <v>23209</v>
      </c>
      <c r="F10074">
        <v>511329</v>
      </c>
      <c r="G10074" s="2">
        <v>43525</v>
      </c>
    </row>
    <row r="10075" spans="1:7" hidden="1" x14ac:dyDescent="0.25">
      <c r="A10075">
        <v>10074</v>
      </c>
      <c r="B10075" s="1" t="s">
        <v>23210</v>
      </c>
      <c r="C10075">
        <v>4255</v>
      </c>
      <c r="D10075">
        <v>154254</v>
      </c>
      <c r="E10075" s="1" t="s">
        <v>23211</v>
      </c>
      <c r="F10075">
        <v>500515</v>
      </c>
      <c r="G10075" s="2">
        <v>43525</v>
      </c>
    </row>
    <row r="10076" spans="1:7" hidden="1" x14ac:dyDescent="0.25">
      <c r="A10076">
        <v>10075</v>
      </c>
      <c r="B10076" s="1" t="s">
        <v>23212</v>
      </c>
      <c r="C10076">
        <v>12639</v>
      </c>
      <c r="D10076">
        <v>453742</v>
      </c>
      <c r="E10076" s="1" t="s">
        <v>23213</v>
      </c>
      <c r="F10076">
        <v>14718</v>
      </c>
      <c r="G10076" s="2">
        <v>43525</v>
      </c>
    </row>
    <row r="10077" spans="1:7" hidden="1" x14ac:dyDescent="0.25">
      <c r="A10077">
        <v>10076</v>
      </c>
      <c r="B10077" s="1" t="s">
        <v>23214</v>
      </c>
      <c r="C10077">
        <v>2283</v>
      </c>
      <c r="D10077">
        <v>81084</v>
      </c>
      <c r="E10077" s="1" t="s">
        <v>23215</v>
      </c>
      <c r="F10077">
        <v>259644</v>
      </c>
      <c r="G10077" s="2">
        <v>43525</v>
      </c>
    </row>
    <row r="10078" spans="1:7" hidden="1" x14ac:dyDescent="0.25">
      <c r="A10078">
        <v>10077</v>
      </c>
      <c r="B10078" s="1" t="s">
        <v>23216</v>
      </c>
      <c r="C10078">
        <v>5666</v>
      </c>
      <c r="D10078">
        <v>192814</v>
      </c>
      <c r="E10078" s="1" t="s">
        <v>23217</v>
      </c>
      <c r="F10078">
        <v>626959</v>
      </c>
      <c r="G10078" s="2">
        <v>43525</v>
      </c>
    </row>
    <row r="10079" spans="1:7" hidden="1" x14ac:dyDescent="0.25">
      <c r="A10079">
        <v>10078</v>
      </c>
      <c r="B10079" s="1" t="s">
        <v>23218</v>
      </c>
      <c r="C10079">
        <v>2875</v>
      </c>
      <c r="D10079">
        <v>117987</v>
      </c>
      <c r="E10079" s="1" t="s">
        <v>23219</v>
      </c>
      <c r="F10079">
        <v>379883</v>
      </c>
      <c r="G10079" s="2">
        <v>43525</v>
      </c>
    </row>
    <row r="10080" spans="1:7" hidden="1" x14ac:dyDescent="0.25">
      <c r="A10080">
        <v>10079</v>
      </c>
      <c r="B10080" s="1" t="s">
        <v>23220</v>
      </c>
      <c r="C10080">
        <v>3810</v>
      </c>
      <c r="D10080">
        <v>150519</v>
      </c>
      <c r="E10080" s="1" t="s">
        <v>23221</v>
      </c>
      <c r="F10080">
        <v>482034</v>
      </c>
      <c r="G10080" s="2">
        <v>43525</v>
      </c>
    </row>
    <row r="10081" spans="1:7" hidden="1" x14ac:dyDescent="0.25">
      <c r="A10081">
        <v>10080</v>
      </c>
      <c r="B10081" s="1" t="s">
        <v>23222</v>
      </c>
      <c r="C10081">
        <v>5791</v>
      </c>
      <c r="D10081">
        <v>191604</v>
      </c>
      <c r="E10081" s="1" t="s">
        <v>23223</v>
      </c>
      <c r="F10081">
        <v>616746</v>
      </c>
      <c r="G10081" s="2">
        <v>43525</v>
      </c>
    </row>
    <row r="10082" spans="1:7" hidden="1" x14ac:dyDescent="0.25">
      <c r="A10082">
        <v>10081</v>
      </c>
      <c r="B10082" s="1" t="s">
        <v>23224</v>
      </c>
      <c r="C10082">
        <v>6901</v>
      </c>
      <c r="D10082">
        <v>218565</v>
      </c>
      <c r="E10082" s="1" t="s">
        <v>23225</v>
      </c>
      <c r="F10082">
        <v>742811</v>
      </c>
      <c r="G10082" s="2">
        <v>43525</v>
      </c>
    </row>
    <row r="10083" spans="1:7" hidden="1" x14ac:dyDescent="0.25">
      <c r="A10083">
        <v>10082</v>
      </c>
      <c r="B10083" s="1" t="s">
        <v>23226</v>
      </c>
      <c r="C10083">
        <v>3323</v>
      </c>
      <c r="D10083">
        <v>146370</v>
      </c>
      <c r="E10083" s="1" t="s">
        <v>23227</v>
      </c>
      <c r="F10083">
        <v>468049</v>
      </c>
      <c r="G10083" s="2">
        <v>43525</v>
      </c>
    </row>
    <row r="10084" spans="1:7" hidden="1" x14ac:dyDescent="0.25">
      <c r="A10084">
        <v>10083</v>
      </c>
      <c r="B10084" s="1" t="s">
        <v>23228</v>
      </c>
      <c r="C10084">
        <v>5685</v>
      </c>
      <c r="D10084">
        <v>239165</v>
      </c>
      <c r="E10084" s="1" t="s">
        <v>23229</v>
      </c>
      <c r="F10084">
        <v>76914</v>
      </c>
      <c r="G10084" s="2">
        <v>43525</v>
      </c>
    </row>
    <row r="10085" spans="1:7" hidden="1" x14ac:dyDescent="0.25">
      <c r="A10085">
        <v>10084</v>
      </c>
      <c r="B10085" s="1" t="s">
        <v>23230</v>
      </c>
      <c r="C10085">
        <v>4231</v>
      </c>
      <c r="D10085">
        <v>164391</v>
      </c>
      <c r="E10085" s="1" t="s">
        <v>23231</v>
      </c>
      <c r="F10085">
        <v>525286</v>
      </c>
      <c r="G10085" s="2">
        <v>43525</v>
      </c>
    </row>
    <row r="10086" spans="1:7" hidden="1" x14ac:dyDescent="0.25">
      <c r="A10086">
        <v>10085</v>
      </c>
      <c r="B10086" s="1" t="s">
        <v>23232</v>
      </c>
      <c r="C10086">
        <v>1721</v>
      </c>
      <c r="D10086">
        <v>63692</v>
      </c>
      <c r="E10086" s="1" t="s">
        <v>23233</v>
      </c>
      <c r="F10086">
        <v>205359</v>
      </c>
      <c r="G10086" s="2">
        <v>43525</v>
      </c>
    </row>
    <row r="10087" spans="1:7" hidden="1" x14ac:dyDescent="0.25">
      <c r="A10087">
        <v>10086</v>
      </c>
      <c r="B10087" s="1" t="s">
        <v>23234</v>
      </c>
      <c r="C10087">
        <v>2509</v>
      </c>
      <c r="D10087">
        <v>87651</v>
      </c>
      <c r="E10087" s="1" t="s">
        <v>23235</v>
      </c>
      <c r="F10087">
        <v>28225</v>
      </c>
      <c r="G10087" s="2">
        <v>43525</v>
      </c>
    </row>
    <row r="10088" spans="1:7" hidden="1" x14ac:dyDescent="0.25">
      <c r="A10088">
        <v>10087</v>
      </c>
      <c r="B10088" s="1" t="s">
        <v>23236</v>
      </c>
      <c r="C10088">
        <v>3557</v>
      </c>
      <c r="D10088">
        <v>125108</v>
      </c>
      <c r="E10088" s="1" t="s">
        <v>23237</v>
      </c>
      <c r="F10088">
        <v>405065</v>
      </c>
      <c r="G10088" s="2">
        <v>43525</v>
      </c>
    </row>
    <row r="10089" spans="1:7" hidden="1" x14ac:dyDescent="0.25">
      <c r="A10089">
        <v>10088</v>
      </c>
      <c r="B10089" s="1" t="s">
        <v>23238</v>
      </c>
      <c r="C10089">
        <v>4423</v>
      </c>
      <c r="D10089">
        <v>157598</v>
      </c>
      <c r="E10089" s="1" t="s">
        <v>23239</v>
      </c>
      <c r="F10089">
        <v>507705</v>
      </c>
      <c r="G10089" s="2">
        <v>43525</v>
      </c>
    </row>
    <row r="10090" spans="1:7" hidden="1" x14ac:dyDescent="0.25">
      <c r="A10090">
        <v>10089</v>
      </c>
      <c r="B10090" s="1" t="s">
        <v>23240</v>
      </c>
      <c r="C10090">
        <v>3669</v>
      </c>
      <c r="D10090">
        <v>158569</v>
      </c>
      <c r="E10090" s="1" t="s">
        <v>23241</v>
      </c>
      <c r="F10090">
        <v>506734</v>
      </c>
      <c r="G10090" s="2">
        <v>43525</v>
      </c>
    </row>
    <row r="10091" spans="1:7" hidden="1" x14ac:dyDescent="0.25">
      <c r="A10091">
        <v>10090</v>
      </c>
      <c r="B10091" s="1" t="s">
        <v>23242</v>
      </c>
      <c r="C10091">
        <v>3840</v>
      </c>
      <c r="D10091">
        <v>130875</v>
      </c>
      <c r="E10091" s="1" t="s">
        <v>23243</v>
      </c>
      <c r="F10091">
        <v>419915</v>
      </c>
      <c r="G10091" s="2">
        <v>43525</v>
      </c>
    </row>
    <row r="10092" spans="1:7" hidden="1" x14ac:dyDescent="0.25">
      <c r="A10092">
        <v>10091</v>
      </c>
      <c r="B10092" s="1" t="s">
        <v>23244</v>
      </c>
      <c r="C10092">
        <v>12479</v>
      </c>
      <c r="D10092">
        <v>445319</v>
      </c>
      <c r="E10092" s="1" t="s">
        <v>23245</v>
      </c>
      <c r="F10092">
        <v>1433805</v>
      </c>
      <c r="G10092" s="2">
        <v>43525</v>
      </c>
    </row>
    <row r="10093" spans="1:7" hidden="1" x14ac:dyDescent="0.25">
      <c r="A10093">
        <v>10092</v>
      </c>
      <c r="B10093" s="1" t="s">
        <v>23246</v>
      </c>
      <c r="C10093">
        <v>4096</v>
      </c>
      <c r="D10093">
        <v>166063</v>
      </c>
      <c r="E10093" s="1" t="s">
        <v>23247</v>
      </c>
      <c r="F10093">
        <v>542102</v>
      </c>
      <c r="G10093" s="2">
        <v>43525</v>
      </c>
    </row>
    <row r="10094" spans="1:7" hidden="1" x14ac:dyDescent="0.25">
      <c r="A10094">
        <v>10093</v>
      </c>
      <c r="B10094" s="1" t="s">
        <v>23248</v>
      </c>
      <c r="C10094">
        <v>3828</v>
      </c>
      <c r="D10094">
        <v>164404</v>
      </c>
      <c r="E10094" s="1" t="s">
        <v>23249</v>
      </c>
      <c r="F10094">
        <v>528678</v>
      </c>
      <c r="G10094" s="2">
        <v>43525</v>
      </c>
    </row>
    <row r="10095" spans="1:7" hidden="1" x14ac:dyDescent="0.25">
      <c r="A10095">
        <v>10094</v>
      </c>
      <c r="B10095" s="1" t="s">
        <v>23250</v>
      </c>
      <c r="C10095">
        <v>3769</v>
      </c>
      <c r="D10095">
        <v>158487</v>
      </c>
      <c r="E10095" s="1" t="s">
        <v>23251</v>
      </c>
      <c r="F10095">
        <v>507184</v>
      </c>
      <c r="G10095" s="2">
        <v>43525</v>
      </c>
    </row>
    <row r="10096" spans="1:7" hidden="1" x14ac:dyDescent="0.25">
      <c r="A10096">
        <v>10095</v>
      </c>
      <c r="B10096" s="1" t="s">
        <v>23252</v>
      </c>
      <c r="C10096">
        <v>10599</v>
      </c>
      <c r="D10096">
        <v>415132</v>
      </c>
      <c r="E10096" s="1" t="s">
        <v>23253</v>
      </c>
      <c r="F10096">
        <v>1333877</v>
      </c>
      <c r="G10096" s="2">
        <v>43525</v>
      </c>
    </row>
    <row r="10097" spans="1:7" hidden="1" x14ac:dyDescent="0.25">
      <c r="A10097">
        <v>10096</v>
      </c>
      <c r="B10097" s="1" t="s">
        <v>23254</v>
      </c>
      <c r="C10097">
        <v>4476</v>
      </c>
      <c r="D10097">
        <v>145974</v>
      </c>
      <c r="E10097" s="1" t="s">
        <v>23255</v>
      </c>
      <c r="F10097">
        <v>480852</v>
      </c>
      <c r="G10097" s="2">
        <v>43525</v>
      </c>
    </row>
    <row r="10098" spans="1:7" hidden="1" x14ac:dyDescent="0.25">
      <c r="A10098">
        <v>10097</v>
      </c>
      <c r="B10098" s="1" t="s">
        <v>23256</v>
      </c>
      <c r="C10098">
        <v>16141</v>
      </c>
      <c r="D10098">
        <v>595725</v>
      </c>
      <c r="E10098" s="1" t="s">
        <v>23257</v>
      </c>
      <c r="F10098">
        <v>1910164</v>
      </c>
      <c r="G10098" s="2">
        <v>43525</v>
      </c>
    </row>
    <row r="10099" spans="1:7" hidden="1" x14ac:dyDescent="0.25">
      <c r="A10099">
        <v>10098</v>
      </c>
      <c r="B10099" s="1" t="s">
        <v>23258</v>
      </c>
      <c r="C10099">
        <v>15287</v>
      </c>
      <c r="D10099">
        <v>510720</v>
      </c>
      <c r="E10099" s="1" t="s">
        <v>23259</v>
      </c>
      <c r="F10099">
        <v>1671244</v>
      </c>
      <c r="G10099" s="2">
        <v>43525</v>
      </c>
    </row>
    <row r="10100" spans="1:7" hidden="1" x14ac:dyDescent="0.25">
      <c r="A10100">
        <v>10099</v>
      </c>
      <c r="B10100" s="1" t="s">
        <v>23260</v>
      </c>
      <c r="C10100">
        <v>17159</v>
      </c>
      <c r="D10100">
        <v>531481</v>
      </c>
      <c r="E10100" s="1" t="s">
        <v>23261</v>
      </c>
      <c r="F10100">
        <v>1724922</v>
      </c>
      <c r="G10100" s="2">
        <v>43525</v>
      </c>
    </row>
    <row r="10101" spans="1:7" hidden="1" x14ac:dyDescent="0.25">
      <c r="A10101">
        <v>10100</v>
      </c>
      <c r="B10101" s="1" t="s">
        <v>23262</v>
      </c>
      <c r="C10101">
        <v>14170</v>
      </c>
      <c r="D10101">
        <v>500017</v>
      </c>
      <c r="E10101" s="1" t="s">
        <v>23263</v>
      </c>
      <c r="F10101">
        <v>1593329</v>
      </c>
      <c r="G10101" s="2">
        <v>43525</v>
      </c>
    </row>
    <row r="10102" spans="1:7" hidden="1" x14ac:dyDescent="0.25">
      <c r="A10102">
        <v>10101</v>
      </c>
      <c r="B10102" s="1" t="s">
        <v>23264</v>
      </c>
      <c r="C10102">
        <v>4420</v>
      </c>
      <c r="D10102">
        <v>136085</v>
      </c>
      <c r="E10102" s="1" t="s">
        <v>23265</v>
      </c>
      <c r="F10102">
        <v>450391</v>
      </c>
      <c r="G10102" s="2">
        <v>43525</v>
      </c>
    </row>
    <row r="10103" spans="1:7" hidden="1" x14ac:dyDescent="0.25">
      <c r="A10103">
        <v>10102</v>
      </c>
      <c r="B10103" s="1" t="s">
        <v>23266</v>
      </c>
      <c r="C10103">
        <v>7223</v>
      </c>
      <c r="D10103">
        <v>240725</v>
      </c>
      <c r="E10103" s="1" t="s">
        <v>23267</v>
      </c>
      <c r="F10103">
        <v>774743</v>
      </c>
      <c r="G10103" s="2">
        <v>43525</v>
      </c>
    </row>
    <row r="10104" spans="1:7" hidden="1" x14ac:dyDescent="0.25">
      <c r="A10104">
        <v>10103</v>
      </c>
      <c r="B10104" s="1" t="s">
        <v>23268</v>
      </c>
      <c r="C10104">
        <v>12029</v>
      </c>
      <c r="D10104">
        <v>336288</v>
      </c>
      <c r="E10104" s="1" t="s">
        <v>23269</v>
      </c>
      <c r="F10104">
        <v>1127008</v>
      </c>
      <c r="G10104" s="2">
        <v>43525</v>
      </c>
    </row>
    <row r="10105" spans="1:7" hidden="1" x14ac:dyDescent="0.25">
      <c r="A10105">
        <v>10104</v>
      </c>
      <c r="B10105" s="1" t="s">
        <v>23270</v>
      </c>
      <c r="C10105">
        <v>9814</v>
      </c>
      <c r="D10105">
        <v>286706</v>
      </c>
      <c r="E10105" s="1" t="s">
        <v>23271</v>
      </c>
      <c r="F10105">
        <v>93492</v>
      </c>
      <c r="G10105" s="2">
        <v>43525</v>
      </c>
    </row>
    <row r="10106" spans="1:7" hidden="1" x14ac:dyDescent="0.25">
      <c r="A10106">
        <v>10105</v>
      </c>
      <c r="B10106" s="1" t="s">
        <v>23272</v>
      </c>
      <c r="C10106">
        <v>9986</v>
      </c>
      <c r="D10106">
        <v>356157</v>
      </c>
      <c r="E10106" s="1" t="s">
        <v>23273</v>
      </c>
      <c r="F10106">
        <v>1137871</v>
      </c>
      <c r="G10106" s="2">
        <v>43525</v>
      </c>
    </row>
    <row r="10107" spans="1:7" hidden="1" x14ac:dyDescent="0.25">
      <c r="A10107">
        <v>10106</v>
      </c>
      <c r="B10107" s="1" t="s">
        <v>23274</v>
      </c>
      <c r="C10107">
        <v>8186</v>
      </c>
      <c r="D10107">
        <v>285941</v>
      </c>
      <c r="E10107" s="1" t="s">
        <v>23275</v>
      </c>
      <c r="F10107">
        <v>912239</v>
      </c>
      <c r="G10107" s="2">
        <v>43525</v>
      </c>
    </row>
    <row r="10108" spans="1:7" hidden="1" x14ac:dyDescent="0.25">
      <c r="A10108">
        <v>10107</v>
      </c>
      <c r="B10108" s="1" t="s">
        <v>23276</v>
      </c>
      <c r="C10108">
        <v>18145</v>
      </c>
      <c r="D10108">
        <v>648828</v>
      </c>
      <c r="E10108" s="1" t="s">
        <v>23277</v>
      </c>
      <c r="F10108">
        <v>2126619</v>
      </c>
      <c r="G10108" s="2">
        <v>43525</v>
      </c>
    </row>
    <row r="10109" spans="1:7" hidden="1" x14ac:dyDescent="0.25">
      <c r="A10109">
        <v>10108</v>
      </c>
      <c r="B10109" s="1" t="s">
        <v>23278</v>
      </c>
      <c r="C10109">
        <v>6157</v>
      </c>
      <c r="D10109">
        <v>229938</v>
      </c>
      <c r="E10109" s="1" t="s">
        <v>23279</v>
      </c>
      <c r="F10109">
        <v>74081</v>
      </c>
      <c r="G10109" s="2">
        <v>43525</v>
      </c>
    </row>
    <row r="10110" spans="1:7" x14ac:dyDescent="0.25">
      <c r="A10110">
        <v>6480</v>
      </c>
      <c r="B10110" s="1" t="s">
        <v>23280</v>
      </c>
      <c r="C10110">
        <v>20356</v>
      </c>
      <c r="D10110">
        <v>731946</v>
      </c>
      <c r="E10110" s="1" t="s">
        <v>23281</v>
      </c>
      <c r="F10110">
        <v>1778275</v>
      </c>
      <c r="G10110" s="2">
        <v>42948</v>
      </c>
    </row>
    <row r="10111" spans="1:7" hidden="1" x14ac:dyDescent="0.25">
      <c r="A10111">
        <v>10110</v>
      </c>
      <c r="B10111" s="1" t="s">
        <v>23282</v>
      </c>
      <c r="C10111">
        <v>14896</v>
      </c>
      <c r="D10111">
        <v>502201</v>
      </c>
      <c r="E10111" s="1" t="s">
        <v>23283</v>
      </c>
      <c r="F10111">
        <v>1641524</v>
      </c>
      <c r="G10111" s="2">
        <v>43525</v>
      </c>
    </row>
    <row r="10112" spans="1:7" hidden="1" x14ac:dyDescent="0.25">
      <c r="A10112">
        <v>10111</v>
      </c>
      <c r="B10112" s="1" t="s">
        <v>23284</v>
      </c>
      <c r="C10112">
        <v>20346</v>
      </c>
      <c r="D10112">
        <v>773267</v>
      </c>
      <c r="E10112" s="1" t="s">
        <v>23285</v>
      </c>
      <c r="F10112">
        <v>248485</v>
      </c>
      <c r="G10112" s="2">
        <v>43525</v>
      </c>
    </row>
    <row r="10113" spans="1:7" hidden="1" x14ac:dyDescent="0.25">
      <c r="A10113">
        <v>10112</v>
      </c>
      <c r="B10113" s="1" t="s">
        <v>23286</v>
      </c>
      <c r="C10113">
        <v>29388</v>
      </c>
      <c r="D10113">
        <v>1026481</v>
      </c>
      <c r="E10113" s="1" t="s">
        <v>23287</v>
      </c>
      <c r="F10113">
        <v>3322656</v>
      </c>
      <c r="G10113" s="2">
        <v>43525</v>
      </c>
    </row>
    <row r="10114" spans="1:7" hidden="1" x14ac:dyDescent="0.25">
      <c r="A10114">
        <v>10113</v>
      </c>
      <c r="B10114" s="1" t="s">
        <v>23288</v>
      </c>
      <c r="C10114">
        <v>11532</v>
      </c>
      <c r="D10114">
        <v>366918</v>
      </c>
      <c r="E10114" s="1" t="s">
        <v>23289</v>
      </c>
      <c r="F10114">
        <v>1192418</v>
      </c>
      <c r="G10114" s="2">
        <v>43525</v>
      </c>
    </row>
    <row r="10115" spans="1:7" hidden="1" x14ac:dyDescent="0.25">
      <c r="A10115">
        <v>10114</v>
      </c>
      <c r="B10115" s="1" t="s">
        <v>23290</v>
      </c>
      <c r="C10115">
        <v>6297</v>
      </c>
      <c r="D10115">
        <v>187150</v>
      </c>
      <c r="E10115" s="1" t="s">
        <v>23291</v>
      </c>
      <c r="F10115">
        <v>624222</v>
      </c>
      <c r="G10115" s="2">
        <v>43525</v>
      </c>
    </row>
    <row r="10116" spans="1:7" hidden="1" x14ac:dyDescent="0.25">
      <c r="A10116">
        <v>10115</v>
      </c>
      <c r="B10116" s="1" t="s">
        <v>23292</v>
      </c>
      <c r="C10116">
        <v>5003</v>
      </c>
      <c r="D10116">
        <v>130017</v>
      </c>
      <c r="E10116" s="1" t="s">
        <v>23293</v>
      </c>
      <c r="F10116">
        <v>42048</v>
      </c>
      <c r="G10116" s="2">
        <v>43525</v>
      </c>
    </row>
    <row r="10117" spans="1:7" hidden="1" x14ac:dyDescent="0.25">
      <c r="A10117">
        <v>10116</v>
      </c>
      <c r="B10117" s="1" t="s">
        <v>23294</v>
      </c>
      <c r="C10117">
        <v>6108</v>
      </c>
      <c r="D10117">
        <v>215675</v>
      </c>
      <c r="E10117" s="1" t="s">
        <v>23295</v>
      </c>
      <c r="F10117">
        <v>697681</v>
      </c>
      <c r="G10117" s="2">
        <v>43525</v>
      </c>
    </row>
    <row r="10118" spans="1:7" hidden="1" x14ac:dyDescent="0.25">
      <c r="A10118">
        <v>10117</v>
      </c>
      <c r="B10118" s="1" t="s">
        <v>23296</v>
      </c>
      <c r="C10118">
        <v>4104</v>
      </c>
      <c r="D10118">
        <v>151195</v>
      </c>
      <c r="E10118" s="1" t="s">
        <v>23297</v>
      </c>
      <c r="F10118">
        <v>496189</v>
      </c>
      <c r="G10118" s="2">
        <v>43525</v>
      </c>
    </row>
    <row r="10119" spans="1:7" hidden="1" x14ac:dyDescent="0.25">
      <c r="A10119">
        <v>10118</v>
      </c>
      <c r="B10119" s="1" t="s">
        <v>23298</v>
      </c>
      <c r="C10119">
        <v>3754</v>
      </c>
      <c r="D10119">
        <v>137229</v>
      </c>
      <c r="E10119" s="1" t="s">
        <v>23299</v>
      </c>
      <c r="F10119">
        <v>448044</v>
      </c>
      <c r="G10119" s="2">
        <v>43525</v>
      </c>
    </row>
    <row r="10120" spans="1:7" hidden="1" x14ac:dyDescent="0.25">
      <c r="A10120">
        <v>10119</v>
      </c>
      <c r="B10120" s="1" t="s">
        <v>23300</v>
      </c>
      <c r="C10120">
        <v>4862</v>
      </c>
      <c r="D10120">
        <v>193903</v>
      </c>
      <c r="E10120" s="1" t="s">
        <v>23301</v>
      </c>
      <c r="F10120">
        <v>617085</v>
      </c>
      <c r="G10120" s="2">
        <v>43525</v>
      </c>
    </row>
    <row r="10121" spans="1:7" hidden="1" x14ac:dyDescent="0.25">
      <c r="A10121">
        <v>10120</v>
      </c>
      <c r="B10121" s="1" t="s">
        <v>23302</v>
      </c>
      <c r="C10121">
        <v>10922</v>
      </c>
      <c r="D10121">
        <v>326727</v>
      </c>
      <c r="E10121" s="1" t="s">
        <v>23303</v>
      </c>
      <c r="F10121">
        <v>1055221</v>
      </c>
      <c r="G10121" s="2">
        <v>43525</v>
      </c>
    </row>
    <row r="10122" spans="1:7" hidden="1" x14ac:dyDescent="0.25">
      <c r="A10122">
        <v>10121</v>
      </c>
      <c r="B10122" s="1" t="s">
        <v>23304</v>
      </c>
      <c r="C10122">
        <v>3576</v>
      </c>
      <c r="D10122">
        <v>126646</v>
      </c>
      <c r="E10122" s="1" t="s">
        <v>23305</v>
      </c>
      <c r="F10122">
        <v>415423</v>
      </c>
      <c r="G10122" s="2">
        <v>43525</v>
      </c>
    </row>
    <row r="10123" spans="1:7" hidden="1" x14ac:dyDescent="0.25">
      <c r="A10123">
        <v>10122</v>
      </c>
      <c r="B10123" s="1" t="s">
        <v>23306</v>
      </c>
      <c r="C10123">
        <v>3809</v>
      </c>
      <c r="D10123">
        <v>148183</v>
      </c>
      <c r="E10123" s="1" t="s">
        <v>23307</v>
      </c>
      <c r="F10123">
        <v>48461</v>
      </c>
      <c r="G10123" s="2">
        <v>43525</v>
      </c>
    </row>
    <row r="10124" spans="1:7" hidden="1" x14ac:dyDescent="0.25">
      <c r="A10124">
        <v>10123</v>
      </c>
      <c r="B10124" s="1" t="s">
        <v>23308</v>
      </c>
      <c r="C10124">
        <v>10390</v>
      </c>
      <c r="D10124">
        <v>366217</v>
      </c>
      <c r="E10124" s="1" t="s">
        <v>23309</v>
      </c>
      <c r="F10124">
        <v>1180673</v>
      </c>
      <c r="G10124" s="2">
        <v>43525</v>
      </c>
    </row>
    <row r="10125" spans="1:7" hidden="1" x14ac:dyDescent="0.25">
      <c r="A10125">
        <v>10124</v>
      </c>
      <c r="B10125" s="1" t="s">
        <v>22928</v>
      </c>
      <c r="C10125">
        <v>1913</v>
      </c>
      <c r="D10125">
        <v>58585</v>
      </c>
      <c r="E10125" s="1" t="s">
        <v>22929</v>
      </c>
      <c r="F10125">
        <v>182162</v>
      </c>
      <c r="G10125" s="2">
        <v>43556</v>
      </c>
    </row>
    <row r="10126" spans="1:7" hidden="1" x14ac:dyDescent="0.25">
      <c r="A10126">
        <v>10125</v>
      </c>
      <c r="B10126" s="1" t="s">
        <v>22930</v>
      </c>
      <c r="C10126">
        <v>7030</v>
      </c>
      <c r="D10126">
        <v>192411</v>
      </c>
      <c r="E10126" s="1" t="s">
        <v>22931</v>
      </c>
      <c r="F10126">
        <v>604409</v>
      </c>
      <c r="G10126" s="2">
        <v>43556</v>
      </c>
    </row>
    <row r="10127" spans="1:7" hidden="1" x14ac:dyDescent="0.25">
      <c r="A10127">
        <v>10126</v>
      </c>
      <c r="B10127" s="1" t="s">
        <v>22932</v>
      </c>
      <c r="C10127">
        <v>5157</v>
      </c>
      <c r="D10127">
        <v>154947</v>
      </c>
      <c r="E10127" s="1" t="s">
        <v>22933</v>
      </c>
      <c r="F10127">
        <v>481095</v>
      </c>
      <c r="G10127" s="2">
        <v>43556</v>
      </c>
    </row>
    <row r="10128" spans="1:7" hidden="1" x14ac:dyDescent="0.25">
      <c r="A10128">
        <v>10127</v>
      </c>
      <c r="B10128" s="1" t="s">
        <v>22934</v>
      </c>
      <c r="C10128">
        <v>5737</v>
      </c>
      <c r="D10128">
        <v>180333</v>
      </c>
      <c r="E10128" s="1" t="s">
        <v>22935</v>
      </c>
      <c r="F10128">
        <v>551633</v>
      </c>
      <c r="G10128" s="2">
        <v>43556</v>
      </c>
    </row>
    <row r="10129" spans="1:7" hidden="1" x14ac:dyDescent="0.25">
      <c r="A10129">
        <v>10128</v>
      </c>
      <c r="B10129" s="1" t="s">
        <v>22936</v>
      </c>
      <c r="C10129">
        <v>8513</v>
      </c>
      <c r="D10129">
        <v>254791</v>
      </c>
      <c r="E10129" s="1" t="s">
        <v>22937</v>
      </c>
      <c r="F10129">
        <v>786822</v>
      </c>
      <c r="G10129" s="2">
        <v>43556</v>
      </c>
    </row>
    <row r="10130" spans="1:7" hidden="1" x14ac:dyDescent="0.25">
      <c r="A10130">
        <v>10129</v>
      </c>
      <c r="B10130" s="1" t="s">
        <v>22938</v>
      </c>
      <c r="C10130">
        <v>6730</v>
      </c>
      <c r="D10130">
        <v>201879</v>
      </c>
      <c r="E10130" s="1" t="s">
        <v>22939</v>
      </c>
      <c r="F10130">
        <v>618365</v>
      </c>
      <c r="G10130" s="2">
        <v>43556</v>
      </c>
    </row>
    <row r="10131" spans="1:7" hidden="1" x14ac:dyDescent="0.25">
      <c r="A10131">
        <v>10130</v>
      </c>
      <c r="B10131" s="1" t="s">
        <v>22940</v>
      </c>
      <c r="C10131">
        <v>4343</v>
      </c>
      <c r="D10131">
        <v>125820</v>
      </c>
      <c r="E10131" s="1" t="s">
        <v>22941</v>
      </c>
      <c r="F10131">
        <v>39367</v>
      </c>
      <c r="G10131" s="2">
        <v>43556</v>
      </c>
    </row>
    <row r="10132" spans="1:7" hidden="1" x14ac:dyDescent="0.25">
      <c r="A10132">
        <v>10131</v>
      </c>
      <c r="B10132" s="1" t="s">
        <v>22942</v>
      </c>
      <c r="C10132">
        <v>9809</v>
      </c>
      <c r="D10132">
        <v>246310</v>
      </c>
      <c r="E10132" s="1" t="s">
        <v>22943</v>
      </c>
      <c r="F10132">
        <v>784961</v>
      </c>
      <c r="G10132" s="2">
        <v>43556</v>
      </c>
    </row>
    <row r="10133" spans="1:7" hidden="1" x14ac:dyDescent="0.25">
      <c r="A10133">
        <v>10132</v>
      </c>
      <c r="B10133" s="1" t="s">
        <v>22944</v>
      </c>
      <c r="C10133">
        <v>3844</v>
      </c>
      <c r="D10133">
        <v>123029</v>
      </c>
      <c r="E10133" s="1" t="s">
        <v>22945</v>
      </c>
      <c r="F10133">
        <v>371168</v>
      </c>
      <c r="G10133" s="2">
        <v>43556</v>
      </c>
    </row>
    <row r="10134" spans="1:7" hidden="1" x14ac:dyDescent="0.25">
      <c r="A10134">
        <v>10133</v>
      </c>
      <c r="B10134" s="1" t="s">
        <v>22946</v>
      </c>
      <c r="C10134">
        <v>6360</v>
      </c>
      <c r="D10134">
        <v>176478</v>
      </c>
      <c r="E10134" s="1" t="s">
        <v>22947</v>
      </c>
      <c r="F10134">
        <v>544814</v>
      </c>
      <c r="G10134" s="2">
        <v>43556</v>
      </c>
    </row>
    <row r="10135" spans="1:7" hidden="1" x14ac:dyDescent="0.25">
      <c r="A10135">
        <v>10134</v>
      </c>
      <c r="B10135" s="1" t="s">
        <v>22948</v>
      </c>
      <c r="C10135">
        <v>5759</v>
      </c>
      <c r="D10135">
        <v>188380</v>
      </c>
      <c r="E10135" s="1" t="s">
        <v>22949</v>
      </c>
      <c r="F10135">
        <v>574596</v>
      </c>
      <c r="G10135" s="2">
        <v>43556</v>
      </c>
    </row>
    <row r="10136" spans="1:7" hidden="1" x14ac:dyDescent="0.25">
      <c r="A10136">
        <v>10135</v>
      </c>
      <c r="B10136" s="1" t="s">
        <v>22950</v>
      </c>
      <c r="C10136">
        <v>4122</v>
      </c>
      <c r="D10136">
        <v>133252</v>
      </c>
      <c r="E10136" s="1" t="s">
        <v>22951</v>
      </c>
      <c r="F10136">
        <v>40545</v>
      </c>
      <c r="G10136" s="2">
        <v>43556</v>
      </c>
    </row>
    <row r="10137" spans="1:7" hidden="1" x14ac:dyDescent="0.25">
      <c r="A10137">
        <v>10136</v>
      </c>
      <c r="B10137" s="1" t="s">
        <v>22952</v>
      </c>
      <c r="C10137">
        <v>4530</v>
      </c>
      <c r="D10137">
        <v>154776</v>
      </c>
      <c r="E10137" s="1" t="s">
        <v>22953</v>
      </c>
      <c r="F10137">
        <v>470982</v>
      </c>
      <c r="G10137" s="2">
        <v>43556</v>
      </c>
    </row>
    <row r="10138" spans="1:7" hidden="1" x14ac:dyDescent="0.25">
      <c r="A10138">
        <v>10137</v>
      </c>
      <c r="B10138" s="1" t="s">
        <v>22954</v>
      </c>
      <c r="C10138">
        <v>4675</v>
      </c>
      <c r="D10138">
        <v>156998</v>
      </c>
      <c r="E10138" s="1" t="s">
        <v>22955</v>
      </c>
      <c r="F10138">
        <v>480187</v>
      </c>
      <c r="G10138" s="2">
        <v>43556</v>
      </c>
    </row>
    <row r="10139" spans="1:7" hidden="1" x14ac:dyDescent="0.25">
      <c r="A10139">
        <v>10138</v>
      </c>
      <c r="B10139" s="1" t="s">
        <v>22956</v>
      </c>
      <c r="C10139">
        <v>8279</v>
      </c>
      <c r="D10139">
        <v>266112</v>
      </c>
      <c r="E10139" s="1" t="s">
        <v>22957</v>
      </c>
      <c r="F10139">
        <v>803439</v>
      </c>
      <c r="G10139" s="2">
        <v>43556</v>
      </c>
    </row>
    <row r="10140" spans="1:7" hidden="1" x14ac:dyDescent="0.25">
      <c r="A10140">
        <v>10139</v>
      </c>
      <c r="B10140" s="1" t="s">
        <v>22958</v>
      </c>
      <c r="C10140">
        <v>4958</v>
      </c>
      <c r="D10140">
        <v>158836</v>
      </c>
      <c r="E10140" s="1" t="s">
        <v>22959</v>
      </c>
      <c r="F10140">
        <v>484405</v>
      </c>
      <c r="G10140" s="2">
        <v>43556</v>
      </c>
    </row>
    <row r="10141" spans="1:7" hidden="1" x14ac:dyDescent="0.25">
      <c r="A10141">
        <v>10140</v>
      </c>
      <c r="B10141" s="1" t="s">
        <v>22960</v>
      </c>
      <c r="C10141">
        <v>4734</v>
      </c>
      <c r="D10141">
        <v>157204</v>
      </c>
      <c r="E10141" s="1" t="s">
        <v>22961</v>
      </c>
      <c r="F10141">
        <v>476835</v>
      </c>
      <c r="G10141" s="2">
        <v>43556</v>
      </c>
    </row>
    <row r="10142" spans="1:7" hidden="1" x14ac:dyDescent="0.25">
      <c r="A10142">
        <v>10141</v>
      </c>
      <c r="B10142" s="1" t="s">
        <v>22962</v>
      </c>
      <c r="C10142">
        <v>5142</v>
      </c>
      <c r="D10142">
        <v>156286</v>
      </c>
      <c r="E10142" s="1" t="s">
        <v>22963</v>
      </c>
      <c r="F10142">
        <v>478762</v>
      </c>
      <c r="G10142" s="2">
        <v>43556</v>
      </c>
    </row>
    <row r="10143" spans="1:7" hidden="1" x14ac:dyDescent="0.25">
      <c r="A10143">
        <v>10142</v>
      </c>
      <c r="B10143" s="1" t="s">
        <v>22964</v>
      </c>
      <c r="C10143">
        <v>3089</v>
      </c>
      <c r="D10143">
        <v>105858</v>
      </c>
      <c r="E10143" s="1" t="s">
        <v>22965</v>
      </c>
      <c r="F10143">
        <v>322253</v>
      </c>
      <c r="G10143" s="2">
        <v>43556</v>
      </c>
    </row>
    <row r="10144" spans="1:7" hidden="1" x14ac:dyDescent="0.25">
      <c r="A10144">
        <v>10143</v>
      </c>
      <c r="B10144" s="1" t="s">
        <v>22966</v>
      </c>
      <c r="C10144">
        <v>6958</v>
      </c>
      <c r="D10144">
        <v>190353</v>
      </c>
      <c r="E10144" s="1" t="s">
        <v>22967</v>
      </c>
      <c r="F10144">
        <v>593899</v>
      </c>
      <c r="G10144" s="2">
        <v>43556</v>
      </c>
    </row>
    <row r="10145" spans="1:7" hidden="1" x14ac:dyDescent="0.25">
      <c r="A10145">
        <v>10144</v>
      </c>
      <c r="B10145" s="1" t="s">
        <v>22968</v>
      </c>
      <c r="C10145">
        <v>7062</v>
      </c>
      <c r="D10145">
        <v>216363</v>
      </c>
      <c r="E10145" s="1" t="s">
        <v>22969</v>
      </c>
      <c r="F10145">
        <v>655538</v>
      </c>
      <c r="G10145" s="2">
        <v>43556</v>
      </c>
    </row>
    <row r="10146" spans="1:7" hidden="1" x14ac:dyDescent="0.25">
      <c r="A10146">
        <v>10145</v>
      </c>
      <c r="B10146" s="1" t="s">
        <v>22970</v>
      </c>
      <c r="C10146">
        <v>3977</v>
      </c>
      <c r="D10146">
        <v>120818</v>
      </c>
      <c r="E10146" s="1" t="s">
        <v>22971</v>
      </c>
      <c r="F10146">
        <v>366513</v>
      </c>
      <c r="G10146" s="2">
        <v>43556</v>
      </c>
    </row>
    <row r="10147" spans="1:7" hidden="1" x14ac:dyDescent="0.25">
      <c r="A10147">
        <v>10146</v>
      </c>
      <c r="B10147" s="1" t="s">
        <v>22972</v>
      </c>
      <c r="C10147">
        <v>8074</v>
      </c>
      <c r="D10147">
        <v>272544</v>
      </c>
      <c r="E10147" s="1" t="s">
        <v>22973</v>
      </c>
      <c r="F10147">
        <v>824336</v>
      </c>
      <c r="G10147" s="2">
        <v>43556</v>
      </c>
    </row>
    <row r="10148" spans="1:7" hidden="1" x14ac:dyDescent="0.25">
      <c r="A10148">
        <v>10147</v>
      </c>
      <c r="B10148" s="1" t="s">
        <v>22974</v>
      </c>
      <c r="C10148">
        <v>3603</v>
      </c>
      <c r="D10148">
        <v>127228</v>
      </c>
      <c r="E10148" s="1" t="s">
        <v>22975</v>
      </c>
      <c r="F10148">
        <v>383637</v>
      </c>
      <c r="G10148" s="2">
        <v>43556</v>
      </c>
    </row>
    <row r="10149" spans="1:7" hidden="1" x14ac:dyDescent="0.25">
      <c r="A10149">
        <v>10148</v>
      </c>
      <c r="B10149" s="1" t="s">
        <v>22976</v>
      </c>
      <c r="C10149">
        <v>3211</v>
      </c>
      <c r="D10149">
        <v>97136</v>
      </c>
      <c r="E10149" s="1" t="s">
        <v>22977</v>
      </c>
      <c r="F10149">
        <v>296895</v>
      </c>
      <c r="G10149" s="2">
        <v>43556</v>
      </c>
    </row>
    <row r="10150" spans="1:7" hidden="1" x14ac:dyDescent="0.25">
      <c r="A10150">
        <v>10149</v>
      </c>
      <c r="B10150" s="1" t="s">
        <v>22978</v>
      </c>
      <c r="C10150">
        <v>2683</v>
      </c>
      <c r="D10150">
        <v>81566</v>
      </c>
      <c r="E10150" s="1" t="s">
        <v>22979</v>
      </c>
      <c r="F10150">
        <v>252673</v>
      </c>
      <c r="G10150" s="2">
        <v>43556</v>
      </c>
    </row>
    <row r="10151" spans="1:7" hidden="1" x14ac:dyDescent="0.25">
      <c r="A10151">
        <v>10150</v>
      </c>
      <c r="B10151" s="1" t="s">
        <v>22980</v>
      </c>
      <c r="C10151">
        <v>6711</v>
      </c>
      <c r="D10151">
        <v>231355</v>
      </c>
      <c r="E10151" s="1" t="s">
        <v>22981</v>
      </c>
      <c r="F10151">
        <v>7047</v>
      </c>
      <c r="G10151" s="2">
        <v>43556</v>
      </c>
    </row>
    <row r="10152" spans="1:7" hidden="1" x14ac:dyDescent="0.25">
      <c r="A10152">
        <v>10151</v>
      </c>
      <c r="B10152" s="1" t="s">
        <v>22982</v>
      </c>
      <c r="C10152">
        <v>4921</v>
      </c>
      <c r="D10152">
        <v>161689</v>
      </c>
      <c r="E10152" s="1" t="s">
        <v>22983</v>
      </c>
      <c r="F10152">
        <v>491275</v>
      </c>
      <c r="G10152" s="2">
        <v>43556</v>
      </c>
    </row>
    <row r="10153" spans="1:7" hidden="1" x14ac:dyDescent="0.25">
      <c r="A10153">
        <v>10152</v>
      </c>
      <c r="B10153" s="1" t="s">
        <v>22984</v>
      </c>
      <c r="C10153">
        <v>4792</v>
      </c>
      <c r="D10153">
        <v>154239</v>
      </c>
      <c r="E10153" s="1" t="s">
        <v>22985</v>
      </c>
      <c r="F10153">
        <v>474608</v>
      </c>
      <c r="G10153" s="2">
        <v>43556</v>
      </c>
    </row>
    <row r="10154" spans="1:7" hidden="1" x14ac:dyDescent="0.25">
      <c r="A10154">
        <v>10153</v>
      </c>
      <c r="B10154" s="1" t="s">
        <v>22986</v>
      </c>
      <c r="C10154">
        <v>4346</v>
      </c>
      <c r="D10154">
        <v>137113</v>
      </c>
      <c r="E10154" s="1" t="s">
        <v>22987</v>
      </c>
      <c r="F10154">
        <v>422333</v>
      </c>
      <c r="G10154" s="2">
        <v>43556</v>
      </c>
    </row>
    <row r="10155" spans="1:7" hidden="1" x14ac:dyDescent="0.25">
      <c r="A10155">
        <v>10154</v>
      </c>
      <c r="B10155" s="1" t="s">
        <v>22988</v>
      </c>
      <c r="C10155">
        <v>2963</v>
      </c>
      <c r="D10155">
        <v>85098</v>
      </c>
      <c r="E10155" s="1" t="s">
        <v>22989</v>
      </c>
      <c r="F10155">
        <v>261094</v>
      </c>
      <c r="G10155" s="2">
        <v>43556</v>
      </c>
    </row>
    <row r="10156" spans="1:7" hidden="1" x14ac:dyDescent="0.25">
      <c r="A10156">
        <v>10155</v>
      </c>
      <c r="B10156" s="1" t="s">
        <v>22990</v>
      </c>
      <c r="C10156">
        <v>5041</v>
      </c>
      <c r="D10156">
        <v>183631</v>
      </c>
      <c r="E10156" s="1" t="s">
        <v>22991</v>
      </c>
      <c r="F10156">
        <v>556656</v>
      </c>
      <c r="G10156" s="2">
        <v>43556</v>
      </c>
    </row>
    <row r="10157" spans="1:7" hidden="1" x14ac:dyDescent="0.25">
      <c r="A10157">
        <v>10156</v>
      </c>
      <c r="B10157" s="1" t="s">
        <v>22992</v>
      </c>
      <c r="C10157">
        <v>3916</v>
      </c>
      <c r="D10157">
        <v>137437</v>
      </c>
      <c r="E10157" s="1" t="s">
        <v>22993</v>
      </c>
      <c r="F10157">
        <v>416019</v>
      </c>
      <c r="G10157" s="2">
        <v>43556</v>
      </c>
    </row>
    <row r="10158" spans="1:7" hidden="1" x14ac:dyDescent="0.25">
      <c r="A10158">
        <v>10157</v>
      </c>
      <c r="B10158" s="1" t="s">
        <v>22994</v>
      </c>
      <c r="C10158">
        <v>2428</v>
      </c>
      <c r="D10158">
        <v>77717</v>
      </c>
      <c r="E10158" s="1" t="s">
        <v>22995</v>
      </c>
      <c r="F10158">
        <v>237488</v>
      </c>
      <c r="G10158" s="2">
        <v>43556</v>
      </c>
    </row>
    <row r="10159" spans="1:7" hidden="1" x14ac:dyDescent="0.25">
      <c r="A10159">
        <v>10158</v>
      </c>
      <c r="B10159" s="1" t="s">
        <v>22996</v>
      </c>
      <c r="C10159">
        <v>7305</v>
      </c>
      <c r="D10159">
        <v>254783</v>
      </c>
      <c r="E10159" s="1" t="s">
        <v>22997</v>
      </c>
      <c r="F10159">
        <v>773017</v>
      </c>
      <c r="G10159" s="2">
        <v>43556</v>
      </c>
    </row>
    <row r="10160" spans="1:7" hidden="1" x14ac:dyDescent="0.25">
      <c r="A10160">
        <v>10159</v>
      </c>
      <c r="B10160" s="1" t="s">
        <v>22998</v>
      </c>
      <c r="C10160">
        <v>5319</v>
      </c>
      <c r="D10160">
        <v>156546</v>
      </c>
      <c r="E10160" s="1" t="s">
        <v>22999</v>
      </c>
      <c r="F10160">
        <v>476575</v>
      </c>
      <c r="G10160" s="2">
        <v>43556</v>
      </c>
    </row>
    <row r="10161" spans="1:7" hidden="1" x14ac:dyDescent="0.25">
      <c r="A10161">
        <v>10160</v>
      </c>
      <c r="B10161" s="1" t="s">
        <v>23000</v>
      </c>
      <c r="C10161">
        <v>3147</v>
      </c>
      <c r="D10161">
        <v>109253</v>
      </c>
      <c r="E10161" s="1" t="s">
        <v>23001</v>
      </c>
      <c r="F10161">
        <v>331294</v>
      </c>
      <c r="G10161" s="2">
        <v>43556</v>
      </c>
    </row>
    <row r="10162" spans="1:7" hidden="1" x14ac:dyDescent="0.25">
      <c r="A10162">
        <v>10161</v>
      </c>
      <c r="B10162" s="1" t="s">
        <v>23002</v>
      </c>
      <c r="C10162">
        <v>6498</v>
      </c>
      <c r="D10162">
        <v>173911</v>
      </c>
      <c r="E10162" s="1" t="s">
        <v>23003</v>
      </c>
      <c r="F10162">
        <v>538484</v>
      </c>
      <c r="G10162" s="2">
        <v>43556</v>
      </c>
    </row>
    <row r="10163" spans="1:7" hidden="1" x14ac:dyDescent="0.25">
      <c r="A10163">
        <v>10162</v>
      </c>
      <c r="B10163" s="1" t="s">
        <v>23004</v>
      </c>
      <c r="C10163">
        <v>3163</v>
      </c>
      <c r="D10163">
        <v>94945</v>
      </c>
      <c r="E10163" s="1" t="s">
        <v>23005</v>
      </c>
      <c r="F10163">
        <v>287187</v>
      </c>
      <c r="G10163" s="2">
        <v>43556</v>
      </c>
    </row>
    <row r="10164" spans="1:7" hidden="1" x14ac:dyDescent="0.25">
      <c r="A10164">
        <v>10163</v>
      </c>
      <c r="B10164" s="1" t="s">
        <v>23006</v>
      </c>
      <c r="C10164">
        <v>5596</v>
      </c>
      <c r="D10164">
        <v>179293</v>
      </c>
      <c r="E10164" s="1" t="s">
        <v>23007</v>
      </c>
      <c r="F10164">
        <v>558176</v>
      </c>
      <c r="G10164" s="2">
        <v>43556</v>
      </c>
    </row>
    <row r="10165" spans="1:7" hidden="1" x14ac:dyDescent="0.25">
      <c r="A10165">
        <v>10164</v>
      </c>
      <c r="B10165" s="1" t="s">
        <v>23008</v>
      </c>
      <c r="C10165">
        <v>4293</v>
      </c>
      <c r="D10165">
        <v>145199</v>
      </c>
      <c r="E10165" s="1" t="s">
        <v>23009</v>
      </c>
      <c r="F10165">
        <v>44851</v>
      </c>
      <c r="G10165" s="2">
        <v>43556</v>
      </c>
    </row>
    <row r="10166" spans="1:7" hidden="1" x14ac:dyDescent="0.25">
      <c r="A10166">
        <v>10165</v>
      </c>
      <c r="B10166" s="1" t="s">
        <v>23010</v>
      </c>
      <c r="C10166">
        <v>1309</v>
      </c>
      <c r="D10166">
        <v>35540</v>
      </c>
      <c r="E10166" s="1" t="s">
        <v>23011</v>
      </c>
      <c r="F10166">
        <v>122348</v>
      </c>
      <c r="G10166" s="2">
        <v>43556</v>
      </c>
    </row>
    <row r="10167" spans="1:7" hidden="1" x14ac:dyDescent="0.25">
      <c r="A10167">
        <v>10166</v>
      </c>
      <c r="B10167" s="1" t="s">
        <v>23012</v>
      </c>
      <c r="C10167">
        <v>7524</v>
      </c>
      <c r="D10167">
        <v>229632</v>
      </c>
      <c r="E10167" s="1" t="s">
        <v>23013</v>
      </c>
      <c r="F10167">
        <v>699289</v>
      </c>
      <c r="G10167" s="2">
        <v>43556</v>
      </c>
    </row>
    <row r="10168" spans="1:7" hidden="1" x14ac:dyDescent="0.25">
      <c r="A10168">
        <v>10167</v>
      </c>
      <c r="B10168" s="1" t="s">
        <v>23014</v>
      </c>
      <c r="C10168">
        <v>8882</v>
      </c>
      <c r="D10168">
        <v>264987</v>
      </c>
      <c r="E10168" s="1" t="s">
        <v>23015</v>
      </c>
      <c r="F10168">
        <v>803109</v>
      </c>
      <c r="G10168" s="2">
        <v>43556</v>
      </c>
    </row>
    <row r="10169" spans="1:7" hidden="1" x14ac:dyDescent="0.25">
      <c r="A10169">
        <v>10168</v>
      </c>
      <c r="B10169" s="1" t="s">
        <v>23016</v>
      </c>
      <c r="C10169">
        <v>5064</v>
      </c>
      <c r="D10169">
        <v>178396</v>
      </c>
      <c r="E10169" s="1" t="s">
        <v>23017</v>
      </c>
      <c r="F10169">
        <v>551531</v>
      </c>
      <c r="G10169" s="2">
        <v>43556</v>
      </c>
    </row>
    <row r="10170" spans="1:7" hidden="1" x14ac:dyDescent="0.25">
      <c r="A10170">
        <v>10169</v>
      </c>
      <c r="B10170" s="1" t="s">
        <v>23018</v>
      </c>
      <c r="C10170">
        <v>4009</v>
      </c>
      <c r="D10170">
        <v>120493</v>
      </c>
      <c r="E10170" s="1" t="s">
        <v>23019</v>
      </c>
      <c r="F10170">
        <v>363496</v>
      </c>
      <c r="G10170" s="2">
        <v>43556</v>
      </c>
    </row>
    <row r="10171" spans="1:7" hidden="1" x14ac:dyDescent="0.25">
      <c r="A10171">
        <v>10170</v>
      </c>
      <c r="B10171" s="1" t="s">
        <v>23020</v>
      </c>
      <c r="C10171">
        <v>3257</v>
      </c>
      <c r="D10171">
        <v>110481</v>
      </c>
      <c r="E10171" s="1" t="s">
        <v>23021</v>
      </c>
      <c r="F10171">
        <v>330283</v>
      </c>
      <c r="G10171" s="2">
        <v>43556</v>
      </c>
    </row>
    <row r="10172" spans="1:7" hidden="1" x14ac:dyDescent="0.25">
      <c r="A10172">
        <v>10171</v>
      </c>
      <c r="B10172" s="1" t="s">
        <v>23022</v>
      </c>
      <c r="C10172">
        <v>7733</v>
      </c>
      <c r="D10172">
        <v>210791</v>
      </c>
      <c r="E10172" s="1" t="s">
        <v>23023</v>
      </c>
      <c r="F10172">
        <v>652921</v>
      </c>
      <c r="G10172" s="2">
        <v>43556</v>
      </c>
    </row>
    <row r="10173" spans="1:7" hidden="1" x14ac:dyDescent="0.25">
      <c r="A10173">
        <v>10172</v>
      </c>
      <c r="B10173" s="1" t="s">
        <v>23024</v>
      </c>
      <c r="C10173">
        <v>4593</v>
      </c>
      <c r="D10173">
        <v>130754</v>
      </c>
      <c r="E10173" s="1" t="s">
        <v>23025</v>
      </c>
      <c r="F10173">
        <v>401152</v>
      </c>
      <c r="G10173" s="2">
        <v>43556</v>
      </c>
    </row>
    <row r="10174" spans="1:7" hidden="1" x14ac:dyDescent="0.25">
      <c r="A10174">
        <v>10173</v>
      </c>
      <c r="B10174" s="1" t="s">
        <v>23026</v>
      </c>
      <c r="C10174">
        <v>3337</v>
      </c>
      <c r="D10174">
        <v>109145</v>
      </c>
      <c r="E10174" s="1" t="s">
        <v>23027</v>
      </c>
      <c r="F10174">
        <v>337623</v>
      </c>
      <c r="G10174" s="2">
        <v>43556</v>
      </c>
    </row>
    <row r="10175" spans="1:7" hidden="1" x14ac:dyDescent="0.25">
      <c r="A10175">
        <v>10174</v>
      </c>
      <c r="B10175" s="1" t="s">
        <v>23028</v>
      </c>
      <c r="C10175">
        <v>4806</v>
      </c>
      <c r="D10175">
        <v>133084</v>
      </c>
      <c r="E10175" s="1" t="s">
        <v>23029</v>
      </c>
      <c r="F10175">
        <v>404672</v>
      </c>
      <c r="G10175" s="2">
        <v>43556</v>
      </c>
    </row>
    <row r="10176" spans="1:7" hidden="1" x14ac:dyDescent="0.25">
      <c r="A10176">
        <v>10175</v>
      </c>
      <c r="B10176" s="1" t="s">
        <v>23030</v>
      </c>
      <c r="C10176">
        <v>6664</v>
      </c>
      <c r="D10176">
        <v>211135</v>
      </c>
      <c r="E10176" s="1" t="s">
        <v>23031</v>
      </c>
      <c r="F10176">
        <v>639243</v>
      </c>
      <c r="G10176" s="2">
        <v>43556</v>
      </c>
    </row>
    <row r="10177" spans="1:7" hidden="1" x14ac:dyDescent="0.25">
      <c r="A10177">
        <v>10176</v>
      </c>
      <c r="B10177" s="1" t="s">
        <v>23032</v>
      </c>
      <c r="C10177">
        <v>2758</v>
      </c>
      <c r="D10177">
        <v>86072</v>
      </c>
      <c r="E10177" s="1" t="s">
        <v>23033</v>
      </c>
      <c r="F10177">
        <v>262178</v>
      </c>
      <c r="G10177" s="2">
        <v>43556</v>
      </c>
    </row>
    <row r="10178" spans="1:7" hidden="1" x14ac:dyDescent="0.25">
      <c r="A10178">
        <v>10177</v>
      </c>
      <c r="B10178" s="1" t="s">
        <v>23034</v>
      </c>
      <c r="C10178">
        <v>11823</v>
      </c>
      <c r="D10178">
        <v>364629</v>
      </c>
      <c r="E10178" s="1" t="s">
        <v>23035</v>
      </c>
      <c r="F10178">
        <v>1122931</v>
      </c>
      <c r="G10178" s="2">
        <v>43556</v>
      </c>
    </row>
    <row r="10179" spans="1:7" hidden="1" x14ac:dyDescent="0.25">
      <c r="A10179">
        <v>10178</v>
      </c>
      <c r="B10179" s="1" t="s">
        <v>23036</v>
      </c>
      <c r="C10179">
        <v>6472</v>
      </c>
      <c r="D10179">
        <v>210400</v>
      </c>
      <c r="E10179" s="1" t="s">
        <v>23037</v>
      </c>
      <c r="F10179">
        <v>639462</v>
      </c>
      <c r="G10179" s="2">
        <v>43556</v>
      </c>
    </row>
    <row r="10180" spans="1:7" hidden="1" x14ac:dyDescent="0.25">
      <c r="A10180">
        <v>10179</v>
      </c>
      <c r="B10180" s="1" t="s">
        <v>23038</v>
      </c>
      <c r="C10180">
        <v>7484</v>
      </c>
      <c r="D10180">
        <v>251412</v>
      </c>
      <c r="E10180" s="1" t="s">
        <v>23039</v>
      </c>
      <c r="F10180">
        <v>7643</v>
      </c>
      <c r="G10180" s="2">
        <v>43556</v>
      </c>
    </row>
    <row r="10181" spans="1:7" hidden="1" x14ac:dyDescent="0.25">
      <c r="A10181">
        <v>10180</v>
      </c>
      <c r="B10181" s="1" t="s">
        <v>23040</v>
      </c>
      <c r="C10181">
        <v>9108</v>
      </c>
      <c r="D10181">
        <v>246297</v>
      </c>
      <c r="E10181" s="1" t="s">
        <v>23041</v>
      </c>
      <c r="F10181">
        <v>757131</v>
      </c>
      <c r="G10181" s="2">
        <v>43556</v>
      </c>
    </row>
    <row r="10182" spans="1:7" hidden="1" x14ac:dyDescent="0.25">
      <c r="A10182">
        <v>10181</v>
      </c>
      <c r="B10182" s="1" t="s">
        <v>23042</v>
      </c>
      <c r="C10182">
        <v>1732</v>
      </c>
      <c r="D10182">
        <v>53223</v>
      </c>
      <c r="E10182" s="1" t="s">
        <v>23043</v>
      </c>
      <c r="F10182">
        <v>160029</v>
      </c>
      <c r="G10182" s="2">
        <v>43556</v>
      </c>
    </row>
    <row r="10183" spans="1:7" hidden="1" x14ac:dyDescent="0.25">
      <c r="A10183">
        <v>10182</v>
      </c>
      <c r="B10183" s="1" t="s">
        <v>23044</v>
      </c>
      <c r="C10183">
        <v>6187</v>
      </c>
      <c r="D10183">
        <v>220053</v>
      </c>
      <c r="E10183" s="1" t="s">
        <v>23045</v>
      </c>
      <c r="F10183">
        <v>671055</v>
      </c>
      <c r="G10183" s="2">
        <v>43556</v>
      </c>
    </row>
    <row r="10184" spans="1:7" hidden="1" x14ac:dyDescent="0.25">
      <c r="A10184">
        <v>10183</v>
      </c>
      <c r="B10184" s="1" t="s">
        <v>23046</v>
      </c>
      <c r="C10184">
        <v>5410</v>
      </c>
      <c r="D10184">
        <v>170427</v>
      </c>
      <c r="E10184" s="1" t="s">
        <v>23047</v>
      </c>
      <c r="F10184">
        <v>518142</v>
      </c>
      <c r="G10184" s="2">
        <v>43556</v>
      </c>
    </row>
    <row r="10185" spans="1:7" hidden="1" x14ac:dyDescent="0.25">
      <c r="A10185">
        <v>10184</v>
      </c>
      <c r="B10185" s="1" t="s">
        <v>23048</v>
      </c>
      <c r="C10185">
        <v>7388</v>
      </c>
      <c r="D10185">
        <v>206320</v>
      </c>
      <c r="E10185" s="1" t="s">
        <v>23049</v>
      </c>
      <c r="F10185">
        <v>641529</v>
      </c>
      <c r="G10185" s="2">
        <v>43556</v>
      </c>
    </row>
    <row r="10186" spans="1:7" hidden="1" x14ac:dyDescent="0.25">
      <c r="A10186">
        <v>10185</v>
      </c>
      <c r="B10186" s="1" t="s">
        <v>23050</v>
      </c>
      <c r="C10186">
        <v>5777</v>
      </c>
      <c r="D10186">
        <v>167616</v>
      </c>
      <c r="E10186" s="1" t="s">
        <v>23051</v>
      </c>
      <c r="F10186">
        <v>50921</v>
      </c>
      <c r="G10186" s="2">
        <v>43556</v>
      </c>
    </row>
    <row r="10187" spans="1:7" hidden="1" x14ac:dyDescent="0.25">
      <c r="A10187">
        <v>10186</v>
      </c>
      <c r="B10187" s="1" t="s">
        <v>23052</v>
      </c>
      <c r="C10187">
        <v>4957</v>
      </c>
      <c r="D10187">
        <v>179590</v>
      </c>
      <c r="E10187" s="1" t="s">
        <v>23053</v>
      </c>
      <c r="F10187">
        <v>548795</v>
      </c>
      <c r="G10187" s="2">
        <v>43556</v>
      </c>
    </row>
    <row r="10188" spans="1:7" hidden="1" x14ac:dyDescent="0.25">
      <c r="A10188">
        <v>10187</v>
      </c>
      <c r="B10188" s="1" t="s">
        <v>23054</v>
      </c>
      <c r="C10188">
        <v>17725</v>
      </c>
      <c r="D10188">
        <v>511113</v>
      </c>
      <c r="E10188" s="1" t="s">
        <v>23055</v>
      </c>
      <c r="F10188">
        <v>15509</v>
      </c>
      <c r="G10188" s="2">
        <v>43556</v>
      </c>
    </row>
    <row r="10189" spans="1:7" hidden="1" x14ac:dyDescent="0.25">
      <c r="A10189">
        <v>10188</v>
      </c>
      <c r="B10189" s="1" t="s">
        <v>23056</v>
      </c>
      <c r="C10189">
        <v>3222</v>
      </c>
      <c r="D10189">
        <v>101845</v>
      </c>
      <c r="E10189" s="1" t="s">
        <v>23057</v>
      </c>
      <c r="F10189">
        <v>30941</v>
      </c>
      <c r="G10189" s="2">
        <v>43556</v>
      </c>
    </row>
    <row r="10190" spans="1:7" hidden="1" x14ac:dyDescent="0.25">
      <c r="A10190">
        <v>10189</v>
      </c>
      <c r="B10190" s="1" t="s">
        <v>23058</v>
      </c>
      <c r="C10190">
        <v>6260</v>
      </c>
      <c r="D10190">
        <v>221303</v>
      </c>
      <c r="E10190" s="1" t="s">
        <v>23059</v>
      </c>
      <c r="F10190">
        <v>672138</v>
      </c>
      <c r="G10190" s="2">
        <v>43556</v>
      </c>
    </row>
    <row r="10191" spans="1:7" hidden="1" x14ac:dyDescent="0.25">
      <c r="A10191">
        <v>10190</v>
      </c>
      <c r="B10191" s="1" t="s">
        <v>23060</v>
      </c>
      <c r="C10191">
        <v>3406</v>
      </c>
      <c r="D10191">
        <v>128313</v>
      </c>
      <c r="E10191" s="1" t="s">
        <v>23061</v>
      </c>
      <c r="F10191">
        <v>390124</v>
      </c>
      <c r="G10191" s="2">
        <v>43556</v>
      </c>
    </row>
    <row r="10192" spans="1:7" hidden="1" x14ac:dyDescent="0.25">
      <c r="A10192">
        <v>10191</v>
      </c>
      <c r="B10192" s="1" t="s">
        <v>23062</v>
      </c>
      <c r="C10192">
        <v>2201</v>
      </c>
      <c r="D10192">
        <v>89744</v>
      </c>
      <c r="E10192" s="1" t="s">
        <v>23063</v>
      </c>
      <c r="F10192">
        <v>269666</v>
      </c>
      <c r="G10192" s="2">
        <v>43556</v>
      </c>
    </row>
    <row r="10193" spans="1:7" hidden="1" x14ac:dyDescent="0.25">
      <c r="A10193">
        <v>10192</v>
      </c>
      <c r="B10193" s="1" t="s">
        <v>23064</v>
      </c>
      <c r="C10193">
        <v>2723</v>
      </c>
      <c r="D10193">
        <v>92783</v>
      </c>
      <c r="E10193" s="1" t="s">
        <v>23065</v>
      </c>
      <c r="F10193">
        <v>281832</v>
      </c>
      <c r="G10193" s="2">
        <v>43556</v>
      </c>
    </row>
    <row r="10194" spans="1:7" hidden="1" x14ac:dyDescent="0.25">
      <c r="A10194">
        <v>10193</v>
      </c>
      <c r="B10194" s="1" t="s">
        <v>23066</v>
      </c>
      <c r="C10194">
        <v>4281</v>
      </c>
      <c r="D10194">
        <v>118884</v>
      </c>
      <c r="E10194" s="1" t="s">
        <v>23067</v>
      </c>
      <c r="F10194">
        <v>375524</v>
      </c>
      <c r="G10194" s="2">
        <v>43556</v>
      </c>
    </row>
    <row r="10195" spans="1:7" hidden="1" x14ac:dyDescent="0.25">
      <c r="A10195">
        <v>10194</v>
      </c>
      <c r="B10195" s="1" t="s">
        <v>23068</v>
      </c>
      <c r="C10195">
        <v>8982</v>
      </c>
      <c r="D10195">
        <v>293447</v>
      </c>
      <c r="E10195" s="1" t="s">
        <v>23069</v>
      </c>
      <c r="F10195">
        <v>90245</v>
      </c>
      <c r="G10195" s="2">
        <v>43556</v>
      </c>
    </row>
    <row r="10196" spans="1:7" hidden="1" x14ac:dyDescent="0.25">
      <c r="A10196">
        <v>10195</v>
      </c>
      <c r="B10196" s="1" t="s">
        <v>23070</v>
      </c>
      <c r="C10196">
        <v>3667</v>
      </c>
      <c r="D10196">
        <v>128270</v>
      </c>
      <c r="E10196" s="1" t="s">
        <v>23071</v>
      </c>
      <c r="F10196">
        <v>388913</v>
      </c>
      <c r="G10196" s="2">
        <v>43556</v>
      </c>
    </row>
    <row r="10197" spans="1:7" hidden="1" x14ac:dyDescent="0.25">
      <c r="A10197">
        <v>10196</v>
      </c>
      <c r="B10197" s="1" t="s">
        <v>23072</v>
      </c>
      <c r="C10197">
        <v>8528</v>
      </c>
      <c r="D10197">
        <v>266427</v>
      </c>
      <c r="E10197" s="1" t="s">
        <v>23073</v>
      </c>
      <c r="F10197">
        <v>813771</v>
      </c>
      <c r="G10197" s="2">
        <v>43556</v>
      </c>
    </row>
    <row r="10198" spans="1:7" hidden="1" x14ac:dyDescent="0.25">
      <c r="A10198">
        <v>10197</v>
      </c>
      <c r="B10198" s="1" t="s">
        <v>23074</v>
      </c>
      <c r="C10198">
        <v>6403</v>
      </c>
      <c r="D10198">
        <v>254442</v>
      </c>
      <c r="E10198" s="1" t="s">
        <v>23075</v>
      </c>
      <c r="F10198">
        <v>769746</v>
      </c>
      <c r="G10198" s="2">
        <v>43556</v>
      </c>
    </row>
    <row r="10199" spans="1:7" hidden="1" x14ac:dyDescent="0.25">
      <c r="A10199">
        <v>10198</v>
      </c>
      <c r="B10199" s="1" t="s">
        <v>23076</v>
      </c>
      <c r="C10199">
        <v>3407</v>
      </c>
      <c r="D10199">
        <v>109284</v>
      </c>
      <c r="E10199" s="1" t="s">
        <v>23077</v>
      </c>
      <c r="F10199">
        <v>33342</v>
      </c>
      <c r="G10199" s="2">
        <v>43556</v>
      </c>
    </row>
    <row r="10200" spans="1:7" hidden="1" x14ac:dyDescent="0.25">
      <c r="A10200">
        <v>10199</v>
      </c>
      <c r="B10200" s="1" t="s">
        <v>23078</v>
      </c>
      <c r="C10200">
        <v>3343</v>
      </c>
      <c r="D10200">
        <v>110197</v>
      </c>
      <c r="E10200" s="1" t="s">
        <v>23079</v>
      </c>
      <c r="F10200">
        <v>338388</v>
      </c>
      <c r="G10200" s="2">
        <v>43556</v>
      </c>
    </row>
    <row r="10201" spans="1:7" hidden="1" x14ac:dyDescent="0.25">
      <c r="A10201">
        <v>10200</v>
      </c>
      <c r="B10201" s="1" t="s">
        <v>23080</v>
      </c>
      <c r="C10201">
        <v>5186</v>
      </c>
      <c r="D10201">
        <v>176772</v>
      </c>
      <c r="E10201" s="1" t="s">
        <v>23081</v>
      </c>
      <c r="F10201">
        <v>533688</v>
      </c>
      <c r="G10201" s="2">
        <v>43556</v>
      </c>
    </row>
    <row r="10202" spans="1:7" hidden="1" x14ac:dyDescent="0.25">
      <c r="A10202">
        <v>10201</v>
      </c>
      <c r="B10202" s="1" t="s">
        <v>23082</v>
      </c>
      <c r="C10202">
        <v>4795</v>
      </c>
      <c r="D10202">
        <v>136499</v>
      </c>
      <c r="E10202" s="1" t="s">
        <v>23083</v>
      </c>
      <c r="F10202">
        <v>426816</v>
      </c>
      <c r="G10202" s="2">
        <v>43556</v>
      </c>
    </row>
    <row r="10203" spans="1:7" hidden="1" x14ac:dyDescent="0.25">
      <c r="A10203">
        <v>10202</v>
      </c>
      <c r="B10203" s="1" t="s">
        <v>23084</v>
      </c>
      <c r="C10203">
        <v>2715</v>
      </c>
      <c r="D10203">
        <v>115536</v>
      </c>
      <c r="E10203" s="1" t="s">
        <v>23085</v>
      </c>
      <c r="F10203">
        <v>346935</v>
      </c>
      <c r="G10203" s="2">
        <v>43556</v>
      </c>
    </row>
    <row r="10204" spans="1:7" hidden="1" x14ac:dyDescent="0.25">
      <c r="A10204">
        <v>10203</v>
      </c>
      <c r="B10204" s="1" t="s">
        <v>23086</v>
      </c>
      <c r="C10204">
        <v>8650</v>
      </c>
      <c r="D10204">
        <v>289716</v>
      </c>
      <c r="E10204" s="1" t="s">
        <v>23087</v>
      </c>
      <c r="F10204">
        <v>882885</v>
      </c>
      <c r="G10204" s="2">
        <v>43556</v>
      </c>
    </row>
    <row r="10205" spans="1:7" hidden="1" x14ac:dyDescent="0.25">
      <c r="A10205">
        <v>10204</v>
      </c>
      <c r="B10205" s="1" t="s">
        <v>23088</v>
      </c>
      <c r="C10205">
        <v>7005</v>
      </c>
      <c r="D10205">
        <v>245482</v>
      </c>
      <c r="E10205" s="1" t="s">
        <v>23089</v>
      </c>
      <c r="F10205">
        <v>747627</v>
      </c>
      <c r="G10205" s="2">
        <v>43556</v>
      </c>
    </row>
    <row r="10206" spans="1:7" hidden="1" x14ac:dyDescent="0.25">
      <c r="A10206">
        <v>10205</v>
      </c>
      <c r="B10206" s="1" t="s">
        <v>23090</v>
      </c>
      <c r="C10206">
        <v>4725</v>
      </c>
      <c r="D10206">
        <v>156175</v>
      </c>
      <c r="E10206" s="1" t="s">
        <v>23091</v>
      </c>
      <c r="F10206">
        <v>480573</v>
      </c>
      <c r="G10206" s="2">
        <v>43556</v>
      </c>
    </row>
    <row r="10207" spans="1:7" hidden="1" x14ac:dyDescent="0.25">
      <c r="A10207">
        <v>10206</v>
      </c>
      <c r="B10207" s="1" t="s">
        <v>23092</v>
      </c>
      <c r="C10207">
        <v>5736</v>
      </c>
      <c r="D10207">
        <v>176867</v>
      </c>
      <c r="E10207" s="1" t="s">
        <v>23093</v>
      </c>
      <c r="F10207">
        <v>538282</v>
      </c>
      <c r="G10207" s="2">
        <v>43556</v>
      </c>
    </row>
    <row r="10208" spans="1:7" hidden="1" x14ac:dyDescent="0.25">
      <c r="A10208">
        <v>10207</v>
      </c>
      <c r="B10208" s="1" t="s">
        <v>23094</v>
      </c>
      <c r="C10208">
        <v>5630</v>
      </c>
      <c r="D10208">
        <v>186254</v>
      </c>
      <c r="E10208" s="1" t="s">
        <v>23095</v>
      </c>
      <c r="F10208">
        <v>571654</v>
      </c>
      <c r="G10208" s="2">
        <v>43556</v>
      </c>
    </row>
    <row r="10209" spans="1:7" hidden="1" x14ac:dyDescent="0.25">
      <c r="A10209">
        <v>10208</v>
      </c>
      <c r="B10209" s="1" t="s">
        <v>23096</v>
      </c>
      <c r="C10209">
        <v>3705</v>
      </c>
      <c r="D10209">
        <v>123716</v>
      </c>
      <c r="E10209" s="1" t="s">
        <v>23097</v>
      </c>
      <c r="F10209">
        <v>375247</v>
      </c>
      <c r="G10209" s="2">
        <v>43556</v>
      </c>
    </row>
    <row r="10210" spans="1:7" hidden="1" x14ac:dyDescent="0.25">
      <c r="A10210">
        <v>10209</v>
      </c>
      <c r="B10210" s="1" t="s">
        <v>23098</v>
      </c>
      <c r="C10210">
        <v>7361</v>
      </c>
      <c r="D10210">
        <v>239300</v>
      </c>
      <c r="E10210" s="1" t="s">
        <v>23099</v>
      </c>
      <c r="F10210">
        <v>725237</v>
      </c>
      <c r="G10210" s="2">
        <v>43556</v>
      </c>
    </row>
    <row r="10211" spans="1:7" hidden="1" x14ac:dyDescent="0.25">
      <c r="A10211">
        <v>10210</v>
      </c>
      <c r="B10211" s="1" t="s">
        <v>23100</v>
      </c>
      <c r="C10211">
        <v>2921</v>
      </c>
      <c r="D10211">
        <v>119239</v>
      </c>
      <c r="E10211" s="1" t="s">
        <v>23101</v>
      </c>
      <c r="F10211">
        <v>36462</v>
      </c>
      <c r="G10211" s="2">
        <v>43556</v>
      </c>
    </row>
    <row r="10212" spans="1:7" hidden="1" x14ac:dyDescent="0.25">
      <c r="A10212">
        <v>10211</v>
      </c>
      <c r="B10212" s="1" t="s">
        <v>23102</v>
      </c>
      <c r="C10212">
        <v>5721</v>
      </c>
      <c r="D10212">
        <v>200040</v>
      </c>
      <c r="E10212" s="1" t="s">
        <v>23103</v>
      </c>
      <c r="F10212">
        <v>60809</v>
      </c>
      <c r="G10212" s="2">
        <v>43556</v>
      </c>
    </row>
    <row r="10213" spans="1:7" hidden="1" x14ac:dyDescent="0.25">
      <c r="A10213">
        <v>10212</v>
      </c>
      <c r="B10213" s="1" t="s">
        <v>23104</v>
      </c>
      <c r="C10213">
        <v>4389</v>
      </c>
      <c r="D10213">
        <v>146815</v>
      </c>
      <c r="E10213" s="1" t="s">
        <v>23105</v>
      </c>
      <c r="F10213">
        <v>453541</v>
      </c>
      <c r="G10213" s="2">
        <v>43556</v>
      </c>
    </row>
    <row r="10214" spans="1:7" hidden="1" x14ac:dyDescent="0.25">
      <c r="A10214">
        <v>10213</v>
      </c>
      <c r="B10214" s="1" t="s">
        <v>23106</v>
      </c>
      <c r="C10214">
        <v>2260</v>
      </c>
      <c r="D10214">
        <v>94721</v>
      </c>
      <c r="E10214" s="1" t="s">
        <v>23107</v>
      </c>
      <c r="F10214">
        <v>287466</v>
      </c>
      <c r="G10214" s="2">
        <v>43556</v>
      </c>
    </row>
    <row r="10215" spans="1:7" hidden="1" x14ac:dyDescent="0.25">
      <c r="A10215">
        <v>10214</v>
      </c>
      <c r="B10215" s="1" t="s">
        <v>23108</v>
      </c>
      <c r="C10215">
        <v>9385</v>
      </c>
      <c r="D10215">
        <v>299178</v>
      </c>
      <c r="E10215" s="1" t="s">
        <v>23109</v>
      </c>
      <c r="F10215">
        <v>906423</v>
      </c>
      <c r="G10215" s="2">
        <v>43556</v>
      </c>
    </row>
    <row r="10216" spans="1:7" hidden="1" x14ac:dyDescent="0.25">
      <c r="A10216">
        <v>10215</v>
      </c>
      <c r="B10216" s="1" t="s">
        <v>23110</v>
      </c>
      <c r="C10216">
        <v>23058</v>
      </c>
      <c r="D10216">
        <v>698867</v>
      </c>
      <c r="E10216" s="1" t="s">
        <v>23111</v>
      </c>
      <c r="F10216">
        <v>2129112</v>
      </c>
      <c r="G10216" s="2">
        <v>43556</v>
      </c>
    </row>
    <row r="10217" spans="1:7" hidden="1" x14ac:dyDescent="0.25">
      <c r="A10217">
        <v>10216</v>
      </c>
      <c r="B10217" s="1" t="s">
        <v>23112</v>
      </c>
      <c r="C10217">
        <v>14512</v>
      </c>
      <c r="D10217">
        <v>422900</v>
      </c>
      <c r="E10217" s="1" t="s">
        <v>23113</v>
      </c>
      <c r="F10217">
        <v>1302514</v>
      </c>
      <c r="G10217" s="2">
        <v>43556</v>
      </c>
    </row>
    <row r="10218" spans="1:7" hidden="1" x14ac:dyDescent="0.25">
      <c r="A10218">
        <v>10217</v>
      </c>
      <c r="B10218" s="1" t="s">
        <v>23114</v>
      </c>
      <c r="C10218">
        <v>11937</v>
      </c>
      <c r="D10218">
        <v>398196</v>
      </c>
      <c r="E10218" s="1" t="s">
        <v>23115</v>
      </c>
      <c r="F10218">
        <v>121185</v>
      </c>
      <c r="G10218" s="2">
        <v>43556</v>
      </c>
    </row>
    <row r="10219" spans="1:7" hidden="1" x14ac:dyDescent="0.25">
      <c r="A10219">
        <v>10218</v>
      </c>
      <c r="B10219" s="1" t="s">
        <v>23116</v>
      </c>
      <c r="C10219">
        <v>6459</v>
      </c>
      <c r="D10219">
        <v>237328</v>
      </c>
      <c r="E10219" s="1" t="s">
        <v>23117</v>
      </c>
      <c r="F10219">
        <v>716672</v>
      </c>
      <c r="G10219" s="2">
        <v>43556</v>
      </c>
    </row>
    <row r="10220" spans="1:7" hidden="1" x14ac:dyDescent="0.25">
      <c r="A10220">
        <v>10219</v>
      </c>
      <c r="B10220" s="1" t="s">
        <v>23118</v>
      </c>
      <c r="C10220">
        <v>10244</v>
      </c>
      <c r="D10220">
        <v>360677</v>
      </c>
      <c r="E10220" s="1" t="s">
        <v>23119</v>
      </c>
      <c r="F10220">
        <v>1112081</v>
      </c>
      <c r="G10220" s="2">
        <v>43556</v>
      </c>
    </row>
    <row r="10221" spans="1:7" hidden="1" x14ac:dyDescent="0.25">
      <c r="A10221">
        <v>10220</v>
      </c>
      <c r="B10221" s="1" t="s">
        <v>23120</v>
      </c>
      <c r="C10221">
        <v>1944</v>
      </c>
      <c r="D10221">
        <v>74441</v>
      </c>
      <c r="E10221" s="1" t="s">
        <v>23121</v>
      </c>
      <c r="F10221">
        <v>225509</v>
      </c>
      <c r="G10221" s="2">
        <v>43556</v>
      </c>
    </row>
    <row r="10222" spans="1:7" hidden="1" x14ac:dyDescent="0.25">
      <c r="A10222">
        <v>10221</v>
      </c>
      <c r="B10222" s="1" t="s">
        <v>23122</v>
      </c>
      <c r="C10222">
        <v>10886</v>
      </c>
      <c r="D10222">
        <v>322702</v>
      </c>
      <c r="E10222" s="1" t="s">
        <v>23123</v>
      </c>
      <c r="F10222">
        <v>984492</v>
      </c>
      <c r="G10222" s="2">
        <v>43556</v>
      </c>
    </row>
    <row r="10223" spans="1:7" hidden="1" x14ac:dyDescent="0.25">
      <c r="A10223">
        <v>10222</v>
      </c>
      <c r="B10223" s="1" t="s">
        <v>23124</v>
      </c>
      <c r="C10223">
        <v>10966</v>
      </c>
      <c r="D10223">
        <v>317498</v>
      </c>
      <c r="E10223" s="1" t="s">
        <v>23125</v>
      </c>
      <c r="F10223">
        <v>970457</v>
      </c>
      <c r="G10223" s="2">
        <v>43556</v>
      </c>
    </row>
    <row r="10224" spans="1:7" hidden="1" x14ac:dyDescent="0.25">
      <c r="A10224">
        <v>10223</v>
      </c>
      <c r="B10224" s="1" t="s">
        <v>23126</v>
      </c>
      <c r="C10224">
        <v>6503</v>
      </c>
      <c r="D10224">
        <v>175551</v>
      </c>
      <c r="E10224" s="1" t="s">
        <v>23127</v>
      </c>
      <c r="F10224">
        <v>53452</v>
      </c>
      <c r="G10224" s="2">
        <v>43556</v>
      </c>
    </row>
    <row r="10225" spans="1:7" hidden="1" x14ac:dyDescent="0.25">
      <c r="A10225">
        <v>10224</v>
      </c>
      <c r="B10225" s="1" t="s">
        <v>23128</v>
      </c>
      <c r="C10225">
        <v>6495</v>
      </c>
      <c r="D10225">
        <v>223819</v>
      </c>
      <c r="E10225" s="1" t="s">
        <v>23129</v>
      </c>
      <c r="F10225">
        <v>721173</v>
      </c>
      <c r="G10225" s="2">
        <v>43556</v>
      </c>
    </row>
    <row r="10226" spans="1:7" hidden="1" x14ac:dyDescent="0.25">
      <c r="A10226">
        <v>10225</v>
      </c>
      <c r="B10226" s="1" t="s">
        <v>23130</v>
      </c>
      <c r="C10226">
        <v>7744</v>
      </c>
      <c r="D10226">
        <v>231377</v>
      </c>
      <c r="E10226" s="1" t="s">
        <v>23131</v>
      </c>
      <c r="F10226">
        <v>703242</v>
      </c>
      <c r="G10226" s="2">
        <v>43556</v>
      </c>
    </row>
    <row r="10227" spans="1:7" hidden="1" x14ac:dyDescent="0.25">
      <c r="A10227">
        <v>10226</v>
      </c>
      <c r="B10227" s="1" t="s">
        <v>23132</v>
      </c>
      <c r="C10227">
        <v>3540</v>
      </c>
      <c r="D10227">
        <v>100589</v>
      </c>
      <c r="E10227" s="1" t="s">
        <v>23133</v>
      </c>
      <c r="F10227">
        <v>309077</v>
      </c>
      <c r="G10227" s="2">
        <v>43556</v>
      </c>
    </row>
    <row r="10228" spans="1:7" hidden="1" x14ac:dyDescent="0.25">
      <c r="A10228">
        <v>10227</v>
      </c>
      <c r="B10228" s="1" t="s">
        <v>23134</v>
      </c>
      <c r="C10228">
        <v>7823</v>
      </c>
      <c r="D10228">
        <v>230622</v>
      </c>
      <c r="E10228" s="1" t="s">
        <v>23135</v>
      </c>
      <c r="F10228">
        <v>705749</v>
      </c>
      <c r="G10228" s="2">
        <v>43556</v>
      </c>
    </row>
    <row r="10229" spans="1:7" hidden="1" x14ac:dyDescent="0.25">
      <c r="A10229">
        <v>10228</v>
      </c>
      <c r="B10229" s="1" t="s">
        <v>23136</v>
      </c>
      <c r="C10229">
        <v>5737</v>
      </c>
      <c r="D10229">
        <v>175465</v>
      </c>
      <c r="E10229" s="1" t="s">
        <v>23137</v>
      </c>
      <c r="F10229">
        <v>533818</v>
      </c>
      <c r="G10229" s="2">
        <v>43556</v>
      </c>
    </row>
    <row r="10230" spans="1:7" hidden="1" x14ac:dyDescent="0.25">
      <c r="A10230">
        <v>10229</v>
      </c>
      <c r="B10230" s="1" t="s">
        <v>23138</v>
      </c>
      <c r="C10230">
        <v>7337</v>
      </c>
      <c r="D10230">
        <v>211747</v>
      </c>
      <c r="E10230" s="1" t="s">
        <v>23139</v>
      </c>
      <c r="F10230">
        <v>64272</v>
      </c>
      <c r="G10230" s="2">
        <v>43556</v>
      </c>
    </row>
    <row r="10231" spans="1:7" hidden="1" x14ac:dyDescent="0.25">
      <c r="A10231">
        <v>10230</v>
      </c>
      <c r="B10231" s="1" t="s">
        <v>23140</v>
      </c>
      <c r="C10231">
        <v>3031</v>
      </c>
      <c r="D10231">
        <v>77272</v>
      </c>
      <c r="E10231" s="1" t="s">
        <v>23141</v>
      </c>
      <c r="F10231">
        <v>245317</v>
      </c>
      <c r="G10231" s="2">
        <v>43556</v>
      </c>
    </row>
    <row r="10232" spans="1:7" hidden="1" x14ac:dyDescent="0.25">
      <c r="A10232">
        <v>10231</v>
      </c>
      <c r="B10232" s="1" t="s">
        <v>23142</v>
      </c>
      <c r="C10232">
        <v>4548</v>
      </c>
      <c r="D10232">
        <v>154489</v>
      </c>
      <c r="E10232" s="1" t="s">
        <v>23143</v>
      </c>
      <c r="F10232">
        <v>478001</v>
      </c>
      <c r="G10232" s="2">
        <v>43556</v>
      </c>
    </row>
    <row r="10233" spans="1:7" hidden="1" x14ac:dyDescent="0.25">
      <c r="A10233">
        <v>10232</v>
      </c>
      <c r="B10233" s="1" t="s">
        <v>23144</v>
      </c>
      <c r="C10233">
        <v>3633</v>
      </c>
      <c r="D10233">
        <v>134528</v>
      </c>
      <c r="E10233" s="1" t="s">
        <v>23145</v>
      </c>
      <c r="F10233">
        <v>413017</v>
      </c>
      <c r="G10233" s="2">
        <v>43556</v>
      </c>
    </row>
    <row r="10234" spans="1:7" hidden="1" x14ac:dyDescent="0.25">
      <c r="A10234">
        <v>10233</v>
      </c>
      <c r="B10234" s="1" t="s">
        <v>23146</v>
      </c>
      <c r="C10234">
        <v>2571</v>
      </c>
      <c r="D10234">
        <v>85937</v>
      </c>
      <c r="E10234" s="1" t="s">
        <v>23147</v>
      </c>
      <c r="F10234">
        <v>268583</v>
      </c>
      <c r="G10234" s="2">
        <v>43556</v>
      </c>
    </row>
    <row r="10235" spans="1:7" hidden="1" x14ac:dyDescent="0.25">
      <c r="A10235">
        <v>10234</v>
      </c>
      <c r="B10235" s="1" t="s">
        <v>23148</v>
      </c>
      <c r="C10235">
        <v>4513</v>
      </c>
      <c r="D10235">
        <v>207042</v>
      </c>
      <c r="E10235" s="1" t="s">
        <v>23149</v>
      </c>
      <c r="F10235">
        <v>62215</v>
      </c>
      <c r="G10235" s="2">
        <v>43556</v>
      </c>
    </row>
    <row r="10236" spans="1:7" hidden="1" x14ac:dyDescent="0.25">
      <c r="A10236">
        <v>10235</v>
      </c>
      <c r="B10236" s="1" t="s">
        <v>23150</v>
      </c>
      <c r="C10236">
        <v>2528</v>
      </c>
      <c r="D10236">
        <v>98861</v>
      </c>
      <c r="E10236" s="1" t="s">
        <v>23151</v>
      </c>
      <c r="F10236">
        <v>30177</v>
      </c>
      <c r="G10236" s="2">
        <v>43556</v>
      </c>
    </row>
    <row r="10237" spans="1:7" hidden="1" x14ac:dyDescent="0.25">
      <c r="A10237">
        <v>10236</v>
      </c>
      <c r="B10237" s="1" t="s">
        <v>23152</v>
      </c>
      <c r="C10237">
        <v>2718</v>
      </c>
      <c r="D10237">
        <v>110799</v>
      </c>
      <c r="E10237" s="1" t="s">
        <v>23153</v>
      </c>
      <c r="F10237">
        <v>342737</v>
      </c>
      <c r="G10237" s="2">
        <v>43556</v>
      </c>
    </row>
    <row r="10238" spans="1:7" hidden="1" x14ac:dyDescent="0.25">
      <c r="A10238">
        <v>10237</v>
      </c>
      <c r="B10238" s="1" t="s">
        <v>23154</v>
      </c>
      <c r="C10238">
        <v>4379</v>
      </c>
      <c r="D10238">
        <v>151933</v>
      </c>
      <c r="E10238" s="1" t="s">
        <v>23155</v>
      </c>
      <c r="F10238">
        <v>469542</v>
      </c>
      <c r="G10238" s="2">
        <v>43556</v>
      </c>
    </row>
    <row r="10239" spans="1:7" hidden="1" x14ac:dyDescent="0.25">
      <c r="A10239">
        <v>10238</v>
      </c>
      <c r="B10239" s="1" t="s">
        <v>23156</v>
      </c>
      <c r="C10239">
        <v>3203</v>
      </c>
      <c r="D10239">
        <v>99584</v>
      </c>
      <c r="E10239" s="1" t="s">
        <v>23157</v>
      </c>
      <c r="F10239">
        <v>320501</v>
      </c>
      <c r="G10239" s="2">
        <v>43556</v>
      </c>
    </row>
    <row r="10240" spans="1:7" hidden="1" x14ac:dyDescent="0.25">
      <c r="A10240">
        <v>10239</v>
      </c>
      <c r="B10240" s="1" t="s">
        <v>23158</v>
      </c>
      <c r="C10240">
        <v>5046</v>
      </c>
      <c r="D10240">
        <v>137566</v>
      </c>
      <c r="E10240" s="1" t="s">
        <v>23159</v>
      </c>
      <c r="F10240">
        <v>437488</v>
      </c>
      <c r="G10240" s="2">
        <v>43556</v>
      </c>
    </row>
    <row r="10241" spans="1:7" hidden="1" x14ac:dyDescent="0.25">
      <c r="A10241">
        <v>10240</v>
      </c>
      <c r="B10241" s="1" t="s">
        <v>23160</v>
      </c>
      <c r="C10241">
        <v>2868</v>
      </c>
      <c r="D10241">
        <v>90158</v>
      </c>
      <c r="E10241" s="1" t="s">
        <v>23161</v>
      </c>
      <c r="F10241">
        <v>281567</v>
      </c>
      <c r="G10241" s="2">
        <v>43556</v>
      </c>
    </row>
    <row r="10242" spans="1:7" hidden="1" x14ac:dyDescent="0.25">
      <c r="A10242">
        <v>10241</v>
      </c>
      <c r="B10242" s="1" t="s">
        <v>23162</v>
      </c>
      <c r="C10242">
        <v>3621</v>
      </c>
      <c r="D10242">
        <v>124567</v>
      </c>
      <c r="E10242" s="1" t="s">
        <v>23163</v>
      </c>
      <c r="F10242">
        <v>383077</v>
      </c>
      <c r="G10242" s="2">
        <v>43556</v>
      </c>
    </row>
    <row r="10243" spans="1:7" hidden="1" x14ac:dyDescent="0.25">
      <c r="A10243">
        <v>10242</v>
      </c>
      <c r="B10243" s="1" t="s">
        <v>23164</v>
      </c>
      <c r="C10243">
        <v>2031</v>
      </c>
      <c r="D10243">
        <v>67331</v>
      </c>
      <c r="E10243" s="1" t="s">
        <v>23165</v>
      </c>
      <c r="F10243">
        <v>208294</v>
      </c>
      <c r="G10243" s="2">
        <v>43556</v>
      </c>
    </row>
    <row r="10244" spans="1:7" hidden="1" x14ac:dyDescent="0.25">
      <c r="A10244">
        <v>10243</v>
      </c>
      <c r="B10244" s="1" t="s">
        <v>23166</v>
      </c>
      <c r="C10244">
        <v>3455</v>
      </c>
      <c r="D10244">
        <v>104110</v>
      </c>
      <c r="E10244" s="1" t="s">
        <v>23167</v>
      </c>
      <c r="F10244">
        <v>329034</v>
      </c>
      <c r="G10244" s="2">
        <v>43556</v>
      </c>
    </row>
    <row r="10245" spans="1:7" hidden="1" x14ac:dyDescent="0.25">
      <c r="A10245">
        <v>10244</v>
      </c>
      <c r="B10245" s="1" t="s">
        <v>23168</v>
      </c>
      <c r="C10245">
        <v>1897</v>
      </c>
      <c r="D10245">
        <v>63737</v>
      </c>
      <c r="E10245" s="1" t="s">
        <v>23169</v>
      </c>
      <c r="F10245">
        <v>195591</v>
      </c>
      <c r="G10245" s="2">
        <v>43556</v>
      </c>
    </row>
    <row r="10246" spans="1:7" hidden="1" x14ac:dyDescent="0.25">
      <c r="A10246">
        <v>10245</v>
      </c>
      <c r="B10246" s="1" t="s">
        <v>23170</v>
      </c>
      <c r="C10246">
        <v>5165</v>
      </c>
      <c r="D10246">
        <v>170034</v>
      </c>
      <c r="E10246" s="1" t="s">
        <v>23171</v>
      </c>
      <c r="F10246">
        <v>521409</v>
      </c>
      <c r="G10246" s="2">
        <v>43556</v>
      </c>
    </row>
    <row r="10247" spans="1:7" hidden="1" x14ac:dyDescent="0.25">
      <c r="A10247">
        <v>10246</v>
      </c>
      <c r="B10247" s="1" t="s">
        <v>23172</v>
      </c>
      <c r="C10247">
        <v>3840</v>
      </c>
      <c r="D10247">
        <v>119081</v>
      </c>
      <c r="E10247" s="1" t="s">
        <v>23173</v>
      </c>
      <c r="F10247">
        <v>368268</v>
      </c>
      <c r="G10247" s="2">
        <v>43556</v>
      </c>
    </row>
    <row r="10248" spans="1:7" hidden="1" x14ac:dyDescent="0.25">
      <c r="A10248">
        <v>10247</v>
      </c>
      <c r="B10248" s="1" t="s">
        <v>23174</v>
      </c>
      <c r="C10248">
        <v>2412</v>
      </c>
      <c r="D10248">
        <v>99509</v>
      </c>
      <c r="E10248" s="1" t="s">
        <v>23175</v>
      </c>
      <c r="F10248">
        <v>302687</v>
      </c>
      <c r="G10248" s="2">
        <v>43556</v>
      </c>
    </row>
    <row r="10249" spans="1:7" hidden="1" x14ac:dyDescent="0.25">
      <c r="A10249">
        <v>10248</v>
      </c>
      <c r="B10249" s="1" t="s">
        <v>23176</v>
      </c>
      <c r="C10249">
        <v>2819</v>
      </c>
      <c r="D10249">
        <v>89132</v>
      </c>
      <c r="E10249" s="1" t="s">
        <v>23177</v>
      </c>
      <c r="F10249">
        <v>277837</v>
      </c>
      <c r="G10249" s="2">
        <v>43556</v>
      </c>
    </row>
    <row r="10250" spans="1:7" hidden="1" x14ac:dyDescent="0.25">
      <c r="A10250">
        <v>10249</v>
      </c>
      <c r="B10250" s="1" t="s">
        <v>23178</v>
      </c>
      <c r="C10250">
        <v>3862</v>
      </c>
      <c r="D10250">
        <v>121898</v>
      </c>
      <c r="E10250" s="1" t="s">
        <v>23179</v>
      </c>
      <c r="F10250">
        <v>383722</v>
      </c>
      <c r="G10250" s="2">
        <v>43556</v>
      </c>
    </row>
    <row r="10251" spans="1:7" hidden="1" x14ac:dyDescent="0.25">
      <c r="A10251">
        <v>10250</v>
      </c>
      <c r="B10251" s="1" t="s">
        <v>23180</v>
      </c>
      <c r="C10251">
        <v>2637</v>
      </c>
      <c r="D10251">
        <v>109529</v>
      </c>
      <c r="E10251" s="1" t="s">
        <v>23181</v>
      </c>
      <c r="F10251">
        <v>335245</v>
      </c>
      <c r="G10251" s="2">
        <v>43556</v>
      </c>
    </row>
    <row r="10252" spans="1:7" hidden="1" x14ac:dyDescent="0.25">
      <c r="A10252">
        <v>10251</v>
      </c>
      <c r="B10252" s="1" t="s">
        <v>23182</v>
      </c>
      <c r="C10252">
        <v>3658</v>
      </c>
      <c r="D10252">
        <v>85772</v>
      </c>
      <c r="E10252" s="1" t="s">
        <v>23183</v>
      </c>
      <c r="F10252">
        <v>275152</v>
      </c>
      <c r="G10252" s="2">
        <v>43556</v>
      </c>
    </row>
    <row r="10253" spans="1:7" hidden="1" x14ac:dyDescent="0.25">
      <c r="A10253">
        <v>10252</v>
      </c>
      <c r="B10253" s="1" t="s">
        <v>23184</v>
      </c>
      <c r="C10253">
        <v>3341</v>
      </c>
      <c r="D10253">
        <v>106699</v>
      </c>
      <c r="E10253" s="1" t="s">
        <v>23185</v>
      </c>
      <c r="F10253">
        <v>33202</v>
      </c>
      <c r="G10253" s="2">
        <v>43556</v>
      </c>
    </row>
    <row r="10254" spans="1:7" hidden="1" x14ac:dyDescent="0.25">
      <c r="A10254">
        <v>10253</v>
      </c>
      <c r="B10254" s="1" t="s">
        <v>23186</v>
      </c>
      <c r="C10254">
        <v>2958</v>
      </c>
      <c r="D10254">
        <v>93323</v>
      </c>
      <c r="E10254" s="1" t="s">
        <v>23187</v>
      </c>
      <c r="F10254">
        <v>29002</v>
      </c>
      <c r="G10254" s="2">
        <v>43556</v>
      </c>
    </row>
    <row r="10255" spans="1:7" hidden="1" x14ac:dyDescent="0.25">
      <c r="A10255">
        <v>10254</v>
      </c>
      <c r="B10255" s="1" t="s">
        <v>23188</v>
      </c>
      <c r="C10255">
        <v>3693</v>
      </c>
      <c r="D10255">
        <v>113679</v>
      </c>
      <c r="E10255" s="1" t="s">
        <v>23189</v>
      </c>
      <c r="F10255">
        <v>359431</v>
      </c>
      <c r="G10255" s="2">
        <v>43556</v>
      </c>
    </row>
    <row r="10256" spans="1:7" hidden="1" x14ac:dyDescent="0.25">
      <c r="A10256">
        <v>10255</v>
      </c>
      <c r="B10256" s="1" t="s">
        <v>23190</v>
      </c>
      <c r="C10256">
        <v>2648</v>
      </c>
      <c r="D10256">
        <v>87111</v>
      </c>
      <c r="E10256" s="1" t="s">
        <v>23191</v>
      </c>
      <c r="F10256">
        <v>272265</v>
      </c>
      <c r="G10256" s="2">
        <v>43556</v>
      </c>
    </row>
    <row r="10257" spans="1:7" hidden="1" x14ac:dyDescent="0.25">
      <c r="A10257">
        <v>10256</v>
      </c>
      <c r="B10257" s="1" t="s">
        <v>23192</v>
      </c>
      <c r="C10257">
        <v>4011</v>
      </c>
      <c r="D10257">
        <v>125302</v>
      </c>
      <c r="E10257" s="1" t="s">
        <v>23193</v>
      </c>
      <c r="F10257">
        <v>388078</v>
      </c>
      <c r="G10257" s="2">
        <v>43556</v>
      </c>
    </row>
    <row r="10258" spans="1:7" hidden="1" x14ac:dyDescent="0.25">
      <c r="A10258">
        <v>10257</v>
      </c>
      <c r="B10258" s="1" t="s">
        <v>23194</v>
      </c>
      <c r="C10258">
        <v>3624</v>
      </c>
      <c r="D10258">
        <v>85598</v>
      </c>
      <c r="E10258" s="1" t="s">
        <v>23195</v>
      </c>
      <c r="F10258">
        <v>279907</v>
      </c>
      <c r="G10258" s="2">
        <v>43556</v>
      </c>
    </row>
    <row r="10259" spans="1:7" hidden="1" x14ac:dyDescent="0.25">
      <c r="A10259">
        <v>10258</v>
      </c>
      <c r="B10259" s="1" t="s">
        <v>23196</v>
      </c>
      <c r="C10259">
        <v>3418</v>
      </c>
      <c r="D10259">
        <v>124244</v>
      </c>
      <c r="E10259" s="1" t="s">
        <v>23197</v>
      </c>
      <c r="F10259">
        <v>379521</v>
      </c>
      <c r="G10259" s="2">
        <v>43556</v>
      </c>
    </row>
    <row r="10260" spans="1:7" hidden="1" x14ac:dyDescent="0.25">
      <c r="A10260">
        <v>10259</v>
      </c>
      <c r="B10260" s="1" t="s">
        <v>23198</v>
      </c>
      <c r="C10260">
        <v>4155</v>
      </c>
      <c r="D10260">
        <v>133471</v>
      </c>
      <c r="E10260" s="1" t="s">
        <v>23199</v>
      </c>
      <c r="F10260">
        <v>420786</v>
      </c>
      <c r="G10260" s="2">
        <v>43556</v>
      </c>
    </row>
    <row r="10261" spans="1:7" hidden="1" x14ac:dyDescent="0.25">
      <c r="A10261">
        <v>10260</v>
      </c>
      <c r="B10261" s="1" t="s">
        <v>23200</v>
      </c>
      <c r="C10261">
        <v>2030</v>
      </c>
      <c r="D10261">
        <v>73241</v>
      </c>
      <c r="E10261" s="1" t="s">
        <v>23201</v>
      </c>
      <c r="F10261">
        <v>230767</v>
      </c>
      <c r="G10261" s="2">
        <v>43556</v>
      </c>
    </row>
    <row r="10262" spans="1:7" hidden="1" x14ac:dyDescent="0.25">
      <c r="A10262">
        <v>10261</v>
      </c>
      <c r="B10262" s="1" t="s">
        <v>23202</v>
      </c>
      <c r="C10262">
        <v>2324</v>
      </c>
      <c r="D10262">
        <v>70688</v>
      </c>
      <c r="E10262" s="1" t="s">
        <v>23203</v>
      </c>
      <c r="F10262">
        <v>222208</v>
      </c>
      <c r="G10262" s="2">
        <v>43556</v>
      </c>
    </row>
    <row r="10263" spans="1:7" hidden="1" x14ac:dyDescent="0.25">
      <c r="A10263">
        <v>10262</v>
      </c>
      <c r="B10263" s="1" t="s">
        <v>23204</v>
      </c>
      <c r="C10263">
        <v>2684</v>
      </c>
      <c r="D10263">
        <v>86286</v>
      </c>
      <c r="E10263" s="1" t="s">
        <v>23205</v>
      </c>
      <c r="F10263">
        <v>260071</v>
      </c>
      <c r="G10263" s="2">
        <v>43556</v>
      </c>
    </row>
    <row r="10264" spans="1:7" hidden="1" x14ac:dyDescent="0.25">
      <c r="A10264">
        <v>10263</v>
      </c>
      <c r="B10264" s="1" t="s">
        <v>23206</v>
      </c>
      <c r="C10264">
        <v>5790</v>
      </c>
      <c r="D10264">
        <v>193101</v>
      </c>
      <c r="E10264" s="1" t="s">
        <v>23207</v>
      </c>
      <c r="F10264">
        <v>607865</v>
      </c>
      <c r="G10264" s="2">
        <v>43556</v>
      </c>
    </row>
    <row r="10265" spans="1:7" hidden="1" x14ac:dyDescent="0.25">
      <c r="A10265">
        <v>10264</v>
      </c>
      <c r="B10265" s="1" t="s">
        <v>23208</v>
      </c>
      <c r="C10265">
        <v>4178</v>
      </c>
      <c r="D10265">
        <v>156138</v>
      </c>
      <c r="E10265" s="1" t="s">
        <v>23209</v>
      </c>
      <c r="F10265">
        <v>469877</v>
      </c>
      <c r="G10265" s="2">
        <v>43556</v>
      </c>
    </row>
    <row r="10266" spans="1:7" hidden="1" x14ac:dyDescent="0.25">
      <c r="A10266">
        <v>10265</v>
      </c>
      <c r="B10266" s="1" t="s">
        <v>23210</v>
      </c>
      <c r="C10266">
        <v>4414</v>
      </c>
      <c r="D10266">
        <v>158206</v>
      </c>
      <c r="E10266" s="1" t="s">
        <v>23211</v>
      </c>
      <c r="F10266">
        <v>481419</v>
      </c>
      <c r="G10266" s="2">
        <v>43556</v>
      </c>
    </row>
    <row r="10267" spans="1:7" hidden="1" x14ac:dyDescent="0.25">
      <c r="A10267">
        <v>10266</v>
      </c>
      <c r="B10267" s="1" t="s">
        <v>23212</v>
      </c>
      <c r="C10267">
        <v>12195</v>
      </c>
      <c r="D10267">
        <v>430041</v>
      </c>
      <c r="E10267" s="1" t="s">
        <v>23213</v>
      </c>
      <c r="F10267">
        <v>1307679</v>
      </c>
      <c r="G10267" s="2">
        <v>43556</v>
      </c>
    </row>
    <row r="10268" spans="1:7" hidden="1" x14ac:dyDescent="0.25">
      <c r="A10268">
        <v>10267</v>
      </c>
      <c r="B10268" s="1" t="s">
        <v>23214</v>
      </c>
      <c r="C10268">
        <v>2255</v>
      </c>
      <c r="D10268">
        <v>78566</v>
      </c>
      <c r="E10268" s="1" t="s">
        <v>23215</v>
      </c>
      <c r="F10268">
        <v>240882</v>
      </c>
      <c r="G10268" s="2">
        <v>43556</v>
      </c>
    </row>
    <row r="10269" spans="1:7" hidden="1" x14ac:dyDescent="0.25">
      <c r="A10269">
        <v>10268</v>
      </c>
      <c r="B10269" s="1" t="s">
        <v>23216</v>
      </c>
      <c r="C10269">
        <v>5558</v>
      </c>
      <c r="D10269">
        <v>188743</v>
      </c>
      <c r="E10269" s="1" t="s">
        <v>23217</v>
      </c>
      <c r="F10269">
        <v>582639</v>
      </c>
      <c r="G10269" s="2">
        <v>43556</v>
      </c>
    </row>
    <row r="10270" spans="1:7" hidden="1" x14ac:dyDescent="0.25">
      <c r="A10270">
        <v>10269</v>
      </c>
      <c r="B10270" s="1" t="s">
        <v>23218</v>
      </c>
      <c r="C10270">
        <v>2874</v>
      </c>
      <c r="D10270">
        <v>118452</v>
      </c>
      <c r="E10270" s="1" t="s">
        <v>23219</v>
      </c>
      <c r="F10270">
        <v>360865</v>
      </c>
      <c r="G10270" s="2">
        <v>43556</v>
      </c>
    </row>
    <row r="10271" spans="1:7" hidden="1" x14ac:dyDescent="0.25">
      <c r="A10271">
        <v>10270</v>
      </c>
      <c r="B10271" s="1" t="s">
        <v>23220</v>
      </c>
      <c r="C10271">
        <v>3599</v>
      </c>
      <c r="D10271">
        <v>139509</v>
      </c>
      <c r="E10271" s="1" t="s">
        <v>23221</v>
      </c>
      <c r="F10271">
        <v>42551</v>
      </c>
      <c r="G10271" s="2">
        <v>43556</v>
      </c>
    </row>
    <row r="10272" spans="1:7" hidden="1" x14ac:dyDescent="0.25">
      <c r="A10272">
        <v>10271</v>
      </c>
      <c r="B10272" s="1" t="s">
        <v>23222</v>
      </c>
      <c r="C10272">
        <v>5546</v>
      </c>
      <c r="D10272">
        <v>183949</v>
      </c>
      <c r="E10272" s="1" t="s">
        <v>23223</v>
      </c>
      <c r="F10272">
        <v>558192</v>
      </c>
      <c r="G10272" s="2">
        <v>43556</v>
      </c>
    </row>
    <row r="10273" spans="1:7" hidden="1" x14ac:dyDescent="0.25">
      <c r="A10273">
        <v>10272</v>
      </c>
      <c r="B10273" s="1" t="s">
        <v>23224</v>
      </c>
      <c r="C10273">
        <v>6657</v>
      </c>
      <c r="D10273">
        <v>207052</v>
      </c>
      <c r="E10273" s="1" t="s">
        <v>23225</v>
      </c>
      <c r="F10273">
        <v>668688</v>
      </c>
      <c r="G10273" s="2">
        <v>43556</v>
      </c>
    </row>
    <row r="10274" spans="1:7" hidden="1" x14ac:dyDescent="0.25">
      <c r="A10274">
        <v>10273</v>
      </c>
      <c r="B10274" s="1" t="s">
        <v>23226</v>
      </c>
      <c r="C10274">
        <v>3250</v>
      </c>
      <c r="D10274">
        <v>143292</v>
      </c>
      <c r="E10274" s="1" t="s">
        <v>23227</v>
      </c>
      <c r="F10274">
        <v>440429</v>
      </c>
      <c r="G10274" s="2">
        <v>43556</v>
      </c>
    </row>
    <row r="10275" spans="1:7" hidden="1" x14ac:dyDescent="0.25">
      <c r="A10275">
        <v>10274</v>
      </c>
      <c r="B10275" s="1" t="s">
        <v>23228</v>
      </c>
      <c r="C10275">
        <v>5564</v>
      </c>
      <c r="D10275">
        <v>236596</v>
      </c>
      <c r="E10275" s="1" t="s">
        <v>23229</v>
      </c>
      <c r="F10275">
        <v>714649</v>
      </c>
      <c r="G10275" s="2">
        <v>43556</v>
      </c>
    </row>
    <row r="10276" spans="1:7" hidden="1" x14ac:dyDescent="0.25">
      <c r="A10276">
        <v>10275</v>
      </c>
      <c r="B10276" s="1" t="s">
        <v>23230</v>
      </c>
      <c r="C10276">
        <v>4248</v>
      </c>
      <c r="D10276">
        <v>163538</v>
      </c>
      <c r="E10276" s="1" t="s">
        <v>23231</v>
      </c>
      <c r="F10276">
        <v>493468</v>
      </c>
      <c r="G10276" s="2">
        <v>43556</v>
      </c>
    </row>
    <row r="10277" spans="1:7" hidden="1" x14ac:dyDescent="0.25">
      <c r="A10277">
        <v>10276</v>
      </c>
      <c r="B10277" s="1" t="s">
        <v>23232</v>
      </c>
      <c r="C10277">
        <v>1793</v>
      </c>
      <c r="D10277">
        <v>64326</v>
      </c>
      <c r="E10277" s="1" t="s">
        <v>23233</v>
      </c>
      <c r="F10277">
        <v>194872</v>
      </c>
      <c r="G10277" s="2">
        <v>43556</v>
      </c>
    </row>
    <row r="10278" spans="1:7" hidden="1" x14ac:dyDescent="0.25">
      <c r="A10278">
        <v>10277</v>
      </c>
      <c r="B10278" s="1" t="s">
        <v>23234</v>
      </c>
      <c r="C10278">
        <v>2162</v>
      </c>
      <c r="D10278">
        <v>75116</v>
      </c>
      <c r="E10278" s="1" t="s">
        <v>23235</v>
      </c>
      <c r="F10278">
        <v>228548</v>
      </c>
      <c r="G10278" s="2">
        <v>43556</v>
      </c>
    </row>
    <row r="10279" spans="1:7" hidden="1" x14ac:dyDescent="0.25">
      <c r="A10279">
        <v>10278</v>
      </c>
      <c r="B10279" s="1" t="s">
        <v>23236</v>
      </c>
      <c r="C10279">
        <v>3360</v>
      </c>
      <c r="D10279">
        <v>117401</v>
      </c>
      <c r="E10279" s="1" t="s">
        <v>23237</v>
      </c>
      <c r="F10279">
        <v>36408</v>
      </c>
      <c r="G10279" s="2">
        <v>43556</v>
      </c>
    </row>
    <row r="10280" spans="1:7" hidden="1" x14ac:dyDescent="0.25">
      <c r="A10280">
        <v>10279</v>
      </c>
      <c r="B10280" s="1" t="s">
        <v>23238</v>
      </c>
      <c r="C10280">
        <v>4354</v>
      </c>
      <c r="D10280">
        <v>156761</v>
      </c>
      <c r="E10280" s="1" t="s">
        <v>23239</v>
      </c>
      <c r="F10280">
        <v>481173</v>
      </c>
      <c r="G10280" s="2">
        <v>43556</v>
      </c>
    </row>
    <row r="10281" spans="1:7" hidden="1" x14ac:dyDescent="0.25">
      <c r="A10281">
        <v>10280</v>
      </c>
      <c r="B10281" s="1" t="s">
        <v>23240</v>
      </c>
      <c r="C10281">
        <v>3457</v>
      </c>
      <c r="D10281">
        <v>151305</v>
      </c>
      <c r="E10281" s="1" t="s">
        <v>23241</v>
      </c>
      <c r="F10281">
        <v>454256</v>
      </c>
      <c r="G10281" s="2">
        <v>43556</v>
      </c>
    </row>
    <row r="10282" spans="1:7" hidden="1" x14ac:dyDescent="0.25">
      <c r="A10282">
        <v>10281</v>
      </c>
      <c r="B10282" s="1" t="s">
        <v>23242</v>
      </c>
      <c r="C10282">
        <v>3745</v>
      </c>
      <c r="D10282">
        <v>127478</v>
      </c>
      <c r="E10282" s="1" t="s">
        <v>23243</v>
      </c>
      <c r="F10282">
        <v>388377</v>
      </c>
      <c r="G10282" s="2">
        <v>43556</v>
      </c>
    </row>
    <row r="10283" spans="1:7" hidden="1" x14ac:dyDescent="0.25">
      <c r="A10283">
        <v>10282</v>
      </c>
      <c r="B10283" s="1" t="s">
        <v>23244</v>
      </c>
      <c r="C10283">
        <v>11902</v>
      </c>
      <c r="D10283">
        <v>416237</v>
      </c>
      <c r="E10283" s="1" t="s">
        <v>23245</v>
      </c>
      <c r="F10283">
        <v>1263593</v>
      </c>
      <c r="G10283" s="2">
        <v>43556</v>
      </c>
    </row>
    <row r="10284" spans="1:7" hidden="1" x14ac:dyDescent="0.25">
      <c r="A10284">
        <v>10283</v>
      </c>
      <c r="B10284" s="1" t="s">
        <v>23246</v>
      </c>
      <c r="C10284">
        <v>4236</v>
      </c>
      <c r="D10284">
        <v>165646</v>
      </c>
      <c r="E10284" s="1" t="s">
        <v>23247</v>
      </c>
      <c r="F10284">
        <v>510395</v>
      </c>
      <c r="G10284" s="2">
        <v>43556</v>
      </c>
    </row>
    <row r="10285" spans="1:7" hidden="1" x14ac:dyDescent="0.25">
      <c r="A10285">
        <v>10284</v>
      </c>
      <c r="B10285" s="1" t="s">
        <v>23248</v>
      </c>
      <c r="C10285">
        <v>3617</v>
      </c>
      <c r="D10285">
        <v>151061</v>
      </c>
      <c r="E10285" s="1" t="s">
        <v>23249</v>
      </c>
      <c r="F10285">
        <v>456577</v>
      </c>
      <c r="G10285" s="2">
        <v>43556</v>
      </c>
    </row>
    <row r="10286" spans="1:7" hidden="1" x14ac:dyDescent="0.25">
      <c r="A10286">
        <v>10285</v>
      </c>
      <c r="B10286" s="1" t="s">
        <v>23250</v>
      </c>
      <c r="C10286">
        <v>3818</v>
      </c>
      <c r="D10286">
        <v>162435</v>
      </c>
      <c r="E10286" s="1" t="s">
        <v>23251</v>
      </c>
      <c r="F10286">
        <v>49095</v>
      </c>
      <c r="G10286" s="2">
        <v>43556</v>
      </c>
    </row>
    <row r="10287" spans="1:7" hidden="1" x14ac:dyDescent="0.25">
      <c r="A10287">
        <v>10286</v>
      </c>
      <c r="B10287" s="1" t="s">
        <v>23252</v>
      </c>
      <c r="C10287">
        <v>10024</v>
      </c>
      <c r="D10287">
        <v>387818</v>
      </c>
      <c r="E10287" s="1" t="s">
        <v>23253</v>
      </c>
      <c r="F10287">
        <v>1181239</v>
      </c>
      <c r="G10287" s="2">
        <v>43556</v>
      </c>
    </row>
    <row r="10288" spans="1:7" hidden="1" x14ac:dyDescent="0.25">
      <c r="A10288">
        <v>10287</v>
      </c>
      <c r="B10288" s="1" t="s">
        <v>23254</v>
      </c>
      <c r="C10288">
        <v>4444</v>
      </c>
      <c r="D10288">
        <v>139473</v>
      </c>
      <c r="E10288" s="1" t="s">
        <v>23255</v>
      </c>
      <c r="F10288">
        <v>431678</v>
      </c>
      <c r="G10288" s="2">
        <v>43556</v>
      </c>
    </row>
    <row r="10289" spans="1:7" hidden="1" x14ac:dyDescent="0.25">
      <c r="A10289">
        <v>10288</v>
      </c>
      <c r="B10289" s="1" t="s">
        <v>23256</v>
      </c>
      <c r="C10289">
        <v>16021</v>
      </c>
      <c r="D10289">
        <v>589772</v>
      </c>
      <c r="E10289" s="1" t="s">
        <v>23257</v>
      </c>
      <c r="F10289">
        <v>1776489</v>
      </c>
      <c r="G10289" s="2">
        <v>43556</v>
      </c>
    </row>
    <row r="10290" spans="1:7" hidden="1" x14ac:dyDescent="0.25">
      <c r="A10290">
        <v>10289</v>
      </c>
      <c r="B10290" s="1" t="s">
        <v>23258</v>
      </c>
      <c r="C10290">
        <v>14690</v>
      </c>
      <c r="D10290">
        <v>482454</v>
      </c>
      <c r="E10290" s="1" t="s">
        <v>23259</v>
      </c>
      <c r="F10290">
        <v>1487458</v>
      </c>
      <c r="G10290" s="2">
        <v>43556</v>
      </c>
    </row>
    <row r="10291" spans="1:7" hidden="1" x14ac:dyDescent="0.25">
      <c r="A10291">
        <v>10290</v>
      </c>
      <c r="B10291" s="1" t="s">
        <v>23260</v>
      </c>
      <c r="C10291">
        <v>16533</v>
      </c>
      <c r="D10291">
        <v>508446</v>
      </c>
      <c r="E10291" s="1" t="s">
        <v>23261</v>
      </c>
      <c r="F10291">
        <v>1545705</v>
      </c>
      <c r="G10291" s="2">
        <v>43556</v>
      </c>
    </row>
    <row r="10292" spans="1:7" hidden="1" x14ac:dyDescent="0.25">
      <c r="A10292">
        <v>10291</v>
      </c>
      <c r="B10292" s="1" t="s">
        <v>23262</v>
      </c>
      <c r="C10292">
        <v>13954</v>
      </c>
      <c r="D10292">
        <v>495517</v>
      </c>
      <c r="E10292" s="1" t="s">
        <v>23263</v>
      </c>
      <c r="F10292">
        <v>1487156</v>
      </c>
      <c r="G10292" s="2">
        <v>43556</v>
      </c>
    </row>
    <row r="10293" spans="1:7" hidden="1" x14ac:dyDescent="0.25">
      <c r="A10293">
        <v>10292</v>
      </c>
      <c r="B10293" s="1" t="s">
        <v>23264</v>
      </c>
      <c r="C10293">
        <v>4470</v>
      </c>
      <c r="D10293">
        <v>139484</v>
      </c>
      <c r="E10293" s="1" t="s">
        <v>23265</v>
      </c>
      <c r="F10293">
        <v>436642</v>
      </c>
      <c r="G10293" s="2">
        <v>43556</v>
      </c>
    </row>
    <row r="10294" spans="1:7" hidden="1" x14ac:dyDescent="0.25">
      <c r="A10294">
        <v>10293</v>
      </c>
      <c r="B10294" s="1" t="s">
        <v>23266</v>
      </c>
      <c r="C10294">
        <v>7074</v>
      </c>
      <c r="D10294">
        <v>234205</v>
      </c>
      <c r="E10294" s="1" t="s">
        <v>23267</v>
      </c>
      <c r="F10294">
        <v>714979</v>
      </c>
      <c r="G10294" s="2">
        <v>43556</v>
      </c>
    </row>
    <row r="10295" spans="1:7" hidden="1" x14ac:dyDescent="0.25">
      <c r="A10295">
        <v>10294</v>
      </c>
      <c r="B10295" s="1" t="s">
        <v>23268</v>
      </c>
      <c r="C10295">
        <v>11720</v>
      </c>
      <c r="D10295">
        <v>324253</v>
      </c>
      <c r="E10295" s="1" t="s">
        <v>23269</v>
      </c>
      <c r="F10295">
        <v>1025792</v>
      </c>
      <c r="G10295" s="2">
        <v>43556</v>
      </c>
    </row>
    <row r="10296" spans="1:7" hidden="1" x14ac:dyDescent="0.25">
      <c r="A10296">
        <v>10295</v>
      </c>
      <c r="B10296" s="1" t="s">
        <v>23270</v>
      </c>
      <c r="C10296">
        <v>9642</v>
      </c>
      <c r="D10296">
        <v>280285</v>
      </c>
      <c r="E10296" s="1" t="s">
        <v>23271</v>
      </c>
      <c r="F10296">
        <v>868732</v>
      </c>
      <c r="G10296" s="2">
        <v>43556</v>
      </c>
    </row>
    <row r="10297" spans="1:7" hidden="1" x14ac:dyDescent="0.25">
      <c r="A10297">
        <v>10296</v>
      </c>
      <c r="B10297" s="1" t="s">
        <v>23272</v>
      </c>
      <c r="C10297">
        <v>9730</v>
      </c>
      <c r="D10297">
        <v>347523</v>
      </c>
      <c r="E10297" s="1" t="s">
        <v>23273</v>
      </c>
      <c r="F10297">
        <v>1048464</v>
      </c>
      <c r="G10297" s="2">
        <v>43556</v>
      </c>
    </row>
    <row r="10298" spans="1:7" hidden="1" x14ac:dyDescent="0.25">
      <c r="A10298">
        <v>10297</v>
      </c>
      <c r="B10298" s="1" t="s">
        <v>23274</v>
      </c>
      <c r="C10298">
        <v>7779</v>
      </c>
      <c r="D10298">
        <v>267538</v>
      </c>
      <c r="E10298" s="1" t="s">
        <v>23275</v>
      </c>
      <c r="F10298">
        <v>80824</v>
      </c>
      <c r="G10298" s="2">
        <v>43556</v>
      </c>
    </row>
    <row r="10299" spans="1:7" hidden="1" x14ac:dyDescent="0.25">
      <c r="A10299">
        <v>10298</v>
      </c>
      <c r="B10299" s="1" t="s">
        <v>23276</v>
      </c>
      <c r="C10299">
        <v>17701</v>
      </c>
      <c r="D10299">
        <v>627922</v>
      </c>
      <c r="E10299" s="1" t="s">
        <v>23277</v>
      </c>
      <c r="F10299">
        <v>1933595</v>
      </c>
      <c r="G10299" s="2">
        <v>43556</v>
      </c>
    </row>
    <row r="10300" spans="1:7" hidden="1" x14ac:dyDescent="0.25">
      <c r="A10300">
        <v>10299</v>
      </c>
      <c r="B10300" s="1" t="s">
        <v>23278</v>
      </c>
      <c r="C10300">
        <v>6251</v>
      </c>
      <c r="D10300">
        <v>229032</v>
      </c>
      <c r="E10300" s="1" t="s">
        <v>23279</v>
      </c>
      <c r="F10300">
        <v>69893</v>
      </c>
      <c r="G10300" s="2">
        <v>43556</v>
      </c>
    </row>
    <row r="10301" spans="1:7" x14ac:dyDescent="0.25">
      <c r="A10301">
        <v>17940</v>
      </c>
      <c r="B10301" s="1" t="s">
        <v>23280</v>
      </c>
      <c r="C10301">
        <v>196</v>
      </c>
      <c r="D10301">
        <v>3750</v>
      </c>
      <c r="E10301" s="1" t="s">
        <v>23281</v>
      </c>
      <c r="F10301">
        <v>98126</v>
      </c>
      <c r="G10301" s="2">
        <v>42948</v>
      </c>
    </row>
    <row r="10302" spans="1:7" hidden="1" x14ac:dyDescent="0.25">
      <c r="A10302">
        <v>10301</v>
      </c>
      <c r="B10302" s="1" t="s">
        <v>23282</v>
      </c>
      <c r="C10302">
        <v>14488</v>
      </c>
      <c r="D10302">
        <v>489144</v>
      </c>
      <c r="E10302" s="1" t="s">
        <v>23283</v>
      </c>
      <c r="F10302">
        <v>1505503</v>
      </c>
      <c r="G10302" s="2">
        <v>43556</v>
      </c>
    </row>
    <row r="10303" spans="1:7" hidden="1" x14ac:dyDescent="0.25">
      <c r="A10303">
        <v>10302</v>
      </c>
      <c r="B10303" s="1" t="s">
        <v>23284</v>
      </c>
      <c r="C10303">
        <v>19667</v>
      </c>
      <c r="D10303">
        <v>741027</v>
      </c>
      <c r="E10303" s="1" t="s">
        <v>23285</v>
      </c>
      <c r="F10303">
        <v>2255614</v>
      </c>
      <c r="G10303" s="2">
        <v>43556</v>
      </c>
    </row>
    <row r="10304" spans="1:7" hidden="1" x14ac:dyDescent="0.25">
      <c r="A10304">
        <v>10303</v>
      </c>
      <c r="B10304" s="1" t="s">
        <v>23286</v>
      </c>
      <c r="C10304">
        <v>28293</v>
      </c>
      <c r="D10304">
        <v>983657</v>
      </c>
      <c r="E10304" s="1" t="s">
        <v>23287</v>
      </c>
      <c r="F10304">
        <v>3011798</v>
      </c>
      <c r="G10304" s="2">
        <v>43556</v>
      </c>
    </row>
    <row r="10305" spans="1:7" hidden="1" x14ac:dyDescent="0.25">
      <c r="A10305">
        <v>10304</v>
      </c>
      <c r="B10305" s="1" t="s">
        <v>23288</v>
      </c>
      <c r="C10305">
        <v>11241</v>
      </c>
      <c r="D10305">
        <v>358752</v>
      </c>
      <c r="E10305" s="1" t="s">
        <v>23289</v>
      </c>
      <c r="F10305">
        <v>1099353</v>
      </c>
      <c r="G10305" s="2">
        <v>43556</v>
      </c>
    </row>
    <row r="10306" spans="1:7" hidden="1" x14ac:dyDescent="0.25">
      <c r="A10306">
        <v>10305</v>
      </c>
      <c r="B10306" s="1" t="s">
        <v>23290</v>
      </c>
      <c r="C10306">
        <v>6125</v>
      </c>
      <c r="D10306">
        <v>177198</v>
      </c>
      <c r="E10306" s="1" t="s">
        <v>23291</v>
      </c>
      <c r="F10306">
        <v>55683</v>
      </c>
      <c r="G10306" s="2">
        <v>43556</v>
      </c>
    </row>
    <row r="10307" spans="1:7" hidden="1" x14ac:dyDescent="0.25">
      <c r="A10307">
        <v>10306</v>
      </c>
      <c r="B10307" s="1" t="s">
        <v>23292</v>
      </c>
      <c r="C10307">
        <v>5109</v>
      </c>
      <c r="D10307">
        <v>132950</v>
      </c>
      <c r="E10307" s="1" t="s">
        <v>23293</v>
      </c>
      <c r="F10307">
        <v>406701</v>
      </c>
      <c r="G10307" s="2">
        <v>43556</v>
      </c>
    </row>
    <row r="10308" spans="1:7" hidden="1" x14ac:dyDescent="0.25">
      <c r="A10308">
        <v>10307</v>
      </c>
      <c r="B10308" s="1" t="s">
        <v>23294</v>
      </c>
      <c r="C10308">
        <v>5896</v>
      </c>
      <c r="D10308">
        <v>209137</v>
      </c>
      <c r="E10308" s="1" t="s">
        <v>23295</v>
      </c>
      <c r="F10308">
        <v>640791</v>
      </c>
      <c r="G10308" s="2">
        <v>43556</v>
      </c>
    </row>
    <row r="10309" spans="1:7" hidden="1" x14ac:dyDescent="0.25">
      <c r="A10309">
        <v>10308</v>
      </c>
      <c r="B10309" s="1" t="s">
        <v>23296</v>
      </c>
      <c r="C10309">
        <v>4033</v>
      </c>
      <c r="D10309">
        <v>148574</v>
      </c>
      <c r="E10309" s="1" t="s">
        <v>23297</v>
      </c>
      <c r="F10309">
        <v>452423</v>
      </c>
      <c r="G10309" s="2">
        <v>43556</v>
      </c>
    </row>
    <row r="10310" spans="1:7" hidden="1" x14ac:dyDescent="0.25">
      <c r="A10310">
        <v>10309</v>
      </c>
      <c r="B10310" s="1" t="s">
        <v>23298</v>
      </c>
      <c r="C10310">
        <v>3617</v>
      </c>
      <c r="D10310">
        <v>131849</v>
      </c>
      <c r="E10310" s="1" t="s">
        <v>23299</v>
      </c>
      <c r="F10310">
        <v>402691</v>
      </c>
      <c r="G10310" s="2">
        <v>43556</v>
      </c>
    </row>
    <row r="10311" spans="1:7" hidden="1" x14ac:dyDescent="0.25">
      <c r="A10311">
        <v>10310</v>
      </c>
      <c r="B10311" s="1" t="s">
        <v>23300</v>
      </c>
      <c r="C10311">
        <v>4527</v>
      </c>
      <c r="D10311">
        <v>179728</v>
      </c>
      <c r="E10311" s="1" t="s">
        <v>23301</v>
      </c>
      <c r="F10311">
        <v>542236</v>
      </c>
      <c r="G10311" s="2">
        <v>43556</v>
      </c>
    </row>
    <row r="10312" spans="1:7" hidden="1" x14ac:dyDescent="0.25">
      <c r="A10312">
        <v>10311</v>
      </c>
      <c r="B10312" s="1" t="s">
        <v>23302</v>
      </c>
      <c r="C10312">
        <v>10430</v>
      </c>
      <c r="D10312">
        <v>315202</v>
      </c>
      <c r="E10312" s="1" t="s">
        <v>23303</v>
      </c>
      <c r="F10312">
        <v>966254</v>
      </c>
      <c r="G10312" s="2">
        <v>43556</v>
      </c>
    </row>
    <row r="10313" spans="1:7" hidden="1" x14ac:dyDescent="0.25">
      <c r="A10313">
        <v>10312</v>
      </c>
      <c r="B10313" s="1" t="s">
        <v>23304</v>
      </c>
      <c r="C10313">
        <v>3474</v>
      </c>
      <c r="D10313">
        <v>123743</v>
      </c>
      <c r="E10313" s="1" t="s">
        <v>23305</v>
      </c>
      <c r="F10313">
        <v>380379</v>
      </c>
      <c r="G10313" s="2">
        <v>43556</v>
      </c>
    </row>
    <row r="10314" spans="1:7" hidden="1" x14ac:dyDescent="0.25">
      <c r="A10314">
        <v>10313</v>
      </c>
      <c r="B10314" s="1" t="s">
        <v>23306</v>
      </c>
      <c r="C10314">
        <v>3703</v>
      </c>
      <c r="D10314">
        <v>142997</v>
      </c>
      <c r="E10314" s="1" t="s">
        <v>23307</v>
      </c>
      <c r="F10314">
        <v>437452</v>
      </c>
      <c r="G10314" s="2">
        <v>43556</v>
      </c>
    </row>
    <row r="10315" spans="1:7" hidden="1" x14ac:dyDescent="0.25">
      <c r="A10315">
        <v>10314</v>
      </c>
      <c r="B10315" s="1" t="s">
        <v>23308</v>
      </c>
      <c r="C10315">
        <v>10217</v>
      </c>
      <c r="D10315">
        <v>360145</v>
      </c>
      <c r="E10315" s="1" t="s">
        <v>23309</v>
      </c>
      <c r="F10315">
        <v>1102065</v>
      </c>
      <c r="G10315" s="2">
        <v>43556</v>
      </c>
    </row>
    <row r="10316" spans="1:7" hidden="1" x14ac:dyDescent="0.25">
      <c r="A10316">
        <v>10315</v>
      </c>
      <c r="B10316" s="1" t="s">
        <v>22928</v>
      </c>
      <c r="C10316">
        <v>2102</v>
      </c>
      <c r="D10316">
        <v>66813</v>
      </c>
      <c r="E10316" s="1" t="s">
        <v>22929</v>
      </c>
      <c r="F10316">
        <v>206452</v>
      </c>
      <c r="G10316" s="2">
        <v>43586</v>
      </c>
    </row>
    <row r="10317" spans="1:7" hidden="1" x14ac:dyDescent="0.25">
      <c r="A10317">
        <v>10316</v>
      </c>
      <c r="B10317" s="1" t="s">
        <v>22930</v>
      </c>
      <c r="C10317">
        <v>7491</v>
      </c>
      <c r="D10317">
        <v>203165</v>
      </c>
      <c r="E10317" s="1" t="s">
        <v>22931</v>
      </c>
      <c r="F10317">
        <v>638325</v>
      </c>
      <c r="G10317" s="2">
        <v>43586</v>
      </c>
    </row>
    <row r="10318" spans="1:7" hidden="1" x14ac:dyDescent="0.25">
      <c r="A10318">
        <v>10317</v>
      </c>
      <c r="B10318" s="1" t="s">
        <v>22932</v>
      </c>
      <c r="C10318">
        <v>5411</v>
      </c>
      <c r="D10318">
        <v>163493</v>
      </c>
      <c r="E10318" s="1" t="s">
        <v>22933</v>
      </c>
      <c r="F10318">
        <v>507329</v>
      </c>
      <c r="G10318" s="2">
        <v>43586</v>
      </c>
    </row>
    <row r="10319" spans="1:7" hidden="1" x14ac:dyDescent="0.25">
      <c r="A10319">
        <v>10318</v>
      </c>
      <c r="B10319" s="1" t="s">
        <v>22934</v>
      </c>
      <c r="C10319">
        <v>6220</v>
      </c>
      <c r="D10319">
        <v>194596</v>
      </c>
      <c r="E10319" s="1" t="s">
        <v>22935</v>
      </c>
      <c r="F10319">
        <v>594068</v>
      </c>
      <c r="G10319" s="2">
        <v>43586</v>
      </c>
    </row>
    <row r="10320" spans="1:7" hidden="1" x14ac:dyDescent="0.25">
      <c r="A10320">
        <v>10319</v>
      </c>
      <c r="B10320" s="1" t="s">
        <v>22936</v>
      </c>
      <c r="C10320">
        <v>9087</v>
      </c>
      <c r="D10320">
        <v>273606</v>
      </c>
      <c r="E10320" s="1" t="s">
        <v>22937</v>
      </c>
      <c r="F10320">
        <v>839569</v>
      </c>
      <c r="G10320" s="2">
        <v>43586</v>
      </c>
    </row>
    <row r="10321" spans="1:7" hidden="1" x14ac:dyDescent="0.25">
      <c r="A10321">
        <v>10320</v>
      </c>
      <c r="B10321" s="1" t="s">
        <v>22938</v>
      </c>
      <c r="C10321">
        <v>7252</v>
      </c>
      <c r="D10321">
        <v>215937</v>
      </c>
      <c r="E10321" s="1" t="s">
        <v>22939</v>
      </c>
      <c r="F10321">
        <v>661818</v>
      </c>
      <c r="G10321" s="2">
        <v>43586</v>
      </c>
    </row>
    <row r="10322" spans="1:7" hidden="1" x14ac:dyDescent="0.25">
      <c r="A10322">
        <v>10321</v>
      </c>
      <c r="B10322" s="1" t="s">
        <v>22940</v>
      </c>
      <c r="C10322">
        <v>4488</v>
      </c>
      <c r="D10322">
        <v>131976</v>
      </c>
      <c r="E10322" s="1" t="s">
        <v>22941</v>
      </c>
      <c r="F10322">
        <v>412347</v>
      </c>
      <c r="G10322" s="2">
        <v>43586</v>
      </c>
    </row>
    <row r="10323" spans="1:7" hidden="1" x14ac:dyDescent="0.25">
      <c r="A10323">
        <v>10322</v>
      </c>
      <c r="B10323" s="1" t="s">
        <v>22942</v>
      </c>
      <c r="C10323">
        <v>10404</v>
      </c>
      <c r="D10323">
        <v>260816</v>
      </c>
      <c r="E10323" s="1" t="s">
        <v>22943</v>
      </c>
      <c r="F10323">
        <v>832373</v>
      </c>
      <c r="G10323" s="2">
        <v>43586</v>
      </c>
    </row>
    <row r="10324" spans="1:7" hidden="1" x14ac:dyDescent="0.25">
      <c r="A10324">
        <v>10323</v>
      </c>
      <c r="B10324" s="1" t="s">
        <v>22944</v>
      </c>
      <c r="C10324">
        <v>4022</v>
      </c>
      <c r="D10324">
        <v>130111</v>
      </c>
      <c r="E10324" s="1" t="s">
        <v>22945</v>
      </c>
      <c r="F10324">
        <v>392038</v>
      </c>
      <c r="G10324" s="2">
        <v>43586</v>
      </c>
    </row>
    <row r="10325" spans="1:7" hidden="1" x14ac:dyDescent="0.25">
      <c r="A10325">
        <v>10324</v>
      </c>
      <c r="B10325" s="1" t="s">
        <v>22946</v>
      </c>
      <c r="C10325">
        <v>6539</v>
      </c>
      <c r="D10325">
        <v>183811</v>
      </c>
      <c r="E10325" s="1" t="s">
        <v>22947</v>
      </c>
      <c r="F10325">
        <v>567487</v>
      </c>
      <c r="G10325" s="2">
        <v>43586</v>
      </c>
    </row>
    <row r="10326" spans="1:7" hidden="1" x14ac:dyDescent="0.25">
      <c r="A10326">
        <v>10325</v>
      </c>
      <c r="B10326" s="1" t="s">
        <v>22948</v>
      </c>
      <c r="C10326">
        <v>6201</v>
      </c>
      <c r="D10326">
        <v>203931</v>
      </c>
      <c r="E10326" s="1" t="s">
        <v>22949</v>
      </c>
      <c r="F10326">
        <v>622626</v>
      </c>
      <c r="G10326" s="2">
        <v>43586</v>
      </c>
    </row>
    <row r="10327" spans="1:7" hidden="1" x14ac:dyDescent="0.25">
      <c r="A10327">
        <v>10326</v>
      </c>
      <c r="B10327" s="1" t="s">
        <v>22950</v>
      </c>
      <c r="C10327">
        <v>4523</v>
      </c>
      <c r="D10327">
        <v>144384</v>
      </c>
      <c r="E10327" s="1" t="s">
        <v>22951</v>
      </c>
      <c r="F10327">
        <v>439683</v>
      </c>
      <c r="G10327" s="2">
        <v>43586</v>
      </c>
    </row>
    <row r="10328" spans="1:7" hidden="1" x14ac:dyDescent="0.25">
      <c r="A10328">
        <v>10327</v>
      </c>
      <c r="B10328" s="1" t="s">
        <v>22952</v>
      </c>
      <c r="C10328">
        <v>4663</v>
      </c>
      <c r="D10328">
        <v>159221</v>
      </c>
      <c r="E10328" s="1" t="s">
        <v>22953</v>
      </c>
      <c r="F10328">
        <v>488954</v>
      </c>
      <c r="G10328" s="2">
        <v>43586</v>
      </c>
    </row>
    <row r="10329" spans="1:7" hidden="1" x14ac:dyDescent="0.25">
      <c r="A10329">
        <v>10328</v>
      </c>
      <c r="B10329" s="1" t="s">
        <v>22954</v>
      </c>
      <c r="C10329">
        <v>4857</v>
      </c>
      <c r="D10329">
        <v>162942</v>
      </c>
      <c r="E10329" s="1" t="s">
        <v>22955</v>
      </c>
      <c r="F10329">
        <v>498447</v>
      </c>
      <c r="G10329" s="2">
        <v>43586</v>
      </c>
    </row>
    <row r="10330" spans="1:7" hidden="1" x14ac:dyDescent="0.25">
      <c r="A10330">
        <v>10329</v>
      </c>
      <c r="B10330" s="1" t="s">
        <v>22956</v>
      </c>
      <c r="C10330">
        <v>8612</v>
      </c>
      <c r="D10330">
        <v>276014</v>
      </c>
      <c r="E10330" s="1" t="s">
        <v>22957</v>
      </c>
      <c r="F10330">
        <v>830328</v>
      </c>
      <c r="G10330" s="2">
        <v>43586</v>
      </c>
    </row>
    <row r="10331" spans="1:7" hidden="1" x14ac:dyDescent="0.25">
      <c r="A10331">
        <v>10330</v>
      </c>
      <c r="B10331" s="1" t="s">
        <v>22958</v>
      </c>
      <c r="C10331">
        <v>5387</v>
      </c>
      <c r="D10331">
        <v>172824</v>
      </c>
      <c r="E10331" s="1" t="s">
        <v>22959</v>
      </c>
      <c r="F10331">
        <v>524723</v>
      </c>
      <c r="G10331" s="2">
        <v>43586</v>
      </c>
    </row>
    <row r="10332" spans="1:7" hidden="1" x14ac:dyDescent="0.25">
      <c r="A10332">
        <v>10331</v>
      </c>
      <c r="B10332" s="1" t="s">
        <v>22960</v>
      </c>
      <c r="C10332">
        <v>5264</v>
      </c>
      <c r="D10332">
        <v>177435</v>
      </c>
      <c r="E10332" s="1" t="s">
        <v>22961</v>
      </c>
      <c r="F10332">
        <v>539036</v>
      </c>
      <c r="G10332" s="2">
        <v>43586</v>
      </c>
    </row>
    <row r="10333" spans="1:7" hidden="1" x14ac:dyDescent="0.25">
      <c r="A10333">
        <v>10332</v>
      </c>
      <c r="B10333" s="1" t="s">
        <v>22962</v>
      </c>
      <c r="C10333">
        <v>5385</v>
      </c>
      <c r="D10333">
        <v>162119</v>
      </c>
      <c r="E10333" s="1" t="s">
        <v>22963</v>
      </c>
      <c r="F10333">
        <v>498739</v>
      </c>
      <c r="G10333" s="2">
        <v>43586</v>
      </c>
    </row>
    <row r="10334" spans="1:7" hidden="1" x14ac:dyDescent="0.25">
      <c r="A10334">
        <v>10333</v>
      </c>
      <c r="B10334" s="1" t="s">
        <v>22964</v>
      </c>
      <c r="C10334">
        <v>3096</v>
      </c>
      <c r="D10334">
        <v>106683</v>
      </c>
      <c r="E10334" s="1" t="s">
        <v>22965</v>
      </c>
      <c r="F10334">
        <v>321538</v>
      </c>
      <c r="G10334" s="2">
        <v>43586</v>
      </c>
    </row>
    <row r="10335" spans="1:7" hidden="1" x14ac:dyDescent="0.25">
      <c r="A10335">
        <v>10334</v>
      </c>
      <c r="B10335" s="1" t="s">
        <v>22966</v>
      </c>
      <c r="C10335">
        <v>7741</v>
      </c>
      <c r="D10335">
        <v>214317</v>
      </c>
      <c r="E10335" s="1" t="s">
        <v>22967</v>
      </c>
      <c r="F10335">
        <v>669639</v>
      </c>
      <c r="G10335" s="2">
        <v>43586</v>
      </c>
    </row>
    <row r="10336" spans="1:7" hidden="1" x14ac:dyDescent="0.25">
      <c r="A10336">
        <v>10335</v>
      </c>
      <c r="B10336" s="1" t="s">
        <v>22968</v>
      </c>
      <c r="C10336">
        <v>7485</v>
      </c>
      <c r="D10336">
        <v>232281</v>
      </c>
      <c r="E10336" s="1" t="s">
        <v>22969</v>
      </c>
      <c r="F10336">
        <v>703886</v>
      </c>
      <c r="G10336" s="2">
        <v>43586</v>
      </c>
    </row>
    <row r="10337" spans="1:7" hidden="1" x14ac:dyDescent="0.25">
      <c r="A10337">
        <v>10336</v>
      </c>
      <c r="B10337" s="1" t="s">
        <v>22970</v>
      </c>
      <c r="C10337">
        <v>4173</v>
      </c>
      <c r="D10337">
        <v>126368</v>
      </c>
      <c r="E10337" s="1" t="s">
        <v>22971</v>
      </c>
      <c r="F10337">
        <v>383133</v>
      </c>
      <c r="G10337" s="2">
        <v>43586</v>
      </c>
    </row>
    <row r="10338" spans="1:7" hidden="1" x14ac:dyDescent="0.25">
      <c r="A10338">
        <v>10337</v>
      </c>
      <c r="B10338" s="1" t="s">
        <v>22972</v>
      </c>
      <c r="C10338">
        <v>8705</v>
      </c>
      <c r="D10338">
        <v>292393</v>
      </c>
      <c r="E10338" s="1" t="s">
        <v>22973</v>
      </c>
      <c r="F10338">
        <v>886654</v>
      </c>
      <c r="G10338" s="2">
        <v>43586</v>
      </c>
    </row>
    <row r="10339" spans="1:7" hidden="1" x14ac:dyDescent="0.25">
      <c r="A10339">
        <v>10338</v>
      </c>
      <c r="B10339" s="1" t="s">
        <v>22974</v>
      </c>
      <c r="C10339">
        <v>3853</v>
      </c>
      <c r="D10339">
        <v>136797</v>
      </c>
      <c r="E10339" s="1" t="s">
        <v>22975</v>
      </c>
      <c r="F10339">
        <v>411848</v>
      </c>
      <c r="G10339" s="2">
        <v>43586</v>
      </c>
    </row>
    <row r="10340" spans="1:7" hidden="1" x14ac:dyDescent="0.25">
      <c r="A10340">
        <v>10339</v>
      </c>
      <c r="B10340" s="1" t="s">
        <v>22976</v>
      </c>
      <c r="C10340">
        <v>3547</v>
      </c>
      <c r="D10340">
        <v>108163</v>
      </c>
      <c r="E10340" s="1" t="s">
        <v>22977</v>
      </c>
      <c r="F10340">
        <v>330427</v>
      </c>
      <c r="G10340" s="2">
        <v>43586</v>
      </c>
    </row>
    <row r="10341" spans="1:7" hidden="1" x14ac:dyDescent="0.25">
      <c r="A10341">
        <v>10340</v>
      </c>
      <c r="B10341" s="1" t="s">
        <v>22978</v>
      </c>
      <c r="C10341">
        <v>2824</v>
      </c>
      <c r="D10341">
        <v>86970</v>
      </c>
      <c r="E10341" s="1" t="s">
        <v>22979</v>
      </c>
      <c r="F10341">
        <v>265622</v>
      </c>
      <c r="G10341" s="2">
        <v>43586</v>
      </c>
    </row>
    <row r="10342" spans="1:7" hidden="1" x14ac:dyDescent="0.25">
      <c r="A10342">
        <v>10341</v>
      </c>
      <c r="B10342" s="1" t="s">
        <v>22980</v>
      </c>
      <c r="C10342">
        <v>7493</v>
      </c>
      <c r="D10342">
        <v>254359</v>
      </c>
      <c r="E10342" s="1" t="s">
        <v>22981</v>
      </c>
      <c r="F10342">
        <v>773327</v>
      </c>
      <c r="G10342" s="2">
        <v>43586</v>
      </c>
    </row>
    <row r="10343" spans="1:7" hidden="1" x14ac:dyDescent="0.25">
      <c r="A10343">
        <v>10342</v>
      </c>
      <c r="B10343" s="1" t="s">
        <v>22982</v>
      </c>
      <c r="C10343">
        <v>5346</v>
      </c>
      <c r="D10343">
        <v>174928</v>
      </c>
      <c r="E10343" s="1" t="s">
        <v>22983</v>
      </c>
      <c r="F10343">
        <v>530379</v>
      </c>
      <c r="G10343" s="2">
        <v>43586</v>
      </c>
    </row>
    <row r="10344" spans="1:7" hidden="1" x14ac:dyDescent="0.25">
      <c r="A10344">
        <v>10343</v>
      </c>
      <c r="B10344" s="1" t="s">
        <v>22984</v>
      </c>
      <c r="C10344">
        <v>5225</v>
      </c>
      <c r="D10344">
        <v>172486</v>
      </c>
      <c r="E10344" s="1" t="s">
        <v>22985</v>
      </c>
      <c r="F10344">
        <v>532162</v>
      </c>
      <c r="G10344" s="2">
        <v>43586</v>
      </c>
    </row>
    <row r="10345" spans="1:7" hidden="1" x14ac:dyDescent="0.25">
      <c r="A10345">
        <v>10344</v>
      </c>
      <c r="B10345" s="1" t="s">
        <v>22986</v>
      </c>
      <c r="C10345">
        <v>4675</v>
      </c>
      <c r="D10345">
        <v>149757</v>
      </c>
      <c r="E10345" s="1" t="s">
        <v>22987</v>
      </c>
      <c r="F10345">
        <v>460204</v>
      </c>
      <c r="G10345" s="2">
        <v>43586</v>
      </c>
    </row>
    <row r="10346" spans="1:7" hidden="1" x14ac:dyDescent="0.25">
      <c r="A10346">
        <v>10345</v>
      </c>
      <c r="B10346" s="1" t="s">
        <v>22988</v>
      </c>
      <c r="C10346">
        <v>3001</v>
      </c>
      <c r="D10346">
        <v>86777</v>
      </c>
      <c r="E10346" s="1" t="s">
        <v>22989</v>
      </c>
      <c r="F10346">
        <v>266179</v>
      </c>
      <c r="G10346" s="2">
        <v>43586</v>
      </c>
    </row>
    <row r="10347" spans="1:7" hidden="1" x14ac:dyDescent="0.25">
      <c r="A10347">
        <v>10346</v>
      </c>
      <c r="B10347" s="1" t="s">
        <v>22990</v>
      </c>
      <c r="C10347">
        <v>5453</v>
      </c>
      <c r="D10347">
        <v>199306</v>
      </c>
      <c r="E10347" s="1" t="s">
        <v>22991</v>
      </c>
      <c r="F10347">
        <v>608577</v>
      </c>
      <c r="G10347" s="2">
        <v>43586</v>
      </c>
    </row>
    <row r="10348" spans="1:7" hidden="1" x14ac:dyDescent="0.25">
      <c r="A10348">
        <v>10347</v>
      </c>
      <c r="B10348" s="1" t="s">
        <v>22992</v>
      </c>
      <c r="C10348">
        <v>4319</v>
      </c>
      <c r="D10348">
        <v>152192</v>
      </c>
      <c r="E10348" s="1" t="s">
        <v>22993</v>
      </c>
      <c r="F10348">
        <v>462393</v>
      </c>
      <c r="G10348" s="2">
        <v>43586</v>
      </c>
    </row>
    <row r="10349" spans="1:7" hidden="1" x14ac:dyDescent="0.25">
      <c r="A10349">
        <v>10348</v>
      </c>
      <c r="B10349" s="1" t="s">
        <v>22994</v>
      </c>
      <c r="C10349">
        <v>2613</v>
      </c>
      <c r="D10349">
        <v>81980</v>
      </c>
      <c r="E10349" s="1" t="s">
        <v>22995</v>
      </c>
      <c r="F10349">
        <v>248926</v>
      </c>
      <c r="G10349" s="2">
        <v>43586</v>
      </c>
    </row>
    <row r="10350" spans="1:7" hidden="1" x14ac:dyDescent="0.25">
      <c r="A10350">
        <v>10349</v>
      </c>
      <c r="B10350" s="1" t="s">
        <v>22996</v>
      </c>
      <c r="C10350">
        <v>7816</v>
      </c>
      <c r="D10350">
        <v>273102</v>
      </c>
      <c r="E10350" s="1" t="s">
        <v>22997</v>
      </c>
      <c r="F10350">
        <v>824478</v>
      </c>
      <c r="G10350" s="2">
        <v>43586</v>
      </c>
    </row>
    <row r="10351" spans="1:7" hidden="1" x14ac:dyDescent="0.25">
      <c r="A10351">
        <v>10350</v>
      </c>
      <c r="B10351" s="1" t="s">
        <v>22998</v>
      </c>
      <c r="C10351">
        <v>5536</v>
      </c>
      <c r="D10351">
        <v>160424</v>
      </c>
      <c r="E10351" s="1" t="s">
        <v>22999</v>
      </c>
      <c r="F10351">
        <v>486236</v>
      </c>
      <c r="G10351" s="2">
        <v>43586</v>
      </c>
    </row>
    <row r="10352" spans="1:7" hidden="1" x14ac:dyDescent="0.25">
      <c r="A10352">
        <v>10351</v>
      </c>
      <c r="B10352" s="1" t="s">
        <v>23000</v>
      </c>
      <c r="C10352">
        <v>3474</v>
      </c>
      <c r="D10352">
        <v>119449</v>
      </c>
      <c r="E10352" s="1" t="s">
        <v>23001</v>
      </c>
      <c r="F10352">
        <v>361983</v>
      </c>
      <c r="G10352" s="2">
        <v>43586</v>
      </c>
    </row>
    <row r="10353" spans="1:7" hidden="1" x14ac:dyDescent="0.25">
      <c r="A10353">
        <v>10352</v>
      </c>
      <c r="B10353" s="1" t="s">
        <v>23002</v>
      </c>
      <c r="C10353">
        <v>6873</v>
      </c>
      <c r="D10353">
        <v>185440</v>
      </c>
      <c r="E10353" s="1" t="s">
        <v>23003</v>
      </c>
      <c r="F10353">
        <v>573508</v>
      </c>
      <c r="G10353" s="2">
        <v>43586</v>
      </c>
    </row>
    <row r="10354" spans="1:7" hidden="1" x14ac:dyDescent="0.25">
      <c r="A10354">
        <v>10353</v>
      </c>
      <c r="B10354" s="1" t="s">
        <v>23004</v>
      </c>
      <c r="C10354">
        <v>3336</v>
      </c>
      <c r="D10354">
        <v>99830</v>
      </c>
      <c r="E10354" s="1" t="s">
        <v>23005</v>
      </c>
      <c r="F10354">
        <v>302039</v>
      </c>
      <c r="G10354" s="2">
        <v>43586</v>
      </c>
    </row>
    <row r="10355" spans="1:7" hidden="1" x14ac:dyDescent="0.25">
      <c r="A10355">
        <v>10354</v>
      </c>
      <c r="B10355" s="1" t="s">
        <v>23006</v>
      </c>
      <c r="C10355">
        <v>5926</v>
      </c>
      <c r="D10355">
        <v>191313</v>
      </c>
      <c r="E10355" s="1" t="s">
        <v>23007</v>
      </c>
      <c r="F10355">
        <v>598879</v>
      </c>
      <c r="G10355" s="2">
        <v>43586</v>
      </c>
    </row>
    <row r="10356" spans="1:7" hidden="1" x14ac:dyDescent="0.25">
      <c r="A10356">
        <v>10355</v>
      </c>
      <c r="B10356" s="1" t="s">
        <v>23008</v>
      </c>
      <c r="C10356">
        <v>4690</v>
      </c>
      <c r="D10356">
        <v>159526</v>
      </c>
      <c r="E10356" s="1" t="s">
        <v>23009</v>
      </c>
      <c r="F10356">
        <v>488758</v>
      </c>
      <c r="G10356" s="2">
        <v>43586</v>
      </c>
    </row>
    <row r="10357" spans="1:7" hidden="1" x14ac:dyDescent="0.25">
      <c r="A10357">
        <v>10356</v>
      </c>
      <c r="B10357" s="1" t="s">
        <v>23010</v>
      </c>
      <c r="C10357">
        <v>1373</v>
      </c>
      <c r="D10357">
        <v>37832</v>
      </c>
      <c r="E10357" s="1" t="s">
        <v>23011</v>
      </c>
      <c r="F10357">
        <v>12805</v>
      </c>
      <c r="G10357" s="2">
        <v>43586</v>
      </c>
    </row>
    <row r="10358" spans="1:7" hidden="1" x14ac:dyDescent="0.25">
      <c r="A10358">
        <v>10357</v>
      </c>
      <c r="B10358" s="1" t="s">
        <v>23012</v>
      </c>
      <c r="C10358">
        <v>7910</v>
      </c>
      <c r="D10358">
        <v>242183</v>
      </c>
      <c r="E10358" s="1" t="s">
        <v>23013</v>
      </c>
      <c r="F10358">
        <v>739505</v>
      </c>
      <c r="G10358" s="2">
        <v>43586</v>
      </c>
    </row>
    <row r="10359" spans="1:7" hidden="1" x14ac:dyDescent="0.25">
      <c r="A10359">
        <v>10358</v>
      </c>
      <c r="B10359" s="1" t="s">
        <v>23014</v>
      </c>
      <c r="C10359">
        <v>9359</v>
      </c>
      <c r="D10359">
        <v>281480</v>
      </c>
      <c r="E10359" s="1" t="s">
        <v>23015</v>
      </c>
      <c r="F10359">
        <v>850349</v>
      </c>
      <c r="G10359" s="2">
        <v>43586</v>
      </c>
    </row>
    <row r="10360" spans="1:7" hidden="1" x14ac:dyDescent="0.25">
      <c r="A10360">
        <v>10359</v>
      </c>
      <c r="B10360" s="1" t="s">
        <v>23016</v>
      </c>
      <c r="C10360">
        <v>5717</v>
      </c>
      <c r="D10360">
        <v>196785</v>
      </c>
      <c r="E10360" s="1" t="s">
        <v>23017</v>
      </c>
      <c r="F10360">
        <v>606082</v>
      </c>
      <c r="G10360" s="2">
        <v>43586</v>
      </c>
    </row>
    <row r="10361" spans="1:7" hidden="1" x14ac:dyDescent="0.25">
      <c r="A10361">
        <v>10360</v>
      </c>
      <c r="B10361" s="1" t="s">
        <v>23018</v>
      </c>
      <c r="C10361">
        <v>4277</v>
      </c>
      <c r="D10361">
        <v>128308</v>
      </c>
      <c r="E10361" s="1" t="s">
        <v>23019</v>
      </c>
      <c r="F10361">
        <v>387543</v>
      </c>
      <c r="G10361" s="2">
        <v>43586</v>
      </c>
    </row>
    <row r="10362" spans="1:7" hidden="1" x14ac:dyDescent="0.25">
      <c r="A10362">
        <v>10361</v>
      </c>
      <c r="B10362" s="1" t="s">
        <v>23020</v>
      </c>
      <c r="C10362">
        <v>3452</v>
      </c>
      <c r="D10362">
        <v>116116</v>
      </c>
      <c r="E10362" s="1" t="s">
        <v>23021</v>
      </c>
      <c r="F10362">
        <v>346917</v>
      </c>
      <c r="G10362" s="2">
        <v>43586</v>
      </c>
    </row>
    <row r="10363" spans="1:7" hidden="1" x14ac:dyDescent="0.25">
      <c r="A10363">
        <v>10362</v>
      </c>
      <c r="B10363" s="1" t="s">
        <v>23022</v>
      </c>
      <c r="C10363">
        <v>7987</v>
      </c>
      <c r="D10363">
        <v>218701</v>
      </c>
      <c r="E10363" s="1" t="s">
        <v>23023</v>
      </c>
      <c r="F10363">
        <v>674322</v>
      </c>
      <c r="G10363" s="2">
        <v>43586</v>
      </c>
    </row>
    <row r="10364" spans="1:7" hidden="1" x14ac:dyDescent="0.25">
      <c r="A10364">
        <v>10363</v>
      </c>
      <c r="B10364" s="1" t="s">
        <v>23024</v>
      </c>
      <c r="C10364">
        <v>4946</v>
      </c>
      <c r="D10364">
        <v>142854</v>
      </c>
      <c r="E10364" s="1" t="s">
        <v>23025</v>
      </c>
      <c r="F10364">
        <v>439223</v>
      </c>
      <c r="G10364" s="2">
        <v>43586</v>
      </c>
    </row>
    <row r="10365" spans="1:7" hidden="1" x14ac:dyDescent="0.25">
      <c r="A10365">
        <v>10364</v>
      </c>
      <c r="B10365" s="1" t="s">
        <v>23026</v>
      </c>
      <c r="C10365">
        <v>3583</v>
      </c>
      <c r="D10365">
        <v>117530</v>
      </c>
      <c r="E10365" s="1" t="s">
        <v>23027</v>
      </c>
      <c r="F10365">
        <v>364273</v>
      </c>
      <c r="G10365" s="2">
        <v>43586</v>
      </c>
    </row>
    <row r="10366" spans="1:7" hidden="1" x14ac:dyDescent="0.25">
      <c r="A10366">
        <v>10365</v>
      </c>
      <c r="B10366" s="1" t="s">
        <v>23028</v>
      </c>
      <c r="C10366">
        <v>5135</v>
      </c>
      <c r="D10366">
        <v>143828</v>
      </c>
      <c r="E10366" s="1" t="s">
        <v>23029</v>
      </c>
      <c r="F10366">
        <v>43576</v>
      </c>
      <c r="G10366" s="2">
        <v>43586</v>
      </c>
    </row>
    <row r="10367" spans="1:7" hidden="1" x14ac:dyDescent="0.25">
      <c r="A10367">
        <v>10366</v>
      </c>
      <c r="B10367" s="1" t="s">
        <v>23030</v>
      </c>
      <c r="C10367">
        <v>7049</v>
      </c>
      <c r="D10367">
        <v>223670</v>
      </c>
      <c r="E10367" s="1" t="s">
        <v>23031</v>
      </c>
      <c r="F10367">
        <v>679018</v>
      </c>
      <c r="G10367" s="2">
        <v>43586</v>
      </c>
    </row>
    <row r="10368" spans="1:7" hidden="1" x14ac:dyDescent="0.25">
      <c r="A10368">
        <v>10367</v>
      </c>
      <c r="B10368" s="1" t="s">
        <v>23032</v>
      </c>
      <c r="C10368">
        <v>2894</v>
      </c>
      <c r="D10368">
        <v>88703</v>
      </c>
      <c r="E10368" s="1" t="s">
        <v>23033</v>
      </c>
      <c r="F10368">
        <v>270239</v>
      </c>
      <c r="G10368" s="2">
        <v>43586</v>
      </c>
    </row>
    <row r="10369" spans="1:7" hidden="1" x14ac:dyDescent="0.25">
      <c r="A10369">
        <v>10368</v>
      </c>
      <c r="B10369" s="1" t="s">
        <v>23034</v>
      </c>
      <c r="C10369">
        <v>12657</v>
      </c>
      <c r="D10369">
        <v>388138</v>
      </c>
      <c r="E10369" s="1" t="s">
        <v>23035</v>
      </c>
      <c r="F10369">
        <v>1195502</v>
      </c>
      <c r="G10369" s="2">
        <v>43586</v>
      </c>
    </row>
    <row r="10370" spans="1:7" hidden="1" x14ac:dyDescent="0.25">
      <c r="A10370">
        <v>10369</v>
      </c>
      <c r="B10370" s="1" t="s">
        <v>23036</v>
      </c>
      <c r="C10370">
        <v>6957</v>
      </c>
      <c r="D10370">
        <v>226595</v>
      </c>
      <c r="E10370" s="1" t="s">
        <v>23037</v>
      </c>
      <c r="F10370">
        <v>684734</v>
      </c>
      <c r="G10370" s="2">
        <v>43586</v>
      </c>
    </row>
    <row r="10371" spans="1:7" hidden="1" x14ac:dyDescent="0.25">
      <c r="A10371">
        <v>10370</v>
      </c>
      <c r="B10371" s="1" t="s">
        <v>23038</v>
      </c>
      <c r="C10371">
        <v>8293</v>
      </c>
      <c r="D10371">
        <v>279493</v>
      </c>
      <c r="E10371" s="1" t="s">
        <v>23039</v>
      </c>
      <c r="F10371">
        <v>850202</v>
      </c>
      <c r="G10371" s="2">
        <v>43586</v>
      </c>
    </row>
    <row r="10372" spans="1:7" hidden="1" x14ac:dyDescent="0.25">
      <c r="A10372">
        <v>10371</v>
      </c>
      <c r="B10372" s="1" t="s">
        <v>23040</v>
      </c>
      <c r="C10372">
        <v>9697</v>
      </c>
      <c r="D10372">
        <v>264297</v>
      </c>
      <c r="E10372" s="1" t="s">
        <v>23041</v>
      </c>
      <c r="F10372">
        <v>810164</v>
      </c>
      <c r="G10372" s="2">
        <v>43586</v>
      </c>
    </row>
    <row r="10373" spans="1:7" hidden="1" x14ac:dyDescent="0.25">
      <c r="A10373">
        <v>10372</v>
      </c>
      <c r="B10373" s="1" t="s">
        <v>23042</v>
      </c>
      <c r="C10373">
        <v>1971</v>
      </c>
      <c r="D10373">
        <v>60019</v>
      </c>
      <c r="E10373" s="1" t="s">
        <v>23043</v>
      </c>
      <c r="F10373">
        <v>180576</v>
      </c>
      <c r="G10373" s="2">
        <v>43586</v>
      </c>
    </row>
    <row r="10374" spans="1:7" hidden="1" x14ac:dyDescent="0.25">
      <c r="A10374">
        <v>10373</v>
      </c>
      <c r="B10374" s="1" t="s">
        <v>23044</v>
      </c>
      <c r="C10374">
        <v>6667</v>
      </c>
      <c r="D10374">
        <v>236686</v>
      </c>
      <c r="E10374" s="1" t="s">
        <v>23045</v>
      </c>
      <c r="F10374">
        <v>722917</v>
      </c>
      <c r="G10374" s="2">
        <v>43586</v>
      </c>
    </row>
    <row r="10375" spans="1:7" hidden="1" x14ac:dyDescent="0.25">
      <c r="A10375">
        <v>10374</v>
      </c>
      <c r="B10375" s="1" t="s">
        <v>23046</v>
      </c>
      <c r="C10375">
        <v>6012</v>
      </c>
      <c r="D10375">
        <v>188756</v>
      </c>
      <c r="E10375" s="1" t="s">
        <v>23047</v>
      </c>
      <c r="F10375">
        <v>575515</v>
      </c>
      <c r="G10375" s="2">
        <v>43586</v>
      </c>
    </row>
    <row r="10376" spans="1:7" hidden="1" x14ac:dyDescent="0.25">
      <c r="A10376">
        <v>10375</v>
      </c>
      <c r="B10376" s="1" t="s">
        <v>23048</v>
      </c>
      <c r="C10376">
        <v>8057</v>
      </c>
      <c r="D10376">
        <v>221237</v>
      </c>
      <c r="E10376" s="1" t="s">
        <v>23049</v>
      </c>
      <c r="F10376">
        <v>685501</v>
      </c>
      <c r="G10376" s="2">
        <v>43586</v>
      </c>
    </row>
    <row r="10377" spans="1:7" hidden="1" x14ac:dyDescent="0.25">
      <c r="A10377">
        <v>10376</v>
      </c>
      <c r="B10377" s="1" t="s">
        <v>23050</v>
      </c>
      <c r="C10377">
        <v>6203</v>
      </c>
      <c r="D10377">
        <v>179450</v>
      </c>
      <c r="E10377" s="1" t="s">
        <v>23051</v>
      </c>
      <c r="F10377">
        <v>545461</v>
      </c>
      <c r="G10377" s="2">
        <v>43586</v>
      </c>
    </row>
    <row r="10378" spans="1:7" hidden="1" x14ac:dyDescent="0.25">
      <c r="A10378">
        <v>10377</v>
      </c>
      <c r="B10378" s="1" t="s">
        <v>23052</v>
      </c>
      <c r="C10378">
        <v>5260</v>
      </c>
      <c r="D10378">
        <v>190526</v>
      </c>
      <c r="E10378" s="1" t="s">
        <v>23053</v>
      </c>
      <c r="F10378">
        <v>58089</v>
      </c>
      <c r="G10378" s="2">
        <v>43586</v>
      </c>
    </row>
    <row r="10379" spans="1:7" hidden="1" x14ac:dyDescent="0.25">
      <c r="A10379">
        <v>10378</v>
      </c>
      <c r="B10379" s="1" t="s">
        <v>23054</v>
      </c>
      <c r="C10379">
        <v>18535</v>
      </c>
      <c r="D10379">
        <v>535681</v>
      </c>
      <c r="E10379" s="1" t="s">
        <v>23055</v>
      </c>
      <c r="F10379">
        <v>1626777</v>
      </c>
      <c r="G10379" s="2">
        <v>43586</v>
      </c>
    </row>
    <row r="10380" spans="1:7" hidden="1" x14ac:dyDescent="0.25">
      <c r="A10380">
        <v>10379</v>
      </c>
      <c r="B10380" s="1" t="s">
        <v>23056</v>
      </c>
      <c r="C10380">
        <v>3482</v>
      </c>
      <c r="D10380">
        <v>108758</v>
      </c>
      <c r="E10380" s="1" t="s">
        <v>23057</v>
      </c>
      <c r="F10380">
        <v>329928</v>
      </c>
      <c r="G10380" s="2">
        <v>43586</v>
      </c>
    </row>
    <row r="10381" spans="1:7" hidden="1" x14ac:dyDescent="0.25">
      <c r="A10381">
        <v>10380</v>
      </c>
      <c r="B10381" s="1" t="s">
        <v>23058</v>
      </c>
      <c r="C10381">
        <v>6913</v>
      </c>
      <c r="D10381">
        <v>242766</v>
      </c>
      <c r="E10381" s="1" t="s">
        <v>23059</v>
      </c>
      <c r="F10381">
        <v>733049</v>
      </c>
      <c r="G10381" s="2">
        <v>43586</v>
      </c>
    </row>
    <row r="10382" spans="1:7" hidden="1" x14ac:dyDescent="0.25">
      <c r="A10382">
        <v>10381</v>
      </c>
      <c r="B10382" s="1" t="s">
        <v>23060</v>
      </c>
      <c r="C10382">
        <v>3523</v>
      </c>
      <c r="D10382">
        <v>134251</v>
      </c>
      <c r="E10382" s="1" t="s">
        <v>23061</v>
      </c>
      <c r="F10382">
        <v>405229</v>
      </c>
      <c r="G10382" s="2">
        <v>43586</v>
      </c>
    </row>
    <row r="10383" spans="1:7" hidden="1" x14ac:dyDescent="0.25">
      <c r="A10383">
        <v>10382</v>
      </c>
      <c r="B10383" s="1" t="s">
        <v>23062</v>
      </c>
      <c r="C10383">
        <v>2356</v>
      </c>
      <c r="D10383">
        <v>97444</v>
      </c>
      <c r="E10383" s="1" t="s">
        <v>23063</v>
      </c>
      <c r="F10383">
        <v>295786</v>
      </c>
      <c r="G10383" s="2">
        <v>43586</v>
      </c>
    </row>
    <row r="10384" spans="1:7" hidden="1" x14ac:dyDescent="0.25">
      <c r="A10384">
        <v>10383</v>
      </c>
      <c r="B10384" s="1" t="s">
        <v>23064</v>
      </c>
      <c r="C10384">
        <v>2709</v>
      </c>
      <c r="D10384">
        <v>94121</v>
      </c>
      <c r="E10384" s="1" t="s">
        <v>23065</v>
      </c>
      <c r="F10384">
        <v>284306</v>
      </c>
      <c r="G10384" s="2">
        <v>43586</v>
      </c>
    </row>
    <row r="10385" spans="1:7" hidden="1" x14ac:dyDescent="0.25">
      <c r="A10385">
        <v>10384</v>
      </c>
      <c r="B10385" s="1" t="s">
        <v>23066</v>
      </c>
      <c r="C10385">
        <v>4826</v>
      </c>
      <c r="D10385">
        <v>134200</v>
      </c>
      <c r="E10385" s="1" t="s">
        <v>23067</v>
      </c>
      <c r="F10385">
        <v>408584</v>
      </c>
      <c r="G10385" s="2">
        <v>43586</v>
      </c>
    </row>
    <row r="10386" spans="1:7" hidden="1" x14ac:dyDescent="0.25">
      <c r="A10386">
        <v>10385</v>
      </c>
      <c r="B10386" s="1" t="s">
        <v>23068</v>
      </c>
      <c r="C10386">
        <v>9403</v>
      </c>
      <c r="D10386">
        <v>310187</v>
      </c>
      <c r="E10386" s="1" t="s">
        <v>23069</v>
      </c>
      <c r="F10386">
        <v>94462</v>
      </c>
      <c r="G10386" s="2">
        <v>43586</v>
      </c>
    </row>
    <row r="10387" spans="1:7" hidden="1" x14ac:dyDescent="0.25">
      <c r="A10387">
        <v>10386</v>
      </c>
      <c r="B10387" s="1" t="s">
        <v>23070</v>
      </c>
      <c r="C10387">
        <v>4024</v>
      </c>
      <c r="D10387">
        <v>141903</v>
      </c>
      <c r="E10387" s="1" t="s">
        <v>23071</v>
      </c>
      <c r="F10387">
        <v>427946</v>
      </c>
      <c r="G10387" s="2">
        <v>43586</v>
      </c>
    </row>
    <row r="10388" spans="1:7" hidden="1" x14ac:dyDescent="0.25">
      <c r="A10388">
        <v>10387</v>
      </c>
      <c r="B10388" s="1" t="s">
        <v>23072</v>
      </c>
      <c r="C10388">
        <v>8967</v>
      </c>
      <c r="D10388">
        <v>280473</v>
      </c>
      <c r="E10388" s="1" t="s">
        <v>23073</v>
      </c>
      <c r="F10388">
        <v>856788</v>
      </c>
      <c r="G10388" s="2">
        <v>43586</v>
      </c>
    </row>
    <row r="10389" spans="1:7" hidden="1" x14ac:dyDescent="0.25">
      <c r="A10389">
        <v>10388</v>
      </c>
      <c r="B10389" s="1" t="s">
        <v>23074</v>
      </c>
      <c r="C10389">
        <v>6772</v>
      </c>
      <c r="D10389">
        <v>267853</v>
      </c>
      <c r="E10389" s="1" t="s">
        <v>23075</v>
      </c>
      <c r="F10389">
        <v>810039</v>
      </c>
      <c r="G10389" s="2">
        <v>43586</v>
      </c>
    </row>
    <row r="10390" spans="1:7" hidden="1" x14ac:dyDescent="0.25">
      <c r="A10390">
        <v>10389</v>
      </c>
      <c r="B10390" s="1" t="s">
        <v>23076</v>
      </c>
      <c r="C10390">
        <v>3760</v>
      </c>
      <c r="D10390">
        <v>119431</v>
      </c>
      <c r="E10390" s="1" t="s">
        <v>23077</v>
      </c>
      <c r="F10390">
        <v>362399</v>
      </c>
      <c r="G10390" s="2">
        <v>43586</v>
      </c>
    </row>
    <row r="10391" spans="1:7" hidden="1" x14ac:dyDescent="0.25">
      <c r="A10391">
        <v>10390</v>
      </c>
      <c r="B10391" s="1" t="s">
        <v>23078</v>
      </c>
      <c r="C10391">
        <v>3591</v>
      </c>
      <c r="D10391">
        <v>117530</v>
      </c>
      <c r="E10391" s="1" t="s">
        <v>23079</v>
      </c>
      <c r="F10391">
        <v>363648</v>
      </c>
      <c r="G10391" s="2">
        <v>43586</v>
      </c>
    </row>
    <row r="10392" spans="1:7" hidden="1" x14ac:dyDescent="0.25">
      <c r="A10392">
        <v>10391</v>
      </c>
      <c r="B10392" s="1" t="s">
        <v>23080</v>
      </c>
      <c r="C10392">
        <v>5553</v>
      </c>
      <c r="D10392">
        <v>189179</v>
      </c>
      <c r="E10392" s="1" t="s">
        <v>23081</v>
      </c>
      <c r="F10392">
        <v>568873</v>
      </c>
      <c r="G10392" s="2">
        <v>43586</v>
      </c>
    </row>
    <row r="10393" spans="1:7" hidden="1" x14ac:dyDescent="0.25">
      <c r="A10393">
        <v>10392</v>
      </c>
      <c r="B10393" s="1" t="s">
        <v>23082</v>
      </c>
      <c r="C10393">
        <v>5077</v>
      </c>
      <c r="D10393">
        <v>144272</v>
      </c>
      <c r="E10393" s="1" t="s">
        <v>23083</v>
      </c>
      <c r="F10393">
        <v>440155</v>
      </c>
      <c r="G10393" s="2">
        <v>43586</v>
      </c>
    </row>
    <row r="10394" spans="1:7" hidden="1" x14ac:dyDescent="0.25">
      <c r="A10394">
        <v>10393</v>
      </c>
      <c r="B10394" s="1" t="s">
        <v>23084</v>
      </c>
      <c r="C10394">
        <v>2914</v>
      </c>
      <c r="D10394">
        <v>123047</v>
      </c>
      <c r="E10394" s="1" t="s">
        <v>23085</v>
      </c>
      <c r="F10394">
        <v>369358</v>
      </c>
      <c r="G10394" s="2">
        <v>43586</v>
      </c>
    </row>
    <row r="10395" spans="1:7" hidden="1" x14ac:dyDescent="0.25">
      <c r="A10395">
        <v>10394</v>
      </c>
      <c r="B10395" s="1" t="s">
        <v>23086</v>
      </c>
      <c r="C10395">
        <v>9855</v>
      </c>
      <c r="D10395">
        <v>329650</v>
      </c>
      <c r="E10395" s="1" t="s">
        <v>23087</v>
      </c>
      <c r="F10395">
        <v>1002226</v>
      </c>
      <c r="G10395" s="2">
        <v>43586</v>
      </c>
    </row>
    <row r="10396" spans="1:7" hidden="1" x14ac:dyDescent="0.25">
      <c r="A10396">
        <v>10395</v>
      </c>
      <c r="B10396" s="1" t="s">
        <v>23088</v>
      </c>
      <c r="C10396">
        <v>7427</v>
      </c>
      <c r="D10396">
        <v>263276</v>
      </c>
      <c r="E10396" s="1" t="s">
        <v>23089</v>
      </c>
      <c r="F10396">
        <v>796199</v>
      </c>
      <c r="G10396" s="2">
        <v>43586</v>
      </c>
    </row>
    <row r="10397" spans="1:7" hidden="1" x14ac:dyDescent="0.25">
      <c r="A10397">
        <v>10396</v>
      </c>
      <c r="B10397" s="1" t="s">
        <v>23090</v>
      </c>
      <c r="C10397">
        <v>5187</v>
      </c>
      <c r="D10397">
        <v>177346</v>
      </c>
      <c r="E10397" s="1" t="s">
        <v>23091</v>
      </c>
      <c r="F10397">
        <v>541744</v>
      </c>
      <c r="G10397" s="2">
        <v>43586</v>
      </c>
    </row>
    <row r="10398" spans="1:7" hidden="1" x14ac:dyDescent="0.25">
      <c r="A10398">
        <v>10397</v>
      </c>
      <c r="B10398" s="1" t="s">
        <v>23092</v>
      </c>
      <c r="C10398">
        <v>5930</v>
      </c>
      <c r="D10398">
        <v>184240</v>
      </c>
      <c r="E10398" s="1" t="s">
        <v>23093</v>
      </c>
      <c r="F10398">
        <v>563032</v>
      </c>
      <c r="G10398" s="2">
        <v>43586</v>
      </c>
    </row>
    <row r="10399" spans="1:7" hidden="1" x14ac:dyDescent="0.25">
      <c r="A10399">
        <v>10398</v>
      </c>
      <c r="B10399" s="1" t="s">
        <v>23094</v>
      </c>
      <c r="C10399">
        <v>6081</v>
      </c>
      <c r="D10399">
        <v>200870</v>
      </c>
      <c r="E10399" s="1" t="s">
        <v>23095</v>
      </c>
      <c r="F10399">
        <v>615323</v>
      </c>
      <c r="G10399" s="2">
        <v>43586</v>
      </c>
    </row>
    <row r="10400" spans="1:7" hidden="1" x14ac:dyDescent="0.25">
      <c r="A10400">
        <v>10399</v>
      </c>
      <c r="B10400" s="1" t="s">
        <v>23096</v>
      </c>
      <c r="C10400">
        <v>3976</v>
      </c>
      <c r="D10400">
        <v>133689</v>
      </c>
      <c r="E10400" s="1" t="s">
        <v>23097</v>
      </c>
      <c r="F10400">
        <v>407754</v>
      </c>
      <c r="G10400" s="2">
        <v>43586</v>
      </c>
    </row>
    <row r="10401" spans="1:7" hidden="1" x14ac:dyDescent="0.25">
      <c r="A10401">
        <v>10400</v>
      </c>
      <c r="B10401" s="1" t="s">
        <v>23098</v>
      </c>
      <c r="C10401">
        <v>7865</v>
      </c>
      <c r="D10401">
        <v>253751</v>
      </c>
      <c r="E10401" s="1" t="s">
        <v>23099</v>
      </c>
      <c r="F10401">
        <v>770092</v>
      </c>
      <c r="G10401" s="2">
        <v>43586</v>
      </c>
    </row>
    <row r="10402" spans="1:7" hidden="1" x14ac:dyDescent="0.25">
      <c r="A10402">
        <v>10401</v>
      </c>
      <c r="B10402" s="1" t="s">
        <v>23100</v>
      </c>
      <c r="C10402">
        <v>3032</v>
      </c>
      <c r="D10402">
        <v>124459</v>
      </c>
      <c r="E10402" s="1" t="s">
        <v>23101</v>
      </c>
      <c r="F10402">
        <v>384585</v>
      </c>
      <c r="G10402" s="2">
        <v>43586</v>
      </c>
    </row>
    <row r="10403" spans="1:7" hidden="1" x14ac:dyDescent="0.25">
      <c r="A10403">
        <v>10402</v>
      </c>
      <c r="B10403" s="1" t="s">
        <v>23102</v>
      </c>
      <c r="C10403">
        <v>6082</v>
      </c>
      <c r="D10403">
        <v>214921</v>
      </c>
      <c r="E10403" s="1" t="s">
        <v>23103</v>
      </c>
      <c r="F10403">
        <v>651112</v>
      </c>
      <c r="G10403" s="2">
        <v>43586</v>
      </c>
    </row>
    <row r="10404" spans="1:7" hidden="1" x14ac:dyDescent="0.25">
      <c r="A10404">
        <v>10403</v>
      </c>
      <c r="B10404" s="1" t="s">
        <v>23104</v>
      </c>
      <c r="C10404">
        <v>4947</v>
      </c>
      <c r="D10404">
        <v>169104</v>
      </c>
      <c r="E10404" s="1" t="s">
        <v>23105</v>
      </c>
      <c r="F10404">
        <v>521864</v>
      </c>
      <c r="G10404" s="2">
        <v>43586</v>
      </c>
    </row>
    <row r="10405" spans="1:7" hidden="1" x14ac:dyDescent="0.25">
      <c r="A10405">
        <v>10404</v>
      </c>
      <c r="B10405" s="1" t="s">
        <v>23106</v>
      </c>
      <c r="C10405">
        <v>2708</v>
      </c>
      <c r="D10405">
        <v>113148</v>
      </c>
      <c r="E10405" s="1" t="s">
        <v>23107</v>
      </c>
      <c r="F10405">
        <v>339897</v>
      </c>
      <c r="G10405" s="2">
        <v>43586</v>
      </c>
    </row>
    <row r="10406" spans="1:7" hidden="1" x14ac:dyDescent="0.25">
      <c r="A10406">
        <v>10405</v>
      </c>
      <c r="B10406" s="1" t="s">
        <v>23108</v>
      </c>
      <c r="C10406">
        <v>9920</v>
      </c>
      <c r="D10406">
        <v>322946</v>
      </c>
      <c r="E10406" s="1" t="s">
        <v>23109</v>
      </c>
      <c r="F10406">
        <v>976145</v>
      </c>
      <c r="G10406" s="2">
        <v>43586</v>
      </c>
    </row>
    <row r="10407" spans="1:7" hidden="1" x14ac:dyDescent="0.25">
      <c r="A10407">
        <v>10406</v>
      </c>
      <c r="B10407" s="1" t="s">
        <v>23110</v>
      </c>
      <c r="C10407">
        <v>25159</v>
      </c>
      <c r="D10407">
        <v>763149</v>
      </c>
      <c r="E10407" s="1" t="s">
        <v>23111</v>
      </c>
      <c r="F10407">
        <v>2330089</v>
      </c>
      <c r="G10407" s="2">
        <v>43586</v>
      </c>
    </row>
    <row r="10408" spans="1:7" hidden="1" x14ac:dyDescent="0.25">
      <c r="A10408">
        <v>10407</v>
      </c>
      <c r="B10408" s="1" t="s">
        <v>23112</v>
      </c>
      <c r="C10408">
        <v>15158</v>
      </c>
      <c r="D10408">
        <v>437123</v>
      </c>
      <c r="E10408" s="1" t="s">
        <v>23113</v>
      </c>
      <c r="F10408">
        <v>1347048</v>
      </c>
      <c r="G10408" s="2">
        <v>43586</v>
      </c>
    </row>
    <row r="10409" spans="1:7" hidden="1" x14ac:dyDescent="0.25">
      <c r="A10409">
        <v>10408</v>
      </c>
      <c r="B10409" s="1" t="s">
        <v>23114</v>
      </c>
      <c r="C10409">
        <v>12425</v>
      </c>
      <c r="D10409">
        <v>410105</v>
      </c>
      <c r="E10409" s="1" t="s">
        <v>23115</v>
      </c>
      <c r="F10409">
        <v>1246564</v>
      </c>
      <c r="G10409" s="2">
        <v>43586</v>
      </c>
    </row>
    <row r="10410" spans="1:7" hidden="1" x14ac:dyDescent="0.25">
      <c r="A10410">
        <v>10409</v>
      </c>
      <c r="B10410" s="1" t="s">
        <v>23116</v>
      </c>
      <c r="C10410">
        <v>6972</v>
      </c>
      <c r="D10410">
        <v>255502</v>
      </c>
      <c r="E10410" s="1" t="s">
        <v>23117</v>
      </c>
      <c r="F10410">
        <v>771477</v>
      </c>
      <c r="G10410" s="2">
        <v>43586</v>
      </c>
    </row>
    <row r="10411" spans="1:7" hidden="1" x14ac:dyDescent="0.25">
      <c r="A10411">
        <v>10410</v>
      </c>
      <c r="B10411" s="1" t="s">
        <v>23118</v>
      </c>
      <c r="C10411">
        <v>10873</v>
      </c>
      <c r="D10411">
        <v>385267</v>
      </c>
      <c r="E10411" s="1" t="s">
        <v>23119</v>
      </c>
      <c r="F10411">
        <v>1186902</v>
      </c>
      <c r="G10411" s="2">
        <v>43586</v>
      </c>
    </row>
    <row r="10412" spans="1:7" hidden="1" x14ac:dyDescent="0.25">
      <c r="A10412">
        <v>10411</v>
      </c>
      <c r="B10412" s="1" t="s">
        <v>23120</v>
      </c>
      <c r="C10412">
        <v>2113</v>
      </c>
      <c r="D10412">
        <v>78564</v>
      </c>
      <c r="E10412" s="1" t="s">
        <v>23121</v>
      </c>
      <c r="F10412">
        <v>238276</v>
      </c>
      <c r="G10412" s="2">
        <v>43586</v>
      </c>
    </row>
    <row r="10413" spans="1:7" hidden="1" x14ac:dyDescent="0.25">
      <c r="A10413">
        <v>10412</v>
      </c>
      <c r="B10413" s="1" t="s">
        <v>23122</v>
      </c>
      <c r="C10413">
        <v>11588</v>
      </c>
      <c r="D10413">
        <v>345531</v>
      </c>
      <c r="E10413" s="1" t="s">
        <v>23123</v>
      </c>
      <c r="F10413">
        <v>1052169</v>
      </c>
      <c r="G10413" s="2">
        <v>43586</v>
      </c>
    </row>
    <row r="10414" spans="1:7" hidden="1" x14ac:dyDescent="0.25">
      <c r="A10414">
        <v>10413</v>
      </c>
      <c r="B10414" s="1" t="s">
        <v>23124</v>
      </c>
      <c r="C10414">
        <v>11740</v>
      </c>
      <c r="D10414">
        <v>338595</v>
      </c>
      <c r="E10414" s="1" t="s">
        <v>23125</v>
      </c>
      <c r="F10414">
        <v>1034898</v>
      </c>
      <c r="G10414" s="2">
        <v>43586</v>
      </c>
    </row>
    <row r="10415" spans="1:7" hidden="1" x14ac:dyDescent="0.25">
      <c r="A10415">
        <v>10414</v>
      </c>
      <c r="B10415" s="1" t="s">
        <v>23126</v>
      </c>
      <c r="C10415">
        <v>6812</v>
      </c>
      <c r="D10415">
        <v>185633</v>
      </c>
      <c r="E10415" s="1" t="s">
        <v>23127</v>
      </c>
      <c r="F10415">
        <v>563784</v>
      </c>
      <c r="G10415" s="2">
        <v>43586</v>
      </c>
    </row>
    <row r="10416" spans="1:7" hidden="1" x14ac:dyDescent="0.25">
      <c r="A10416">
        <v>10415</v>
      </c>
      <c r="B10416" s="1" t="s">
        <v>23128</v>
      </c>
      <c r="C10416">
        <v>6617</v>
      </c>
      <c r="D10416">
        <v>230622</v>
      </c>
      <c r="E10416" s="1" t="s">
        <v>23129</v>
      </c>
      <c r="F10416">
        <v>719367</v>
      </c>
      <c r="G10416" s="2">
        <v>43586</v>
      </c>
    </row>
    <row r="10417" spans="1:7" hidden="1" x14ac:dyDescent="0.25">
      <c r="A10417">
        <v>10416</v>
      </c>
      <c r="B10417" s="1" t="s">
        <v>23130</v>
      </c>
      <c r="C10417">
        <v>7702</v>
      </c>
      <c r="D10417">
        <v>230155</v>
      </c>
      <c r="E10417" s="1" t="s">
        <v>23131</v>
      </c>
      <c r="F10417">
        <v>693359</v>
      </c>
      <c r="G10417" s="2">
        <v>43586</v>
      </c>
    </row>
    <row r="10418" spans="1:7" hidden="1" x14ac:dyDescent="0.25">
      <c r="A10418">
        <v>10417</v>
      </c>
      <c r="B10418" s="1" t="s">
        <v>23132</v>
      </c>
      <c r="C10418">
        <v>3758</v>
      </c>
      <c r="D10418">
        <v>106530</v>
      </c>
      <c r="E10418" s="1" t="s">
        <v>23133</v>
      </c>
      <c r="F10418">
        <v>328888</v>
      </c>
      <c r="G10418" s="2">
        <v>43586</v>
      </c>
    </row>
    <row r="10419" spans="1:7" hidden="1" x14ac:dyDescent="0.25">
      <c r="A10419">
        <v>10418</v>
      </c>
      <c r="B10419" s="1" t="s">
        <v>23134</v>
      </c>
      <c r="C10419">
        <v>8724</v>
      </c>
      <c r="D10419">
        <v>257370</v>
      </c>
      <c r="E10419" s="1" t="s">
        <v>23135</v>
      </c>
      <c r="F10419">
        <v>787284</v>
      </c>
      <c r="G10419" s="2">
        <v>43586</v>
      </c>
    </row>
    <row r="10420" spans="1:7" hidden="1" x14ac:dyDescent="0.25">
      <c r="A10420">
        <v>10419</v>
      </c>
      <c r="B10420" s="1" t="s">
        <v>23136</v>
      </c>
      <c r="C10420">
        <v>5992</v>
      </c>
      <c r="D10420">
        <v>182597</v>
      </c>
      <c r="E10420" s="1" t="s">
        <v>23137</v>
      </c>
      <c r="F10420">
        <v>553678</v>
      </c>
      <c r="G10420" s="2">
        <v>43586</v>
      </c>
    </row>
    <row r="10421" spans="1:7" hidden="1" x14ac:dyDescent="0.25">
      <c r="A10421">
        <v>10420</v>
      </c>
      <c r="B10421" s="1" t="s">
        <v>23138</v>
      </c>
      <c r="C10421">
        <v>7760</v>
      </c>
      <c r="D10421">
        <v>223230</v>
      </c>
      <c r="E10421" s="1" t="s">
        <v>23139</v>
      </c>
      <c r="F10421">
        <v>680481</v>
      </c>
      <c r="G10421" s="2">
        <v>43586</v>
      </c>
    </row>
    <row r="10422" spans="1:7" hidden="1" x14ac:dyDescent="0.25">
      <c r="A10422">
        <v>10421</v>
      </c>
      <c r="B10422" s="1" t="s">
        <v>23140</v>
      </c>
      <c r="C10422">
        <v>3284</v>
      </c>
      <c r="D10422">
        <v>84689</v>
      </c>
      <c r="E10422" s="1" t="s">
        <v>23141</v>
      </c>
      <c r="F10422">
        <v>26886</v>
      </c>
      <c r="G10422" s="2">
        <v>43586</v>
      </c>
    </row>
    <row r="10423" spans="1:7" hidden="1" x14ac:dyDescent="0.25">
      <c r="A10423">
        <v>10422</v>
      </c>
      <c r="B10423" s="1" t="s">
        <v>23142</v>
      </c>
      <c r="C10423">
        <v>5017</v>
      </c>
      <c r="D10423">
        <v>173406</v>
      </c>
      <c r="E10423" s="1" t="s">
        <v>23143</v>
      </c>
      <c r="F10423">
        <v>538323</v>
      </c>
      <c r="G10423" s="2">
        <v>43586</v>
      </c>
    </row>
    <row r="10424" spans="1:7" hidden="1" x14ac:dyDescent="0.25">
      <c r="A10424">
        <v>10423</v>
      </c>
      <c r="B10424" s="1" t="s">
        <v>23144</v>
      </c>
      <c r="C10424">
        <v>3779</v>
      </c>
      <c r="D10424">
        <v>143498</v>
      </c>
      <c r="E10424" s="1" t="s">
        <v>23145</v>
      </c>
      <c r="F10424">
        <v>440566</v>
      </c>
      <c r="G10424" s="2">
        <v>43586</v>
      </c>
    </row>
    <row r="10425" spans="1:7" hidden="1" x14ac:dyDescent="0.25">
      <c r="A10425">
        <v>10424</v>
      </c>
      <c r="B10425" s="1" t="s">
        <v>23146</v>
      </c>
      <c r="C10425">
        <v>2779</v>
      </c>
      <c r="D10425">
        <v>89554</v>
      </c>
      <c r="E10425" s="1" t="s">
        <v>23147</v>
      </c>
      <c r="F10425">
        <v>278093</v>
      </c>
      <c r="G10425" s="2">
        <v>43586</v>
      </c>
    </row>
    <row r="10426" spans="1:7" hidden="1" x14ac:dyDescent="0.25">
      <c r="A10426">
        <v>10425</v>
      </c>
      <c r="B10426" s="1" t="s">
        <v>23148</v>
      </c>
      <c r="C10426">
        <v>4943</v>
      </c>
      <c r="D10426">
        <v>228138</v>
      </c>
      <c r="E10426" s="1" t="s">
        <v>23149</v>
      </c>
      <c r="F10426">
        <v>685038</v>
      </c>
      <c r="G10426" s="2">
        <v>43586</v>
      </c>
    </row>
    <row r="10427" spans="1:7" hidden="1" x14ac:dyDescent="0.25">
      <c r="A10427">
        <v>10426</v>
      </c>
      <c r="B10427" s="1" t="s">
        <v>23150</v>
      </c>
      <c r="C10427">
        <v>2695</v>
      </c>
      <c r="D10427">
        <v>104629</v>
      </c>
      <c r="E10427" s="1" t="s">
        <v>23151</v>
      </c>
      <c r="F10427">
        <v>319551</v>
      </c>
      <c r="G10427" s="2">
        <v>43586</v>
      </c>
    </row>
    <row r="10428" spans="1:7" hidden="1" x14ac:dyDescent="0.25">
      <c r="A10428">
        <v>10427</v>
      </c>
      <c r="B10428" s="1" t="s">
        <v>23152</v>
      </c>
      <c r="C10428">
        <v>2884</v>
      </c>
      <c r="D10428">
        <v>117445</v>
      </c>
      <c r="E10428" s="1" t="s">
        <v>23153</v>
      </c>
      <c r="F10428">
        <v>360015</v>
      </c>
      <c r="G10428" s="2">
        <v>43586</v>
      </c>
    </row>
    <row r="10429" spans="1:7" hidden="1" x14ac:dyDescent="0.25">
      <c r="A10429">
        <v>10428</v>
      </c>
      <c r="B10429" s="1" t="s">
        <v>23154</v>
      </c>
      <c r="C10429">
        <v>4701</v>
      </c>
      <c r="D10429">
        <v>166418</v>
      </c>
      <c r="E10429" s="1" t="s">
        <v>23155</v>
      </c>
      <c r="F10429">
        <v>512847</v>
      </c>
      <c r="G10429" s="2">
        <v>43586</v>
      </c>
    </row>
    <row r="10430" spans="1:7" hidden="1" x14ac:dyDescent="0.25">
      <c r="A10430">
        <v>10429</v>
      </c>
      <c r="B10430" s="1" t="s">
        <v>23156</v>
      </c>
      <c r="C10430">
        <v>3380</v>
      </c>
      <c r="D10430">
        <v>106530</v>
      </c>
      <c r="E10430" s="1" t="s">
        <v>23157</v>
      </c>
      <c r="F10430">
        <v>339843</v>
      </c>
      <c r="G10430" s="2">
        <v>43586</v>
      </c>
    </row>
    <row r="10431" spans="1:7" hidden="1" x14ac:dyDescent="0.25">
      <c r="A10431">
        <v>10430</v>
      </c>
      <c r="B10431" s="1" t="s">
        <v>23158</v>
      </c>
      <c r="C10431">
        <v>5550</v>
      </c>
      <c r="D10431">
        <v>157056</v>
      </c>
      <c r="E10431" s="1" t="s">
        <v>23159</v>
      </c>
      <c r="F10431">
        <v>501854</v>
      </c>
      <c r="G10431" s="2">
        <v>43586</v>
      </c>
    </row>
    <row r="10432" spans="1:7" hidden="1" x14ac:dyDescent="0.25">
      <c r="A10432">
        <v>10431</v>
      </c>
      <c r="B10432" s="1" t="s">
        <v>23160</v>
      </c>
      <c r="C10432">
        <v>2974</v>
      </c>
      <c r="D10432">
        <v>94007</v>
      </c>
      <c r="E10432" s="1" t="s">
        <v>23161</v>
      </c>
      <c r="F10432">
        <v>295088</v>
      </c>
      <c r="G10432" s="2">
        <v>43586</v>
      </c>
    </row>
    <row r="10433" spans="1:7" hidden="1" x14ac:dyDescent="0.25">
      <c r="A10433">
        <v>10432</v>
      </c>
      <c r="B10433" s="1" t="s">
        <v>23162</v>
      </c>
      <c r="C10433">
        <v>3989</v>
      </c>
      <c r="D10433">
        <v>137228</v>
      </c>
      <c r="E10433" s="1" t="s">
        <v>23163</v>
      </c>
      <c r="F10433">
        <v>426801</v>
      </c>
      <c r="G10433" s="2">
        <v>43586</v>
      </c>
    </row>
    <row r="10434" spans="1:7" hidden="1" x14ac:dyDescent="0.25">
      <c r="A10434">
        <v>10433</v>
      </c>
      <c r="B10434" s="1" t="s">
        <v>23164</v>
      </c>
      <c r="C10434">
        <v>2263</v>
      </c>
      <c r="D10434">
        <v>74460</v>
      </c>
      <c r="E10434" s="1" t="s">
        <v>23165</v>
      </c>
      <c r="F10434">
        <v>23383</v>
      </c>
      <c r="G10434" s="2">
        <v>43586</v>
      </c>
    </row>
    <row r="10435" spans="1:7" hidden="1" x14ac:dyDescent="0.25">
      <c r="A10435">
        <v>10434</v>
      </c>
      <c r="B10435" s="1" t="s">
        <v>23166</v>
      </c>
      <c r="C10435">
        <v>3776</v>
      </c>
      <c r="D10435">
        <v>117075</v>
      </c>
      <c r="E10435" s="1" t="s">
        <v>23167</v>
      </c>
      <c r="F10435">
        <v>367553</v>
      </c>
      <c r="G10435" s="2">
        <v>43586</v>
      </c>
    </row>
    <row r="10436" spans="1:7" hidden="1" x14ac:dyDescent="0.25">
      <c r="A10436">
        <v>10435</v>
      </c>
      <c r="B10436" s="1" t="s">
        <v>23168</v>
      </c>
      <c r="C10436">
        <v>2160</v>
      </c>
      <c r="D10436">
        <v>70086</v>
      </c>
      <c r="E10436" s="1" t="s">
        <v>23169</v>
      </c>
      <c r="F10436">
        <v>216056</v>
      </c>
      <c r="G10436" s="2">
        <v>43586</v>
      </c>
    </row>
    <row r="10437" spans="1:7" hidden="1" x14ac:dyDescent="0.25">
      <c r="A10437">
        <v>10436</v>
      </c>
      <c r="B10437" s="1" t="s">
        <v>23170</v>
      </c>
      <c r="C10437">
        <v>5918</v>
      </c>
      <c r="D10437">
        <v>194786</v>
      </c>
      <c r="E10437" s="1" t="s">
        <v>23171</v>
      </c>
      <c r="F10437">
        <v>600659</v>
      </c>
      <c r="G10437" s="2">
        <v>43586</v>
      </c>
    </row>
    <row r="10438" spans="1:7" hidden="1" x14ac:dyDescent="0.25">
      <c r="A10438">
        <v>10437</v>
      </c>
      <c r="B10438" s="1" t="s">
        <v>23172</v>
      </c>
      <c r="C10438">
        <v>4082</v>
      </c>
      <c r="D10438">
        <v>128444</v>
      </c>
      <c r="E10438" s="1" t="s">
        <v>23173</v>
      </c>
      <c r="F10438">
        <v>397582</v>
      </c>
      <c r="G10438" s="2">
        <v>43586</v>
      </c>
    </row>
    <row r="10439" spans="1:7" hidden="1" x14ac:dyDescent="0.25">
      <c r="A10439">
        <v>10438</v>
      </c>
      <c r="B10439" s="1" t="s">
        <v>23174</v>
      </c>
      <c r="C10439">
        <v>2919</v>
      </c>
      <c r="D10439">
        <v>116392</v>
      </c>
      <c r="E10439" s="1" t="s">
        <v>23175</v>
      </c>
      <c r="F10439">
        <v>354679</v>
      </c>
      <c r="G10439" s="2">
        <v>43586</v>
      </c>
    </row>
    <row r="10440" spans="1:7" hidden="1" x14ac:dyDescent="0.25">
      <c r="A10440">
        <v>10439</v>
      </c>
      <c r="B10440" s="1" t="s">
        <v>23176</v>
      </c>
      <c r="C10440">
        <v>3033</v>
      </c>
      <c r="D10440">
        <v>99975</v>
      </c>
      <c r="E10440" s="1" t="s">
        <v>23177</v>
      </c>
      <c r="F10440">
        <v>310287</v>
      </c>
      <c r="G10440" s="2">
        <v>43586</v>
      </c>
    </row>
    <row r="10441" spans="1:7" hidden="1" x14ac:dyDescent="0.25">
      <c r="A10441">
        <v>10440</v>
      </c>
      <c r="B10441" s="1" t="s">
        <v>23178</v>
      </c>
      <c r="C10441">
        <v>4120</v>
      </c>
      <c r="D10441">
        <v>130935</v>
      </c>
      <c r="E10441" s="1" t="s">
        <v>23179</v>
      </c>
      <c r="F10441">
        <v>411399</v>
      </c>
      <c r="G10441" s="2">
        <v>43586</v>
      </c>
    </row>
    <row r="10442" spans="1:7" hidden="1" x14ac:dyDescent="0.25">
      <c r="A10442">
        <v>10441</v>
      </c>
      <c r="B10442" s="1" t="s">
        <v>23180</v>
      </c>
      <c r="C10442">
        <v>2873</v>
      </c>
      <c r="D10442">
        <v>120184</v>
      </c>
      <c r="E10442" s="1" t="s">
        <v>23181</v>
      </c>
      <c r="F10442">
        <v>368336</v>
      </c>
      <c r="G10442" s="2">
        <v>43586</v>
      </c>
    </row>
    <row r="10443" spans="1:7" hidden="1" x14ac:dyDescent="0.25">
      <c r="A10443">
        <v>10442</v>
      </c>
      <c r="B10443" s="1" t="s">
        <v>23182</v>
      </c>
      <c r="C10443">
        <v>3755</v>
      </c>
      <c r="D10443">
        <v>89676</v>
      </c>
      <c r="E10443" s="1" t="s">
        <v>23183</v>
      </c>
      <c r="F10443">
        <v>285998</v>
      </c>
      <c r="G10443" s="2">
        <v>43586</v>
      </c>
    </row>
    <row r="10444" spans="1:7" hidden="1" x14ac:dyDescent="0.25">
      <c r="A10444">
        <v>10443</v>
      </c>
      <c r="B10444" s="1" t="s">
        <v>23184</v>
      </c>
      <c r="C10444">
        <v>3590</v>
      </c>
      <c r="D10444">
        <v>115894</v>
      </c>
      <c r="E10444" s="1" t="s">
        <v>23185</v>
      </c>
      <c r="F10444">
        <v>359896</v>
      </c>
      <c r="G10444" s="2">
        <v>43586</v>
      </c>
    </row>
    <row r="10445" spans="1:7" hidden="1" x14ac:dyDescent="0.25">
      <c r="A10445">
        <v>10444</v>
      </c>
      <c r="B10445" s="1" t="s">
        <v>23186</v>
      </c>
      <c r="C10445">
        <v>3378</v>
      </c>
      <c r="D10445">
        <v>108308</v>
      </c>
      <c r="E10445" s="1" t="s">
        <v>23187</v>
      </c>
      <c r="F10445">
        <v>335815</v>
      </c>
      <c r="G10445" s="2">
        <v>43586</v>
      </c>
    </row>
    <row r="10446" spans="1:7" hidden="1" x14ac:dyDescent="0.25">
      <c r="A10446">
        <v>10445</v>
      </c>
      <c r="B10446" s="1" t="s">
        <v>23188</v>
      </c>
      <c r="C10446">
        <v>3892</v>
      </c>
      <c r="D10446">
        <v>122048</v>
      </c>
      <c r="E10446" s="1" t="s">
        <v>23189</v>
      </c>
      <c r="F10446">
        <v>387696</v>
      </c>
      <c r="G10446" s="2">
        <v>43586</v>
      </c>
    </row>
    <row r="10447" spans="1:7" hidden="1" x14ac:dyDescent="0.25">
      <c r="A10447">
        <v>10446</v>
      </c>
      <c r="B10447" s="1" t="s">
        <v>23190</v>
      </c>
      <c r="C10447">
        <v>2911</v>
      </c>
      <c r="D10447">
        <v>96517</v>
      </c>
      <c r="E10447" s="1" t="s">
        <v>23191</v>
      </c>
      <c r="F10447">
        <v>301046</v>
      </c>
      <c r="G10447" s="2">
        <v>43586</v>
      </c>
    </row>
    <row r="10448" spans="1:7" hidden="1" x14ac:dyDescent="0.25">
      <c r="A10448">
        <v>10447</v>
      </c>
      <c r="B10448" s="1" t="s">
        <v>23192</v>
      </c>
      <c r="C10448">
        <v>4206</v>
      </c>
      <c r="D10448">
        <v>128930</v>
      </c>
      <c r="E10448" s="1" t="s">
        <v>23193</v>
      </c>
      <c r="F10448">
        <v>399941</v>
      </c>
      <c r="G10448" s="2">
        <v>43586</v>
      </c>
    </row>
    <row r="10449" spans="1:7" hidden="1" x14ac:dyDescent="0.25">
      <c r="A10449">
        <v>10448</v>
      </c>
      <c r="B10449" s="1" t="s">
        <v>23194</v>
      </c>
      <c r="C10449">
        <v>4014</v>
      </c>
      <c r="D10449">
        <v>95156</v>
      </c>
      <c r="E10449" s="1" t="s">
        <v>23195</v>
      </c>
      <c r="F10449">
        <v>311059</v>
      </c>
      <c r="G10449" s="2">
        <v>43586</v>
      </c>
    </row>
    <row r="10450" spans="1:7" hidden="1" x14ac:dyDescent="0.25">
      <c r="A10450">
        <v>10449</v>
      </c>
      <c r="B10450" s="1" t="s">
        <v>23196</v>
      </c>
      <c r="C10450">
        <v>3613</v>
      </c>
      <c r="D10450">
        <v>130000</v>
      </c>
      <c r="E10450" s="1" t="s">
        <v>23197</v>
      </c>
      <c r="F10450">
        <v>397782</v>
      </c>
      <c r="G10450" s="2">
        <v>43586</v>
      </c>
    </row>
    <row r="10451" spans="1:7" hidden="1" x14ac:dyDescent="0.25">
      <c r="A10451">
        <v>10450</v>
      </c>
      <c r="B10451" s="1" t="s">
        <v>23198</v>
      </c>
      <c r="C10451">
        <v>4603</v>
      </c>
      <c r="D10451">
        <v>147852</v>
      </c>
      <c r="E10451" s="1" t="s">
        <v>23199</v>
      </c>
      <c r="F10451">
        <v>468573</v>
      </c>
      <c r="G10451" s="2">
        <v>43586</v>
      </c>
    </row>
    <row r="10452" spans="1:7" hidden="1" x14ac:dyDescent="0.25">
      <c r="A10452">
        <v>10451</v>
      </c>
      <c r="B10452" s="1" t="s">
        <v>23200</v>
      </c>
      <c r="C10452">
        <v>2048</v>
      </c>
      <c r="D10452">
        <v>72041</v>
      </c>
      <c r="E10452" s="1" t="s">
        <v>23201</v>
      </c>
      <c r="F10452">
        <v>225726</v>
      </c>
      <c r="G10452" s="2">
        <v>43586</v>
      </c>
    </row>
    <row r="10453" spans="1:7" hidden="1" x14ac:dyDescent="0.25">
      <c r="A10453">
        <v>10452</v>
      </c>
      <c r="B10453" s="1" t="s">
        <v>23202</v>
      </c>
      <c r="C10453">
        <v>2295</v>
      </c>
      <c r="D10453">
        <v>72966</v>
      </c>
      <c r="E10453" s="1" t="s">
        <v>23203</v>
      </c>
      <c r="F10453">
        <v>22968</v>
      </c>
      <c r="G10453" s="2">
        <v>43586</v>
      </c>
    </row>
    <row r="10454" spans="1:7" hidden="1" x14ac:dyDescent="0.25">
      <c r="A10454">
        <v>10453</v>
      </c>
      <c r="B10454" s="1" t="s">
        <v>23204</v>
      </c>
      <c r="C10454">
        <v>2776</v>
      </c>
      <c r="D10454">
        <v>91142</v>
      </c>
      <c r="E10454" s="1" t="s">
        <v>23205</v>
      </c>
      <c r="F10454">
        <v>274507</v>
      </c>
      <c r="G10454" s="2">
        <v>43586</v>
      </c>
    </row>
    <row r="10455" spans="1:7" hidden="1" x14ac:dyDescent="0.25">
      <c r="A10455">
        <v>10454</v>
      </c>
      <c r="B10455" s="1" t="s">
        <v>23206</v>
      </c>
      <c r="C10455">
        <v>6492</v>
      </c>
      <c r="D10455">
        <v>219055</v>
      </c>
      <c r="E10455" s="1" t="s">
        <v>23207</v>
      </c>
      <c r="F10455">
        <v>687701</v>
      </c>
      <c r="G10455" s="2">
        <v>43586</v>
      </c>
    </row>
    <row r="10456" spans="1:7" hidden="1" x14ac:dyDescent="0.25">
      <c r="A10456">
        <v>10455</v>
      </c>
      <c r="B10456" s="1" t="s">
        <v>23208</v>
      </c>
      <c r="C10456">
        <v>4495</v>
      </c>
      <c r="D10456">
        <v>169458</v>
      </c>
      <c r="E10456" s="1" t="s">
        <v>23209</v>
      </c>
      <c r="F10456">
        <v>510486</v>
      </c>
      <c r="G10456" s="2">
        <v>43586</v>
      </c>
    </row>
    <row r="10457" spans="1:7" hidden="1" x14ac:dyDescent="0.25">
      <c r="A10457">
        <v>10456</v>
      </c>
      <c r="B10457" s="1" t="s">
        <v>23210</v>
      </c>
      <c r="C10457">
        <v>4507</v>
      </c>
      <c r="D10457">
        <v>163854</v>
      </c>
      <c r="E10457" s="1" t="s">
        <v>23211</v>
      </c>
      <c r="F10457">
        <v>500558</v>
      </c>
      <c r="G10457" s="2">
        <v>43586</v>
      </c>
    </row>
    <row r="10458" spans="1:7" hidden="1" x14ac:dyDescent="0.25">
      <c r="A10458">
        <v>10457</v>
      </c>
      <c r="B10458" s="1" t="s">
        <v>23212</v>
      </c>
      <c r="C10458">
        <v>13229</v>
      </c>
      <c r="D10458">
        <v>473866</v>
      </c>
      <c r="E10458" s="1" t="s">
        <v>23213</v>
      </c>
      <c r="F10458">
        <v>144245</v>
      </c>
      <c r="G10458" s="2">
        <v>43586</v>
      </c>
    </row>
    <row r="10459" spans="1:7" hidden="1" x14ac:dyDescent="0.25">
      <c r="A10459">
        <v>10458</v>
      </c>
      <c r="B10459" s="1" t="s">
        <v>23214</v>
      </c>
      <c r="C10459">
        <v>2378</v>
      </c>
      <c r="D10459">
        <v>84817</v>
      </c>
      <c r="E10459" s="1" t="s">
        <v>23215</v>
      </c>
      <c r="F10459">
        <v>25705</v>
      </c>
      <c r="G10459" s="2">
        <v>43586</v>
      </c>
    </row>
    <row r="10460" spans="1:7" hidden="1" x14ac:dyDescent="0.25">
      <c r="A10460">
        <v>10459</v>
      </c>
      <c r="B10460" s="1" t="s">
        <v>23216</v>
      </c>
      <c r="C10460">
        <v>5778</v>
      </c>
      <c r="D10460">
        <v>198414</v>
      </c>
      <c r="E10460" s="1" t="s">
        <v>23217</v>
      </c>
      <c r="F10460">
        <v>607933</v>
      </c>
      <c r="G10460" s="2">
        <v>43586</v>
      </c>
    </row>
    <row r="10461" spans="1:7" hidden="1" x14ac:dyDescent="0.25">
      <c r="A10461">
        <v>10460</v>
      </c>
      <c r="B10461" s="1" t="s">
        <v>23218</v>
      </c>
      <c r="C10461">
        <v>2996</v>
      </c>
      <c r="D10461">
        <v>122277</v>
      </c>
      <c r="E10461" s="1" t="s">
        <v>23219</v>
      </c>
      <c r="F10461">
        <v>371239</v>
      </c>
      <c r="G10461" s="2">
        <v>43586</v>
      </c>
    </row>
    <row r="10462" spans="1:7" hidden="1" x14ac:dyDescent="0.25">
      <c r="A10462">
        <v>10461</v>
      </c>
      <c r="B10462" s="1" t="s">
        <v>23220</v>
      </c>
      <c r="C10462">
        <v>3780</v>
      </c>
      <c r="D10462">
        <v>150637</v>
      </c>
      <c r="E10462" s="1" t="s">
        <v>23221</v>
      </c>
      <c r="F10462">
        <v>4580</v>
      </c>
      <c r="G10462" s="2">
        <v>43586</v>
      </c>
    </row>
    <row r="10463" spans="1:7" hidden="1" x14ac:dyDescent="0.25">
      <c r="A10463">
        <v>10462</v>
      </c>
      <c r="B10463" s="1" t="s">
        <v>23222</v>
      </c>
      <c r="C10463">
        <v>5615</v>
      </c>
      <c r="D10463">
        <v>185904</v>
      </c>
      <c r="E10463" s="1" t="s">
        <v>23223</v>
      </c>
      <c r="F10463">
        <v>565047</v>
      </c>
      <c r="G10463" s="2">
        <v>43586</v>
      </c>
    </row>
    <row r="10464" spans="1:7" hidden="1" x14ac:dyDescent="0.25">
      <c r="A10464">
        <v>10463</v>
      </c>
      <c r="B10464" s="1" t="s">
        <v>23224</v>
      </c>
      <c r="C10464">
        <v>7200</v>
      </c>
      <c r="D10464">
        <v>227236</v>
      </c>
      <c r="E10464" s="1" t="s">
        <v>23225</v>
      </c>
      <c r="F10464">
        <v>730399</v>
      </c>
      <c r="G10464" s="2">
        <v>43586</v>
      </c>
    </row>
    <row r="10465" spans="1:7" hidden="1" x14ac:dyDescent="0.25">
      <c r="A10465">
        <v>10464</v>
      </c>
      <c r="B10465" s="1" t="s">
        <v>23226</v>
      </c>
      <c r="C10465">
        <v>3454</v>
      </c>
      <c r="D10465">
        <v>149374</v>
      </c>
      <c r="E10465" s="1" t="s">
        <v>23227</v>
      </c>
      <c r="F10465">
        <v>452211</v>
      </c>
      <c r="G10465" s="2">
        <v>43586</v>
      </c>
    </row>
    <row r="10466" spans="1:7" hidden="1" x14ac:dyDescent="0.25">
      <c r="A10466">
        <v>10465</v>
      </c>
      <c r="B10466" s="1" t="s">
        <v>23228</v>
      </c>
      <c r="C10466">
        <v>5973</v>
      </c>
      <c r="D10466">
        <v>254340</v>
      </c>
      <c r="E10466" s="1" t="s">
        <v>23229</v>
      </c>
      <c r="F10466">
        <v>772922</v>
      </c>
      <c r="G10466" s="2">
        <v>43586</v>
      </c>
    </row>
    <row r="10467" spans="1:7" hidden="1" x14ac:dyDescent="0.25">
      <c r="A10467">
        <v>10466</v>
      </c>
      <c r="B10467" s="1" t="s">
        <v>23230</v>
      </c>
      <c r="C10467">
        <v>4526</v>
      </c>
      <c r="D10467">
        <v>173541</v>
      </c>
      <c r="E10467" s="1" t="s">
        <v>23231</v>
      </c>
      <c r="F10467">
        <v>527759</v>
      </c>
      <c r="G10467" s="2">
        <v>43586</v>
      </c>
    </row>
    <row r="10468" spans="1:7" hidden="1" x14ac:dyDescent="0.25">
      <c r="A10468">
        <v>10467</v>
      </c>
      <c r="B10468" s="1" t="s">
        <v>23232</v>
      </c>
      <c r="C10468">
        <v>1898</v>
      </c>
      <c r="D10468">
        <v>69059</v>
      </c>
      <c r="E10468" s="1" t="s">
        <v>23233</v>
      </c>
      <c r="F10468">
        <v>209979</v>
      </c>
      <c r="G10468" s="2">
        <v>43586</v>
      </c>
    </row>
    <row r="10469" spans="1:7" hidden="1" x14ac:dyDescent="0.25">
      <c r="A10469">
        <v>10468</v>
      </c>
      <c r="B10469" s="1" t="s">
        <v>23234</v>
      </c>
      <c r="C10469">
        <v>2438</v>
      </c>
      <c r="D10469">
        <v>84191</v>
      </c>
      <c r="E10469" s="1" t="s">
        <v>23235</v>
      </c>
      <c r="F10469">
        <v>25605</v>
      </c>
      <c r="G10469" s="2">
        <v>43586</v>
      </c>
    </row>
    <row r="10470" spans="1:7" hidden="1" x14ac:dyDescent="0.25">
      <c r="A10470">
        <v>10469</v>
      </c>
      <c r="B10470" s="1" t="s">
        <v>23236</v>
      </c>
      <c r="C10470">
        <v>3644</v>
      </c>
      <c r="D10470">
        <v>127244</v>
      </c>
      <c r="E10470" s="1" t="s">
        <v>23237</v>
      </c>
      <c r="F10470">
        <v>391685</v>
      </c>
      <c r="G10470" s="2">
        <v>43586</v>
      </c>
    </row>
    <row r="10471" spans="1:7" hidden="1" x14ac:dyDescent="0.25">
      <c r="A10471">
        <v>10470</v>
      </c>
      <c r="B10471" s="1" t="s">
        <v>23238</v>
      </c>
      <c r="C10471">
        <v>4312</v>
      </c>
      <c r="D10471">
        <v>155146</v>
      </c>
      <c r="E10471" s="1" t="s">
        <v>23239</v>
      </c>
      <c r="F10471">
        <v>474471</v>
      </c>
      <c r="G10471" s="2">
        <v>43586</v>
      </c>
    </row>
    <row r="10472" spans="1:7" hidden="1" x14ac:dyDescent="0.25">
      <c r="A10472">
        <v>10471</v>
      </c>
      <c r="B10472" s="1" t="s">
        <v>23240</v>
      </c>
      <c r="C10472">
        <v>3665</v>
      </c>
      <c r="D10472">
        <v>161725</v>
      </c>
      <c r="E10472" s="1" t="s">
        <v>23241</v>
      </c>
      <c r="F10472">
        <v>485287</v>
      </c>
      <c r="G10472" s="2">
        <v>43586</v>
      </c>
    </row>
    <row r="10473" spans="1:7" hidden="1" x14ac:dyDescent="0.25">
      <c r="A10473">
        <v>10472</v>
      </c>
      <c r="B10473" s="1" t="s">
        <v>23242</v>
      </c>
      <c r="C10473">
        <v>3910</v>
      </c>
      <c r="D10473">
        <v>133530</v>
      </c>
      <c r="E10473" s="1" t="s">
        <v>23243</v>
      </c>
      <c r="F10473">
        <v>404841</v>
      </c>
      <c r="G10473" s="2">
        <v>43586</v>
      </c>
    </row>
    <row r="10474" spans="1:7" hidden="1" x14ac:dyDescent="0.25">
      <c r="A10474">
        <v>10473</v>
      </c>
      <c r="B10474" s="1" t="s">
        <v>23244</v>
      </c>
      <c r="C10474">
        <v>12766</v>
      </c>
      <c r="D10474">
        <v>449943</v>
      </c>
      <c r="E10474" s="1" t="s">
        <v>23245</v>
      </c>
      <c r="F10474">
        <v>1361168</v>
      </c>
      <c r="G10474" s="2">
        <v>43586</v>
      </c>
    </row>
    <row r="10475" spans="1:7" hidden="1" x14ac:dyDescent="0.25">
      <c r="A10475">
        <v>10474</v>
      </c>
      <c r="B10475" s="1" t="s">
        <v>23246</v>
      </c>
      <c r="C10475">
        <v>4165</v>
      </c>
      <c r="D10475">
        <v>168793</v>
      </c>
      <c r="E10475" s="1" t="s">
        <v>23247</v>
      </c>
      <c r="F10475">
        <v>517001</v>
      </c>
      <c r="G10475" s="2">
        <v>43586</v>
      </c>
    </row>
    <row r="10476" spans="1:7" hidden="1" x14ac:dyDescent="0.25">
      <c r="A10476">
        <v>10475</v>
      </c>
      <c r="B10476" s="1" t="s">
        <v>23248</v>
      </c>
      <c r="C10476">
        <v>3901</v>
      </c>
      <c r="D10476">
        <v>169463</v>
      </c>
      <c r="E10476" s="1" t="s">
        <v>23249</v>
      </c>
      <c r="F10476">
        <v>509437</v>
      </c>
      <c r="G10476" s="2">
        <v>43586</v>
      </c>
    </row>
    <row r="10477" spans="1:7" hidden="1" x14ac:dyDescent="0.25">
      <c r="A10477">
        <v>10476</v>
      </c>
      <c r="B10477" s="1" t="s">
        <v>23250</v>
      </c>
      <c r="C10477">
        <v>3924</v>
      </c>
      <c r="D10477">
        <v>165458</v>
      </c>
      <c r="E10477" s="1" t="s">
        <v>23251</v>
      </c>
      <c r="F10477">
        <v>500588</v>
      </c>
      <c r="G10477" s="2">
        <v>43586</v>
      </c>
    </row>
    <row r="10478" spans="1:7" hidden="1" x14ac:dyDescent="0.25">
      <c r="A10478">
        <v>10477</v>
      </c>
      <c r="B10478" s="1" t="s">
        <v>23252</v>
      </c>
      <c r="C10478">
        <v>10841</v>
      </c>
      <c r="D10478">
        <v>425191</v>
      </c>
      <c r="E10478" s="1" t="s">
        <v>23253</v>
      </c>
      <c r="F10478">
        <v>129168</v>
      </c>
      <c r="G10478" s="2">
        <v>43586</v>
      </c>
    </row>
    <row r="10479" spans="1:7" hidden="1" x14ac:dyDescent="0.25">
      <c r="A10479">
        <v>10478</v>
      </c>
      <c r="B10479" s="1" t="s">
        <v>23254</v>
      </c>
      <c r="C10479">
        <v>4729</v>
      </c>
      <c r="D10479">
        <v>152354</v>
      </c>
      <c r="E10479" s="1" t="s">
        <v>23255</v>
      </c>
      <c r="F10479">
        <v>47191</v>
      </c>
      <c r="G10479" s="2">
        <v>43586</v>
      </c>
    </row>
    <row r="10480" spans="1:7" hidden="1" x14ac:dyDescent="0.25">
      <c r="A10480">
        <v>10479</v>
      </c>
      <c r="B10480" s="1" t="s">
        <v>23256</v>
      </c>
      <c r="C10480">
        <v>16682</v>
      </c>
      <c r="D10480">
        <v>610419</v>
      </c>
      <c r="E10480" s="1" t="s">
        <v>23257</v>
      </c>
      <c r="F10480">
        <v>1845081</v>
      </c>
      <c r="G10480" s="2">
        <v>43586</v>
      </c>
    </row>
    <row r="10481" spans="1:7" hidden="1" x14ac:dyDescent="0.25">
      <c r="A10481">
        <v>10480</v>
      </c>
      <c r="B10481" s="1" t="s">
        <v>23258</v>
      </c>
      <c r="C10481">
        <v>15732</v>
      </c>
      <c r="D10481">
        <v>527295</v>
      </c>
      <c r="E10481" s="1" t="s">
        <v>23259</v>
      </c>
      <c r="F10481">
        <v>162577</v>
      </c>
      <c r="G10481" s="2">
        <v>43586</v>
      </c>
    </row>
    <row r="10482" spans="1:7" hidden="1" x14ac:dyDescent="0.25">
      <c r="A10482">
        <v>10481</v>
      </c>
      <c r="B10482" s="1" t="s">
        <v>23260</v>
      </c>
      <c r="C10482">
        <v>17424</v>
      </c>
      <c r="D10482">
        <v>536443</v>
      </c>
      <c r="E10482" s="1" t="s">
        <v>23261</v>
      </c>
      <c r="F10482">
        <v>163396</v>
      </c>
      <c r="G10482" s="2">
        <v>43586</v>
      </c>
    </row>
    <row r="10483" spans="1:7" hidden="1" x14ac:dyDescent="0.25">
      <c r="A10483">
        <v>10482</v>
      </c>
      <c r="B10483" s="1" t="s">
        <v>23262</v>
      </c>
      <c r="C10483">
        <v>14349</v>
      </c>
      <c r="D10483">
        <v>509524</v>
      </c>
      <c r="E10483" s="1" t="s">
        <v>23263</v>
      </c>
      <c r="F10483">
        <v>1531773</v>
      </c>
      <c r="G10483" s="2">
        <v>43586</v>
      </c>
    </row>
    <row r="10484" spans="1:7" hidden="1" x14ac:dyDescent="0.25">
      <c r="A10484">
        <v>10483</v>
      </c>
      <c r="B10484" s="1" t="s">
        <v>23264</v>
      </c>
      <c r="C10484">
        <v>4744</v>
      </c>
      <c r="D10484">
        <v>148427</v>
      </c>
      <c r="E10484" s="1" t="s">
        <v>23265</v>
      </c>
      <c r="F10484">
        <v>461559</v>
      </c>
      <c r="G10484" s="2">
        <v>43586</v>
      </c>
    </row>
    <row r="10485" spans="1:7" hidden="1" x14ac:dyDescent="0.25">
      <c r="A10485">
        <v>10484</v>
      </c>
      <c r="B10485" s="1" t="s">
        <v>23266</v>
      </c>
      <c r="C10485">
        <v>7435</v>
      </c>
      <c r="D10485">
        <v>247743</v>
      </c>
      <c r="E10485" s="1" t="s">
        <v>23267</v>
      </c>
      <c r="F10485">
        <v>755719</v>
      </c>
      <c r="G10485" s="2">
        <v>43586</v>
      </c>
    </row>
    <row r="10486" spans="1:7" hidden="1" x14ac:dyDescent="0.25">
      <c r="A10486">
        <v>10485</v>
      </c>
      <c r="B10486" s="1" t="s">
        <v>23268</v>
      </c>
      <c r="C10486">
        <v>12388</v>
      </c>
      <c r="D10486">
        <v>349152</v>
      </c>
      <c r="E10486" s="1" t="s">
        <v>23269</v>
      </c>
      <c r="F10486">
        <v>1104003</v>
      </c>
      <c r="G10486" s="2">
        <v>43586</v>
      </c>
    </row>
    <row r="10487" spans="1:7" hidden="1" x14ac:dyDescent="0.25">
      <c r="A10487">
        <v>10486</v>
      </c>
      <c r="B10487" s="1" t="s">
        <v>23270</v>
      </c>
      <c r="C10487">
        <v>10281</v>
      </c>
      <c r="D10487">
        <v>300412</v>
      </c>
      <c r="E10487" s="1" t="s">
        <v>23271</v>
      </c>
      <c r="F10487">
        <v>928732</v>
      </c>
      <c r="G10487" s="2">
        <v>43586</v>
      </c>
    </row>
    <row r="10488" spans="1:7" hidden="1" x14ac:dyDescent="0.25">
      <c r="A10488">
        <v>10487</v>
      </c>
      <c r="B10488" s="1" t="s">
        <v>23272</v>
      </c>
      <c r="C10488">
        <v>10115</v>
      </c>
      <c r="D10488">
        <v>360471</v>
      </c>
      <c r="E10488" s="1" t="s">
        <v>23273</v>
      </c>
      <c r="F10488">
        <v>108843</v>
      </c>
      <c r="G10488" s="2">
        <v>43586</v>
      </c>
    </row>
    <row r="10489" spans="1:7" hidden="1" x14ac:dyDescent="0.25">
      <c r="A10489">
        <v>10488</v>
      </c>
      <c r="B10489" s="1" t="s">
        <v>23274</v>
      </c>
      <c r="C10489">
        <v>8543</v>
      </c>
      <c r="D10489">
        <v>301176</v>
      </c>
      <c r="E10489" s="1" t="s">
        <v>23275</v>
      </c>
      <c r="F10489">
        <v>909425</v>
      </c>
      <c r="G10489" s="2">
        <v>43586</v>
      </c>
    </row>
    <row r="10490" spans="1:7" hidden="1" x14ac:dyDescent="0.25">
      <c r="A10490">
        <v>10489</v>
      </c>
      <c r="B10490" s="1" t="s">
        <v>23276</v>
      </c>
      <c r="C10490">
        <v>18558</v>
      </c>
      <c r="D10490">
        <v>661149</v>
      </c>
      <c r="E10490" s="1" t="s">
        <v>23277</v>
      </c>
      <c r="F10490">
        <v>2038986</v>
      </c>
      <c r="G10490" s="2">
        <v>43586</v>
      </c>
    </row>
    <row r="10491" spans="1:7" hidden="1" x14ac:dyDescent="0.25">
      <c r="A10491">
        <v>10490</v>
      </c>
      <c r="B10491" s="1" t="s">
        <v>23278</v>
      </c>
      <c r="C10491">
        <v>6590</v>
      </c>
      <c r="D10491">
        <v>245800</v>
      </c>
      <c r="E10491" s="1" t="s">
        <v>23279</v>
      </c>
      <c r="F10491">
        <v>747417</v>
      </c>
      <c r="G10491" s="2">
        <v>43586</v>
      </c>
    </row>
    <row r="10492" spans="1:7" x14ac:dyDescent="0.25">
      <c r="A10492">
        <v>6289</v>
      </c>
      <c r="B10492" s="1" t="s">
        <v>23280</v>
      </c>
      <c r="C10492">
        <v>20371</v>
      </c>
      <c r="D10492">
        <v>737119</v>
      </c>
      <c r="E10492" s="1" t="s">
        <v>23281</v>
      </c>
      <c r="F10492">
        <v>195617</v>
      </c>
      <c r="G10492" s="2">
        <v>42917</v>
      </c>
    </row>
    <row r="10493" spans="1:7" hidden="1" x14ac:dyDescent="0.25">
      <c r="A10493">
        <v>10492</v>
      </c>
      <c r="B10493" s="1" t="s">
        <v>23282</v>
      </c>
      <c r="C10493">
        <v>15151</v>
      </c>
      <c r="D10493">
        <v>514814</v>
      </c>
      <c r="E10493" s="1" t="s">
        <v>23283</v>
      </c>
      <c r="F10493">
        <v>1586512</v>
      </c>
      <c r="G10493" s="2">
        <v>43586</v>
      </c>
    </row>
    <row r="10494" spans="1:7" hidden="1" x14ac:dyDescent="0.25">
      <c r="A10494">
        <v>10493</v>
      </c>
      <c r="B10494" s="1" t="s">
        <v>23284</v>
      </c>
      <c r="C10494">
        <v>21264</v>
      </c>
      <c r="D10494">
        <v>808113</v>
      </c>
      <c r="E10494" s="1" t="s">
        <v>23285</v>
      </c>
      <c r="F10494">
        <v>2449331</v>
      </c>
      <c r="G10494" s="2">
        <v>43586</v>
      </c>
    </row>
    <row r="10495" spans="1:7" hidden="1" x14ac:dyDescent="0.25">
      <c r="A10495">
        <v>10494</v>
      </c>
      <c r="B10495" s="1" t="s">
        <v>23286</v>
      </c>
      <c r="C10495">
        <v>30814</v>
      </c>
      <c r="D10495">
        <v>1075998</v>
      </c>
      <c r="E10495" s="1" t="s">
        <v>23287</v>
      </c>
      <c r="F10495">
        <v>3272231</v>
      </c>
      <c r="G10495" s="2">
        <v>43586</v>
      </c>
    </row>
    <row r="10496" spans="1:7" hidden="1" x14ac:dyDescent="0.25">
      <c r="A10496">
        <v>10495</v>
      </c>
      <c r="B10496" s="1" t="s">
        <v>23288</v>
      </c>
      <c r="C10496">
        <v>12007</v>
      </c>
      <c r="D10496">
        <v>382555</v>
      </c>
      <c r="E10496" s="1" t="s">
        <v>23289</v>
      </c>
      <c r="F10496">
        <v>1164675</v>
      </c>
      <c r="G10496" s="2">
        <v>43586</v>
      </c>
    </row>
    <row r="10497" spans="1:7" hidden="1" x14ac:dyDescent="0.25">
      <c r="A10497">
        <v>10496</v>
      </c>
      <c r="B10497" s="1" t="s">
        <v>23290</v>
      </c>
      <c r="C10497">
        <v>6445</v>
      </c>
      <c r="D10497">
        <v>189663</v>
      </c>
      <c r="E10497" s="1" t="s">
        <v>23291</v>
      </c>
      <c r="F10497">
        <v>593904</v>
      </c>
      <c r="G10497" s="2">
        <v>43586</v>
      </c>
    </row>
    <row r="10498" spans="1:7" hidden="1" x14ac:dyDescent="0.25">
      <c r="A10498">
        <v>10497</v>
      </c>
      <c r="B10498" s="1" t="s">
        <v>23292</v>
      </c>
      <c r="C10498">
        <v>5225</v>
      </c>
      <c r="D10498">
        <v>136241</v>
      </c>
      <c r="E10498" s="1" t="s">
        <v>23293</v>
      </c>
      <c r="F10498">
        <v>415068</v>
      </c>
      <c r="G10498" s="2">
        <v>43586</v>
      </c>
    </row>
    <row r="10499" spans="1:7" hidden="1" x14ac:dyDescent="0.25">
      <c r="A10499">
        <v>10498</v>
      </c>
      <c r="B10499" s="1" t="s">
        <v>23294</v>
      </c>
      <c r="C10499">
        <v>6503</v>
      </c>
      <c r="D10499">
        <v>230490</v>
      </c>
      <c r="E10499" s="1" t="s">
        <v>23295</v>
      </c>
      <c r="F10499">
        <v>703992</v>
      </c>
      <c r="G10499" s="2">
        <v>43586</v>
      </c>
    </row>
    <row r="10500" spans="1:7" hidden="1" x14ac:dyDescent="0.25">
      <c r="A10500">
        <v>10499</v>
      </c>
      <c r="B10500" s="1" t="s">
        <v>23296</v>
      </c>
      <c r="C10500">
        <v>4202</v>
      </c>
      <c r="D10500">
        <v>153428</v>
      </c>
      <c r="E10500" s="1" t="s">
        <v>23297</v>
      </c>
      <c r="F10500">
        <v>469213</v>
      </c>
      <c r="G10500" s="2">
        <v>43586</v>
      </c>
    </row>
    <row r="10501" spans="1:7" hidden="1" x14ac:dyDescent="0.25">
      <c r="A10501">
        <v>10500</v>
      </c>
      <c r="B10501" s="1" t="s">
        <v>23298</v>
      </c>
      <c r="C10501">
        <v>3782</v>
      </c>
      <c r="D10501">
        <v>137439</v>
      </c>
      <c r="E10501" s="1" t="s">
        <v>23299</v>
      </c>
      <c r="F10501">
        <v>423891</v>
      </c>
      <c r="G10501" s="2">
        <v>43586</v>
      </c>
    </row>
    <row r="10502" spans="1:7" hidden="1" x14ac:dyDescent="0.25">
      <c r="A10502">
        <v>10501</v>
      </c>
      <c r="B10502" s="1" t="s">
        <v>23300</v>
      </c>
      <c r="C10502">
        <v>4876</v>
      </c>
      <c r="D10502">
        <v>194243</v>
      </c>
      <c r="E10502" s="1" t="s">
        <v>23301</v>
      </c>
      <c r="F10502">
        <v>584547</v>
      </c>
      <c r="G10502" s="2">
        <v>43586</v>
      </c>
    </row>
    <row r="10503" spans="1:7" hidden="1" x14ac:dyDescent="0.25">
      <c r="A10503">
        <v>10502</v>
      </c>
      <c r="B10503" s="1" t="s">
        <v>23302</v>
      </c>
      <c r="C10503">
        <v>11196</v>
      </c>
      <c r="D10503">
        <v>339424</v>
      </c>
      <c r="E10503" s="1" t="s">
        <v>23303</v>
      </c>
      <c r="F10503">
        <v>10420</v>
      </c>
      <c r="G10503" s="2">
        <v>43586</v>
      </c>
    </row>
    <row r="10504" spans="1:7" hidden="1" x14ac:dyDescent="0.25">
      <c r="A10504">
        <v>10503</v>
      </c>
      <c r="B10504" s="1" t="s">
        <v>23304</v>
      </c>
      <c r="C10504">
        <v>3617</v>
      </c>
      <c r="D10504">
        <v>128949</v>
      </c>
      <c r="E10504" s="1" t="s">
        <v>23305</v>
      </c>
      <c r="F10504">
        <v>401554</v>
      </c>
      <c r="G10504" s="2">
        <v>43586</v>
      </c>
    </row>
    <row r="10505" spans="1:7" hidden="1" x14ac:dyDescent="0.25">
      <c r="A10505">
        <v>10504</v>
      </c>
      <c r="B10505" s="1" t="s">
        <v>23306</v>
      </c>
      <c r="C10505">
        <v>4086</v>
      </c>
      <c r="D10505">
        <v>159421</v>
      </c>
      <c r="E10505" s="1" t="s">
        <v>23307</v>
      </c>
      <c r="F10505">
        <v>493625</v>
      </c>
      <c r="G10505" s="2">
        <v>43586</v>
      </c>
    </row>
    <row r="10506" spans="1:7" hidden="1" x14ac:dyDescent="0.25">
      <c r="A10506">
        <v>10505</v>
      </c>
      <c r="B10506" s="1" t="s">
        <v>23308</v>
      </c>
      <c r="C10506">
        <v>10890</v>
      </c>
      <c r="D10506">
        <v>381633</v>
      </c>
      <c r="E10506" s="1" t="s">
        <v>23309</v>
      </c>
      <c r="F10506">
        <v>1167147</v>
      </c>
      <c r="G10506" s="2">
        <v>43586</v>
      </c>
    </row>
    <row r="10507" spans="1:7" hidden="1" x14ac:dyDescent="0.25">
      <c r="A10507">
        <v>10506</v>
      </c>
      <c r="B10507" s="1" t="s">
        <v>22928</v>
      </c>
      <c r="C10507">
        <v>1925</v>
      </c>
      <c r="D10507">
        <v>60711</v>
      </c>
      <c r="E10507" s="1" t="s">
        <v>22929</v>
      </c>
      <c r="F10507">
        <v>188068</v>
      </c>
      <c r="G10507" s="2">
        <v>43617</v>
      </c>
    </row>
    <row r="10508" spans="1:7" hidden="1" x14ac:dyDescent="0.25">
      <c r="A10508">
        <v>10507</v>
      </c>
      <c r="B10508" s="1" t="s">
        <v>22930</v>
      </c>
      <c r="C10508">
        <v>6898</v>
      </c>
      <c r="D10508">
        <v>186302</v>
      </c>
      <c r="E10508" s="1" t="s">
        <v>22931</v>
      </c>
      <c r="F10508">
        <v>583978</v>
      </c>
      <c r="G10508" s="2">
        <v>43617</v>
      </c>
    </row>
    <row r="10509" spans="1:7" hidden="1" x14ac:dyDescent="0.25">
      <c r="A10509">
        <v>10508</v>
      </c>
      <c r="B10509" s="1" t="s">
        <v>22932</v>
      </c>
      <c r="C10509">
        <v>5062</v>
      </c>
      <c r="D10509">
        <v>149829</v>
      </c>
      <c r="E10509" s="1" t="s">
        <v>22933</v>
      </c>
      <c r="F10509">
        <v>465619</v>
      </c>
      <c r="G10509" s="2">
        <v>43617</v>
      </c>
    </row>
    <row r="10510" spans="1:7" hidden="1" x14ac:dyDescent="0.25">
      <c r="A10510">
        <v>10509</v>
      </c>
      <c r="B10510" s="1" t="s">
        <v>22934</v>
      </c>
      <c r="C10510">
        <v>5803</v>
      </c>
      <c r="D10510">
        <v>182706</v>
      </c>
      <c r="E10510" s="1" t="s">
        <v>22935</v>
      </c>
      <c r="F10510">
        <v>557283</v>
      </c>
      <c r="G10510" s="2">
        <v>43617</v>
      </c>
    </row>
    <row r="10511" spans="1:7" hidden="1" x14ac:dyDescent="0.25">
      <c r="A10511">
        <v>10510</v>
      </c>
      <c r="B10511" s="1" t="s">
        <v>22936</v>
      </c>
      <c r="C10511">
        <v>8454</v>
      </c>
      <c r="D10511">
        <v>255882</v>
      </c>
      <c r="E10511" s="1" t="s">
        <v>22937</v>
      </c>
      <c r="F10511">
        <v>791611</v>
      </c>
      <c r="G10511" s="2">
        <v>43617</v>
      </c>
    </row>
    <row r="10512" spans="1:7" hidden="1" x14ac:dyDescent="0.25">
      <c r="A10512">
        <v>10511</v>
      </c>
      <c r="B10512" s="1" t="s">
        <v>22938</v>
      </c>
      <c r="C10512">
        <v>6802</v>
      </c>
      <c r="D10512">
        <v>202426</v>
      </c>
      <c r="E10512" s="1" t="s">
        <v>22939</v>
      </c>
      <c r="F10512">
        <v>620408</v>
      </c>
      <c r="G10512" s="2">
        <v>43617</v>
      </c>
    </row>
    <row r="10513" spans="1:7" hidden="1" x14ac:dyDescent="0.25">
      <c r="A10513">
        <v>10512</v>
      </c>
      <c r="B10513" s="1" t="s">
        <v>22940</v>
      </c>
      <c r="C10513">
        <v>4223</v>
      </c>
      <c r="D10513">
        <v>122275</v>
      </c>
      <c r="E10513" s="1" t="s">
        <v>22941</v>
      </c>
      <c r="F10513">
        <v>382544</v>
      </c>
      <c r="G10513" s="2">
        <v>43617</v>
      </c>
    </row>
    <row r="10514" spans="1:7" hidden="1" x14ac:dyDescent="0.25">
      <c r="A10514">
        <v>10513</v>
      </c>
      <c r="B10514" s="1" t="s">
        <v>22942</v>
      </c>
      <c r="C10514">
        <v>9672</v>
      </c>
      <c r="D10514">
        <v>243742</v>
      </c>
      <c r="E10514" s="1" t="s">
        <v>22943</v>
      </c>
      <c r="F10514">
        <v>780001</v>
      </c>
      <c r="G10514" s="2">
        <v>43617</v>
      </c>
    </row>
    <row r="10515" spans="1:7" hidden="1" x14ac:dyDescent="0.25">
      <c r="A10515">
        <v>10514</v>
      </c>
      <c r="B10515" s="1" t="s">
        <v>22944</v>
      </c>
      <c r="C10515">
        <v>3647</v>
      </c>
      <c r="D10515">
        <v>117382</v>
      </c>
      <c r="E10515" s="1" t="s">
        <v>22945</v>
      </c>
      <c r="F10515">
        <v>354265</v>
      </c>
      <c r="G10515" s="2">
        <v>43617</v>
      </c>
    </row>
    <row r="10516" spans="1:7" hidden="1" x14ac:dyDescent="0.25">
      <c r="A10516">
        <v>10515</v>
      </c>
      <c r="B10516" s="1" t="s">
        <v>22946</v>
      </c>
      <c r="C10516">
        <v>6011</v>
      </c>
      <c r="D10516">
        <v>169848</v>
      </c>
      <c r="E10516" s="1" t="s">
        <v>22947</v>
      </c>
      <c r="F10516">
        <v>524757</v>
      </c>
      <c r="G10516" s="2">
        <v>43617</v>
      </c>
    </row>
    <row r="10517" spans="1:7" hidden="1" x14ac:dyDescent="0.25">
      <c r="A10517">
        <v>10516</v>
      </c>
      <c r="B10517" s="1" t="s">
        <v>22948</v>
      </c>
      <c r="C10517">
        <v>5366</v>
      </c>
      <c r="D10517">
        <v>174795</v>
      </c>
      <c r="E10517" s="1" t="s">
        <v>22949</v>
      </c>
      <c r="F10517">
        <v>533048</v>
      </c>
      <c r="G10517" s="2">
        <v>43617</v>
      </c>
    </row>
    <row r="10518" spans="1:7" hidden="1" x14ac:dyDescent="0.25">
      <c r="A10518">
        <v>10517</v>
      </c>
      <c r="B10518" s="1" t="s">
        <v>22950</v>
      </c>
      <c r="C10518">
        <v>4146</v>
      </c>
      <c r="D10518">
        <v>134216</v>
      </c>
      <c r="E10518" s="1" t="s">
        <v>22951</v>
      </c>
      <c r="F10518">
        <v>405697</v>
      </c>
      <c r="G10518" s="2">
        <v>43617</v>
      </c>
    </row>
    <row r="10519" spans="1:7" hidden="1" x14ac:dyDescent="0.25">
      <c r="A10519">
        <v>10518</v>
      </c>
      <c r="B10519" s="1" t="s">
        <v>22952</v>
      </c>
      <c r="C10519">
        <v>4418</v>
      </c>
      <c r="D10519">
        <v>154655</v>
      </c>
      <c r="E10519" s="1" t="s">
        <v>22953</v>
      </c>
      <c r="F10519">
        <v>468877</v>
      </c>
      <c r="G10519" s="2">
        <v>43617</v>
      </c>
    </row>
    <row r="10520" spans="1:7" hidden="1" x14ac:dyDescent="0.25">
      <c r="A10520">
        <v>10519</v>
      </c>
      <c r="B10520" s="1" t="s">
        <v>22954</v>
      </c>
      <c r="C10520">
        <v>4544</v>
      </c>
      <c r="D10520">
        <v>153443</v>
      </c>
      <c r="E10520" s="1" t="s">
        <v>22955</v>
      </c>
      <c r="F10520">
        <v>471014</v>
      </c>
      <c r="G10520" s="2">
        <v>43617</v>
      </c>
    </row>
    <row r="10521" spans="1:7" hidden="1" x14ac:dyDescent="0.25">
      <c r="A10521">
        <v>10520</v>
      </c>
      <c r="B10521" s="1" t="s">
        <v>22956</v>
      </c>
      <c r="C10521">
        <v>8157</v>
      </c>
      <c r="D10521">
        <v>261548</v>
      </c>
      <c r="E10521" s="1" t="s">
        <v>22957</v>
      </c>
      <c r="F10521">
        <v>79299</v>
      </c>
      <c r="G10521" s="2">
        <v>43617</v>
      </c>
    </row>
    <row r="10522" spans="1:7" hidden="1" x14ac:dyDescent="0.25">
      <c r="A10522">
        <v>10521</v>
      </c>
      <c r="B10522" s="1" t="s">
        <v>22958</v>
      </c>
      <c r="C10522">
        <v>4922</v>
      </c>
      <c r="D10522">
        <v>158390</v>
      </c>
      <c r="E10522" s="1" t="s">
        <v>22959</v>
      </c>
      <c r="F10522">
        <v>483278</v>
      </c>
      <c r="G10522" s="2">
        <v>43617</v>
      </c>
    </row>
    <row r="10523" spans="1:7" hidden="1" x14ac:dyDescent="0.25">
      <c r="A10523">
        <v>10522</v>
      </c>
      <c r="B10523" s="1" t="s">
        <v>22960</v>
      </c>
      <c r="C10523">
        <v>4639</v>
      </c>
      <c r="D10523">
        <v>152579</v>
      </c>
      <c r="E10523" s="1" t="s">
        <v>22961</v>
      </c>
      <c r="F10523">
        <v>464943</v>
      </c>
      <c r="G10523" s="2">
        <v>43617</v>
      </c>
    </row>
    <row r="10524" spans="1:7" hidden="1" x14ac:dyDescent="0.25">
      <c r="A10524">
        <v>10523</v>
      </c>
      <c r="B10524" s="1" t="s">
        <v>22962</v>
      </c>
      <c r="C10524">
        <v>5252</v>
      </c>
      <c r="D10524">
        <v>163113</v>
      </c>
      <c r="E10524" s="1" t="s">
        <v>22963</v>
      </c>
      <c r="F10524">
        <v>498781</v>
      </c>
      <c r="G10524" s="2">
        <v>43617</v>
      </c>
    </row>
    <row r="10525" spans="1:7" hidden="1" x14ac:dyDescent="0.25">
      <c r="A10525">
        <v>10524</v>
      </c>
      <c r="B10525" s="1" t="s">
        <v>22964</v>
      </c>
      <c r="C10525">
        <v>3066</v>
      </c>
      <c r="D10525">
        <v>106357</v>
      </c>
      <c r="E10525" s="1" t="s">
        <v>22965</v>
      </c>
      <c r="F10525">
        <v>322459</v>
      </c>
      <c r="G10525" s="2">
        <v>43617</v>
      </c>
    </row>
    <row r="10526" spans="1:7" hidden="1" x14ac:dyDescent="0.25">
      <c r="A10526">
        <v>10525</v>
      </c>
      <c r="B10526" s="1" t="s">
        <v>22966</v>
      </c>
      <c r="C10526">
        <v>6970</v>
      </c>
      <c r="D10526">
        <v>192458</v>
      </c>
      <c r="E10526" s="1" t="s">
        <v>22967</v>
      </c>
      <c r="F10526">
        <v>600542</v>
      </c>
      <c r="G10526" s="2">
        <v>43617</v>
      </c>
    </row>
    <row r="10527" spans="1:7" hidden="1" x14ac:dyDescent="0.25">
      <c r="A10527">
        <v>10526</v>
      </c>
      <c r="B10527" s="1" t="s">
        <v>22968</v>
      </c>
      <c r="C10527">
        <v>6951</v>
      </c>
      <c r="D10527">
        <v>215737</v>
      </c>
      <c r="E10527" s="1" t="s">
        <v>22969</v>
      </c>
      <c r="F10527">
        <v>652064</v>
      </c>
      <c r="G10527" s="2">
        <v>43617</v>
      </c>
    </row>
    <row r="10528" spans="1:7" hidden="1" x14ac:dyDescent="0.25">
      <c r="A10528">
        <v>10527</v>
      </c>
      <c r="B10528" s="1" t="s">
        <v>22970</v>
      </c>
      <c r="C10528">
        <v>4043</v>
      </c>
      <c r="D10528">
        <v>124383</v>
      </c>
      <c r="E10528" s="1" t="s">
        <v>22971</v>
      </c>
      <c r="F10528">
        <v>376888</v>
      </c>
      <c r="G10528" s="2">
        <v>43617</v>
      </c>
    </row>
    <row r="10529" spans="1:7" hidden="1" x14ac:dyDescent="0.25">
      <c r="A10529">
        <v>10528</v>
      </c>
      <c r="B10529" s="1" t="s">
        <v>22972</v>
      </c>
      <c r="C10529">
        <v>8104</v>
      </c>
      <c r="D10529">
        <v>270836</v>
      </c>
      <c r="E10529" s="1" t="s">
        <v>22973</v>
      </c>
      <c r="F10529">
        <v>81997</v>
      </c>
      <c r="G10529" s="2">
        <v>43617</v>
      </c>
    </row>
    <row r="10530" spans="1:7" hidden="1" x14ac:dyDescent="0.25">
      <c r="A10530">
        <v>10529</v>
      </c>
      <c r="B10530" s="1" t="s">
        <v>22974</v>
      </c>
      <c r="C10530">
        <v>3699</v>
      </c>
      <c r="D10530">
        <v>131594</v>
      </c>
      <c r="E10530" s="1" t="s">
        <v>22975</v>
      </c>
      <c r="F10530">
        <v>39764</v>
      </c>
      <c r="G10530" s="2">
        <v>43617</v>
      </c>
    </row>
    <row r="10531" spans="1:7" hidden="1" x14ac:dyDescent="0.25">
      <c r="A10531">
        <v>10530</v>
      </c>
      <c r="B10531" s="1" t="s">
        <v>22976</v>
      </c>
      <c r="C10531">
        <v>3268</v>
      </c>
      <c r="D10531">
        <v>97647</v>
      </c>
      <c r="E10531" s="1" t="s">
        <v>22977</v>
      </c>
      <c r="F10531">
        <v>298447</v>
      </c>
      <c r="G10531" s="2">
        <v>43617</v>
      </c>
    </row>
    <row r="10532" spans="1:7" hidden="1" x14ac:dyDescent="0.25">
      <c r="A10532">
        <v>10531</v>
      </c>
      <c r="B10532" s="1" t="s">
        <v>22978</v>
      </c>
      <c r="C10532">
        <v>2510</v>
      </c>
      <c r="D10532">
        <v>77605</v>
      </c>
      <c r="E10532" s="1" t="s">
        <v>22979</v>
      </c>
      <c r="F10532">
        <v>242193</v>
      </c>
      <c r="G10532" s="2">
        <v>43617</v>
      </c>
    </row>
    <row r="10533" spans="1:7" hidden="1" x14ac:dyDescent="0.25">
      <c r="A10533">
        <v>10532</v>
      </c>
      <c r="B10533" s="1" t="s">
        <v>22980</v>
      </c>
      <c r="C10533">
        <v>6806</v>
      </c>
      <c r="D10533">
        <v>234178</v>
      </c>
      <c r="E10533" s="1" t="s">
        <v>22981</v>
      </c>
      <c r="F10533">
        <v>713663</v>
      </c>
      <c r="G10533" s="2">
        <v>43617</v>
      </c>
    </row>
    <row r="10534" spans="1:7" hidden="1" x14ac:dyDescent="0.25">
      <c r="A10534">
        <v>10533</v>
      </c>
      <c r="B10534" s="1" t="s">
        <v>22982</v>
      </c>
      <c r="C10534">
        <v>4687</v>
      </c>
      <c r="D10534">
        <v>152777</v>
      </c>
      <c r="E10534" s="1" t="s">
        <v>22983</v>
      </c>
      <c r="F10534">
        <v>462973</v>
      </c>
      <c r="G10534" s="2">
        <v>43617</v>
      </c>
    </row>
    <row r="10535" spans="1:7" hidden="1" x14ac:dyDescent="0.25">
      <c r="A10535">
        <v>10534</v>
      </c>
      <c r="B10535" s="1" t="s">
        <v>22984</v>
      </c>
      <c r="C10535">
        <v>4708</v>
      </c>
      <c r="D10535">
        <v>152516</v>
      </c>
      <c r="E10535" s="1" t="s">
        <v>22985</v>
      </c>
      <c r="F10535">
        <v>469196</v>
      </c>
      <c r="G10535" s="2">
        <v>43617</v>
      </c>
    </row>
    <row r="10536" spans="1:7" hidden="1" x14ac:dyDescent="0.25">
      <c r="A10536">
        <v>10535</v>
      </c>
      <c r="B10536" s="1" t="s">
        <v>22986</v>
      </c>
      <c r="C10536">
        <v>4091</v>
      </c>
      <c r="D10536">
        <v>129140</v>
      </c>
      <c r="E10536" s="1" t="s">
        <v>22987</v>
      </c>
      <c r="F10536">
        <v>397608</v>
      </c>
      <c r="G10536" s="2">
        <v>43617</v>
      </c>
    </row>
    <row r="10537" spans="1:7" hidden="1" x14ac:dyDescent="0.25">
      <c r="A10537">
        <v>10536</v>
      </c>
      <c r="B10537" s="1" t="s">
        <v>22988</v>
      </c>
      <c r="C10537">
        <v>3065</v>
      </c>
      <c r="D10537">
        <v>89226</v>
      </c>
      <c r="E10537" s="1" t="s">
        <v>22989</v>
      </c>
      <c r="F10537">
        <v>273906</v>
      </c>
      <c r="G10537" s="2">
        <v>43617</v>
      </c>
    </row>
    <row r="10538" spans="1:7" hidden="1" x14ac:dyDescent="0.25">
      <c r="A10538">
        <v>10537</v>
      </c>
      <c r="B10538" s="1" t="s">
        <v>22990</v>
      </c>
      <c r="C10538">
        <v>4900</v>
      </c>
      <c r="D10538">
        <v>180752</v>
      </c>
      <c r="E10538" s="1" t="s">
        <v>22991</v>
      </c>
      <c r="F10538">
        <v>546631</v>
      </c>
      <c r="G10538" s="2">
        <v>43617</v>
      </c>
    </row>
    <row r="10539" spans="1:7" hidden="1" x14ac:dyDescent="0.25">
      <c r="A10539">
        <v>10538</v>
      </c>
      <c r="B10539" s="1" t="s">
        <v>22992</v>
      </c>
      <c r="C10539">
        <v>4001</v>
      </c>
      <c r="D10539">
        <v>138652</v>
      </c>
      <c r="E10539" s="1" t="s">
        <v>22993</v>
      </c>
      <c r="F10539">
        <v>421642</v>
      </c>
      <c r="G10539" s="2">
        <v>43617</v>
      </c>
    </row>
    <row r="10540" spans="1:7" hidden="1" x14ac:dyDescent="0.25">
      <c r="A10540">
        <v>10539</v>
      </c>
      <c r="B10540" s="1" t="s">
        <v>22994</v>
      </c>
      <c r="C10540">
        <v>2413</v>
      </c>
      <c r="D10540">
        <v>76788</v>
      </c>
      <c r="E10540" s="1" t="s">
        <v>22995</v>
      </c>
      <c r="F10540">
        <v>234592</v>
      </c>
      <c r="G10540" s="2">
        <v>43617</v>
      </c>
    </row>
    <row r="10541" spans="1:7" hidden="1" x14ac:dyDescent="0.25">
      <c r="A10541">
        <v>10540</v>
      </c>
      <c r="B10541" s="1" t="s">
        <v>22996</v>
      </c>
      <c r="C10541">
        <v>7219</v>
      </c>
      <c r="D10541">
        <v>252615</v>
      </c>
      <c r="E10541" s="1" t="s">
        <v>22997</v>
      </c>
      <c r="F10541">
        <v>767888</v>
      </c>
      <c r="G10541" s="2">
        <v>43617</v>
      </c>
    </row>
    <row r="10542" spans="1:7" hidden="1" x14ac:dyDescent="0.25">
      <c r="A10542">
        <v>10541</v>
      </c>
      <c r="B10542" s="1" t="s">
        <v>22998</v>
      </c>
      <c r="C10542">
        <v>5209</v>
      </c>
      <c r="D10542">
        <v>151814</v>
      </c>
      <c r="E10542" s="1" t="s">
        <v>22999</v>
      </c>
      <c r="F10542">
        <v>4614</v>
      </c>
      <c r="G10542" s="2">
        <v>43617</v>
      </c>
    </row>
    <row r="10543" spans="1:7" hidden="1" x14ac:dyDescent="0.25">
      <c r="A10543">
        <v>10542</v>
      </c>
      <c r="B10543" s="1" t="s">
        <v>23000</v>
      </c>
      <c r="C10543">
        <v>3242</v>
      </c>
      <c r="D10543">
        <v>111964</v>
      </c>
      <c r="E10543" s="1" t="s">
        <v>23001</v>
      </c>
      <c r="F10543">
        <v>340998</v>
      </c>
      <c r="G10543" s="2">
        <v>43617</v>
      </c>
    </row>
    <row r="10544" spans="1:7" hidden="1" x14ac:dyDescent="0.25">
      <c r="A10544">
        <v>10543</v>
      </c>
      <c r="B10544" s="1" t="s">
        <v>23002</v>
      </c>
      <c r="C10544">
        <v>6249</v>
      </c>
      <c r="D10544">
        <v>170114</v>
      </c>
      <c r="E10544" s="1" t="s">
        <v>23003</v>
      </c>
      <c r="F10544">
        <v>525284</v>
      </c>
      <c r="G10544" s="2">
        <v>43617</v>
      </c>
    </row>
    <row r="10545" spans="1:7" hidden="1" x14ac:dyDescent="0.25">
      <c r="A10545">
        <v>10544</v>
      </c>
      <c r="B10545" s="1" t="s">
        <v>23004</v>
      </c>
      <c r="C10545">
        <v>3153</v>
      </c>
      <c r="D10545">
        <v>93959</v>
      </c>
      <c r="E10545" s="1" t="s">
        <v>23005</v>
      </c>
      <c r="F10545">
        <v>288135</v>
      </c>
      <c r="G10545" s="2">
        <v>43617</v>
      </c>
    </row>
    <row r="10546" spans="1:7" hidden="1" x14ac:dyDescent="0.25">
      <c r="A10546">
        <v>10545</v>
      </c>
      <c r="B10546" s="1" t="s">
        <v>23006</v>
      </c>
      <c r="C10546">
        <v>5756</v>
      </c>
      <c r="D10546">
        <v>184838</v>
      </c>
      <c r="E10546" s="1" t="s">
        <v>23007</v>
      </c>
      <c r="F10546">
        <v>576346</v>
      </c>
      <c r="G10546" s="2">
        <v>43617</v>
      </c>
    </row>
    <row r="10547" spans="1:7" hidden="1" x14ac:dyDescent="0.25">
      <c r="A10547">
        <v>10546</v>
      </c>
      <c r="B10547" s="1" t="s">
        <v>23008</v>
      </c>
      <c r="C10547">
        <v>4425</v>
      </c>
      <c r="D10547">
        <v>150312</v>
      </c>
      <c r="E10547" s="1" t="s">
        <v>23009</v>
      </c>
      <c r="F10547">
        <v>464697</v>
      </c>
      <c r="G10547" s="2">
        <v>43617</v>
      </c>
    </row>
    <row r="10548" spans="1:7" hidden="1" x14ac:dyDescent="0.25">
      <c r="A10548">
        <v>10547</v>
      </c>
      <c r="B10548" s="1" t="s">
        <v>23010</v>
      </c>
      <c r="C10548">
        <v>1222</v>
      </c>
      <c r="D10548">
        <v>33136</v>
      </c>
      <c r="E10548" s="1" t="s">
        <v>23011</v>
      </c>
      <c r="F10548">
        <v>114295</v>
      </c>
      <c r="G10548" s="2">
        <v>43617</v>
      </c>
    </row>
    <row r="10549" spans="1:7" hidden="1" x14ac:dyDescent="0.25">
      <c r="A10549">
        <v>10548</v>
      </c>
      <c r="B10549" s="1" t="s">
        <v>23012</v>
      </c>
      <c r="C10549">
        <v>7357</v>
      </c>
      <c r="D10549">
        <v>225892</v>
      </c>
      <c r="E10549" s="1" t="s">
        <v>23013</v>
      </c>
      <c r="F10549">
        <v>686536</v>
      </c>
      <c r="G10549" s="2">
        <v>43617</v>
      </c>
    </row>
    <row r="10550" spans="1:7" hidden="1" x14ac:dyDescent="0.25">
      <c r="A10550">
        <v>10549</v>
      </c>
      <c r="B10550" s="1" t="s">
        <v>23014</v>
      </c>
      <c r="C10550">
        <v>8986</v>
      </c>
      <c r="D10550">
        <v>268840</v>
      </c>
      <c r="E10550" s="1" t="s">
        <v>23015</v>
      </c>
      <c r="F10550">
        <v>813104</v>
      </c>
      <c r="G10550" s="2">
        <v>43617</v>
      </c>
    </row>
    <row r="10551" spans="1:7" hidden="1" x14ac:dyDescent="0.25">
      <c r="A10551">
        <v>10550</v>
      </c>
      <c r="B10551" s="1" t="s">
        <v>23016</v>
      </c>
      <c r="C10551">
        <v>5282</v>
      </c>
      <c r="D10551">
        <v>182386</v>
      </c>
      <c r="E10551" s="1" t="s">
        <v>23017</v>
      </c>
      <c r="F10551">
        <v>565525</v>
      </c>
      <c r="G10551" s="2">
        <v>43617</v>
      </c>
    </row>
    <row r="10552" spans="1:7" hidden="1" x14ac:dyDescent="0.25">
      <c r="A10552">
        <v>10551</v>
      </c>
      <c r="B10552" s="1" t="s">
        <v>23018</v>
      </c>
      <c r="C10552">
        <v>4126</v>
      </c>
      <c r="D10552">
        <v>123885</v>
      </c>
      <c r="E10552" s="1" t="s">
        <v>23019</v>
      </c>
      <c r="F10552">
        <v>373083</v>
      </c>
      <c r="G10552" s="2">
        <v>43617</v>
      </c>
    </row>
    <row r="10553" spans="1:7" hidden="1" x14ac:dyDescent="0.25">
      <c r="A10553">
        <v>10552</v>
      </c>
      <c r="B10553" s="1" t="s">
        <v>23020</v>
      </c>
      <c r="C10553">
        <v>3151</v>
      </c>
      <c r="D10553">
        <v>105859</v>
      </c>
      <c r="E10553" s="1" t="s">
        <v>23021</v>
      </c>
      <c r="F10553">
        <v>316618</v>
      </c>
      <c r="G10553" s="2">
        <v>43617</v>
      </c>
    </row>
    <row r="10554" spans="1:7" hidden="1" x14ac:dyDescent="0.25">
      <c r="A10554">
        <v>10553</v>
      </c>
      <c r="B10554" s="1" t="s">
        <v>23022</v>
      </c>
      <c r="C10554">
        <v>7764</v>
      </c>
      <c r="D10554">
        <v>214142</v>
      </c>
      <c r="E10554" s="1" t="s">
        <v>23023</v>
      </c>
      <c r="F10554">
        <v>661369</v>
      </c>
      <c r="G10554" s="2">
        <v>43617</v>
      </c>
    </row>
    <row r="10555" spans="1:7" hidden="1" x14ac:dyDescent="0.25">
      <c r="A10555">
        <v>10554</v>
      </c>
      <c r="B10555" s="1" t="s">
        <v>23024</v>
      </c>
      <c r="C10555">
        <v>4429</v>
      </c>
      <c r="D10555">
        <v>126427</v>
      </c>
      <c r="E10555" s="1" t="s">
        <v>23025</v>
      </c>
      <c r="F10555">
        <v>388059</v>
      </c>
      <c r="G10555" s="2">
        <v>43617</v>
      </c>
    </row>
    <row r="10556" spans="1:7" hidden="1" x14ac:dyDescent="0.25">
      <c r="A10556">
        <v>10555</v>
      </c>
      <c r="B10556" s="1" t="s">
        <v>23026</v>
      </c>
      <c r="C10556">
        <v>3192</v>
      </c>
      <c r="D10556">
        <v>105667</v>
      </c>
      <c r="E10556" s="1" t="s">
        <v>23027</v>
      </c>
      <c r="F10556">
        <v>325979</v>
      </c>
      <c r="G10556" s="2">
        <v>43617</v>
      </c>
    </row>
    <row r="10557" spans="1:7" hidden="1" x14ac:dyDescent="0.25">
      <c r="A10557">
        <v>10556</v>
      </c>
      <c r="B10557" s="1" t="s">
        <v>23028</v>
      </c>
      <c r="C10557">
        <v>4543</v>
      </c>
      <c r="D10557">
        <v>127055</v>
      </c>
      <c r="E10557" s="1" t="s">
        <v>23029</v>
      </c>
      <c r="F10557">
        <v>386692</v>
      </c>
      <c r="G10557" s="2">
        <v>43617</v>
      </c>
    </row>
    <row r="10558" spans="1:7" hidden="1" x14ac:dyDescent="0.25">
      <c r="A10558">
        <v>10557</v>
      </c>
      <c r="B10558" s="1" t="s">
        <v>23030</v>
      </c>
      <c r="C10558">
        <v>6575</v>
      </c>
      <c r="D10558">
        <v>209977</v>
      </c>
      <c r="E10558" s="1" t="s">
        <v>23031</v>
      </c>
      <c r="F10558">
        <v>635906</v>
      </c>
      <c r="G10558" s="2">
        <v>43617</v>
      </c>
    </row>
    <row r="10559" spans="1:7" hidden="1" x14ac:dyDescent="0.25">
      <c r="A10559">
        <v>10558</v>
      </c>
      <c r="B10559" s="1" t="s">
        <v>23032</v>
      </c>
      <c r="C10559">
        <v>2733</v>
      </c>
      <c r="D10559">
        <v>85172</v>
      </c>
      <c r="E10559" s="1" t="s">
        <v>23033</v>
      </c>
      <c r="F10559">
        <v>259445</v>
      </c>
      <c r="G10559" s="2">
        <v>43617</v>
      </c>
    </row>
    <row r="10560" spans="1:7" hidden="1" x14ac:dyDescent="0.25">
      <c r="A10560">
        <v>10559</v>
      </c>
      <c r="B10560" s="1" t="s">
        <v>23034</v>
      </c>
      <c r="C10560">
        <v>11875</v>
      </c>
      <c r="D10560">
        <v>369053</v>
      </c>
      <c r="E10560" s="1" t="s">
        <v>23035</v>
      </c>
      <c r="F10560">
        <v>1135576</v>
      </c>
      <c r="G10560" s="2">
        <v>43617</v>
      </c>
    </row>
    <row r="10561" spans="1:7" hidden="1" x14ac:dyDescent="0.25">
      <c r="A10561">
        <v>10560</v>
      </c>
      <c r="B10561" s="1" t="s">
        <v>23036</v>
      </c>
      <c r="C10561">
        <v>6661</v>
      </c>
      <c r="D10561">
        <v>215240</v>
      </c>
      <c r="E10561" s="1" t="s">
        <v>23037</v>
      </c>
      <c r="F10561">
        <v>655172</v>
      </c>
      <c r="G10561" s="2">
        <v>43617</v>
      </c>
    </row>
    <row r="10562" spans="1:7" hidden="1" x14ac:dyDescent="0.25">
      <c r="A10562">
        <v>10561</v>
      </c>
      <c r="B10562" s="1" t="s">
        <v>23038</v>
      </c>
      <c r="C10562">
        <v>7732</v>
      </c>
      <c r="D10562">
        <v>259173</v>
      </c>
      <c r="E10562" s="1" t="s">
        <v>23039</v>
      </c>
      <c r="F10562">
        <v>787517</v>
      </c>
      <c r="G10562" s="2">
        <v>43617</v>
      </c>
    </row>
    <row r="10563" spans="1:7" hidden="1" x14ac:dyDescent="0.25">
      <c r="A10563">
        <v>10562</v>
      </c>
      <c r="B10563" s="1" t="s">
        <v>23040</v>
      </c>
      <c r="C10563">
        <v>8852</v>
      </c>
      <c r="D10563">
        <v>241613</v>
      </c>
      <c r="E10563" s="1" t="s">
        <v>23041</v>
      </c>
      <c r="F10563">
        <v>738817</v>
      </c>
      <c r="G10563" s="2">
        <v>43617</v>
      </c>
    </row>
    <row r="10564" spans="1:7" hidden="1" x14ac:dyDescent="0.25">
      <c r="A10564">
        <v>10563</v>
      </c>
      <c r="B10564" s="1" t="s">
        <v>23042</v>
      </c>
      <c r="C10564">
        <v>1821</v>
      </c>
      <c r="D10564">
        <v>55739</v>
      </c>
      <c r="E10564" s="1" t="s">
        <v>23043</v>
      </c>
      <c r="F10564">
        <v>167735</v>
      </c>
      <c r="G10564" s="2">
        <v>43617</v>
      </c>
    </row>
    <row r="10565" spans="1:7" hidden="1" x14ac:dyDescent="0.25">
      <c r="A10565">
        <v>10564</v>
      </c>
      <c r="B10565" s="1" t="s">
        <v>23044</v>
      </c>
      <c r="C10565">
        <v>6118</v>
      </c>
      <c r="D10565">
        <v>219361</v>
      </c>
      <c r="E10565" s="1" t="s">
        <v>23045</v>
      </c>
      <c r="F10565">
        <v>668122</v>
      </c>
      <c r="G10565" s="2">
        <v>43617</v>
      </c>
    </row>
    <row r="10566" spans="1:7" hidden="1" x14ac:dyDescent="0.25">
      <c r="A10566">
        <v>10565</v>
      </c>
      <c r="B10566" s="1" t="s">
        <v>23046</v>
      </c>
      <c r="C10566">
        <v>5518</v>
      </c>
      <c r="D10566">
        <v>173626</v>
      </c>
      <c r="E10566" s="1" t="s">
        <v>23047</v>
      </c>
      <c r="F10566">
        <v>527143</v>
      </c>
      <c r="G10566" s="2">
        <v>43617</v>
      </c>
    </row>
    <row r="10567" spans="1:7" hidden="1" x14ac:dyDescent="0.25">
      <c r="A10567">
        <v>10566</v>
      </c>
      <c r="B10567" s="1" t="s">
        <v>23048</v>
      </c>
      <c r="C10567">
        <v>7416</v>
      </c>
      <c r="D10567">
        <v>204501</v>
      </c>
      <c r="E10567" s="1" t="s">
        <v>23049</v>
      </c>
      <c r="F10567">
        <v>633747</v>
      </c>
      <c r="G10567" s="2">
        <v>43617</v>
      </c>
    </row>
    <row r="10568" spans="1:7" hidden="1" x14ac:dyDescent="0.25">
      <c r="A10568">
        <v>10567</v>
      </c>
      <c r="B10568" s="1" t="s">
        <v>23050</v>
      </c>
      <c r="C10568">
        <v>5622</v>
      </c>
      <c r="D10568">
        <v>163546</v>
      </c>
      <c r="E10568" s="1" t="s">
        <v>23051</v>
      </c>
      <c r="F10568">
        <v>497071</v>
      </c>
      <c r="G10568" s="2">
        <v>43617</v>
      </c>
    </row>
    <row r="10569" spans="1:7" hidden="1" x14ac:dyDescent="0.25">
      <c r="A10569">
        <v>10568</v>
      </c>
      <c r="B10569" s="1" t="s">
        <v>23052</v>
      </c>
      <c r="C10569">
        <v>4879</v>
      </c>
      <c r="D10569">
        <v>179518</v>
      </c>
      <c r="E10569" s="1" t="s">
        <v>23053</v>
      </c>
      <c r="F10569">
        <v>547312</v>
      </c>
      <c r="G10569" s="2">
        <v>43617</v>
      </c>
    </row>
    <row r="10570" spans="1:7" hidden="1" x14ac:dyDescent="0.25">
      <c r="A10570">
        <v>10569</v>
      </c>
      <c r="B10570" s="1" t="s">
        <v>23054</v>
      </c>
      <c r="C10570">
        <v>17452</v>
      </c>
      <c r="D10570">
        <v>503096</v>
      </c>
      <c r="E10570" s="1" t="s">
        <v>23055</v>
      </c>
      <c r="F10570">
        <v>1527435</v>
      </c>
      <c r="G10570" s="2">
        <v>43617</v>
      </c>
    </row>
    <row r="10571" spans="1:7" hidden="1" x14ac:dyDescent="0.25">
      <c r="A10571">
        <v>10570</v>
      </c>
      <c r="B10571" s="1" t="s">
        <v>23056</v>
      </c>
      <c r="C10571">
        <v>3273</v>
      </c>
      <c r="D10571">
        <v>101921</v>
      </c>
      <c r="E10571" s="1" t="s">
        <v>23057</v>
      </c>
      <c r="F10571">
        <v>309189</v>
      </c>
      <c r="G10571" s="2">
        <v>43617</v>
      </c>
    </row>
    <row r="10572" spans="1:7" hidden="1" x14ac:dyDescent="0.25">
      <c r="A10572">
        <v>10571</v>
      </c>
      <c r="B10572" s="1" t="s">
        <v>23058</v>
      </c>
      <c r="C10572">
        <v>6383</v>
      </c>
      <c r="D10572">
        <v>228813</v>
      </c>
      <c r="E10572" s="1" t="s">
        <v>23059</v>
      </c>
      <c r="F10572">
        <v>693169</v>
      </c>
      <c r="G10572" s="2">
        <v>43617</v>
      </c>
    </row>
    <row r="10573" spans="1:7" hidden="1" x14ac:dyDescent="0.25">
      <c r="A10573">
        <v>10572</v>
      </c>
      <c r="B10573" s="1" t="s">
        <v>23060</v>
      </c>
      <c r="C10573">
        <v>3251</v>
      </c>
      <c r="D10573">
        <v>123674</v>
      </c>
      <c r="E10573" s="1" t="s">
        <v>23061</v>
      </c>
      <c r="F10573">
        <v>373829</v>
      </c>
      <c r="G10573" s="2">
        <v>43617</v>
      </c>
    </row>
    <row r="10574" spans="1:7" hidden="1" x14ac:dyDescent="0.25">
      <c r="A10574">
        <v>10573</v>
      </c>
      <c r="B10574" s="1" t="s">
        <v>23062</v>
      </c>
      <c r="C10574">
        <v>2175</v>
      </c>
      <c r="D10574">
        <v>89683</v>
      </c>
      <c r="E10574" s="1" t="s">
        <v>23063</v>
      </c>
      <c r="F10574">
        <v>270715</v>
      </c>
      <c r="G10574" s="2">
        <v>43617</v>
      </c>
    </row>
    <row r="10575" spans="1:7" hidden="1" x14ac:dyDescent="0.25">
      <c r="A10575">
        <v>10574</v>
      </c>
      <c r="B10575" s="1" t="s">
        <v>23064</v>
      </c>
      <c r="C10575">
        <v>2591</v>
      </c>
      <c r="D10575">
        <v>88321</v>
      </c>
      <c r="E10575" s="1" t="s">
        <v>23065</v>
      </c>
      <c r="F10575">
        <v>267631</v>
      </c>
      <c r="G10575" s="2">
        <v>43617</v>
      </c>
    </row>
    <row r="10576" spans="1:7" hidden="1" x14ac:dyDescent="0.25">
      <c r="A10576">
        <v>10575</v>
      </c>
      <c r="B10576" s="1" t="s">
        <v>23066</v>
      </c>
      <c r="C10576">
        <v>4260</v>
      </c>
      <c r="D10576">
        <v>119452</v>
      </c>
      <c r="E10576" s="1" t="s">
        <v>23067</v>
      </c>
      <c r="F10576">
        <v>360972</v>
      </c>
      <c r="G10576" s="2">
        <v>43617</v>
      </c>
    </row>
    <row r="10577" spans="1:7" hidden="1" x14ac:dyDescent="0.25">
      <c r="A10577">
        <v>10576</v>
      </c>
      <c r="B10577" s="1" t="s">
        <v>23068</v>
      </c>
      <c r="C10577">
        <v>8958</v>
      </c>
      <c r="D10577">
        <v>294255</v>
      </c>
      <c r="E10577" s="1" t="s">
        <v>23069</v>
      </c>
      <c r="F10577">
        <v>90017</v>
      </c>
      <c r="G10577" s="2">
        <v>43617</v>
      </c>
    </row>
    <row r="10578" spans="1:7" hidden="1" x14ac:dyDescent="0.25">
      <c r="A10578">
        <v>10577</v>
      </c>
      <c r="B10578" s="1" t="s">
        <v>23070</v>
      </c>
      <c r="C10578">
        <v>3874</v>
      </c>
      <c r="D10578">
        <v>134868</v>
      </c>
      <c r="E10578" s="1" t="s">
        <v>23071</v>
      </c>
      <c r="F10578">
        <v>410225</v>
      </c>
      <c r="G10578" s="2">
        <v>43617</v>
      </c>
    </row>
    <row r="10579" spans="1:7" hidden="1" x14ac:dyDescent="0.25">
      <c r="A10579">
        <v>10578</v>
      </c>
      <c r="B10579" s="1" t="s">
        <v>23072</v>
      </c>
      <c r="C10579">
        <v>8312</v>
      </c>
      <c r="D10579">
        <v>259839</v>
      </c>
      <c r="E10579" s="1" t="s">
        <v>23073</v>
      </c>
      <c r="F10579">
        <v>793294</v>
      </c>
      <c r="G10579" s="2">
        <v>43617</v>
      </c>
    </row>
    <row r="10580" spans="1:7" hidden="1" x14ac:dyDescent="0.25">
      <c r="A10580">
        <v>10579</v>
      </c>
      <c r="B10580" s="1" t="s">
        <v>23074</v>
      </c>
      <c r="C10580">
        <v>6416</v>
      </c>
      <c r="D10580">
        <v>253398</v>
      </c>
      <c r="E10580" s="1" t="s">
        <v>23075</v>
      </c>
      <c r="F10580">
        <v>76762</v>
      </c>
      <c r="G10580" s="2">
        <v>43617</v>
      </c>
    </row>
    <row r="10581" spans="1:7" hidden="1" x14ac:dyDescent="0.25">
      <c r="A10581">
        <v>10580</v>
      </c>
      <c r="B10581" s="1" t="s">
        <v>23076</v>
      </c>
      <c r="C10581">
        <v>3454</v>
      </c>
      <c r="D10581">
        <v>110137</v>
      </c>
      <c r="E10581" s="1" t="s">
        <v>23077</v>
      </c>
      <c r="F10581">
        <v>332479</v>
      </c>
      <c r="G10581" s="2">
        <v>43617</v>
      </c>
    </row>
    <row r="10582" spans="1:7" hidden="1" x14ac:dyDescent="0.25">
      <c r="A10582">
        <v>10581</v>
      </c>
      <c r="B10582" s="1" t="s">
        <v>23078</v>
      </c>
      <c r="C10582">
        <v>3426</v>
      </c>
      <c r="D10582">
        <v>111039</v>
      </c>
      <c r="E10582" s="1" t="s">
        <v>23079</v>
      </c>
      <c r="F10582">
        <v>341706</v>
      </c>
      <c r="G10582" s="2">
        <v>43617</v>
      </c>
    </row>
    <row r="10583" spans="1:7" hidden="1" x14ac:dyDescent="0.25">
      <c r="A10583">
        <v>10582</v>
      </c>
      <c r="B10583" s="1" t="s">
        <v>23080</v>
      </c>
      <c r="C10583">
        <v>5066</v>
      </c>
      <c r="D10583">
        <v>170874</v>
      </c>
      <c r="E10583" s="1" t="s">
        <v>23081</v>
      </c>
      <c r="F10583">
        <v>515057</v>
      </c>
      <c r="G10583" s="2">
        <v>43617</v>
      </c>
    </row>
    <row r="10584" spans="1:7" hidden="1" x14ac:dyDescent="0.25">
      <c r="A10584">
        <v>10583</v>
      </c>
      <c r="B10584" s="1" t="s">
        <v>23082</v>
      </c>
      <c r="C10584">
        <v>4808</v>
      </c>
      <c r="D10584">
        <v>135989</v>
      </c>
      <c r="E10584" s="1" t="s">
        <v>23083</v>
      </c>
      <c r="F10584">
        <v>412411</v>
      </c>
      <c r="G10584" s="2">
        <v>43617</v>
      </c>
    </row>
    <row r="10585" spans="1:7" hidden="1" x14ac:dyDescent="0.25">
      <c r="A10585">
        <v>10584</v>
      </c>
      <c r="B10585" s="1" t="s">
        <v>23084</v>
      </c>
      <c r="C10585">
        <v>2840</v>
      </c>
      <c r="D10585">
        <v>119608</v>
      </c>
      <c r="E10585" s="1" t="s">
        <v>23085</v>
      </c>
      <c r="F10585">
        <v>35926</v>
      </c>
      <c r="G10585" s="2">
        <v>43617</v>
      </c>
    </row>
    <row r="10586" spans="1:7" hidden="1" x14ac:dyDescent="0.25">
      <c r="A10586">
        <v>10585</v>
      </c>
      <c r="B10586" s="1" t="s">
        <v>23086</v>
      </c>
      <c r="C10586">
        <v>8751</v>
      </c>
      <c r="D10586">
        <v>293975</v>
      </c>
      <c r="E10586" s="1" t="s">
        <v>23087</v>
      </c>
      <c r="F10586">
        <v>897134</v>
      </c>
      <c r="G10586" s="2">
        <v>43617</v>
      </c>
    </row>
    <row r="10587" spans="1:7" hidden="1" x14ac:dyDescent="0.25">
      <c r="A10587">
        <v>10586</v>
      </c>
      <c r="B10587" s="1" t="s">
        <v>23088</v>
      </c>
      <c r="C10587">
        <v>6841</v>
      </c>
      <c r="D10587">
        <v>241844</v>
      </c>
      <c r="E10587" s="1" t="s">
        <v>23089</v>
      </c>
      <c r="F10587">
        <v>738765</v>
      </c>
      <c r="G10587" s="2">
        <v>43617</v>
      </c>
    </row>
    <row r="10588" spans="1:7" hidden="1" x14ac:dyDescent="0.25">
      <c r="A10588">
        <v>10587</v>
      </c>
      <c r="B10588" s="1" t="s">
        <v>23090</v>
      </c>
      <c r="C10588">
        <v>4750</v>
      </c>
      <c r="D10588">
        <v>157037</v>
      </c>
      <c r="E10588" s="1" t="s">
        <v>23091</v>
      </c>
      <c r="F10588">
        <v>48298</v>
      </c>
      <c r="G10588" s="2">
        <v>43617</v>
      </c>
    </row>
    <row r="10589" spans="1:7" hidden="1" x14ac:dyDescent="0.25">
      <c r="A10589">
        <v>10588</v>
      </c>
      <c r="B10589" s="1" t="s">
        <v>23092</v>
      </c>
      <c r="C10589">
        <v>5530</v>
      </c>
      <c r="D10589">
        <v>171325</v>
      </c>
      <c r="E10589" s="1" t="s">
        <v>23093</v>
      </c>
      <c r="F10589">
        <v>520538</v>
      </c>
      <c r="G10589" s="2">
        <v>43617</v>
      </c>
    </row>
    <row r="10590" spans="1:7" hidden="1" x14ac:dyDescent="0.25">
      <c r="A10590">
        <v>10589</v>
      </c>
      <c r="B10590" s="1" t="s">
        <v>23094</v>
      </c>
      <c r="C10590">
        <v>5842</v>
      </c>
      <c r="D10590">
        <v>192653</v>
      </c>
      <c r="E10590" s="1" t="s">
        <v>23095</v>
      </c>
      <c r="F10590">
        <v>588176</v>
      </c>
      <c r="G10590" s="2">
        <v>43617</v>
      </c>
    </row>
    <row r="10591" spans="1:7" hidden="1" x14ac:dyDescent="0.25">
      <c r="A10591">
        <v>10590</v>
      </c>
      <c r="B10591" s="1" t="s">
        <v>23096</v>
      </c>
      <c r="C10591">
        <v>3628</v>
      </c>
      <c r="D10591">
        <v>122993</v>
      </c>
      <c r="E10591" s="1" t="s">
        <v>23097</v>
      </c>
      <c r="F10591">
        <v>373932</v>
      </c>
      <c r="G10591" s="2">
        <v>43617</v>
      </c>
    </row>
    <row r="10592" spans="1:7" hidden="1" x14ac:dyDescent="0.25">
      <c r="A10592">
        <v>10591</v>
      </c>
      <c r="B10592" s="1" t="s">
        <v>23098</v>
      </c>
      <c r="C10592">
        <v>7462</v>
      </c>
      <c r="D10592">
        <v>244542</v>
      </c>
      <c r="E10592" s="1" t="s">
        <v>23099</v>
      </c>
      <c r="F10592">
        <v>739468</v>
      </c>
      <c r="G10592" s="2">
        <v>43617</v>
      </c>
    </row>
    <row r="10593" spans="1:7" hidden="1" x14ac:dyDescent="0.25">
      <c r="A10593">
        <v>10592</v>
      </c>
      <c r="B10593" s="1" t="s">
        <v>23100</v>
      </c>
      <c r="C10593">
        <v>3154</v>
      </c>
      <c r="D10593">
        <v>127379</v>
      </c>
      <c r="E10593" s="1" t="s">
        <v>23101</v>
      </c>
      <c r="F10593">
        <v>388891</v>
      </c>
      <c r="G10593" s="2">
        <v>43617</v>
      </c>
    </row>
    <row r="10594" spans="1:7" hidden="1" x14ac:dyDescent="0.25">
      <c r="A10594">
        <v>10593</v>
      </c>
      <c r="B10594" s="1" t="s">
        <v>23102</v>
      </c>
      <c r="C10594">
        <v>5555</v>
      </c>
      <c r="D10594">
        <v>196451</v>
      </c>
      <c r="E10594" s="1" t="s">
        <v>23103</v>
      </c>
      <c r="F10594">
        <v>597152</v>
      </c>
      <c r="G10594" s="2">
        <v>43617</v>
      </c>
    </row>
    <row r="10595" spans="1:7" hidden="1" x14ac:dyDescent="0.25">
      <c r="A10595">
        <v>10594</v>
      </c>
      <c r="B10595" s="1" t="s">
        <v>23104</v>
      </c>
      <c r="C10595">
        <v>4447</v>
      </c>
      <c r="D10595">
        <v>149573</v>
      </c>
      <c r="E10595" s="1" t="s">
        <v>23105</v>
      </c>
      <c r="F10595">
        <v>462012</v>
      </c>
      <c r="G10595" s="2">
        <v>43617</v>
      </c>
    </row>
    <row r="10596" spans="1:7" hidden="1" x14ac:dyDescent="0.25">
      <c r="A10596">
        <v>10595</v>
      </c>
      <c r="B10596" s="1" t="s">
        <v>23106</v>
      </c>
      <c r="C10596">
        <v>2378</v>
      </c>
      <c r="D10596">
        <v>99289</v>
      </c>
      <c r="E10596" s="1" t="s">
        <v>23107</v>
      </c>
      <c r="F10596">
        <v>301217</v>
      </c>
      <c r="G10596" s="2">
        <v>43617</v>
      </c>
    </row>
    <row r="10597" spans="1:7" hidden="1" x14ac:dyDescent="0.25">
      <c r="A10597">
        <v>10596</v>
      </c>
      <c r="B10597" s="1" t="s">
        <v>23108</v>
      </c>
      <c r="C10597">
        <v>9499</v>
      </c>
      <c r="D10597">
        <v>304741</v>
      </c>
      <c r="E10597" s="1" t="s">
        <v>23109</v>
      </c>
      <c r="F10597">
        <v>922409</v>
      </c>
      <c r="G10597" s="2">
        <v>43617</v>
      </c>
    </row>
    <row r="10598" spans="1:7" hidden="1" x14ac:dyDescent="0.25">
      <c r="A10598">
        <v>10597</v>
      </c>
      <c r="B10598" s="1" t="s">
        <v>23110</v>
      </c>
      <c r="C10598">
        <v>23164</v>
      </c>
      <c r="D10598">
        <v>700760</v>
      </c>
      <c r="E10598" s="1" t="s">
        <v>23111</v>
      </c>
      <c r="F10598">
        <v>2133232</v>
      </c>
      <c r="G10598" s="2">
        <v>43617</v>
      </c>
    </row>
    <row r="10599" spans="1:7" hidden="1" x14ac:dyDescent="0.25">
      <c r="A10599">
        <v>10598</v>
      </c>
      <c r="B10599" s="1" t="s">
        <v>23112</v>
      </c>
      <c r="C10599">
        <v>14352</v>
      </c>
      <c r="D10599">
        <v>419638</v>
      </c>
      <c r="E10599" s="1" t="s">
        <v>23113</v>
      </c>
      <c r="F10599">
        <v>1290453</v>
      </c>
      <c r="G10599" s="2">
        <v>43617</v>
      </c>
    </row>
    <row r="10600" spans="1:7" hidden="1" x14ac:dyDescent="0.25">
      <c r="A10600">
        <v>10599</v>
      </c>
      <c r="B10600" s="1" t="s">
        <v>23114</v>
      </c>
      <c r="C10600">
        <v>11780</v>
      </c>
      <c r="D10600">
        <v>392395</v>
      </c>
      <c r="E10600" s="1" t="s">
        <v>23115</v>
      </c>
      <c r="F10600">
        <v>1193366</v>
      </c>
      <c r="G10600" s="2">
        <v>43617</v>
      </c>
    </row>
    <row r="10601" spans="1:7" hidden="1" x14ac:dyDescent="0.25">
      <c r="A10601">
        <v>10600</v>
      </c>
      <c r="B10601" s="1" t="s">
        <v>23116</v>
      </c>
      <c r="C10601">
        <v>6405</v>
      </c>
      <c r="D10601">
        <v>233203</v>
      </c>
      <c r="E10601" s="1" t="s">
        <v>23117</v>
      </c>
      <c r="F10601">
        <v>704233</v>
      </c>
      <c r="G10601" s="2">
        <v>43617</v>
      </c>
    </row>
    <row r="10602" spans="1:7" hidden="1" x14ac:dyDescent="0.25">
      <c r="A10602">
        <v>10601</v>
      </c>
      <c r="B10602" s="1" t="s">
        <v>23118</v>
      </c>
      <c r="C10602">
        <v>10186</v>
      </c>
      <c r="D10602">
        <v>359130</v>
      </c>
      <c r="E10602" s="1" t="s">
        <v>23119</v>
      </c>
      <c r="F10602">
        <v>110918</v>
      </c>
      <c r="G10602" s="2">
        <v>43617</v>
      </c>
    </row>
    <row r="10603" spans="1:7" hidden="1" x14ac:dyDescent="0.25">
      <c r="A10603">
        <v>10602</v>
      </c>
      <c r="B10603" s="1" t="s">
        <v>23120</v>
      </c>
      <c r="C10603">
        <v>1968</v>
      </c>
      <c r="D10603">
        <v>73448</v>
      </c>
      <c r="E10603" s="1" t="s">
        <v>23121</v>
      </c>
      <c r="F10603">
        <v>22237</v>
      </c>
      <c r="G10603" s="2">
        <v>43617</v>
      </c>
    </row>
    <row r="10604" spans="1:7" hidden="1" x14ac:dyDescent="0.25">
      <c r="A10604">
        <v>10603</v>
      </c>
      <c r="B10604" s="1" t="s">
        <v>23122</v>
      </c>
      <c r="C10604">
        <v>11044</v>
      </c>
      <c r="D10604">
        <v>324251</v>
      </c>
      <c r="E10604" s="1" t="s">
        <v>23123</v>
      </c>
      <c r="F10604">
        <v>995066</v>
      </c>
      <c r="G10604" s="2">
        <v>43617</v>
      </c>
    </row>
    <row r="10605" spans="1:7" hidden="1" x14ac:dyDescent="0.25">
      <c r="A10605">
        <v>10604</v>
      </c>
      <c r="B10605" s="1" t="s">
        <v>23124</v>
      </c>
      <c r="C10605">
        <v>10689</v>
      </c>
      <c r="D10605">
        <v>309046</v>
      </c>
      <c r="E10605" s="1" t="s">
        <v>23125</v>
      </c>
      <c r="F10605">
        <v>941825</v>
      </c>
      <c r="G10605" s="2">
        <v>43617</v>
      </c>
    </row>
    <row r="10606" spans="1:7" hidden="1" x14ac:dyDescent="0.25">
      <c r="A10606">
        <v>10605</v>
      </c>
      <c r="B10606" s="1" t="s">
        <v>23126</v>
      </c>
      <c r="C10606">
        <v>6383</v>
      </c>
      <c r="D10606">
        <v>173530</v>
      </c>
      <c r="E10606" s="1" t="s">
        <v>23127</v>
      </c>
      <c r="F10606">
        <v>524954</v>
      </c>
      <c r="G10606" s="2">
        <v>43617</v>
      </c>
    </row>
    <row r="10607" spans="1:7" hidden="1" x14ac:dyDescent="0.25">
      <c r="A10607">
        <v>10606</v>
      </c>
      <c r="B10607" s="1" t="s">
        <v>23128</v>
      </c>
      <c r="C10607">
        <v>6405</v>
      </c>
      <c r="D10607">
        <v>223446</v>
      </c>
      <c r="E10607" s="1" t="s">
        <v>23129</v>
      </c>
      <c r="F10607">
        <v>706725</v>
      </c>
      <c r="G10607" s="2">
        <v>43617</v>
      </c>
    </row>
    <row r="10608" spans="1:7" hidden="1" x14ac:dyDescent="0.25">
      <c r="A10608">
        <v>10607</v>
      </c>
      <c r="B10608" s="1" t="s">
        <v>23130</v>
      </c>
      <c r="C10608">
        <v>7596</v>
      </c>
      <c r="D10608">
        <v>229082</v>
      </c>
      <c r="E10608" s="1" t="s">
        <v>23131</v>
      </c>
      <c r="F10608">
        <v>692432</v>
      </c>
      <c r="G10608" s="2">
        <v>43617</v>
      </c>
    </row>
    <row r="10609" spans="1:7" hidden="1" x14ac:dyDescent="0.25">
      <c r="A10609">
        <v>10608</v>
      </c>
      <c r="B10609" s="1" t="s">
        <v>23132</v>
      </c>
      <c r="C10609">
        <v>3493</v>
      </c>
      <c r="D10609">
        <v>98527</v>
      </c>
      <c r="E10609" s="1" t="s">
        <v>23133</v>
      </c>
      <c r="F10609">
        <v>304262</v>
      </c>
      <c r="G10609" s="2">
        <v>43617</v>
      </c>
    </row>
    <row r="10610" spans="1:7" hidden="1" x14ac:dyDescent="0.25">
      <c r="A10610">
        <v>10609</v>
      </c>
      <c r="B10610" s="1" t="s">
        <v>23134</v>
      </c>
      <c r="C10610">
        <v>7983</v>
      </c>
      <c r="D10610">
        <v>233824</v>
      </c>
      <c r="E10610" s="1" t="s">
        <v>23135</v>
      </c>
      <c r="F10610">
        <v>715988</v>
      </c>
      <c r="G10610" s="2">
        <v>43617</v>
      </c>
    </row>
    <row r="10611" spans="1:7" hidden="1" x14ac:dyDescent="0.25">
      <c r="A10611">
        <v>10610</v>
      </c>
      <c r="B10611" s="1" t="s">
        <v>23136</v>
      </c>
      <c r="C10611">
        <v>5698</v>
      </c>
      <c r="D10611">
        <v>171753</v>
      </c>
      <c r="E10611" s="1" t="s">
        <v>23137</v>
      </c>
      <c r="F10611">
        <v>521361</v>
      </c>
      <c r="G10611" s="2">
        <v>43617</v>
      </c>
    </row>
    <row r="10612" spans="1:7" hidden="1" x14ac:dyDescent="0.25">
      <c r="A10612">
        <v>10611</v>
      </c>
      <c r="B10612" s="1" t="s">
        <v>23138</v>
      </c>
      <c r="C10612">
        <v>7233</v>
      </c>
      <c r="D10612">
        <v>208956</v>
      </c>
      <c r="E10612" s="1" t="s">
        <v>23139</v>
      </c>
      <c r="F10612">
        <v>634133</v>
      </c>
      <c r="G10612" s="2">
        <v>43617</v>
      </c>
    </row>
    <row r="10613" spans="1:7" hidden="1" x14ac:dyDescent="0.25">
      <c r="A10613">
        <v>10612</v>
      </c>
      <c r="B10613" s="1" t="s">
        <v>23140</v>
      </c>
      <c r="C10613">
        <v>3058</v>
      </c>
      <c r="D10613">
        <v>77468</v>
      </c>
      <c r="E10613" s="1" t="s">
        <v>23141</v>
      </c>
      <c r="F10613">
        <v>246047</v>
      </c>
      <c r="G10613" s="2">
        <v>43617</v>
      </c>
    </row>
    <row r="10614" spans="1:7" hidden="1" x14ac:dyDescent="0.25">
      <c r="A10614">
        <v>10613</v>
      </c>
      <c r="B10614" s="1" t="s">
        <v>23142</v>
      </c>
      <c r="C10614">
        <v>4457</v>
      </c>
      <c r="D10614">
        <v>151232</v>
      </c>
      <c r="E10614" s="1" t="s">
        <v>23143</v>
      </c>
      <c r="F10614">
        <v>466771</v>
      </c>
      <c r="G10614" s="2">
        <v>43617</v>
      </c>
    </row>
    <row r="10615" spans="1:7" hidden="1" x14ac:dyDescent="0.25">
      <c r="A10615">
        <v>10614</v>
      </c>
      <c r="B10615" s="1" t="s">
        <v>23144</v>
      </c>
      <c r="C10615">
        <v>3419</v>
      </c>
      <c r="D10615">
        <v>128401</v>
      </c>
      <c r="E10615" s="1" t="s">
        <v>23145</v>
      </c>
      <c r="F10615">
        <v>393955</v>
      </c>
      <c r="G10615" s="2">
        <v>43617</v>
      </c>
    </row>
    <row r="10616" spans="1:7" hidden="1" x14ac:dyDescent="0.25">
      <c r="A10616">
        <v>10615</v>
      </c>
      <c r="B10616" s="1" t="s">
        <v>23146</v>
      </c>
      <c r="C10616">
        <v>2590</v>
      </c>
      <c r="D10616">
        <v>84799</v>
      </c>
      <c r="E10616" s="1" t="s">
        <v>23147</v>
      </c>
      <c r="F10616">
        <v>265615</v>
      </c>
      <c r="G10616" s="2">
        <v>43617</v>
      </c>
    </row>
    <row r="10617" spans="1:7" hidden="1" x14ac:dyDescent="0.25">
      <c r="A10617">
        <v>10616</v>
      </c>
      <c r="B10617" s="1" t="s">
        <v>23148</v>
      </c>
      <c r="C10617">
        <v>4540</v>
      </c>
      <c r="D10617">
        <v>206098</v>
      </c>
      <c r="E10617" s="1" t="s">
        <v>23149</v>
      </c>
      <c r="F10617">
        <v>619746</v>
      </c>
      <c r="G10617" s="2">
        <v>43617</v>
      </c>
    </row>
    <row r="10618" spans="1:7" hidden="1" x14ac:dyDescent="0.25">
      <c r="A10618">
        <v>10617</v>
      </c>
      <c r="B10618" s="1" t="s">
        <v>23150</v>
      </c>
      <c r="C10618">
        <v>2569</v>
      </c>
      <c r="D10618">
        <v>100470</v>
      </c>
      <c r="E10618" s="1" t="s">
        <v>23151</v>
      </c>
      <c r="F10618">
        <v>307183</v>
      </c>
      <c r="G10618" s="2">
        <v>43617</v>
      </c>
    </row>
    <row r="10619" spans="1:7" hidden="1" x14ac:dyDescent="0.25">
      <c r="A10619">
        <v>10618</v>
      </c>
      <c r="B10619" s="1" t="s">
        <v>23152</v>
      </c>
      <c r="C10619">
        <v>2805</v>
      </c>
      <c r="D10619">
        <v>110549</v>
      </c>
      <c r="E10619" s="1" t="s">
        <v>23153</v>
      </c>
      <c r="F10619">
        <v>342207</v>
      </c>
      <c r="G10619" s="2">
        <v>43617</v>
      </c>
    </row>
    <row r="10620" spans="1:7" hidden="1" x14ac:dyDescent="0.25">
      <c r="A10620">
        <v>10619</v>
      </c>
      <c r="B10620" s="1" t="s">
        <v>23154</v>
      </c>
      <c r="C10620">
        <v>4380</v>
      </c>
      <c r="D10620">
        <v>151152</v>
      </c>
      <c r="E10620" s="1" t="s">
        <v>23155</v>
      </c>
      <c r="F10620">
        <v>468187</v>
      </c>
      <c r="G10620" s="2">
        <v>43617</v>
      </c>
    </row>
    <row r="10621" spans="1:7" hidden="1" x14ac:dyDescent="0.25">
      <c r="A10621">
        <v>10620</v>
      </c>
      <c r="B10621" s="1" t="s">
        <v>23156</v>
      </c>
      <c r="C10621">
        <v>3077</v>
      </c>
      <c r="D10621">
        <v>96597</v>
      </c>
      <c r="E10621" s="1" t="s">
        <v>23157</v>
      </c>
      <c r="F10621">
        <v>305686</v>
      </c>
      <c r="G10621" s="2">
        <v>43617</v>
      </c>
    </row>
    <row r="10622" spans="1:7" hidden="1" x14ac:dyDescent="0.25">
      <c r="A10622">
        <v>10621</v>
      </c>
      <c r="B10622" s="1" t="s">
        <v>23158</v>
      </c>
      <c r="C10622">
        <v>5112</v>
      </c>
      <c r="D10622">
        <v>140248</v>
      </c>
      <c r="E10622" s="1" t="s">
        <v>23159</v>
      </c>
      <c r="F10622">
        <v>445281</v>
      </c>
      <c r="G10622" s="2">
        <v>43617</v>
      </c>
    </row>
    <row r="10623" spans="1:7" hidden="1" x14ac:dyDescent="0.25">
      <c r="A10623">
        <v>10622</v>
      </c>
      <c r="B10623" s="1" t="s">
        <v>23160</v>
      </c>
      <c r="C10623">
        <v>2811</v>
      </c>
      <c r="D10623">
        <v>88330</v>
      </c>
      <c r="E10623" s="1" t="s">
        <v>23161</v>
      </c>
      <c r="F10623">
        <v>278981</v>
      </c>
      <c r="G10623" s="2">
        <v>43617</v>
      </c>
    </row>
    <row r="10624" spans="1:7" hidden="1" x14ac:dyDescent="0.25">
      <c r="A10624">
        <v>10623</v>
      </c>
      <c r="B10624" s="1" t="s">
        <v>23162</v>
      </c>
      <c r="C10624">
        <v>3627</v>
      </c>
      <c r="D10624">
        <v>126889</v>
      </c>
      <c r="E10624" s="1" t="s">
        <v>23163</v>
      </c>
      <c r="F10624">
        <v>38981</v>
      </c>
      <c r="G10624" s="2">
        <v>43617</v>
      </c>
    </row>
    <row r="10625" spans="1:7" hidden="1" x14ac:dyDescent="0.25">
      <c r="A10625">
        <v>10624</v>
      </c>
      <c r="B10625" s="1" t="s">
        <v>23164</v>
      </c>
      <c r="C10625">
        <v>2114</v>
      </c>
      <c r="D10625">
        <v>70142</v>
      </c>
      <c r="E10625" s="1" t="s">
        <v>23165</v>
      </c>
      <c r="F10625">
        <v>222596</v>
      </c>
      <c r="G10625" s="2">
        <v>43617</v>
      </c>
    </row>
    <row r="10626" spans="1:7" hidden="1" x14ac:dyDescent="0.25">
      <c r="A10626">
        <v>10625</v>
      </c>
      <c r="B10626" s="1" t="s">
        <v>23166</v>
      </c>
      <c r="C10626">
        <v>3418</v>
      </c>
      <c r="D10626">
        <v>109153</v>
      </c>
      <c r="E10626" s="1" t="s">
        <v>23167</v>
      </c>
      <c r="F10626">
        <v>345353</v>
      </c>
      <c r="G10626" s="2">
        <v>43617</v>
      </c>
    </row>
    <row r="10627" spans="1:7" hidden="1" x14ac:dyDescent="0.25">
      <c r="A10627">
        <v>10626</v>
      </c>
      <c r="B10627" s="1" t="s">
        <v>23168</v>
      </c>
      <c r="C10627">
        <v>2043</v>
      </c>
      <c r="D10627">
        <v>67510</v>
      </c>
      <c r="E10627" s="1" t="s">
        <v>23169</v>
      </c>
      <c r="F10627">
        <v>207965</v>
      </c>
      <c r="G10627" s="2">
        <v>43617</v>
      </c>
    </row>
    <row r="10628" spans="1:7" hidden="1" x14ac:dyDescent="0.25">
      <c r="A10628">
        <v>10627</v>
      </c>
      <c r="B10628" s="1" t="s">
        <v>23170</v>
      </c>
      <c r="C10628">
        <v>5272</v>
      </c>
      <c r="D10628">
        <v>175828</v>
      </c>
      <c r="E10628" s="1" t="s">
        <v>23171</v>
      </c>
      <c r="F10628">
        <v>541599</v>
      </c>
      <c r="G10628" s="2">
        <v>43617</v>
      </c>
    </row>
    <row r="10629" spans="1:7" hidden="1" x14ac:dyDescent="0.25">
      <c r="A10629">
        <v>10628</v>
      </c>
      <c r="B10629" s="1" t="s">
        <v>23172</v>
      </c>
      <c r="C10629">
        <v>3625</v>
      </c>
      <c r="D10629">
        <v>113156</v>
      </c>
      <c r="E10629" s="1" t="s">
        <v>23173</v>
      </c>
      <c r="F10629">
        <v>349612</v>
      </c>
      <c r="G10629" s="2">
        <v>43617</v>
      </c>
    </row>
    <row r="10630" spans="1:7" hidden="1" x14ac:dyDescent="0.25">
      <c r="A10630">
        <v>10629</v>
      </c>
      <c r="B10630" s="1" t="s">
        <v>23174</v>
      </c>
      <c r="C10630">
        <v>2484</v>
      </c>
      <c r="D10630">
        <v>103187</v>
      </c>
      <c r="E10630" s="1" t="s">
        <v>23175</v>
      </c>
      <c r="F10630">
        <v>318094</v>
      </c>
      <c r="G10630" s="2">
        <v>43617</v>
      </c>
    </row>
    <row r="10631" spans="1:7" hidden="1" x14ac:dyDescent="0.25">
      <c r="A10631">
        <v>10630</v>
      </c>
      <c r="B10631" s="1" t="s">
        <v>23176</v>
      </c>
      <c r="C10631">
        <v>2694</v>
      </c>
      <c r="D10631">
        <v>90369</v>
      </c>
      <c r="E10631" s="1" t="s">
        <v>23177</v>
      </c>
      <c r="F10631">
        <v>280246</v>
      </c>
      <c r="G10631" s="2">
        <v>43617</v>
      </c>
    </row>
    <row r="10632" spans="1:7" hidden="1" x14ac:dyDescent="0.25">
      <c r="A10632">
        <v>10631</v>
      </c>
      <c r="B10632" s="1" t="s">
        <v>23178</v>
      </c>
      <c r="C10632">
        <v>3840</v>
      </c>
      <c r="D10632">
        <v>124949</v>
      </c>
      <c r="E10632" s="1" t="s">
        <v>23179</v>
      </c>
      <c r="F10632">
        <v>392166</v>
      </c>
      <c r="G10632" s="2">
        <v>43617</v>
      </c>
    </row>
    <row r="10633" spans="1:7" hidden="1" x14ac:dyDescent="0.25">
      <c r="A10633">
        <v>10632</v>
      </c>
      <c r="B10633" s="1" t="s">
        <v>23180</v>
      </c>
      <c r="C10633">
        <v>2659</v>
      </c>
      <c r="D10633">
        <v>110314</v>
      </c>
      <c r="E10633" s="1" t="s">
        <v>23181</v>
      </c>
      <c r="F10633">
        <v>335994</v>
      </c>
      <c r="G10633" s="2">
        <v>43617</v>
      </c>
    </row>
    <row r="10634" spans="1:7" hidden="1" x14ac:dyDescent="0.25">
      <c r="A10634">
        <v>10633</v>
      </c>
      <c r="B10634" s="1" t="s">
        <v>23182</v>
      </c>
      <c r="C10634">
        <v>3668</v>
      </c>
      <c r="D10634">
        <v>85860</v>
      </c>
      <c r="E10634" s="1" t="s">
        <v>23183</v>
      </c>
      <c r="F10634">
        <v>274556</v>
      </c>
      <c r="G10634" s="2">
        <v>43617</v>
      </c>
    </row>
    <row r="10635" spans="1:7" hidden="1" x14ac:dyDescent="0.25">
      <c r="A10635">
        <v>10634</v>
      </c>
      <c r="B10635" s="1" t="s">
        <v>23184</v>
      </c>
      <c r="C10635">
        <v>3323</v>
      </c>
      <c r="D10635">
        <v>108737</v>
      </c>
      <c r="E10635" s="1" t="s">
        <v>23185</v>
      </c>
      <c r="F10635">
        <v>337422</v>
      </c>
      <c r="G10635" s="2">
        <v>43617</v>
      </c>
    </row>
    <row r="10636" spans="1:7" hidden="1" x14ac:dyDescent="0.25">
      <c r="A10636">
        <v>10635</v>
      </c>
      <c r="B10636" s="1" t="s">
        <v>23186</v>
      </c>
      <c r="C10636">
        <v>2864</v>
      </c>
      <c r="D10636">
        <v>90427</v>
      </c>
      <c r="E10636" s="1" t="s">
        <v>23187</v>
      </c>
      <c r="F10636">
        <v>280899</v>
      </c>
      <c r="G10636" s="2">
        <v>43617</v>
      </c>
    </row>
    <row r="10637" spans="1:7" hidden="1" x14ac:dyDescent="0.25">
      <c r="A10637">
        <v>10636</v>
      </c>
      <c r="B10637" s="1" t="s">
        <v>23188</v>
      </c>
      <c r="C10637">
        <v>3524</v>
      </c>
      <c r="D10637">
        <v>107533</v>
      </c>
      <c r="E10637" s="1" t="s">
        <v>23189</v>
      </c>
      <c r="F10637">
        <v>342858</v>
      </c>
      <c r="G10637" s="2">
        <v>43617</v>
      </c>
    </row>
    <row r="10638" spans="1:7" hidden="1" x14ac:dyDescent="0.25">
      <c r="A10638">
        <v>10637</v>
      </c>
      <c r="B10638" s="1" t="s">
        <v>23190</v>
      </c>
      <c r="C10638">
        <v>2667</v>
      </c>
      <c r="D10638">
        <v>86142</v>
      </c>
      <c r="E10638" s="1" t="s">
        <v>23191</v>
      </c>
      <c r="F10638">
        <v>270252</v>
      </c>
      <c r="G10638" s="2">
        <v>43617</v>
      </c>
    </row>
    <row r="10639" spans="1:7" hidden="1" x14ac:dyDescent="0.25">
      <c r="A10639">
        <v>10638</v>
      </c>
      <c r="B10639" s="1" t="s">
        <v>23192</v>
      </c>
      <c r="C10639">
        <v>3893</v>
      </c>
      <c r="D10639">
        <v>121160</v>
      </c>
      <c r="E10639" s="1" t="s">
        <v>23193</v>
      </c>
      <c r="F10639">
        <v>374942</v>
      </c>
      <c r="G10639" s="2">
        <v>43617</v>
      </c>
    </row>
    <row r="10640" spans="1:7" hidden="1" x14ac:dyDescent="0.25">
      <c r="A10640">
        <v>10639</v>
      </c>
      <c r="B10640" s="1" t="s">
        <v>23194</v>
      </c>
      <c r="C10640">
        <v>3623</v>
      </c>
      <c r="D10640">
        <v>91598</v>
      </c>
      <c r="E10640" s="1" t="s">
        <v>23195</v>
      </c>
      <c r="F10640">
        <v>296651</v>
      </c>
      <c r="G10640" s="2">
        <v>43617</v>
      </c>
    </row>
    <row r="10641" spans="1:7" hidden="1" x14ac:dyDescent="0.25">
      <c r="A10641">
        <v>10640</v>
      </c>
      <c r="B10641" s="1" t="s">
        <v>23196</v>
      </c>
      <c r="C10641">
        <v>3238</v>
      </c>
      <c r="D10641">
        <v>113703</v>
      </c>
      <c r="E10641" s="1" t="s">
        <v>23197</v>
      </c>
      <c r="F10641">
        <v>348269</v>
      </c>
      <c r="G10641" s="2">
        <v>43617</v>
      </c>
    </row>
    <row r="10642" spans="1:7" hidden="1" x14ac:dyDescent="0.25">
      <c r="A10642">
        <v>10641</v>
      </c>
      <c r="B10642" s="1" t="s">
        <v>23198</v>
      </c>
      <c r="C10642">
        <v>4243</v>
      </c>
      <c r="D10642">
        <v>136509</v>
      </c>
      <c r="E10642" s="1" t="s">
        <v>23199</v>
      </c>
      <c r="F10642">
        <v>432183</v>
      </c>
      <c r="G10642" s="2">
        <v>43617</v>
      </c>
    </row>
    <row r="10643" spans="1:7" hidden="1" x14ac:dyDescent="0.25">
      <c r="A10643">
        <v>10642</v>
      </c>
      <c r="B10643" s="1" t="s">
        <v>23200</v>
      </c>
      <c r="C10643">
        <v>2028</v>
      </c>
      <c r="D10643">
        <v>72833</v>
      </c>
      <c r="E10643" s="1" t="s">
        <v>23201</v>
      </c>
      <c r="F10643">
        <v>225165</v>
      </c>
      <c r="G10643" s="2">
        <v>43617</v>
      </c>
    </row>
    <row r="10644" spans="1:7" hidden="1" x14ac:dyDescent="0.25">
      <c r="A10644">
        <v>10643</v>
      </c>
      <c r="B10644" s="1" t="s">
        <v>23202</v>
      </c>
      <c r="C10644">
        <v>2465</v>
      </c>
      <c r="D10644">
        <v>80752</v>
      </c>
      <c r="E10644" s="1" t="s">
        <v>23203</v>
      </c>
      <c r="F10644">
        <v>252316</v>
      </c>
      <c r="G10644" s="2">
        <v>43617</v>
      </c>
    </row>
    <row r="10645" spans="1:7" hidden="1" x14ac:dyDescent="0.25">
      <c r="A10645">
        <v>10644</v>
      </c>
      <c r="B10645" s="1" t="s">
        <v>23204</v>
      </c>
      <c r="C10645">
        <v>2748</v>
      </c>
      <c r="D10645">
        <v>87960</v>
      </c>
      <c r="E10645" s="1" t="s">
        <v>23205</v>
      </c>
      <c r="F10645">
        <v>265597</v>
      </c>
      <c r="G10645" s="2">
        <v>43617</v>
      </c>
    </row>
    <row r="10646" spans="1:7" hidden="1" x14ac:dyDescent="0.25">
      <c r="A10646">
        <v>10645</v>
      </c>
      <c r="B10646" s="1" t="s">
        <v>23206</v>
      </c>
      <c r="C10646">
        <v>5731</v>
      </c>
      <c r="D10646">
        <v>192292</v>
      </c>
      <c r="E10646" s="1" t="s">
        <v>23207</v>
      </c>
      <c r="F10646">
        <v>606058</v>
      </c>
      <c r="G10646" s="2">
        <v>43617</v>
      </c>
    </row>
    <row r="10647" spans="1:7" hidden="1" x14ac:dyDescent="0.25">
      <c r="A10647">
        <v>10646</v>
      </c>
      <c r="B10647" s="1" t="s">
        <v>23208</v>
      </c>
      <c r="C10647">
        <v>4159</v>
      </c>
      <c r="D10647">
        <v>156083</v>
      </c>
      <c r="E10647" s="1" t="s">
        <v>23209</v>
      </c>
      <c r="F10647">
        <v>470426</v>
      </c>
      <c r="G10647" s="2">
        <v>43617</v>
      </c>
    </row>
    <row r="10648" spans="1:7" hidden="1" x14ac:dyDescent="0.25">
      <c r="A10648">
        <v>10647</v>
      </c>
      <c r="B10648" s="1" t="s">
        <v>23210</v>
      </c>
      <c r="C10648">
        <v>4214</v>
      </c>
      <c r="D10648">
        <v>151909</v>
      </c>
      <c r="E10648" s="1" t="s">
        <v>23211</v>
      </c>
      <c r="F10648">
        <v>463837</v>
      </c>
      <c r="G10648" s="2">
        <v>43617</v>
      </c>
    </row>
    <row r="10649" spans="1:7" hidden="1" x14ac:dyDescent="0.25">
      <c r="A10649">
        <v>10648</v>
      </c>
      <c r="B10649" s="1" t="s">
        <v>23212</v>
      </c>
      <c r="C10649">
        <v>11831</v>
      </c>
      <c r="D10649">
        <v>424520</v>
      </c>
      <c r="E10649" s="1" t="s">
        <v>23213</v>
      </c>
      <c r="F10649">
        <v>1290048</v>
      </c>
      <c r="G10649" s="2">
        <v>43617</v>
      </c>
    </row>
    <row r="10650" spans="1:7" hidden="1" x14ac:dyDescent="0.25">
      <c r="A10650">
        <v>10649</v>
      </c>
      <c r="B10650" s="1" t="s">
        <v>23214</v>
      </c>
      <c r="C10650">
        <v>2138</v>
      </c>
      <c r="D10650">
        <v>74112</v>
      </c>
      <c r="E10650" s="1" t="s">
        <v>23215</v>
      </c>
      <c r="F10650">
        <v>227713</v>
      </c>
      <c r="G10650" s="2">
        <v>43617</v>
      </c>
    </row>
    <row r="10651" spans="1:7" hidden="1" x14ac:dyDescent="0.25">
      <c r="A10651">
        <v>10650</v>
      </c>
      <c r="B10651" s="1" t="s">
        <v>23216</v>
      </c>
      <c r="C10651">
        <v>5560</v>
      </c>
      <c r="D10651">
        <v>190430</v>
      </c>
      <c r="E10651" s="1" t="s">
        <v>23217</v>
      </c>
      <c r="F10651">
        <v>588002</v>
      </c>
      <c r="G10651" s="2">
        <v>43617</v>
      </c>
    </row>
    <row r="10652" spans="1:7" hidden="1" x14ac:dyDescent="0.25">
      <c r="A10652">
        <v>10651</v>
      </c>
      <c r="B10652" s="1" t="s">
        <v>23218</v>
      </c>
      <c r="C10652">
        <v>2863</v>
      </c>
      <c r="D10652">
        <v>116338</v>
      </c>
      <c r="E10652" s="1" t="s">
        <v>23219</v>
      </c>
      <c r="F10652">
        <v>352703</v>
      </c>
      <c r="G10652" s="2">
        <v>43617</v>
      </c>
    </row>
    <row r="10653" spans="1:7" hidden="1" x14ac:dyDescent="0.25">
      <c r="A10653">
        <v>10652</v>
      </c>
      <c r="B10653" s="1" t="s">
        <v>23220</v>
      </c>
      <c r="C10653">
        <v>3607</v>
      </c>
      <c r="D10653">
        <v>143224</v>
      </c>
      <c r="E10653" s="1" t="s">
        <v>23221</v>
      </c>
      <c r="F10653">
        <v>438568</v>
      </c>
      <c r="G10653" s="2">
        <v>43617</v>
      </c>
    </row>
    <row r="10654" spans="1:7" hidden="1" x14ac:dyDescent="0.25">
      <c r="A10654">
        <v>10653</v>
      </c>
      <c r="B10654" s="1" t="s">
        <v>23222</v>
      </c>
      <c r="C10654">
        <v>5671</v>
      </c>
      <c r="D10654">
        <v>184583</v>
      </c>
      <c r="E10654" s="1" t="s">
        <v>23223</v>
      </c>
      <c r="F10654">
        <v>562675</v>
      </c>
      <c r="G10654" s="2">
        <v>43617</v>
      </c>
    </row>
    <row r="10655" spans="1:7" hidden="1" x14ac:dyDescent="0.25">
      <c r="A10655">
        <v>10654</v>
      </c>
      <c r="B10655" s="1" t="s">
        <v>23224</v>
      </c>
      <c r="C10655">
        <v>6756</v>
      </c>
      <c r="D10655">
        <v>212844</v>
      </c>
      <c r="E10655" s="1" t="s">
        <v>23225</v>
      </c>
      <c r="F10655">
        <v>68798</v>
      </c>
      <c r="G10655" s="2">
        <v>43617</v>
      </c>
    </row>
    <row r="10656" spans="1:7" hidden="1" x14ac:dyDescent="0.25">
      <c r="A10656">
        <v>10655</v>
      </c>
      <c r="B10656" s="1" t="s">
        <v>23226</v>
      </c>
      <c r="C10656">
        <v>3261</v>
      </c>
      <c r="D10656">
        <v>143617</v>
      </c>
      <c r="E10656" s="1" t="s">
        <v>23227</v>
      </c>
      <c r="F10656">
        <v>438175</v>
      </c>
      <c r="G10656" s="2">
        <v>43617</v>
      </c>
    </row>
    <row r="10657" spans="1:7" hidden="1" x14ac:dyDescent="0.25">
      <c r="A10657">
        <v>10656</v>
      </c>
      <c r="B10657" s="1" t="s">
        <v>23228</v>
      </c>
      <c r="C10657">
        <v>5420</v>
      </c>
      <c r="D10657">
        <v>230670</v>
      </c>
      <c r="E10657" s="1" t="s">
        <v>23229</v>
      </c>
      <c r="F10657">
        <v>697383</v>
      </c>
      <c r="G10657" s="2">
        <v>43617</v>
      </c>
    </row>
    <row r="10658" spans="1:7" hidden="1" x14ac:dyDescent="0.25">
      <c r="A10658">
        <v>10657</v>
      </c>
      <c r="B10658" s="1" t="s">
        <v>23230</v>
      </c>
      <c r="C10658">
        <v>4178</v>
      </c>
      <c r="D10658">
        <v>160652</v>
      </c>
      <c r="E10658" s="1" t="s">
        <v>23231</v>
      </c>
      <c r="F10658">
        <v>484591</v>
      </c>
      <c r="G10658" s="2">
        <v>43617</v>
      </c>
    </row>
    <row r="10659" spans="1:7" hidden="1" x14ac:dyDescent="0.25">
      <c r="A10659">
        <v>10658</v>
      </c>
      <c r="B10659" s="1" t="s">
        <v>23232</v>
      </c>
      <c r="C10659">
        <v>1751</v>
      </c>
      <c r="D10659">
        <v>63682</v>
      </c>
      <c r="E10659" s="1" t="s">
        <v>23233</v>
      </c>
      <c r="F10659">
        <v>192594</v>
      </c>
      <c r="G10659" s="2">
        <v>43617</v>
      </c>
    </row>
    <row r="10660" spans="1:7" hidden="1" x14ac:dyDescent="0.25">
      <c r="A10660">
        <v>10659</v>
      </c>
      <c r="B10660" s="1" t="s">
        <v>23234</v>
      </c>
      <c r="C10660">
        <v>2352</v>
      </c>
      <c r="D10660">
        <v>81936</v>
      </c>
      <c r="E10660" s="1" t="s">
        <v>23235</v>
      </c>
      <c r="F10660">
        <v>251536</v>
      </c>
      <c r="G10660" s="2">
        <v>43617</v>
      </c>
    </row>
    <row r="10661" spans="1:7" hidden="1" x14ac:dyDescent="0.25">
      <c r="A10661">
        <v>10660</v>
      </c>
      <c r="B10661" s="1" t="s">
        <v>23236</v>
      </c>
      <c r="C10661">
        <v>3326</v>
      </c>
      <c r="D10661">
        <v>115831</v>
      </c>
      <c r="E10661" s="1" t="s">
        <v>23237</v>
      </c>
      <c r="F10661">
        <v>357905</v>
      </c>
      <c r="G10661" s="2">
        <v>43617</v>
      </c>
    </row>
    <row r="10662" spans="1:7" hidden="1" x14ac:dyDescent="0.25">
      <c r="A10662">
        <v>10661</v>
      </c>
      <c r="B10662" s="1" t="s">
        <v>23238</v>
      </c>
      <c r="C10662">
        <v>4385</v>
      </c>
      <c r="D10662">
        <v>157688</v>
      </c>
      <c r="E10662" s="1" t="s">
        <v>23239</v>
      </c>
      <c r="F10662">
        <v>478081</v>
      </c>
      <c r="G10662" s="2">
        <v>43617</v>
      </c>
    </row>
    <row r="10663" spans="1:7" hidden="1" x14ac:dyDescent="0.25">
      <c r="A10663">
        <v>10662</v>
      </c>
      <c r="B10663" s="1" t="s">
        <v>23240</v>
      </c>
      <c r="C10663">
        <v>3569</v>
      </c>
      <c r="D10663">
        <v>154253</v>
      </c>
      <c r="E10663" s="1" t="s">
        <v>23241</v>
      </c>
      <c r="F10663">
        <v>464485</v>
      </c>
      <c r="G10663" s="2">
        <v>43617</v>
      </c>
    </row>
    <row r="10664" spans="1:7" hidden="1" x14ac:dyDescent="0.25">
      <c r="A10664">
        <v>10663</v>
      </c>
      <c r="B10664" s="1" t="s">
        <v>23242</v>
      </c>
      <c r="C10664">
        <v>3631</v>
      </c>
      <c r="D10664">
        <v>123498</v>
      </c>
      <c r="E10664" s="1" t="s">
        <v>23243</v>
      </c>
      <c r="F10664">
        <v>374887</v>
      </c>
      <c r="G10664" s="2">
        <v>43617</v>
      </c>
    </row>
    <row r="10665" spans="1:7" hidden="1" x14ac:dyDescent="0.25">
      <c r="A10665">
        <v>10664</v>
      </c>
      <c r="B10665" s="1" t="s">
        <v>23244</v>
      </c>
      <c r="C10665">
        <v>11840</v>
      </c>
      <c r="D10665">
        <v>419503</v>
      </c>
      <c r="E10665" s="1" t="s">
        <v>23245</v>
      </c>
      <c r="F10665">
        <v>1270309</v>
      </c>
      <c r="G10665" s="2">
        <v>43617</v>
      </c>
    </row>
    <row r="10666" spans="1:7" hidden="1" x14ac:dyDescent="0.25">
      <c r="A10666">
        <v>10665</v>
      </c>
      <c r="B10666" s="1" t="s">
        <v>23246</v>
      </c>
      <c r="C10666">
        <v>4048</v>
      </c>
      <c r="D10666">
        <v>163504</v>
      </c>
      <c r="E10666" s="1" t="s">
        <v>23247</v>
      </c>
      <c r="F10666">
        <v>502209</v>
      </c>
      <c r="G10666" s="2">
        <v>43617</v>
      </c>
    </row>
    <row r="10667" spans="1:7" hidden="1" x14ac:dyDescent="0.25">
      <c r="A10667">
        <v>10666</v>
      </c>
      <c r="B10667" s="1" t="s">
        <v>23248</v>
      </c>
      <c r="C10667">
        <v>3673</v>
      </c>
      <c r="D10667">
        <v>154799</v>
      </c>
      <c r="E10667" s="1" t="s">
        <v>23249</v>
      </c>
      <c r="F10667">
        <v>466863</v>
      </c>
      <c r="G10667" s="2">
        <v>43617</v>
      </c>
    </row>
    <row r="10668" spans="1:7" hidden="1" x14ac:dyDescent="0.25">
      <c r="A10668">
        <v>10667</v>
      </c>
      <c r="B10668" s="1" t="s">
        <v>23250</v>
      </c>
      <c r="C10668">
        <v>3594</v>
      </c>
      <c r="D10668">
        <v>150323</v>
      </c>
      <c r="E10668" s="1" t="s">
        <v>23251</v>
      </c>
      <c r="F10668">
        <v>452793</v>
      </c>
      <c r="G10668" s="2">
        <v>43617</v>
      </c>
    </row>
    <row r="10669" spans="1:7" hidden="1" x14ac:dyDescent="0.25">
      <c r="A10669">
        <v>10668</v>
      </c>
      <c r="B10669" s="1" t="s">
        <v>23252</v>
      </c>
      <c r="C10669">
        <v>10062</v>
      </c>
      <c r="D10669">
        <v>389918</v>
      </c>
      <c r="E10669" s="1" t="s">
        <v>23253</v>
      </c>
      <c r="F10669">
        <v>1181306</v>
      </c>
      <c r="G10669" s="2">
        <v>43617</v>
      </c>
    </row>
    <row r="10670" spans="1:7" hidden="1" x14ac:dyDescent="0.25">
      <c r="A10670">
        <v>10669</v>
      </c>
      <c r="B10670" s="1" t="s">
        <v>23254</v>
      </c>
      <c r="C10670">
        <v>4215</v>
      </c>
      <c r="D10670">
        <v>132510</v>
      </c>
      <c r="E10670" s="1" t="s">
        <v>23255</v>
      </c>
      <c r="F10670">
        <v>410773</v>
      </c>
      <c r="G10670" s="2">
        <v>43617</v>
      </c>
    </row>
    <row r="10671" spans="1:7" hidden="1" x14ac:dyDescent="0.25">
      <c r="A10671">
        <v>10670</v>
      </c>
      <c r="B10671" s="1" t="s">
        <v>23256</v>
      </c>
      <c r="C10671">
        <v>15831</v>
      </c>
      <c r="D10671">
        <v>589974</v>
      </c>
      <c r="E10671" s="1" t="s">
        <v>23257</v>
      </c>
      <c r="F10671">
        <v>1784646</v>
      </c>
      <c r="G10671" s="2">
        <v>43617</v>
      </c>
    </row>
    <row r="10672" spans="1:7" hidden="1" x14ac:dyDescent="0.25">
      <c r="A10672">
        <v>10671</v>
      </c>
      <c r="B10672" s="1" t="s">
        <v>23258</v>
      </c>
      <c r="C10672">
        <v>14769</v>
      </c>
      <c r="D10672">
        <v>482028</v>
      </c>
      <c r="E10672" s="1" t="s">
        <v>23259</v>
      </c>
      <c r="F10672">
        <v>1481163</v>
      </c>
      <c r="G10672" s="2">
        <v>43617</v>
      </c>
    </row>
    <row r="10673" spans="1:7" hidden="1" x14ac:dyDescent="0.25">
      <c r="A10673">
        <v>10672</v>
      </c>
      <c r="B10673" s="1" t="s">
        <v>23260</v>
      </c>
      <c r="C10673">
        <v>16477</v>
      </c>
      <c r="D10673">
        <v>506680</v>
      </c>
      <c r="E10673" s="1" t="s">
        <v>23261</v>
      </c>
      <c r="F10673">
        <v>1540607</v>
      </c>
      <c r="G10673" s="2">
        <v>43617</v>
      </c>
    </row>
    <row r="10674" spans="1:7" hidden="1" x14ac:dyDescent="0.25">
      <c r="A10674">
        <v>10673</v>
      </c>
      <c r="B10674" s="1" t="s">
        <v>23262</v>
      </c>
      <c r="C10674">
        <v>13900</v>
      </c>
      <c r="D10674">
        <v>498695</v>
      </c>
      <c r="E10674" s="1" t="s">
        <v>23263</v>
      </c>
      <c r="F10674">
        <v>1499881</v>
      </c>
      <c r="G10674" s="2">
        <v>43617</v>
      </c>
    </row>
    <row r="10675" spans="1:7" hidden="1" x14ac:dyDescent="0.25">
      <c r="A10675">
        <v>10674</v>
      </c>
      <c r="B10675" s="1" t="s">
        <v>23264</v>
      </c>
      <c r="C10675">
        <v>4238</v>
      </c>
      <c r="D10675">
        <v>129617</v>
      </c>
      <c r="E10675" s="1" t="s">
        <v>23265</v>
      </c>
      <c r="F10675">
        <v>404151</v>
      </c>
      <c r="G10675" s="2">
        <v>43617</v>
      </c>
    </row>
    <row r="10676" spans="1:7" hidden="1" x14ac:dyDescent="0.25">
      <c r="A10676">
        <v>10675</v>
      </c>
      <c r="B10676" s="1" t="s">
        <v>23266</v>
      </c>
      <c r="C10676">
        <v>6986</v>
      </c>
      <c r="D10676">
        <v>232247</v>
      </c>
      <c r="E10676" s="1" t="s">
        <v>23267</v>
      </c>
      <c r="F10676">
        <v>709727</v>
      </c>
      <c r="G10676" s="2">
        <v>43617</v>
      </c>
    </row>
    <row r="10677" spans="1:7" hidden="1" x14ac:dyDescent="0.25">
      <c r="A10677">
        <v>10676</v>
      </c>
      <c r="B10677" s="1" t="s">
        <v>23268</v>
      </c>
      <c r="C10677">
        <v>11476</v>
      </c>
      <c r="D10677">
        <v>322141</v>
      </c>
      <c r="E10677" s="1" t="s">
        <v>23269</v>
      </c>
      <c r="F10677">
        <v>1019089</v>
      </c>
      <c r="G10677" s="2">
        <v>43617</v>
      </c>
    </row>
    <row r="10678" spans="1:7" hidden="1" x14ac:dyDescent="0.25">
      <c r="A10678">
        <v>10677</v>
      </c>
      <c r="B10678" s="1" t="s">
        <v>23270</v>
      </c>
      <c r="C10678">
        <v>9194</v>
      </c>
      <c r="D10678">
        <v>267789</v>
      </c>
      <c r="E10678" s="1" t="s">
        <v>23271</v>
      </c>
      <c r="F10678">
        <v>829415</v>
      </c>
      <c r="G10678" s="2">
        <v>43617</v>
      </c>
    </row>
    <row r="10679" spans="1:7" hidden="1" x14ac:dyDescent="0.25">
      <c r="A10679">
        <v>10678</v>
      </c>
      <c r="B10679" s="1" t="s">
        <v>23272</v>
      </c>
      <c r="C10679">
        <v>9232</v>
      </c>
      <c r="D10679">
        <v>329829</v>
      </c>
      <c r="E10679" s="1" t="s">
        <v>23273</v>
      </c>
      <c r="F10679">
        <v>997203</v>
      </c>
      <c r="G10679" s="2">
        <v>43617</v>
      </c>
    </row>
    <row r="10680" spans="1:7" hidden="1" x14ac:dyDescent="0.25">
      <c r="A10680">
        <v>10679</v>
      </c>
      <c r="B10680" s="1" t="s">
        <v>23274</v>
      </c>
      <c r="C10680">
        <v>7828</v>
      </c>
      <c r="D10680">
        <v>272622</v>
      </c>
      <c r="E10680" s="1" t="s">
        <v>23275</v>
      </c>
      <c r="F10680">
        <v>823628</v>
      </c>
      <c r="G10680" s="2">
        <v>43617</v>
      </c>
    </row>
    <row r="10681" spans="1:7" hidden="1" x14ac:dyDescent="0.25">
      <c r="A10681">
        <v>10680</v>
      </c>
      <c r="B10681" s="1" t="s">
        <v>23276</v>
      </c>
      <c r="C10681">
        <v>17495</v>
      </c>
      <c r="D10681">
        <v>624493</v>
      </c>
      <c r="E10681" s="1" t="s">
        <v>23277</v>
      </c>
      <c r="F10681">
        <v>1925173</v>
      </c>
      <c r="G10681" s="2">
        <v>43617</v>
      </c>
    </row>
    <row r="10682" spans="1:7" hidden="1" x14ac:dyDescent="0.25">
      <c r="A10682">
        <v>10681</v>
      </c>
      <c r="B10682" s="1" t="s">
        <v>23278</v>
      </c>
      <c r="C10682">
        <v>6023</v>
      </c>
      <c r="D10682">
        <v>222847</v>
      </c>
      <c r="E10682" s="1" t="s">
        <v>23279</v>
      </c>
      <c r="F10682">
        <v>678345</v>
      </c>
      <c r="G10682" s="2">
        <v>43617</v>
      </c>
    </row>
    <row r="10683" spans="1:7" x14ac:dyDescent="0.25">
      <c r="A10683">
        <v>17749</v>
      </c>
      <c r="B10683" s="1" t="s">
        <v>23280</v>
      </c>
      <c r="C10683">
        <v>197</v>
      </c>
      <c r="D10683">
        <v>3510</v>
      </c>
      <c r="E10683" s="1" t="s">
        <v>23281</v>
      </c>
      <c r="F10683">
        <v>103229</v>
      </c>
      <c r="G10683" s="2">
        <v>42917</v>
      </c>
    </row>
    <row r="10684" spans="1:7" hidden="1" x14ac:dyDescent="0.25">
      <c r="A10684">
        <v>10683</v>
      </c>
      <c r="B10684" s="1" t="s">
        <v>23282</v>
      </c>
      <c r="C10684">
        <v>14244</v>
      </c>
      <c r="D10684">
        <v>483875</v>
      </c>
      <c r="E10684" s="1" t="s">
        <v>23283</v>
      </c>
      <c r="F10684">
        <v>1491288</v>
      </c>
      <c r="G10684" s="2">
        <v>43617</v>
      </c>
    </row>
    <row r="10685" spans="1:7" hidden="1" x14ac:dyDescent="0.25">
      <c r="A10685">
        <v>10684</v>
      </c>
      <c r="B10685" s="1" t="s">
        <v>23284</v>
      </c>
      <c r="C10685">
        <v>19424</v>
      </c>
      <c r="D10685">
        <v>738006</v>
      </c>
      <c r="E10685" s="1" t="s">
        <v>23285</v>
      </c>
      <c r="F10685">
        <v>2239803</v>
      </c>
      <c r="G10685" s="2">
        <v>43617</v>
      </c>
    </row>
    <row r="10686" spans="1:7" hidden="1" x14ac:dyDescent="0.25">
      <c r="A10686">
        <v>10685</v>
      </c>
      <c r="B10686" s="1" t="s">
        <v>23286</v>
      </c>
      <c r="C10686">
        <v>28608</v>
      </c>
      <c r="D10686">
        <v>999018</v>
      </c>
      <c r="E10686" s="1" t="s">
        <v>23287</v>
      </c>
      <c r="F10686">
        <v>3048814</v>
      </c>
      <c r="G10686" s="2">
        <v>43617</v>
      </c>
    </row>
    <row r="10687" spans="1:7" hidden="1" x14ac:dyDescent="0.25">
      <c r="A10687">
        <v>10686</v>
      </c>
      <c r="B10687" s="1" t="s">
        <v>23288</v>
      </c>
      <c r="C10687">
        <v>11043</v>
      </c>
      <c r="D10687">
        <v>351410</v>
      </c>
      <c r="E10687" s="1" t="s">
        <v>23289</v>
      </c>
      <c r="F10687">
        <v>1080285</v>
      </c>
      <c r="G10687" s="2">
        <v>43617</v>
      </c>
    </row>
    <row r="10688" spans="1:7" hidden="1" x14ac:dyDescent="0.25">
      <c r="A10688">
        <v>10687</v>
      </c>
      <c r="B10688" s="1" t="s">
        <v>23290</v>
      </c>
      <c r="C10688">
        <v>6102</v>
      </c>
      <c r="D10688">
        <v>180536</v>
      </c>
      <c r="E10688" s="1" t="s">
        <v>23291</v>
      </c>
      <c r="F10688">
        <v>569361</v>
      </c>
      <c r="G10688" s="2">
        <v>43617</v>
      </c>
    </row>
    <row r="10689" spans="1:7" hidden="1" x14ac:dyDescent="0.25">
      <c r="A10689">
        <v>10688</v>
      </c>
      <c r="B10689" s="1" t="s">
        <v>23292</v>
      </c>
      <c r="C10689">
        <v>4963</v>
      </c>
      <c r="D10689">
        <v>128589</v>
      </c>
      <c r="E10689" s="1" t="s">
        <v>23293</v>
      </c>
      <c r="F10689">
        <v>391597</v>
      </c>
      <c r="G10689" s="2">
        <v>43617</v>
      </c>
    </row>
    <row r="10690" spans="1:7" hidden="1" x14ac:dyDescent="0.25">
      <c r="A10690">
        <v>10689</v>
      </c>
      <c r="B10690" s="1" t="s">
        <v>23294</v>
      </c>
      <c r="C10690">
        <v>5720</v>
      </c>
      <c r="D10690">
        <v>201702</v>
      </c>
      <c r="E10690" s="1" t="s">
        <v>23295</v>
      </c>
      <c r="F10690">
        <v>619725</v>
      </c>
      <c r="G10690" s="2">
        <v>43617</v>
      </c>
    </row>
    <row r="10691" spans="1:7" hidden="1" x14ac:dyDescent="0.25">
      <c r="A10691">
        <v>10690</v>
      </c>
      <c r="B10691" s="1" t="s">
        <v>23296</v>
      </c>
      <c r="C10691">
        <v>3945</v>
      </c>
      <c r="D10691">
        <v>143680</v>
      </c>
      <c r="E10691" s="1" t="s">
        <v>23297</v>
      </c>
      <c r="F10691">
        <v>439342</v>
      </c>
      <c r="G10691" s="2">
        <v>43617</v>
      </c>
    </row>
    <row r="10692" spans="1:7" hidden="1" x14ac:dyDescent="0.25">
      <c r="A10692">
        <v>10691</v>
      </c>
      <c r="B10692" s="1" t="s">
        <v>23298</v>
      </c>
      <c r="C10692">
        <v>3535</v>
      </c>
      <c r="D10692">
        <v>129601</v>
      </c>
      <c r="E10692" s="1" t="s">
        <v>23299</v>
      </c>
      <c r="F10692">
        <v>395434</v>
      </c>
      <c r="G10692" s="2">
        <v>43617</v>
      </c>
    </row>
    <row r="10693" spans="1:7" hidden="1" x14ac:dyDescent="0.25">
      <c r="A10693">
        <v>10692</v>
      </c>
      <c r="B10693" s="1" t="s">
        <v>23300</v>
      </c>
      <c r="C10693">
        <v>4384</v>
      </c>
      <c r="D10693">
        <v>177777</v>
      </c>
      <c r="E10693" s="1" t="s">
        <v>23301</v>
      </c>
      <c r="F10693">
        <v>535822</v>
      </c>
      <c r="G10693" s="2">
        <v>43617</v>
      </c>
    </row>
    <row r="10694" spans="1:7" hidden="1" x14ac:dyDescent="0.25">
      <c r="A10694">
        <v>10693</v>
      </c>
      <c r="B10694" s="1" t="s">
        <v>23302</v>
      </c>
      <c r="C10694">
        <v>10539</v>
      </c>
      <c r="D10694">
        <v>319633</v>
      </c>
      <c r="E10694" s="1" t="s">
        <v>23303</v>
      </c>
      <c r="F10694">
        <v>981729</v>
      </c>
      <c r="G10694" s="2">
        <v>43617</v>
      </c>
    </row>
    <row r="10695" spans="1:7" hidden="1" x14ac:dyDescent="0.25">
      <c r="A10695">
        <v>10694</v>
      </c>
      <c r="B10695" s="1" t="s">
        <v>23304</v>
      </c>
      <c r="C10695">
        <v>3473</v>
      </c>
      <c r="D10695">
        <v>123381</v>
      </c>
      <c r="E10695" s="1" t="s">
        <v>23305</v>
      </c>
      <c r="F10695">
        <v>384146</v>
      </c>
      <c r="G10695" s="2">
        <v>43617</v>
      </c>
    </row>
    <row r="10696" spans="1:7" hidden="1" x14ac:dyDescent="0.25">
      <c r="A10696">
        <v>10695</v>
      </c>
      <c r="B10696" s="1" t="s">
        <v>23306</v>
      </c>
      <c r="C10696">
        <v>3782</v>
      </c>
      <c r="D10696">
        <v>145844</v>
      </c>
      <c r="E10696" s="1" t="s">
        <v>23307</v>
      </c>
      <c r="F10696">
        <v>446681</v>
      </c>
      <c r="G10696" s="2">
        <v>43617</v>
      </c>
    </row>
    <row r="10697" spans="1:7" hidden="1" x14ac:dyDescent="0.25">
      <c r="A10697">
        <v>10696</v>
      </c>
      <c r="B10697" s="1" t="s">
        <v>23308</v>
      </c>
      <c r="C10697">
        <v>10209</v>
      </c>
      <c r="D10697">
        <v>355203</v>
      </c>
      <c r="E10697" s="1" t="s">
        <v>23309</v>
      </c>
      <c r="F10697">
        <v>1092751</v>
      </c>
      <c r="G10697" s="2">
        <v>43617</v>
      </c>
    </row>
    <row r="10698" spans="1:7" hidden="1" x14ac:dyDescent="0.25">
      <c r="A10698">
        <v>10697</v>
      </c>
      <c r="B10698" s="1" t="s">
        <v>22928</v>
      </c>
      <c r="C10698">
        <v>2015</v>
      </c>
      <c r="D10698">
        <v>63163</v>
      </c>
      <c r="E10698" s="1" t="s">
        <v>22929</v>
      </c>
      <c r="F10698">
        <v>187239</v>
      </c>
      <c r="G10698" s="2">
        <v>43647</v>
      </c>
    </row>
    <row r="10699" spans="1:7" hidden="1" x14ac:dyDescent="0.25">
      <c r="A10699">
        <v>10698</v>
      </c>
      <c r="B10699" s="1" t="s">
        <v>22930</v>
      </c>
      <c r="C10699">
        <v>7188</v>
      </c>
      <c r="D10699">
        <v>194535</v>
      </c>
      <c r="E10699" s="1" t="s">
        <v>22931</v>
      </c>
      <c r="F10699">
        <v>583601</v>
      </c>
      <c r="G10699" s="2">
        <v>43647</v>
      </c>
    </row>
    <row r="10700" spans="1:7" hidden="1" x14ac:dyDescent="0.25">
      <c r="A10700">
        <v>10699</v>
      </c>
      <c r="B10700" s="1" t="s">
        <v>22932</v>
      </c>
      <c r="C10700">
        <v>5232</v>
      </c>
      <c r="D10700">
        <v>155567</v>
      </c>
      <c r="E10700" s="1" t="s">
        <v>22933</v>
      </c>
      <c r="F10700">
        <v>462435</v>
      </c>
      <c r="G10700" s="2">
        <v>43647</v>
      </c>
    </row>
    <row r="10701" spans="1:7" hidden="1" x14ac:dyDescent="0.25">
      <c r="A10701">
        <v>10700</v>
      </c>
      <c r="B10701" s="1" t="s">
        <v>22934</v>
      </c>
      <c r="C10701">
        <v>5977</v>
      </c>
      <c r="D10701">
        <v>188884</v>
      </c>
      <c r="E10701" s="1" t="s">
        <v>22935</v>
      </c>
      <c r="F10701">
        <v>550072</v>
      </c>
      <c r="G10701" s="2">
        <v>43647</v>
      </c>
    </row>
    <row r="10702" spans="1:7" hidden="1" x14ac:dyDescent="0.25">
      <c r="A10702">
        <v>10701</v>
      </c>
      <c r="B10702" s="1" t="s">
        <v>22936</v>
      </c>
      <c r="C10702">
        <v>8645</v>
      </c>
      <c r="D10702">
        <v>257430</v>
      </c>
      <c r="E10702" s="1" t="s">
        <v>22937</v>
      </c>
      <c r="F10702">
        <v>757626</v>
      </c>
      <c r="G10702" s="2">
        <v>43647</v>
      </c>
    </row>
    <row r="10703" spans="1:7" hidden="1" x14ac:dyDescent="0.25">
      <c r="A10703">
        <v>10702</v>
      </c>
      <c r="B10703" s="1" t="s">
        <v>22938</v>
      </c>
      <c r="C10703">
        <v>6778</v>
      </c>
      <c r="D10703">
        <v>201907</v>
      </c>
      <c r="E10703" s="1" t="s">
        <v>22939</v>
      </c>
      <c r="F10703">
        <v>591473</v>
      </c>
      <c r="G10703" s="2">
        <v>43647</v>
      </c>
    </row>
    <row r="10704" spans="1:7" hidden="1" x14ac:dyDescent="0.25">
      <c r="A10704">
        <v>10703</v>
      </c>
      <c r="B10704" s="1" t="s">
        <v>22940</v>
      </c>
      <c r="C10704">
        <v>4336</v>
      </c>
      <c r="D10704">
        <v>127296</v>
      </c>
      <c r="E10704" s="1" t="s">
        <v>22941</v>
      </c>
      <c r="F10704">
        <v>381236</v>
      </c>
      <c r="G10704" s="2">
        <v>43647</v>
      </c>
    </row>
    <row r="10705" spans="1:7" hidden="1" x14ac:dyDescent="0.25">
      <c r="A10705">
        <v>10704</v>
      </c>
      <c r="B10705" s="1" t="s">
        <v>22942</v>
      </c>
      <c r="C10705">
        <v>9697</v>
      </c>
      <c r="D10705">
        <v>246412</v>
      </c>
      <c r="E10705" s="1" t="s">
        <v>22943</v>
      </c>
      <c r="F10705">
        <v>754103</v>
      </c>
      <c r="G10705" s="2">
        <v>43647</v>
      </c>
    </row>
    <row r="10706" spans="1:7" hidden="1" x14ac:dyDescent="0.25">
      <c r="A10706">
        <v>10705</v>
      </c>
      <c r="B10706" s="1" t="s">
        <v>22944</v>
      </c>
      <c r="C10706">
        <v>4029</v>
      </c>
      <c r="D10706">
        <v>130460</v>
      </c>
      <c r="E10706" s="1" t="s">
        <v>22945</v>
      </c>
      <c r="F10706">
        <v>37517</v>
      </c>
      <c r="G10706" s="2">
        <v>43647</v>
      </c>
    </row>
    <row r="10707" spans="1:7" hidden="1" x14ac:dyDescent="0.25">
      <c r="A10707">
        <v>10706</v>
      </c>
      <c r="B10707" s="1" t="s">
        <v>22946</v>
      </c>
      <c r="C10707">
        <v>5987</v>
      </c>
      <c r="D10707">
        <v>168154</v>
      </c>
      <c r="E10707" s="1" t="s">
        <v>22947</v>
      </c>
      <c r="F10707">
        <v>49565</v>
      </c>
      <c r="G10707" s="2">
        <v>43647</v>
      </c>
    </row>
    <row r="10708" spans="1:7" hidden="1" x14ac:dyDescent="0.25">
      <c r="A10708">
        <v>10707</v>
      </c>
      <c r="B10708" s="1" t="s">
        <v>22948</v>
      </c>
      <c r="C10708">
        <v>5970</v>
      </c>
      <c r="D10708">
        <v>195054</v>
      </c>
      <c r="E10708" s="1" t="s">
        <v>22949</v>
      </c>
      <c r="F10708">
        <v>569742</v>
      </c>
      <c r="G10708" s="2">
        <v>43647</v>
      </c>
    </row>
    <row r="10709" spans="1:7" hidden="1" x14ac:dyDescent="0.25">
      <c r="A10709">
        <v>10708</v>
      </c>
      <c r="B10709" s="1" t="s">
        <v>22950</v>
      </c>
      <c r="C10709">
        <v>4267</v>
      </c>
      <c r="D10709">
        <v>137623</v>
      </c>
      <c r="E10709" s="1" t="s">
        <v>22951</v>
      </c>
      <c r="F10709">
        <v>397729</v>
      </c>
      <c r="G10709" s="2">
        <v>43647</v>
      </c>
    </row>
    <row r="10710" spans="1:7" hidden="1" x14ac:dyDescent="0.25">
      <c r="A10710">
        <v>10709</v>
      </c>
      <c r="B10710" s="1" t="s">
        <v>22952</v>
      </c>
      <c r="C10710">
        <v>4395</v>
      </c>
      <c r="D10710">
        <v>151187</v>
      </c>
      <c r="E10710" s="1" t="s">
        <v>22953</v>
      </c>
      <c r="F10710">
        <v>441048</v>
      </c>
      <c r="G10710" s="2">
        <v>43647</v>
      </c>
    </row>
    <row r="10711" spans="1:7" hidden="1" x14ac:dyDescent="0.25">
      <c r="A10711">
        <v>10710</v>
      </c>
      <c r="B10711" s="1" t="s">
        <v>22954</v>
      </c>
      <c r="C10711">
        <v>4623</v>
      </c>
      <c r="D10711">
        <v>156932</v>
      </c>
      <c r="E10711" s="1" t="s">
        <v>22955</v>
      </c>
      <c r="F10711">
        <v>460954</v>
      </c>
      <c r="G10711" s="2">
        <v>43647</v>
      </c>
    </row>
    <row r="10712" spans="1:7" hidden="1" x14ac:dyDescent="0.25">
      <c r="A10712">
        <v>10711</v>
      </c>
      <c r="B10712" s="1" t="s">
        <v>22956</v>
      </c>
      <c r="C10712">
        <v>8498</v>
      </c>
      <c r="D10712">
        <v>270692</v>
      </c>
      <c r="E10712" s="1" t="s">
        <v>22957</v>
      </c>
      <c r="F10712">
        <v>779975</v>
      </c>
      <c r="G10712" s="2">
        <v>43647</v>
      </c>
    </row>
    <row r="10713" spans="1:7" hidden="1" x14ac:dyDescent="0.25">
      <c r="A10713">
        <v>10712</v>
      </c>
      <c r="B10713" s="1" t="s">
        <v>22958</v>
      </c>
      <c r="C10713">
        <v>5144</v>
      </c>
      <c r="D10713">
        <v>166837</v>
      </c>
      <c r="E10713" s="1" t="s">
        <v>22959</v>
      </c>
      <c r="F10713">
        <v>483189</v>
      </c>
      <c r="G10713" s="2">
        <v>43647</v>
      </c>
    </row>
    <row r="10714" spans="1:7" hidden="1" x14ac:dyDescent="0.25">
      <c r="A10714">
        <v>10713</v>
      </c>
      <c r="B10714" s="1" t="s">
        <v>22960</v>
      </c>
      <c r="C10714">
        <v>4809</v>
      </c>
      <c r="D10714">
        <v>159290</v>
      </c>
      <c r="E10714" s="1" t="s">
        <v>22961</v>
      </c>
      <c r="F10714">
        <v>462855</v>
      </c>
      <c r="G10714" s="2">
        <v>43647</v>
      </c>
    </row>
    <row r="10715" spans="1:7" hidden="1" x14ac:dyDescent="0.25">
      <c r="A10715">
        <v>10714</v>
      </c>
      <c r="B10715" s="1" t="s">
        <v>22962</v>
      </c>
      <c r="C10715">
        <v>5168</v>
      </c>
      <c r="D10715">
        <v>157716</v>
      </c>
      <c r="E10715" s="1" t="s">
        <v>22963</v>
      </c>
      <c r="F10715">
        <v>462854</v>
      </c>
      <c r="G10715" s="2">
        <v>43647</v>
      </c>
    </row>
    <row r="10716" spans="1:7" hidden="1" x14ac:dyDescent="0.25">
      <c r="A10716">
        <v>10715</v>
      </c>
      <c r="B10716" s="1" t="s">
        <v>22964</v>
      </c>
      <c r="C10716">
        <v>2934</v>
      </c>
      <c r="D10716">
        <v>100804</v>
      </c>
      <c r="E10716" s="1" t="s">
        <v>22965</v>
      </c>
      <c r="F10716">
        <v>290361</v>
      </c>
      <c r="G10716" s="2">
        <v>43647</v>
      </c>
    </row>
    <row r="10717" spans="1:7" hidden="1" x14ac:dyDescent="0.25">
      <c r="A10717">
        <v>10716</v>
      </c>
      <c r="B10717" s="1" t="s">
        <v>22966</v>
      </c>
      <c r="C10717">
        <v>7375</v>
      </c>
      <c r="D10717">
        <v>203652</v>
      </c>
      <c r="E10717" s="1" t="s">
        <v>22967</v>
      </c>
      <c r="F10717">
        <v>608677</v>
      </c>
      <c r="G10717" s="2">
        <v>43647</v>
      </c>
    </row>
    <row r="10718" spans="1:7" hidden="1" x14ac:dyDescent="0.25">
      <c r="A10718">
        <v>10717</v>
      </c>
      <c r="B10718" s="1" t="s">
        <v>22968</v>
      </c>
      <c r="C10718">
        <v>7473</v>
      </c>
      <c r="D10718">
        <v>231416</v>
      </c>
      <c r="E10718" s="1" t="s">
        <v>22969</v>
      </c>
      <c r="F10718">
        <v>677419</v>
      </c>
      <c r="G10718" s="2">
        <v>43647</v>
      </c>
    </row>
    <row r="10719" spans="1:7" hidden="1" x14ac:dyDescent="0.25">
      <c r="A10719">
        <v>10718</v>
      </c>
      <c r="B10719" s="1" t="s">
        <v>22970</v>
      </c>
      <c r="C10719">
        <v>4034</v>
      </c>
      <c r="D10719">
        <v>123228</v>
      </c>
      <c r="E10719" s="1" t="s">
        <v>22971</v>
      </c>
      <c r="F10719">
        <v>357824</v>
      </c>
      <c r="G10719" s="2">
        <v>43647</v>
      </c>
    </row>
    <row r="10720" spans="1:7" hidden="1" x14ac:dyDescent="0.25">
      <c r="A10720">
        <v>10719</v>
      </c>
      <c r="B10720" s="1" t="s">
        <v>22972</v>
      </c>
      <c r="C10720">
        <v>8500</v>
      </c>
      <c r="D10720">
        <v>287519</v>
      </c>
      <c r="E10720" s="1" t="s">
        <v>22973</v>
      </c>
      <c r="F10720">
        <v>833991</v>
      </c>
      <c r="G10720" s="2">
        <v>43647</v>
      </c>
    </row>
    <row r="10721" spans="1:7" hidden="1" x14ac:dyDescent="0.25">
      <c r="A10721">
        <v>10720</v>
      </c>
      <c r="B10721" s="1" t="s">
        <v>22974</v>
      </c>
      <c r="C10721">
        <v>3747</v>
      </c>
      <c r="D10721">
        <v>133186</v>
      </c>
      <c r="E10721" s="1" t="s">
        <v>22975</v>
      </c>
      <c r="F10721">
        <v>383162</v>
      </c>
      <c r="G10721" s="2">
        <v>43647</v>
      </c>
    </row>
    <row r="10722" spans="1:7" hidden="1" x14ac:dyDescent="0.25">
      <c r="A10722">
        <v>10721</v>
      </c>
      <c r="B10722" s="1" t="s">
        <v>22976</v>
      </c>
      <c r="C10722">
        <v>3577</v>
      </c>
      <c r="D10722">
        <v>108983</v>
      </c>
      <c r="E10722" s="1" t="s">
        <v>22977</v>
      </c>
      <c r="F10722">
        <v>318136</v>
      </c>
      <c r="G10722" s="2">
        <v>43647</v>
      </c>
    </row>
    <row r="10723" spans="1:7" hidden="1" x14ac:dyDescent="0.25">
      <c r="A10723">
        <v>10722</v>
      </c>
      <c r="B10723" s="1" t="s">
        <v>22978</v>
      </c>
      <c r="C10723">
        <v>2867</v>
      </c>
      <c r="D10723">
        <v>89896</v>
      </c>
      <c r="E10723" s="1" t="s">
        <v>22979</v>
      </c>
      <c r="F10723">
        <v>264489</v>
      </c>
      <c r="G10723" s="2">
        <v>43647</v>
      </c>
    </row>
    <row r="10724" spans="1:7" hidden="1" x14ac:dyDescent="0.25">
      <c r="A10724">
        <v>10723</v>
      </c>
      <c r="B10724" s="1" t="s">
        <v>22980</v>
      </c>
      <c r="C10724">
        <v>6803</v>
      </c>
      <c r="D10724">
        <v>230246</v>
      </c>
      <c r="E10724" s="1" t="s">
        <v>22981</v>
      </c>
      <c r="F10724">
        <v>669543</v>
      </c>
      <c r="G10724" s="2">
        <v>43647</v>
      </c>
    </row>
    <row r="10725" spans="1:7" hidden="1" x14ac:dyDescent="0.25">
      <c r="A10725">
        <v>10724</v>
      </c>
      <c r="B10725" s="1" t="s">
        <v>22982</v>
      </c>
      <c r="C10725">
        <v>4819</v>
      </c>
      <c r="D10725">
        <v>156766</v>
      </c>
      <c r="E10725" s="1" t="s">
        <v>22983</v>
      </c>
      <c r="F10725">
        <v>455031</v>
      </c>
      <c r="G10725" s="2">
        <v>43647</v>
      </c>
    </row>
    <row r="10726" spans="1:7" hidden="1" x14ac:dyDescent="0.25">
      <c r="A10726">
        <v>10725</v>
      </c>
      <c r="B10726" s="1" t="s">
        <v>22984</v>
      </c>
      <c r="C10726">
        <v>5026</v>
      </c>
      <c r="D10726">
        <v>165835</v>
      </c>
      <c r="E10726" s="1" t="s">
        <v>22985</v>
      </c>
      <c r="F10726">
        <v>490166</v>
      </c>
      <c r="G10726" s="2">
        <v>43647</v>
      </c>
    </row>
    <row r="10727" spans="1:7" hidden="1" x14ac:dyDescent="0.25">
      <c r="A10727">
        <v>10726</v>
      </c>
      <c r="B10727" s="1" t="s">
        <v>22986</v>
      </c>
      <c r="C10727">
        <v>4511</v>
      </c>
      <c r="D10727">
        <v>143887</v>
      </c>
      <c r="E10727" s="1" t="s">
        <v>22987</v>
      </c>
      <c r="F10727">
        <v>423479</v>
      </c>
      <c r="G10727" s="2">
        <v>43647</v>
      </c>
    </row>
    <row r="10728" spans="1:7" hidden="1" x14ac:dyDescent="0.25">
      <c r="A10728">
        <v>10727</v>
      </c>
      <c r="B10728" s="1" t="s">
        <v>22988</v>
      </c>
      <c r="C10728">
        <v>2867</v>
      </c>
      <c r="D10728">
        <v>82946</v>
      </c>
      <c r="E10728" s="1" t="s">
        <v>22989</v>
      </c>
      <c r="F10728">
        <v>243572</v>
      </c>
      <c r="G10728" s="2">
        <v>43647</v>
      </c>
    </row>
    <row r="10729" spans="1:7" hidden="1" x14ac:dyDescent="0.25">
      <c r="A10729">
        <v>10728</v>
      </c>
      <c r="B10729" s="1" t="s">
        <v>22990</v>
      </c>
      <c r="C10729">
        <v>4917</v>
      </c>
      <c r="D10729">
        <v>178245</v>
      </c>
      <c r="E10729" s="1" t="s">
        <v>22991</v>
      </c>
      <c r="F10729">
        <v>515783</v>
      </c>
      <c r="G10729" s="2">
        <v>43647</v>
      </c>
    </row>
    <row r="10730" spans="1:7" hidden="1" x14ac:dyDescent="0.25">
      <c r="A10730">
        <v>10729</v>
      </c>
      <c r="B10730" s="1" t="s">
        <v>22992</v>
      </c>
      <c r="C10730">
        <v>4372</v>
      </c>
      <c r="D10730">
        <v>152349</v>
      </c>
      <c r="E10730" s="1" t="s">
        <v>22993</v>
      </c>
      <c r="F10730">
        <v>442821</v>
      </c>
      <c r="G10730" s="2">
        <v>43647</v>
      </c>
    </row>
    <row r="10731" spans="1:7" hidden="1" x14ac:dyDescent="0.25">
      <c r="A10731">
        <v>10730</v>
      </c>
      <c r="B10731" s="1" t="s">
        <v>22994</v>
      </c>
      <c r="C10731">
        <v>2735</v>
      </c>
      <c r="D10731">
        <v>87686</v>
      </c>
      <c r="E10731" s="1" t="s">
        <v>22995</v>
      </c>
      <c r="F10731">
        <v>254186</v>
      </c>
      <c r="G10731" s="2">
        <v>43647</v>
      </c>
    </row>
    <row r="10732" spans="1:7" hidden="1" x14ac:dyDescent="0.25">
      <c r="A10732">
        <v>10731</v>
      </c>
      <c r="B10732" s="1" t="s">
        <v>22996</v>
      </c>
      <c r="C10732">
        <v>7547</v>
      </c>
      <c r="D10732">
        <v>262001</v>
      </c>
      <c r="E10732" s="1" t="s">
        <v>22997</v>
      </c>
      <c r="F10732">
        <v>762255</v>
      </c>
      <c r="G10732" s="2">
        <v>43647</v>
      </c>
    </row>
    <row r="10733" spans="1:7" hidden="1" x14ac:dyDescent="0.25">
      <c r="A10733">
        <v>10732</v>
      </c>
      <c r="B10733" s="1" t="s">
        <v>22998</v>
      </c>
      <c r="C10733">
        <v>5004</v>
      </c>
      <c r="D10733">
        <v>145840</v>
      </c>
      <c r="E10733" s="1" t="s">
        <v>22999</v>
      </c>
      <c r="F10733">
        <v>422974</v>
      </c>
      <c r="G10733" s="2">
        <v>43647</v>
      </c>
    </row>
    <row r="10734" spans="1:7" hidden="1" x14ac:dyDescent="0.25">
      <c r="A10734">
        <v>10733</v>
      </c>
      <c r="B10734" s="1" t="s">
        <v>23000</v>
      </c>
      <c r="C10734">
        <v>3366</v>
      </c>
      <c r="D10734">
        <v>116404</v>
      </c>
      <c r="E10734" s="1" t="s">
        <v>23001</v>
      </c>
      <c r="F10734">
        <v>3366</v>
      </c>
      <c r="G10734" s="2">
        <v>43647</v>
      </c>
    </row>
    <row r="10735" spans="1:7" hidden="1" x14ac:dyDescent="0.25">
      <c r="A10735">
        <v>10734</v>
      </c>
      <c r="B10735" s="1" t="s">
        <v>23002</v>
      </c>
      <c r="C10735">
        <v>6465</v>
      </c>
      <c r="D10735">
        <v>176132</v>
      </c>
      <c r="E10735" s="1" t="s">
        <v>23003</v>
      </c>
      <c r="F10735">
        <v>521378</v>
      </c>
      <c r="G10735" s="2">
        <v>43647</v>
      </c>
    </row>
    <row r="10736" spans="1:7" hidden="1" x14ac:dyDescent="0.25">
      <c r="A10736">
        <v>10735</v>
      </c>
      <c r="B10736" s="1" t="s">
        <v>23004</v>
      </c>
      <c r="C10736">
        <v>3284</v>
      </c>
      <c r="D10736">
        <v>98060</v>
      </c>
      <c r="E10736" s="1" t="s">
        <v>23005</v>
      </c>
      <c r="F10736">
        <v>283315</v>
      </c>
      <c r="G10736" s="2">
        <v>43647</v>
      </c>
    </row>
    <row r="10737" spans="1:7" hidden="1" x14ac:dyDescent="0.25">
      <c r="A10737">
        <v>10736</v>
      </c>
      <c r="B10737" s="1" t="s">
        <v>23006</v>
      </c>
      <c r="C10737">
        <v>5494</v>
      </c>
      <c r="D10737">
        <v>175709</v>
      </c>
      <c r="E10737" s="1" t="s">
        <v>23007</v>
      </c>
      <c r="F10737">
        <v>525581</v>
      </c>
      <c r="G10737" s="2">
        <v>43647</v>
      </c>
    </row>
    <row r="10738" spans="1:7" hidden="1" x14ac:dyDescent="0.25">
      <c r="A10738">
        <v>10737</v>
      </c>
      <c r="B10738" s="1" t="s">
        <v>23008</v>
      </c>
      <c r="C10738">
        <v>4670</v>
      </c>
      <c r="D10738">
        <v>159104</v>
      </c>
      <c r="E10738" s="1" t="s">
        <v>23009</v>
      </c>
      <c r="F10738">
        <v>467959</v>
      </c>
      <c r="G10738" s="2">
        <v>43647</v>
      </c>
    </row>
    <row r="10739" spans="1:7" hidden="1" x14ac:dyDescent="0.25">
      <c r="A10739">
        <v>10738</v>
      </c>
      <c r="B10739" s="1" t="s">
        <v>23010</v>
      </c>
      <c r="C10739">
        <v>1356</v>
      </c>
      <c r="D10739">
        <v>37557</v>
      </c>
      <c r="E10739" s="1" t="s">
        <v>23011</v>
      </c>
      <c r="F10739">
        <v>122235</v>
      </c>
      <c r="G10739" s="2">
        <v>43647</v>
      </c>
    </row>
    <row r="10740" spans="1:7" hidden="1" x14ac:dyDescent="0.25">
      <c r="A10740">
        <v>10739</v>
      </c>
      <c r="B10740" s="1" t="s">
        <v>23012</v>
      </c>
      <c r="C10740">
        <v>7780</v>
      </c>
      <c r="D10740">
        <v>237087</v>
      </c>
      <c r="E10740" s="1" t="s">
        <v>23013</v>
      </c>
      <c r="F10740">
        <v>693214</v>
      </c>
      <c r="G10740" s="2">
        <v>43647</v>
      </c>
    </row>
    <row r="10741" spans="1:7" hidden="1" x14ac:dyDescent="0.25">
      <c r="A10741">
        <v>10740</v>
      </c>
      <c r="B10741" s="1" t="s">
        <v>23014</v>
      </c>
      <c r="C10741">
        <v>8814</v>
      </c>
      <c r="D10741">
        <v>261766</v>
      </c>
      <c r="E10741" s="1" t="s">
        <v>23015</v>
      </c>
      <c r="F10741">
        <v>758538</v>
      </c>
      <c r="G10741" s="2">
        <v>43647</v>
      </c>
    </row>
    <row r="10742" spans="1:7" hidden="1" x14ac:dyDescent="0.25">
      <c r="A10742">
        <v>10741</v>
      </c>
      <c r="B10742" s="1" t="s">
        <v>23016</v>
      </c>
      <c r="C10742">
        <v>5362</v>
      </c>
      <c r="D10742">
        <v>190363</v>
      </c>
      <c r="E10742" s="1" t="s">
        <v>23017</v>
      </c>
      <c r="F10742">
        <v>55956</v>
      </c>
      <c r="G10742" s="2">
        <v>43647</v>
      </c>
    </row>
    <row r="10743" spans="1:7" hidden="1" x14ac:dyDescent="0.25">
      <c r="A10743">
        <v>10742</v>
      </c>
      <c r="B10743" s="1" t="s">
        <v>23018</v>
      </c>
      <c r="C10743">
        <v>4227</v>
      </c>
      <c r="D10743">
        <v>128591</v>
      </c>
      <c r="E10743" s="1" t="s">
        <v>23019</v>
      </c>
      <c r="F10743">
        <v>395893</v>
      </c>
      <c r="G10743" s="2">
        <v>43647</v>
      </c>
    </row>
    <row r="10744" spans="1:7" hidden="1" x14ac:dyDescent="0.25">
      <c r="A10744">
        <v>10743</v>
      </c>
      <c r="B10744" s="1" t="s">
        <v>23020</v>
      </c>
      <c r="C10744">
        <v>3241</v>
      </c>
      <c r="D10744">
        <v>108437</v>
      </c>
      <c r="E10744" s="1" t="s">
        <v>23021</v>
      </c>
      <c r="F10744">
        <v>308982</v>
      </c>
      <c r="G10744" s="2">
        <v>43647</v>
      </c>
    </row>
    <row r="10745" spans="1:7" hidden="1" x14ac:dyDescent="0.25">
      <c r="A10745">
        <v>10744</v>
      </c>
      <c r="B10745" s="1" t="s">
        <v>23022</v>
      </c>
      <c r="C10745">
        <v>7347</v>
      </c>
      <c r="D10745">
        <v>200274</v>
      </c>
      <c r="E10745" s="1" t="s">
        <v>23023</v>
      </c>
      <c r="F10745">
        <v>592496</v>
      </c>
      <c r="G10745" s="2">
        <v>43647</v>
      </c>
    </row>
    <row r="10746" spans="1:7" hidden="1" x14ac:dyDescent="0.25">
      <c r="A10746">
        <v>10745</v>
      </c>
      <c r="B10746" s="1" t="s">
        <v>23024</v>
      </c>
      <c r="C10746">
        <v>4447</v>
      </c>
      <c r="D10746">
        <v>126660</v>
      </c>
      <c r="E10746" s="1" t="s">
        <v>23025</v>
      </c>
      <c r="F10746">
        <v>373896</v>
      </c>
      <c r="G10746" s="2">
        <v>43647</v>
      </c>
    </row>
    <row r="10747" spans="1:7" hidden="1" x14ac:dyDescent="0.25">
      <c r="A10747">
        <v>10746</v>
      </c>
      <c r="B10747" s="1" t="s">
        <v>23026</v>
      </c>
      <c r="C10747">
        <v>3327</v>
      </c>
      <c r="D10747">
        <v>109016</v>
      </c>
      <c r="E10747" s="1" t="s">
        <v>23027</v>
      </c>
      <c r="F10747">
        <v>324232</v>
      </c>
      <c r="G10747" s="2">
        <v>43647</v>
      </c>
    </row>
    <row r="10748" spans="1:7" hidden="1" x14ac:dyDescent="0.25">
      <c r="A10748">
        <v>10747</v>
      </c>
      <c r="B10748" s="1" t="s">
        <v>23028</v>
      </c>
      <c r="C10748">
        <v>4788</v>
      </c>
      <c r="D10748">
        <v>132864</v>
      </c>
      <c r="E10748" s="1" t="s">
        <v>23029</v>
      </c>
      <c r="F10748">
        <v>385666</v>
      </c>
      <c r="G10748" s="2">
        <v>43647</v>
      </c>
    </row>
    <row r="10749" spans="1:7" hidden="1" x14ac:dyDescent="0.25">
      <c r="A10749">
        <v>10748</v>
      </c>
      <c r="B10749" s="1" t="s">
        <v>23030</v>
      </c>
      <c r="C10749">
        <v>6409</v>
      </c>
      <c r="D10749">
        <v>201956</v>
      </c>
      <c r="E10749" s="1" t="s">
        <v>23031</v>
      </c>
      <c r="F10749">
        <v>585278</v>
      </c>
      <c r="G10749" s="2">
        <v>43647</v>
      </c>
    </row>
    <row r="10750" spans="1:7" hidden="1" x14ac:dyDescent="0.25">
      <c r="A10750">
        <v>10749</v>
      </c>
      <c r="B10750" s="1" t="s">
        <v>23032</v>
      </c>
      <c r="C10750">
        <v>2917</v>
      </c>
      <c r="D10750">
        <v>90646</v>
      </c>
      <c r="E10750" s="1" t="s">
        <v>23033</v>
      </c>
      <c r="F10750">
        <v>266241</v>
      </c>
      <c r="G10750" s="2">
        <v>43647</v>
      </c>
    </row>
    <row r="10751" spans="1:7" hidden="1" x14ac:dyDescent="0.25">
      <c r="A10751">
        <v>10750</v>
      </c>
      <c r="B10751" s="1" t="s">
        <v>23034</v>
      </c>
      <c r="C10751">
        <v>11277</v>
      </c>
      <c r="D10751">
        <v>341968</v>
      </c>
      <c r="E10751" s="1" t="s">
        <v>23035</v>
      </c>
      <c r="F10751">
        <v>1008606</v>
      </c>
      <c r="G10751" s="2">
        <v>43647</v>
      </c>
    </row>
    <row r="10752" spans="1:7" hidden="1" x14ac:dyDescent="0.25">
      <c r="A10752">
        <v>10751</v>
      </c>
      <c r="B10752" s="1" t="s">
        <v>23036</v>
      </c>
      <c r="C10752">
        <v>6808</v>
      </c>
      <c r="D10752">
        <v>221443</v>
      </c>
      <c r="E10752" s="1" t="s">
        <v>23037</v>
      </c>
      <c r="F10752">
        <v>638401</v>
      </c>
      <c r="G10752" s="2">
        <v>43647</v>
      </c>
    </row>
    <row r="10753" spans="1:7" hidden="1" x14ac:dyDescent="0.25">
      <c r="A10753">
        <v>10752</v>
      </c>
      <c r="B10753" s="1" t="s">
        <v>23038</v>
      </c>
      <c r="C10753">
        <v>7673</v>
      </c>
      <c r="D10753">
        <v>254917</v>
      </c>
      <c r="E10753" s="1" t="s">
        <v>23039</v>
      </c>
      <c r="F10753">
        <v>740558</v>
      </c>
      <c r="G10753" s="2">
        <v>43647</v>
      </c>
    </row>
    <row r="10754" spans="1:7" hidden="1" x14ac:dyDescent="0.25">
      <c r="A10754">
        <v>10753</v>
      </c>
      <c r="B10754" s="1" t="s">
        <v>23040</v>
      </c>
      <c r="C10754">
        <v>9095</v>
      </c>
      <c r="D10754">
        <v>248224</v>
      </c>
      <c r="E10754" s="1" t="s">
        <v>23041</v>
      </c>
      <c r="F10754">
        <v>724606</v>
      </c>
      <c r="G10754" s="2">
        <v>43647</v>
      </c>
    </row>
    <row r="10755" spans="1:7" hidden="1" x14ac:dyDescent="0.25">
      <c r="A10755">
        <v>10754</v>
      </c>
      <c r="B10755" s="1" t="s">
        <v>23042</v>
      </c>
      <c r="C10755">
        <v>1888</v>
      </c>
      <c r="D10755">
        <v>57834</v>
      </c>
      <c r="E10755" s="1" t="s">
        <v>23043</v>
      </c>
      <c r="F10755">
        <v>166168</v>
      </c>
      <c r="G10755" s="2">
        <v>43647</v>
      </c>
    </row>
    <row r="10756" spans="1:7" hidden="1" x14ac:dyDescent="0.25">
      <c r="A10756">
        <v>10755</v>
      </c>
      <c r="B10756" s="1" t="s">
        <v>23044</v>
      </c>
      <c r="C10756">
        <v>6282</v>
      </c>
      <c r="D10756">
        <v>221715</v>
      </c>
      <c r="E10756" s="1" t="s">
        <v>23045</v>
      </c>
      <c r="F10756">
        <v>648795</v>
      </c>
      <c r="G10756" s="2">
        <v>43647</v>
      </c>
    </row>
    <row r="10757" spans="1:7" hidden="1" x14ac:dyDescent="0.25">
      <c r="A10757">
        <v>10756</v>
      </c>
      <c r="B10757" s="1" t="s">
        <v>23046</v>
      </c>
      <c r="C10757">
        <v>5857</v>
      </c>
      <c r="D10757">
        <v>184027</v>
      </c>
      <c r="E10757" s="1" t="s">
        <v>23047</v>
      </c>
      <c r="F10757">
        <v>534164</v>
      </c>
      <c r="G10757" s="2">
        <v>43647</v>
      </c>
    </row>
    <row r="10758" spans="1:7" hidden="1" x14ac:dyDescent="0.25">
      <c r="A10758">
        <v>10757</v>
      </c>
      <c r="B10758" s="1" t="s">
        <v>23048</v>
      </c>
      <c r="C10758">
        <v>7795</v>
      </c>
      <c r="D10758">
        <v>216582</v>
      </c>
      <c r="E10758" s="1" t="s">
        <v>23049</v>
      </c>
      <c r="F10758">
        <v>638201</v>
      </c>
      <c r="G10758" s="2">
        <v>43647</v>
      </c>
    </row>
    <row r="10759" spans="1:7" hidden="1" x14ac:dyDescent="0.25">
      <c r="A10759">
        <v>10758</v>
      </c>
      <c r="B10759" s="1" t="s">
        <v>23050</v>
      </c>
      <c r="C10759">
        <v>6129</v>
      </c>
      <c r="D10759">
        <v>177226</v>
      </c>
      <c r="E10759" s="1" t="s">
        <v>23051</v>
      </c>
      <c r="F10759">
        <v>514074</v>
      </c>
      <c r="G10759" s="2">
        <v>43647</v>
      </c>
    </row>
    <row r="10760" spans="1:7" hidden="1" x14ac:dyDescent="0.25">
      <c r="A10760">
        <v>10759</v>
      </c>
      <c r="B10760" s="1" t="s">
        <v>23052</v>
      </c>
      <c r="C10760">
        <v>5073</v>
      </c>
      <c r="D10760">
        <v>184246</v>
      </c>
      <c r="E10760" s="1" t="s">
        <v>23053</v>
      </c>
      <c r="F10760">
        <v>536515</v>
      </c>
      <c r="G10760" s="2">
        <v>43647</v>
      </c>
    </row>
    <row r="10761" spans="1:7" hidden="1" x14ac:dyDescent="0.25">
      <c r="A10761">
        <v>10760</v>
      </c>
      <c r="B10761" s="1" t="s">
        <v>23054</v>
      </c>
      <c r="C10761">
        <v>17379</v>
      </c>
      <c r="D10761">
        <v>501360</v>
      </c>
      <c r="E10761" s="1" t="s">
        <v>23055</v>
      </c>
      <c r="F10761">
        <v>145271</v>
      </c>
      <c r="G10761" s="2">
        <v>43647</v>
      </c>
    </row>
    <row r="10762" spans="1:7" hidden="1" x14ac:dyDescent="0.25">
      <c r="A10762">
        <v>10761</v>
      </c>
      <c r="B10762" s="1" t="s">
        <v>23056</v>
      </c>
      <c r="C10762">
        <v>3422</v>
      </c>
      <c r="D10762">
        <v>107735</v>
      </c>
      <c r="E10762" s="1" t="s">
        <v>23057</v>
      </c>
      <c r="F10762">
        <v>313216</v>
      </c>
      <c r="G10762" s="2">
        <v>43647</v>
      </c>
    </row>
    <row r="10763" spans="1:7" hidden="1" x14ac:dyDescent="0.25">
      <c r="A10763">
        <v>10762</v>
      </c>
      <c r="B10763" s="1" t="s">
        <v>23058</v>
      </c>
      <c r="C10763">
        <v>6533</v>
      </c>
      <c r="D10763">
        <v>231326</v>
      </c>
      <c r="E10763" s="1" t="s">
        <v>23059</v>
      </c>
      <c r="F10763">
        <v>671465</v>
      </c>
      <c r="G10763" s="2">
        <v>43647</v>
      </c>
    </row>
    <row r="10764" spans="1:7" hidden="1" x14ac:dyDescent="0.25">
      <c r="A10764">
        <v>10763</v>
      </c>
      <c r="B10764" s="1" t="s">
        <v>23060</v>
      </c>
      <c r="C10764">
        <v>3418</v>
      </c>
      <c r="D10764">
        <v>132410</v>
      </c>
      <c r="E10764" s="1" t="s">
        <v>23061</v>
      </c>
      <c r="F10764">
        <v>378713</v>
      </c>
      <c r="G10764" s="2">
        <v>43647</v>
      </c>
    </row>
    <row r="10765" spans="1:7" hidden="1" x14ac:dyDescent="0.25">
      <c r="A10765">
        <v>10764</v>
      </c>
      <c r="B10765" s="1" t="s">
        <v>23062</v>
      </c>
      <c r="C10765">
        <v>2432</v>
      </c>
      <c r="D10765">
        <v>99601</v>
      </c>
      <c r="E10765" s="1" t="s">
        <v>23063</v>
      </c>
      <c r="F10765">
        <v>285424</v>
      </c>
      <c r="G10765" s="2">
        <v>43647</v>
      </c>
    </row>
    <row r="10766" spans="1:7" hidden="1" x14ac:dyDescent="0.25">
      <c r="A10766">
        <v>10765</v>
      </c>
      <c r="B10766" s="1" t="s">
        <v>23064</v>
      </c>
      <c r="C10766">
        <v>2802</v>
      </c>
      <c r="D10766">
        <v>97183</v>
      </c>
      <c r="E10766" s="1" t="s">
        <v>23065</v>
      </c>
      <c r="F10766">
        <v>281728</v>
      </c>
      <c r="G10766" s="2">
        <v>43647</v>
      </c>
    </row>
    <row r="10767" spans="1:7" hidden="1" x14ac:dyDescent="0.25">
      <c r="A10767">
        <v>10766</v>
      </c>
      <c r="B10767" s="1" t="s">
        <v>23066</v>
      </c>
      <c r="C10767">
        <v>4431</v>
      </c>
      <c r="D10767">
        <v>123273</v>
      </c>
      <c r="E10767" s="1" t="s">
        <v>23067</v>
      </c>
      <c r="F10767">
        <v>35957</v>
      </c>
      <c r="G10767" s="2">
        <v>43647</v>
      </c>
    </row>
    <row r="10768" spans="1:7" hidden="1" x14ac:dyDescent="0.25">
      <c r="A10768">
        <v>10767</v>
      </c>
      <c r="B10768" s="1" t="s">
        <v>23068</v>
      </c>
      <c r="C10768">
        <v>8758</v>
      </c>
      <c r="D10768">
        <v>283735</v>
      </c>
      <c r="E10768" s="1" t="s">
        <v>23069</v>
      </c>
      <c r="F10768">
        <v>831825</v>
      </c>
      <c r="G10768" s="2">
        <v>43647</v>
      </c>
    </row>
    <row r="10769" spans="1:7" hidden="1" x14ac:dyDescent="0.25">
      <c r="A10769">
        <v>10768</v>
      </c>
      <c r="B10769" s="1" t="s">
        <v>23070</v>
      </c>
      <c r="C10769">
        <v>3762</v>
      </c>
      <c r="D10769">
        <v>130397</v>
      </c>
      <c r="E10769" s="1" t="s">
        <v>23071</v>
      </c>
      <c r="F10769">
        <v>379345</v>
      </c>
      <c r="G10769" s="2">
        <v>43647</v>
      </c>
    </row>
    <row r="10770" spans="1:7" hidden="1" x14ac:dyDescent="0.25">
      <c r="A10770">
        <v>10769</v>
      </c>
      <c r="B10770" s="1" t="s">
        <v>23072</v>
      </c>
      <c r="C10770">
        <v>8482</v>
      </c>
      <c r="D10770">
        <v>264375</v>
      </c>
      <c r="E10770" s="1" t="s">
        <v>23073</v>
      </c>
      <c r="F10770">
        <v>772942</v>
      </c>
      <c r="G10770" s="2">
        <v>43647</v>
      </c>
    </row>
    <row r="10771" spans="1:7" hidden="1" x14ac:dyDescent="0.25">
      <c r="A10771">
        <v>10770</v>
      </c>
      <c r="B10771" s="1" t="s">
        <v>23074</v>
      </c>
      <c r="C10771">
        <v>6181</v>
      </c>
      <c r="D10771">
        <v>242565</v>
      </c>
      <c r="E10771" s="1" t="s">
        <v>23075</v>
      </c>
      <c r="F10771">
        <v>704668</v>
      </c>
      <c r="G10771" s="2">
        <v>43647</v>
      </c>
    </row>
    <row r="10772" spans="1:7" hidden="1" x14ac:dyDescent="0.25">
      <c r="A10772">
        <v>10771</v>
      </c>
      <c r="B10772" s="1" t="s">
        <v>23076</v>
      </c>
      <c r="C10772">
        <v>3700</v>
      </c>
      <c r="D10772">
        <v>119134</v>
      </c>
      <c r="E10772" s="1" t="s">
        <v>23077</v>
      </c>
      <c r="F10772">
        <v>344596</v>
      </c>
      <c r="G10772" s="2">
        <v>43647</v>
      </c>
    </row>
    <row r="10773" spans="1:7" hidden="1" x14ac:dyDescent="0.25">
      <c r="A10773">
        <v>10772</v>
      </c>
      <c r="B10773" s="1" t="s">
        <v>23078</v>
      </c>
      <c r="C10773">
        <v>3461</v>
      </c>
      <c r="D10773">
        <v>114522</v>
      </c>
      <c r="E10773" s="1" t="s">
        <v>23079</v>
      </c>
      <c r="F10773">
        <v>33567</v>
      </c>
      <c r="G10773" s="2">
        <v>43647</v>
      </c>
    </row>
    <row r="10774" spans="1:7" hidden="1" x14ac:dyDescent="0.25">
      <c r="A10774">
        <v>10773</v>
      </c>
      <c r="B10774" s="1" t="s">
        <v>23080</v>
      </c>
      <c r="C10774">
        <v>5194</v>
      </c>
      <c r="D10774">
        <v>175005</v>
      </c>
      <c r="E10774" s="1" t="s">
        <v>23081</v>
      </c>
      <c r="F10774">
        <v>503134</v>
      </c>
      <c r="G10774" s="2">
        <v>43647</v>
      </c>
    </row>
    <row r="10775" spans="1:7" hidden="1" x14ac:dyDescent="0.25">
      <c r="A10775">
        <v>10774</v>
      </c>
      <c r="B10775" s="1" t="s">
        <v>23082</v>
      </c>
      <c r="C10775">
        <v>4606</v>
      </c>
      <c r="D10775">
        <v>130858</v>
      </c>
      <c r="E10775" s="1" t="s">
        <v>23083</v>
      </c>
      <c r="F10775">
        <v>38565</v>
      </c>
      <c r="G10775" s="2">
        <v>43647</v>
      </c>
    </row>
    <row r="10776" spans="1:7" hidden="1" x14ac:dyDescent="0.25">
      <c r="A10776">
        <v>10775</v>
      </c>
      <c r="B10776" s="1" t="s">
        <v>23084</v>
      </c>
      <c r="C10776">
        <v>2554</v>
      </c>
      <c r="D10776">
        <v>106800</v>
      </c>
      <c r="E10776" s="1" t="s">
        <v>23085</v>
      </c>
      <c r="F10776">
        <v>306377</v>
      </c>
      <c r="G10776" s="2">
        <v>43647</v>
      </c>
    </row>
    <row r="10777" spans="1:7" hidden="1" x14ac:dyDescent="0.25">
      <c r="A10777">
        <v>10776</v>
      </c>
      <c r="B10777" s="1" t="s">
        <v>23086</v>
      </c>
      <c r="C10777">
        <v>9001</v>
      </c>
      <c r="D10777">
        <v>300935</v>
      </c>
      <c r="E10777" s="1" t="s">
        <v>23087</v>
      </c>
      <c r="F10777">
        <v>872864</v>
      </c>
      <c r="G10777" s="2">
        <v>43647</v>
      </c>
    </row>
    <row r="10778" spans="1:7" hidden="1" x14ac:dyDescent="0.25">
      <c r="A10778">
        <v>10777</v>
      </c>
      <c r="B10778" s="1" t="s">
        <v>23088</v>
      </c>
      <c r="C10778">
        <v>7400</v>
      </c>
      <c r="D10778">
        <v>263391</v>
      </c>
      <c r="E10778" s="1" t="s">
        <v>23089</v>
      </c>
      <c r="F10778">
        <v>765181</v>
      </c>
      <c r="G10778" s="2">
        <v>43647</v>
      </c>
    </row>
    <row r="10779" spans="1:7" hidden="1" x14ac:dyDescent="0.25">
      <c r="A10779">
        <v>10778</v>
      </c>
      <c r="B10779" s="1" t="s">
        <v>23090</v>
      </c>
      <c r="C10779">
        <v>4811</v>
      </c>
      <c r="D10779">
        <v>159687</v>
      </c>
      <c r="E10779" s="1" t="s">
        <v>23091</v>
      </c>
      <c r="F10779">
        <v>468841</v>
      </c>
      <c r="G10779" s="2">
        <v>43647</v>
      </c>
    </row>
    <row r="10780" spans="1:7" hidden="1" x14ac:dyDescent="0.25">
      <c r="A10780">
        <v>10779</v>
      </c>
      <c r="B10780" s="1" t="s">
        <v>23092</v>
      </c>
      <c r="C10780">
        <v>5823</v>
      </c>
      <c r="D10780">
        <v>180851</v>
      </c>
      <c r="E10780" s="1" t="s">
        <v>23093</v>
      </c>
      <c r="F10780">
        <v>550949</v>
      </c>
      <c r="G10780" s="2">
        <v>43647</v>
      </c>
    </row>
    <row r="10781" spans="1:7" hidden="1" x14ac:dyDescent="0.25">
      <c r="A10781">
        <v>10780</v>
      </c>
      <c r="B10781" s="1" t="s">
        <v>23094</v>
      </c>
      <c r="C10781">
        <v>5796</v>
      </c>
      <c r="D10781">
        <v>195142</v>
      </c>
      <c r="E10781" s="1" t="s">
        <v>23095</v>
      </c>
      <c r="F10781">
        <v>566718</v>
      </c>
      <c r="G10781" s="2">
        <v>43647</v>
      </c>
    </row>
    <row r="10782" spans="1:7" hidden="1" x14ac:dyDescent="0.25">
      <c r="A10782">
        <v>10781</v>
      </c>
      <c r="B10782" s="1" t="s">
        <v>23096</v>
      </c>
      <c r="C10782">
        <v>3798</v>
      </c>
      <c r="D10782">
        <v>126993</v>
      </c>
      <c r="E10782" s="1" t="s">
        <v>23097</v>
      </c>
      <c r="F10782">
        <v>364755</v>
      </c>
      <c r="G10782" s="2">
        <v>43647</v>
      </c>
    </row>
    <row r="10783" spans="1:7" hidden="1" x14ac:dyDescent="0.25">
      <c r="A10783">
        <v>10782</v>
      </c>
      <c r="B10783" s="1" t="s">
        <v>23098</v>
      </c>
      <c r="C10783">
        <v>7357</v>
      </c>
      <c r="D10783">
        <v>240096</v>
      </c>
      <c r="E10783" s="1" t="s">
        <v>23099</v>
      </c>
      <c r="F10783">
        <v>693163</v>
      </c>
      <c r="G10783" s="2">
        <v>43647</v>
      </c>
    </row>
    <row r="10784" spans="1:7" hidden="1" x14ac:dyDescent="0.25">
      <c r="A10784">
        <v>10783</v>
      </c>
      <c r="B10784" s="1" t="s">
        <v>23100</v>
      </c>
      <c r="C10784">
        <v>2993</v>
      </c>
      <c r="D10784">
        <v>119552</v>
      </c>
      <c r="E10784" s="1" t="s">
        <v>23101</v>
      </c>
      <c r="F10784">
        <v>352892</v>
      </c>
      <c r="G10784" s="2">
        <v>43647</v>
      </c>
    </row>
    <row r="10785" spans="1:7" hidden="1" x14ac:dyDescent="0.25">
      <c r="A10785">
        <v>10784</v>
      </c>
      <c r="B10785" s="1" t="s">
        <v>23102</v>
      </c>
      <c r="C10785">
        <v>5441</v>
      </c>
      <c r="D10785">
        <v>189726</v>
      </c>
      <c r="E10785" s="1" t="s">
        <v>23103</v>
      </c>
      <c r="F10785">
        <v>553305</v>
      </c>
      <c r="G10785" s="2">
        <v>43647</v>
      </c>
    </row>
    <row r="10786" spans="1:7" hidden="1" x14ac:dyDescent="0.25">
      <c r="A10786">
        <v>10785</v>
      </c>
      <c r="B10786" s="1" t="s">
        <v>23104</v>
      </c>
      <c r="C10786">
        <v>4535</v>
      </c>
      <c r="D10786">
        <v>154924</v>
      </c>
      <c r="E10786" s="1" t="s">
        <v>23105</v>
      </c>
      <c r="F10786">
        <v>455122</v>
      </c>
      <c r="G10786" s="2">
        <v>43647</v>
      </c>
    </row>
    <row r="10787" spans="1:7" hidden="1" x14ac:dyDescent="0.25">
      <c r="A10787">
        <v>10786</v>
      </c>
      <c r="B10787" s="1" t="s">
        <v>23106</v>
      </c>
      <c r="C10787">
        <v>2645</v>
      </c>
      <c r="D10787">
        <v>110550</v>
      </c>
      <c r="E10787" s="1" t="s">
        <v>23107</v>
      </c>
      <c r="F10787">
        <v>31799</v>
      </c>
      <c r="G10787" s="2">
        <v>43647</v>
      </c>
    </row>
    <row r="10788" spans="1:7" hidden="1" x14ac:dyDescent="0.25">
      <c r="A10788">
        <v>10787</v>
      </c>
      <c r="B10788" s="1" t="s">
        <v>23108</v>
      </c>
      <c r="C10788">
        <v>9553</v>
      </c>
      <c r="D10788">
        <v>310546</v>
      </c>
      <c r="E10788" s="1" t="s">
        <v>23109</v>
      </c>
      <c r="F10788">
        <v>896808</v>
      </c>
      <c r="G10788" s="2">
        <v>43647</v>
      </c>
    </row>
    <row r="10789" spans="1:7" hidden="1" x14ac:dyDescent="0.25">
      <c r="A10789">
        <v>10788</v>
      </c>
      <c r="B10789" s="1" t="s">
        <v>23110</v>
      </c>
      <c r="C10789">
        <v>23264</v>
      </c>
      <c r="D10789">
        <v>705329</v>
      </c>
      <c r="E10789" s="1" t="s">
        <v>23111</v>
      </c>
      <c r="F10789">
        <v>2052484</v>
      </c>
      <c r="G10789" s="2">
        <v>43647</v>
      </c>
    </row>
    <row r="10790" spans="1:7" hidden="1" x14ac:dyDescent="0.25">
      <c r="A10790">
        <v>10789</v>
      </c>
      <c r="B10790" s="1" t="s">
        <v>23112</v>
      </c>
      <c r="C10790">
        <v>14465</v>
      </c>
      <c r="D10790">
        <v>418369</v>
      </c>
      <c r="E10790" s="1" t="s">
        <v>23113</v>
      </c>
      <c r="F10790">
        <v>1235241</v>
      </c>
      <c r="G10790" s="2">
        <v>43647</v>
      </c>
    </row>
    <row r="10791" spans="1:7" hidden="1" x14ac:dyDescent="0.25">
      <c r="A10791">
        <v>10790</v>
      </c>
      <c r="B10791" s="1" t="s">
        <v>23114</v>
      </c>
      <c r="C10791">
        <v>12104</v>
      </c>
      <c r="D10791">
        <v>397072</v>
      </c>
      <c r="E10791" s="1" t="s">
        <v>23115</v>
      </c>
      <c r="F10791">
        <v>1150541</v>
      </c>
      <c r="G10791" s="2">
        <v>43647</v>
      </c>
    </row>
    <row r="10792" spans="1:7" hidden="1" x14ac:dyDescent="0.25">
      <c r="A10792">
        <v>10791</v>
      </c>
      <c r="B10792" s="1" t="s">
        <v>23116</v>
      </c>
      <c r="C10792">
        <v>6556</v>
      </c>
      <c r="D10792">
        <v>238596</v>
      </c>
      <c r="E10792" s="1" t="s">
        <v>23117</v>
      </c>
      <c r="F10792">
        <v>68967</v>
      </c>
      <c r="G10792" s="2">
        <v>43647</v>
      </c>
    </row>
    <row r="10793" spans="1:7" hidden="1" x14ac:dyDescent="0.25">
      <c r="A10793">
        <v>10792</v>
      </c>
      <c r="B10793" s="1" t="s">
        <v>23118</v>
      </c>
      <c r="C10793">
        <v>10743</v>
      </c>
      <c r="D10793">
        <v>380973</v>
      </c>
      <c r="E10793" s="1" t="s">
        <v>23119</v>
      </c>
      <c r="F10793">
        <v>1124152</v>
      </c>
      <c r="G10793" s="2">
        <v>43647</v>
      </c>
    </row>
    <row r="10794" spans="1:7" hidden="1" x14ac:dyDescent="0.25">
      <c r="A10794">
        <v>10793</v>
      </c>
      <c r="B10794" s="1" t="s">
        <v>23120</v>
      </c>
      <c r="C10794">
        <v>1932</v>
      </c>
      <c r="D10794">
        <v>72221</v>
      </c>
      <c r="E10794" s="1" t="s">
        <v>23121</v>
      </c>
      <c r="F10794">
        <v>209685</v>
      </c>
      <c r="G10794" s="2">
        <v>43647</v>
      </c>
    </row>
    <row r="10795" spans="1:7" hidden="1" x14ac:dyDescent="0.25">
      <c r="A10795">
        <v>10794</v>
      </c>
      <c r="B10795" s="1" t="s">
        <v>23122</v>
      </c>
      <c r="C10795">
        <v>11737</v>
      </c>
      <c r="D10795">
        <v>346383</v>
      </c>
      <c r="E10795" s="1" t="s">
        <v>23123</v>
      </c>
      <c r="F10795">
        <v>1011366</v>
      </c>
      <c r="G10795" s="2">
        <v>43647</v>
      </c>
    </row>
    <row r="10796" spans="1:7" hidden="1" x14ac:dyDescent="0.25">
      <c r="A10796">
        <v>10795</v>
      </c>
      <c r="B10796" s="1" t="s">
        <v>23124</v>
      </c>
      <c r="C10796">
        <v>11305</v>
      </c>
      <c r="D10796">
        <v>327431</v>
      </c>
      <c r="E10796" s="1" t="s">
        <v>23125</v>
      </c>
      <c r="F10796">
        <v>953472</v>
      </c>
      <c r="G10796" s="2">
        <v>43647</v>
      </c>
    </row>
    <row r="10797" spans="1:7" hidden="1" x14ac:dyDescent="0.25">
      <c r="A10797">
        <v>10796</v>
      </c>
      <c r="B10797" s="1" t="s">
        <v>23126</v>
      </c>
      <c r="C10797">
        <v>6707</v>
      </c>
      <c r="D10797">
        <v>179744</v>
      </c>
      <c r="E10797" s="1" t="s">
        <v>23127</v>
      </c>
      <c r="F10797">
        <v>521126</v>
      </c>
      <c r="G10797" s="2">
        <v>43647</v>
      </c>
    </row>
    <row r="10798" spans="1:7" hidden="1" x14ac:dyDescent="0.25">
      <c r="A10798">
        <v>10797</v>
      </c>
      <c r="B10798" s="1" t="s">
        <v>23128</v>
      </c>
      <c r="C10798">
        <v>6101</v>
      </c>
      <c r="D10798">
        <v>212421</v>
      </c>
      <c r="E10798" s="1" t="s">
        <v>23129</v>
      </c>
      <c r="F10798">
        <v>624449</v>
      </c>
      <c r="G10798" s="2">
        <v>43647</v>
      </c>
    </row>
    <row r="10799" spans="1:7" hidden="1" x14ac:dyDescent="0.25">
      <c r="A10799">
        <v>10798</v>
      </c>
      <c r="B10799" s="1" t="s">
        <v>23130</v>
      </c>
      <c r="C10799">
        <v>7347</v>
      </c>
      <c r="D10799">
        <v>218787</v>
      </c>
      <c r="E10799" s="1" t="s">
        <v>23131</v>
      </c>
      <c r="F10799">
        <v>62946</v>
      </c>
      <c r="G10799" s="2">
        <v>43647</v>
      </c>
    </row>
    <row r="10800" spans="1:7" hidden="1" x14ac:dyDescent="0.25">
      <c r="A10800">
        <v>10799</v>
      </c>
      <c r="B10800" s="1" t="s">
        <v>23132</v>
      </c>
      <c r="C10800">
        <v>3747</v>
      </c>
      <c r="D10800">
        <v>106620</v>
      </c>
      <c r="E10800" s="1" t="s">
        <v>23133</v>
      </c>
      <c r="F10800">
        <v>313129</v>
      </c>
      <c r="G10800" s="2">
        <v>43647</v>
      </c>
    </row>
    <row r="10801" spans="1:7" hidden="1" x14ac:dyDescent="0.25">
      <c r="A10801">
        <v>10800</v>
      </c>
      <c r="B10801" s="1" t="s">
        <v>23134</v>
      </c>
      <c r="C10801">
        <v>8249</v>
      </c>
      <c r="D10801">
        <v>244258</v>
      </c>
      <c r="E10801" s="1" t="s">
        <v>23135</v>
      </c>
      <c r="F10801">
        <v>711833</v>
      </c>
      <c r="G10801" s="2">
        <v>43647</v>
      </c>
    </row>
    <row r="10802" spans="1:7" hidden="1" x14ac:dyDescent="0.25">
      <c r="A10802">
        <v>10801</v>
      </c>
      <c r="B10802" s="1" t="s">
        <v>23136</v>
      </c>
      <c r="C10802">
        <v>5921</v>
      </c>
      <c r="D10802">
        <v>175903</v>
      </c>
      <c r="E10802" s="1" t="s">
        <v>23137</v>
      </c>
      <c r="F10802">
        <v>506807</v>
      </c>
      <c r="G10802" s="2">
        <v>43647</v>
      </c>
    </row>
    <row r="10803" spans="1:7" hidden="1" x14ac:dyDescent="0.25">
      <c r="A10803">
        <v>10802</v>
      </c>
      <c r="B10803" s="1" t="s">
        <v>23138</v>
      </c>
      <c r="C10803">
        <v>7357</v>
      </c>
      <c r="D10803">
        <v>211465</v>
      </c>
      <c r="E10803" s="1" t="s">
        <v>23139</v>
      </c>
      <c r="F10803">
        <v>611974</v>
      </c>
      <c r="G10803" s="2">
        <v>43647</v>
      </c>
    </row>
    <row r="10804" spans="1:7" hidden="1" x14ac:dyDescent="0.25">
      <c r="A10804">
        <v>10803</v>
      </c>
      <c r="B10804" s="1" t="s">
        <v>23140</v>
      </c>
      <c r="C10804">
        <v>3286</v>
      </c>
      <c r="D10804">
        <v>84075</v>
      </c>
      <c r="E10804" s="1" t="s">
        <v>23141</v>
      </c>
      <c r="F10804">
        <v>256773</v>
      </c>
      <c r="G10804" s="2">
        <v>43647</v>
      </c>
    </row>
    <row r="10805" spans="1:7" hidden="1" x14ac:dyDescent="0.25">
      <c r="A10805">
        <v>10804</v>
      </c>
      <c r="B10805" s="1" t="s">
        <v>23142</v>
      </c>
      <c r="C10805">
        <v>5003</v>
      </c>
      <c r="D10805">
        <v>173657</v>
      </c>
      <c r="E10805" s="1" t="s">
        <v>23143</v>
      </c>
      <c r="F10805">
        <v>516084</v>
      </c>
      <c r="G10805" s="2">
        <v>43647</v>
      </c>
    </row>
    <row r="10806" spans="1:7" hidden="1" x14ac:dyDescent="0.25">
      <c r="A10806">
        <v>10805</v>
      </c>
      <c r="B10806" s="1" t="s">
        <v>23144</v>
      </c>
      <c r="C10806">
        <v>3870</v>
      </c>
      <c r="D10806">
        <v>146515</v>
      </c>
      <c r="E10806" s="1" t="s">
        <v>23145</v>
      </c>
      <c r="F10806">
        <v>430444</v>
      </c>
      <c r="G10806" s="2">
        <v>43647</v>
      </c>
    </row>
    <row r="10807" spans="1:7" hidden="1" x14ac:dyDescent="0.25">
      <c r="A10807">
        <v>10806</v>
      </c>
      <c r="B10807" s="1" t="s">
        <v>23146</v>
      </c>
      <c r="C10807">
        <v>2836</v>
      </c>
      <c r="D10807">
        <v>92513</v>
      </c>
      <c r="E10807" s="1" t="s">
        <v>23147</v>
      </c>
      <c r="F10807">
        <v>275379</v>
      </c>
      <c r="G10807" s="2">
        <v>43647</v>
      </c>
    </row>
    <row r="10808" spans="1:7" hidden="1" x14ac:dyDescent="0.25">
      <c r="A10808">
        <v>10807</v>
      </c>
      <c r="B10808" s="1" t="s">
        <v>23148</v>
      </c>
      <c r="C10808">
        <v>4827</v>
      </c>
      <c r="D10808">
        <v>222408</v>
      </c>
      <c r="E10808" s="1" t="s">
        <v>23149</v>
      </c>
      <c r="F10808">
        <v>638448</v>
      </c>
      <c r="G10808" s="2">
        <v>43647</v>
      </c>
    </row>
    <row r="10809" spans="1:7" hidden="1" x14ac:dyDescent="0.25">
      <c r="A10809">
        <v>10808</v>
      </c>
      <c r="B10809" s="1" t="s">
        <v>23150</v>
      </c>
      <c r="C10809">
        <v>2658</v>
      </c>
      <c r="D10809">
        <v>104968</v>
      </c>
      <c r="E10809" s="1" t="s">
        <v>23151</v>
      </c>
      <c r="F10809">
        <v>307238</v>
      </c>
      <c r="G10809" s="2">
        <v>43647</v>
      </c>
    </row>
    <row r="10810" spans="1:7" hidden="1" x14ac:dyDescent="0.25">
      <c r="A10810">
        <v>10809</v>
      </c>
      <c r="B10810" s="1" t="s">
        <v>23152</v>
      </c>
      <c r="C10810">
        <v>2871</v>
      </c>
      <c r="D10810">
        <v>116579</v>
      </c>
      <c r="E10810" s="1" t="s">
        <v>23153</v>
      </c>
      <c r="F10810">
        <v>342214</v>
      </c>
      <c r="G10810" s="2">
        <v>43647</v>
      </c>
    </row>
    <row r="10811" spans="1:7" hidden="1" x14ac:dyDescent="0.25">
      <c r="A10811">
        <v>10810</v>
      </c>
      <c r="B10811" s="1" t="s">
        <v>23154</v>
      </c>
      <c r="C10811">
        <v>4537</v>
      </c>
      <c r="D10811">
        <v>157802</v>
      </c>
      <c r="E10811" s="1" t="s">
        <v>23155</v>
      </c>
      <c r="F10811">
        <v>467256</v>
      </c>
      <c r="G10811" s="2">
        <v>43647</v>
      </c>
    </row>
    <row r="10812" spans="1:7" hidden="1" x14ac:dyDescent="0.25">
      <c r="A10812">
        <v>10811</v>
      </c>
      <c r="B10812" s="1" t="s">
        <v>23156</v>
      </c>
      <c r="C10812">
        <v>3259</v>
      </c>
      <c r="D10812">
        <v>102234</v>
      </c>
      <c r="E10812" s="1" t="s">
        <v>23157</v>
      </c>
      <c r="F10812">
        <v>309733</v>
      </c>
      <c r="G10812" s="2">
        <v>43647</v>
      </c>
    </row>
    <row r="10813" spans="1:7" hidden="1" x14ac:dyDescent="0.25">
      <c r="A10813">
        <v>10812</v>
      </c>
      <c r="B10813" s="1" t="s">
        <v>23158</v>
      </c>
      <c r="C10813">
        <v>5262</v>
      </c>
      <c r="D10813">
        <v>144211</v>
      </c>
      <c r="E10813" s="1" t="s">
        <v>23159</v>
      </c>
      <c r="F10813">
        <v>445201</v>
      </c>
      <c r="G10813" s="2">
        <v>43647</v>
      </c>
    </row>
    <row r="10814" spans="1:7" hidden="1" x14ac:dyDescent="0.25">
      <c r="A10814">
        <v>10813</v>
      </c>
      <c r="B10814" s="1" t="s">
        <v>23160</v>
      </c>
      <c r="C10814">
        <v>2939</v>
      </c>
      <c r="D10814">
        <v>92918</v>
      </c>
      <c r="E10814" s="1" t="s">
        <v>23161</v>
      </c>
      <c r="F10814">
        <v>279496</v>
      </c>
      <c r="G10814" s="2">
        <v>43647</v>
      </c>
    </row>
    <row r="10815" spans="1:7" hidden="1" x14ac:dyDescent="0.25">
      <c r="A10815">
        <v>10814</v>
      </c>
      <c r="B10815" s="1" t="s">
        <v>23162</v>
      </c>
      <c r="C10815">
        <v>3816</v>
      </c>
      <c r="D10815">
        <v>133514</v>
      </c>
      <c r="E10815" s="1" t="s">
        <v>23163</v>
      </c>
      <c r="F10815">
        <v>398332</v>
      </c>
      <c r="G10815" s="2">
        <v>43647</v>
      </c>
    </row>
    <row r="10816" spans="1:7" hidden="1" x14ac:dyDescent="0.25">
      <c r="A10816">
        <v>10815</v>
      </c>
      <c r="B10816" s="1" t="s">
        <v>23164</v>
      </c>
      <c r="C10816">
        <v>2345</v>
      </c>
      <c r="D10816">
        <v>77699</v>
      </c>
      <c r="E10816" s="1" t="s">
        <v>23165</v>
      </c>
      <c r="F10816">
        <v>236088</v>
      </c>
      <c r="G10816" s="2">
        <v>43647</v>
      </c>
    </row>
    <row r="10817" spans="1:7" hidden="1" x14ac:dyDescent="0.25">
      <c r="A10817">
        <v>10816</v>
      </c>
      <c r="B10817" s="1" t="s">
        <v>23166</v>
      </c>
      <c r="C10817">
        <v>3646</v>
      </c>
      <c r="D10817">
        <v>111271</v>
      </c>
      <c r="E10817" s="1" t="s">
        <v>23167</v>
      </c>
      <c r="F10817">
        <v>336136</v>
      </c>
      <c r="G10817" s="2">
        <v>43647</v>
      </c>
    </row>
    <row r="10818" spans="1:7" hidden="1" x14ac:dyDescent="0.25">
      <c r="A10818">
        <v>10817</v>
      </c>
      <c r="B10818" s="1" t="s">
        <v>23168</v>
      </c>
      <c r="C10818">
        <v>2152</v>
      </c>
      <c r="D10818">
        <v>69872</v>
      </c>
      <c r="E10818" s="1" t="s">
        <v>23169</v>
      </c>
      <c r="F10818">
        <v>206751</v>
      </c>
      <c r="G10818" s="2">
        <v>43647</v>
      </c>
    </row>
    <row r="10819" spans="1:7" hidden="1" x14ac:dyDescent="0.25">
      <c r="A10819">
        <v>10818</v>
      </c>
      <c r="B10819" s="1" t="s">
        <v>23170</v>
      </c>
      <c r="C10819">
        <v>5470</v>
      </c>
      <c r="D10819">
        <v>180982</v>
      </c>
      <c r="E10819" s="1" t="s">
        <v>23171</v>
      </c>
      <c r="F10819">
        <v>530759</v>
      </c>
      <c r="G10819" s="2">
        <v>43647</v>
      </c>
    </row>
    <row r="10820" spans="1:7" hidden="1" x14ac:dyDescent="0.25">
      <c r="A10820">
        <v>10819</v>
      </c>
      <c r="B10820" s="1" t="s">
        <v>23172</v>
      </c>
      <c r="C10820">
        <v>4089</v>
      </c>
      <c r="D10820">
        <v>130568</v>
      </c>
      <c r="E10820" s="1" t="s">
        <v>23173</v>
      </c>
      <c r="F10820">
        <v>386804</v>
      </c>
      <c r="G10820" s="2">
        <v>43647</v>
      </c>
    </row>
    <row r="10821" spans="1:7" hidden="1" x14ac:dyDescent="0.25">
      <c r="A10821">
        <v>10820</v>
      </c>
      <c r="B10821" s="1" t="s">
        <v>23174</v>
      </c>
      <c r="C10821">
        <v>2713</v>
      </c>
      <c r="D10821">
        <v>108357</v>
      </c>
      <c r="E10821" s="1" t="s">
        <v>23175</v>
      </c>
      <c r="F10821">
        <v>321233</v>
      </c>
      <c r="G10821" s="2">
        <v>43647</v>
      </c>
    </row>
    <row r="10822" spans="1:7" hidden="1" x14ac:dyDescent="0.25">
      <c r="A10822">
        <v>10821</v>
      </c>
      <c r="B10822" s="1" t="s">
        <v>23176</v>
      </c>
      <c r="C10822">
        <v>2888</v>
      </c>
      <c r="D10822">
        <v>95652</v>
      </c>
      <c r="E10822" s="1" t="s">
        <v>23177</v>
      </c>
      <c r="F10822">
        <v>284799</v>
      </c>
      <c r="G10822" s="2">
        <v>43647</v>
      </c>
    </row>
    <row r="10823" spans="1:7" hidden="1" x14ac:dyDescent="0.25">
      <c r="A10823">
        <v>10822</v>
      </c>
      <c r="B10823" s="1" t="s">
        <v>23178</v>
      </c>
      <c r="C10823">
        <v>4075</v>
      </c>
      <c r="D10823">
        <v>131022</v>
      </c>
      <c r="E10823" s="1" t="s">
        <v>23179</v>
      </c>
      <c r="F10823">
        <v>394753</v>
      </c>
      <c r="G10823" s="2">
        <v>43647</v>
      </c>
    </row>
    <row r="10824" spans="1:7" hidden="1" x14ac:dyDescent="0.25">
      <c r="A10824">
        <v>10823</v>
      </c>
      <c r="B10824" s="1" t="s">
        <v>23180</v>
      </c>
      <c r="C10824">
        <v>2864</v>
      </c>
      <c r="D10824">
        <v>120479</v>
      </c>
      <c r="E10824" s="1" t="s">
        <v>23181</v>
      </c>
      <c r="F10824">
        <v>353372</v>
      </c>
      <c r="G10824" s="2">
        <v>43647</v>
      </c>
    </row>
    <row r="10825" spans="1:7" hidden="1" x14ac:dyDescent="0.25">
      <c r="A10825">
        <v>10824</v>
      </c>
      <c r="B10825" s="1" t="s">
        <v>23182</v>
      </c>
      <c r="C10825">
        <v>3857</v>
      </c>
      <c r="D10825">
        <v>90874</v>
      </c>
      <c r="E10825" s="1" t="s">
        <v>23183</v>
      </c>
      <c r="F10825">
        <v>279737</v>
      </c>
      <c r="G10825" s="2">
        <v>43647</v>
      </c>
    </row>
    <row r="10826" spans="1:7" hidden="1" x14ac:dyDescent="0.25">
      <c r="A10826">
        <v>10825</v>
      </c>
      <c r="B10826" s="1" t="s">
        <v>23184</v>
      </c>
      <c r="C10826">
        <v>3493</v>
      </c>
      <c r="D10826">
        <v>114047</v>
      </c>
      <c r="E10826" s="1" t="s">
        <v>23185</v>
      </c>
      <c r="F10826">
        <v>339618</v>
      </c>
      <c r="G10826" s="2">
        <v>43647</v>
      </c>
    </row>
    <row r="10827" spans="1:7" hidden="1" x14ac:dyDescent="0.25">
      <c r="A10827">
        <v>10826</v>
      </c>
      <c r="B10827" s="1" t="s">
        <v>23186</v>
      </c>
      <c r="C10827">
        <v>3128</v>
      </c>
      <c r="D10827">
        <v>100684</v>
      </c>
      <c r="E10827" s="1" t="s">
        <v>23187</v>
      </c>
      <c r="F10827">
        <v>299012</v>
      </c>
      <c r="G10827" s="2">
        <v>43647</v>
      </c>
    </row>
    <row r="10828" spans="1:7" hidden="1" x14ac:dyDescent="0.25">
      <c r="A10828">
        <v>10827</v>
      </c>
      <c r="B10828" s="1" t="s">
        <v>23188</v>
      </c>
      <c r="C10828">
        <v>3707</v>
      </c>
      <c r="D10828">
        <v>118419</v>
      </c>
      <c r="E10828" s="1" t="s">
        <v>23189</v>
      </c>
      <c r="F10828">
        <v>359021</v>
      </c>
      <c r="G10828" s="2">
        <v>43647</v>
      </c>
    </row>
    <row r="10829" spans="1:7" hidden="1" x14ac:dyDescent="0.25">
      <c r="A10829">
        <v>10828</v>
      </c>
      <c r="B10829" s="1" t="s">
        <v>23190</v>
      </c>
      <c r="C10829">
        <v>2891</v>
      </c>
      <c r="D10829">
        <v>93558</v>
      </c>
      <c r="E10829" s="1" t="s">
        <v>23191</v>
      </c>
      <c r="F10829">
        <v>280639</v>
      </c>
      <c r="G10829" s="2">
        <v>43647</v>
      </c>
    </row>
    <row r="10830" spans="1:7" hidden="1" x14ac:dyDescent="0.25">
      <c r="A10830">
        <v>10829</v>
      </c>
      <c r="B10830" s="1" t="s">
        <v>23192</v>
      </c>
      <c r="C10830">
        <v>4155</v>
      </c>
      <c r="D10830">
        <v>129356</v>
      </c>
      <c r="E10830" s="1" t="s">
        <v>23193</v>
      </c>
      <c r="F10830">
        <v>38415</v>
      </c>
      <c r="G10830" s="2">
        <v>43647</v>
      </c>
    </row>
    <row r="10831" spans="1:7" hidden="1" x14ac:dyDescent="0.25">
      <c r="A10831">
        <v>10830</v>
      </c>
      <c r="B10831" s="1" t="s">
        <v>23194</v>
      </c>
      <c r="C10831">
        <v>4234</v>
      </c>
      <c r="D10831">
        <v>96441</v>
      </c>
      <c r="E10831" s="1" t="s">
        <v>23195</v>
      </c>
      <c r="F10831">
        <v>306081</v>
      </c>
      <c r="G10831" s="2">
        <v>43647</v>
      </c>
    </row>
    <row r="10832" spans="1:7" hidden="1" x14ac:dyDescent="0.25">
      <c r="A10832">
        <v>10831</v>
      </c>
      <c r="B10832" s="1" t="s">
        <v>23196</v>
      </c>
      <c r="C10832">
        <v>3403</v>
      </c>
      <c r="D10832">
        <v>123773</v>
      </c>
      <c r="E10832" s="1" t="s">
        <v>23197</v>
      </c>
      <c r="F10832">
        <v>362813</v>
      </c>
      <c r="G10832" s="2">
        <v>43647</v>
      </c>
    </row>
    <row r="10833" spans="1:7" hidden="1" x14ac:dyDescent="0.25">
      <c r="A10833">
        <v>10832</v>
      </c>
      <c r="B10833" s="1" t="s">
        <v>23198</v>
      </c>
      <c r="C10833">
        <v>4577</v>
      </c>
      <c r="D10833">
        <v>143487</v>
      </c>
      <c r="E10833" s="1" t="s">
        <v>23199</v>
      </c>
      <c r="F10833">
        <v>436575</v>
      </c>
      <c r="G10833" s="2">
        <v>43647</v>
      </c>
    </row>
    <row r="10834" spans="1:7" hidden="1" x14ac:dyDescent="0.25">
      <c r="A10834">
        <v>10833</v>
      </c>
      <c r="B10834" s="1" t="s">
        <v>23200</v>
      </c>
      <c r="C10834">
        <v>2199</v>
      </c>
      <c r="D10834">
        <v>81618</v>
      </c>
      <c r="E10834" s="1" t="s">
        <v>23201</v>
      </c>
      <c r="F10834">
        <v>240677</v>
      </c>
      <c r="G10834" s="2">
        <v>43647</v>
      </c>
    </row>
    <row r="10835" spans="1:7" hidden="1" x14ac:dyDescent="0.25">
      <c r="A10835">
        <v>10834</v>
      </c>
      <c r="B10835" s="1" t="s">
        <v>23202</v>
      </c>
      <c r="C10835">
        <v>2450</v>
      </c>
      <c r="D10835">
        <v>77354</v>
      </c>
      <c r="E10835" s="1" t="s">
        <v>23203</v>
      </c>
      <c r="F10835">
        <v>232553</v>
      </c>
      <c r="G10835" s="2">
        <v>43647</v>
      </c>
    </row>
    <row r="10836" spans="1:7" hidden="1" x14ac:dyDescent="0.25">
      <c r="A10836">
        <v>10835</v>
      </c>
      <c r="B10836" s="1" t="s">
        <v>23204</v>
      </c>
      <c r="C10836">
        <v>2697</v>
      </c>
      <c r="D10836">
        <v>85884</v>
      </c>
      <c r="E10836" s="1" t="s">
        <v>23205</v>
      </c>
      <c r="F10836">
        <v>247666</v>
      </c>
      <c r="G10836" s="2">
        <v>43647</v>
      </c>
    </row>
    <row r="10837" spans="1:7" hidden="1" x14ac:dyDescent="0.25">
      <c r="A10837">
        <v>10836</v>
      </c>
      <c r="B10837" s="1" t="s">
        <v>23206</v>
      </c>
      <c r="C10837">
        <v>6010</v>
      </c>
      <c r="D10837">
        <v>204270</v>
      </c>
      <c r="E10837" s="1" t="s">
        <v>23207</v>
      </c>
      <c r="F10837">
        <v>617688</v>
      </c>
      <c r="G10837" s="2">
        <v>43647</v>
      </c>
    </row>
    <row r="10838" spans="1:7" hidden="1" x14ac:dyDescent="0.25">
      <c r="A10838">
        <v>10837</v>
      </c>
      <c r="B10838" s="1" t="s">
        <v>23208</v>
      </c>
      <c r="C10838">
        <v>4554</v>
      </c>
      <c r="D10838">
        <v>173287</v>
      </c>
      <c r="E10838" s="1" t="s">
        <v>23209</v>
      </c>
      <c r="F10838">
        <v>499055</v>
      </c>
      <c r="G10838" s="2">
        <v>43647</v>
      </c>
    </row>
    <row r="10839" spans="1:7" hidden="1" x14ac:dyDescent="0.25">
      <c r="A10839">
        <v>10838</v>
      </c>
      <c r="B10839" s="1" t="s">
        <v>23210</v>
      </c>
      <c r="C10839">
        <v>4416</v>
      </c>
      <c r="D10839">
        <v>158204</v>
      </c>
      <c r="E10839" s="1" t="s">
        <v>23211</v>
      </c>
      <c r="F10839">
        <v>462079</v>
      </c>
      <c r="G10839" s="2">
        <v>43647</v>
      </c>
    </row>
    <row r="10840" spans="1:7" hidden="1" x14ac:dyDescent="0.25">
      <c r="A10840">
        <v>10839</v>
      </c>
      <c r="B10840" s="1" t="s">
        <v>23212</v>
      </c>
      <c r="C10840">
        <v>11938</v>
      </c>
      <c r="D10840">
        <v>425170</v>
      </c>
      <c r="E10840" s="1" t="s">
        <v>23213</v>
      </c>
      <c r="F10840">
        <v>1233561</v>
      </c>
      <c r="G10840" s="2">
        <v>43647</v>
      </c>
    </row>
    <row r="10841" spans="1:7" hidden="1" x14ac:dyDescent="0.25">
      <c r="A10841">
        <v>10840</v>
      </c>
      <c r="B10841" s="1" t="s">
        <v>23214</v>
      </c>
      <c r="C10841">
        <v>2101</v>
      </c>
      <c r="D10841">
        <v>73501</v>
      </c>
      <c r="E10841" s="1" t="s">
        <v>23215</v>
      </c>
      <c r="F10841">
        <v>213563</v>
      </c>
      <c r="G10841" s="2">
        <v>43647</v>
      </c>
    </row>
    <row r="10842" spans="1:7" hidden="1" x14ac:dyDescent="0.25">
      <c r="A10842">
        <v>10841</v>
      </c>
      <c r="B10842" s="1" t="s">
        <v>23216</v>
      </c>
      <c r="C10842">
        <v>5764</v>
      </c>
      <c r="D10842">
        <v>195362</v>
      </c>
      <c r="E10842" s="1" t="s">
        <v>23217</v>
      </c>
      <c r="F10842">
        <v>574701</v>
      </c>
      <c r="G10842" s="2">
        <v>43647</v>
      </c>
    </row>
    <row r="10843" spans="1:7" hidden="1" x14ac:dyDescent="0.25">
      <c r="A10843">
        <v>10842</v>
      </c>
      <c r="B10843" s="1" t="s">
        <v>23218</v>
      </c>
      <c r="C10843">
        <v>2778</v>
      </c>
      <c r="D10843">
        <v>111018</v>
      </c>
      <c r="E10843" s="1" t="s">
        <v>23219</v>
      </c>
      <c r="F10843">
        <v>324462</v>
      </c>
      <c r="G10843" s="2">
        <v>43647</v>
      </c>
    </row>
    <row r="10844" spans="1:7" hidden="1" x14ac:dyDescent="0.25">
      <c r="A10844">
        <v>10843</v>
      </c>
      <c r="B10844" s="1" t="s">
        <v>23220</v>
      </c>
      <c r="C10844">
        <v>3523</v>
      </c>
      <c r="D10844">
        <v>138395</v>
      </c>
      <c r="E10844" s="1" t="s">
        <v>23221</v>
      </c>
      <c r="F10844">
        <v>402549</v>
      </c>
      <c r="G10844" s="2">
        <v>43647</v>
      </c>
    </row>
    <row r="10845" spans="1:7" hidden="1" x14ac:dyDescent="0.25">
      <c r="A10845">
        <v>10844</v>
      </c>
      <c r="B10845" s="1" t="s">
        <v>23222</v>
      </c>
      <c r="C10845">
        <v>6096</v>
      </c>
      <c r="D10845">
        <v>199038</v>
      </c>
      <c r="E10845" s="1" t="s">
        <v>23223</v>
      </c>
      <c r="F10845">
        <v>580104</v>
      </c>
      <c r="G10845" s="2">
        <v>43647</v>
      </c>
    </row>
    <row r="10846" spans="1:7" hidden="1" x14ac:dyDescent="0.25">
      <c r="A10846">
        <v>10845</v>
      </c>
      <c r="B10846" s="1" t="s">
        <v>23224</v>
      </c>
      <c r="C10846">
        <v>7032</v>
      </c>
      <c r="D10846">
        <v>221214</v>
      </c>
      <c r="E10846" s="1" t="s">
        <v>23225</v>
      </c>
      <c r="F10846">
        <v>644336</v>
      </c>
      <c r="G10846" s="2">
        <v>43647</v>
      </c>
    </row>
    <row r="10847" spans="1:7" hidden="1" x14ac:dyDescent="0.25">
      <c r="A10847">
        <v>10846</v>
      </c>
      <c r="B10847" s="1" t="s">
        <v>23226</v>
      </c>
      <c r="C10847">
        <v>3251</v>
      </c>
      <c r="D10847">
        <v>142605</v>
      </c>
      <c r="E10847" s="1" t="s">
        <v>23227</v>
      </c>
      <c r="F10847">
        <v>410895</v>
      </c>
      <c r="G10847" s="2">
        <v>43647</v>
      </c>
    </row>
    <row r="10848" spans="1:7" hidden="1" x14ac:dyDescent="0.25">
      <c r="A10848">
        <v>10847</v>
      </c>
      <c r="B10848" s="1" t="s">
        <v>23228</v>
      </c>
      <c r="C10848">
        <v>5180</v>
      </c>
      <c r="D10848">
        <v>216308</v>
      </c>
      <c r="E10848" s="1" t="s">
        <v>23229</v>
      </c>
      <c r="F10848">
        <v>627088</v>
      </c>
      <c r="G10848" s="2">
        <v>43647</v>
      </c>
    </row>
    <row r="10849" spans="1:7" hidden="1" x14ac:dyDescent="0.25">
      <c r="A10849">
        <v>10848</v>
      </c>
      <c r="B10849" s="1" t="s">
        <v>23230</v>
      </c>
      <c r="C10849">
        <v>4478</v>
      </c>
      <c r="D10849">
        <v>171937</v>
      </c>
      <c r="E10849" s="1" t="s">
        <v>23231</v>
      </c>
      <c r="F10849">
        <v>499727</v>
      </c>
      <c r="G10849" s="2">
        <v>43647</v>
      </c>
    </row>
    <row r="10850" spans="1:7" hidden="1" x14ac:dyDescent="0.25">
      <c r="A10850">
        <v>10849</v>
      </c>
      <c r="B10850" s="1" t="s">
        <v>23232</v>
      </c>
      <c r="C10850">
        <v>1631</v>
      </c>
      <c r="D10850">
        <v>59107</v>
      </c>
      <c r="E10850" s="1" t="s">
        <v>23233</v>
      </c>
      <c r="F10850">
        <v>172455</v>
      </c>
      <c r="G10850" s="2">
        <v>43647</v>
      </c>
    </row>
    <row r="10851" spans="1:7" hidden="1" x14ac:dyDescent="0.25">
      <c r="A10851">
        <v>10850</v>
      </c>
      <c r="B10851" s="1" t="s">
        <v>23234</v>
      </c>
      <c r="C10851">
        <v>2423</v>
      </c>
      <c r="D10851">
        <v>83655</v>
      </c>
      <c r="E10851" s="1" t="s">
        <v>23235</v>
      </c>
      <c r="F10851">
        <v>242542</v>
      </c>
      <c r="G10851" s="2">
        <v>43647</v>
      </c>
    </row>
    <row r="10852" spans="1:7" hidden="1" x14ac:dyDescent="0.25">
      <c r="A10852">
        <v>10851</v>
      </c>
      <c r="B10852" s="1" t="s">
        <v>23236</v>
      </c>
      <c r="C10852">
        <v>3621</v>
      </c>
      <c r="D10852">
        <v>125799</v>
      </c>
      <c r="E10852" s="1" t="s">
        <v>23237</v>
      </c>
      <c r="F10852">
        <v>368021</v>
      </c>
      <c r="G10852" s="2">
        <v>43647</v>
      </c>
    </row>
    <row r="10853" spans="1:7" hidden="1" x14ac:dyDescent="0.25">
      <c r="A10853">
        <v>10852</v>
      </c>
      <c r="B10853" s="1" t="s">
        <v>23238</v>
      </c>
      <c r="C10853">
        <v>4284</v>
      </c>
      <c r="D10853">
        <v>153433</v>
      </c>
      <c r="E10853" s="1" t="s">
        <v>23239</v>
      </c>
      <c r="F10853">
        <v>450769</v>
      </c>
      <c r="G10853" s="2">
        <v>43647</v>
      </c>
    </row>
    <row r="10854" spans="1:7" hidden="1" x14ac:dyDescent="0.25">
      <c r="A10854">
        <v>10853</v>
      </c>
      <c r="B10854" s="1" t="s">
        <v>23240</v>
      </c>
      <c r="C10854">
        <v>3602</v>
      </c>
      <c r="D10854">
        <v>159426</v>
      </c>
      <c r="E10854" s="1" t="s">
        <v>23241</v>
      </c>
      <c r="F10854">
        <v>455719</v>
      </c>
      <c r="G10854" s="2">
        <v>43647</v>
      </c>
    </row>
    <row r="10855" spans="1:7" hidden="1" x14ac:dyDescent="0.25">
      <c r="A10855">
        <v>10854</v>
      </c>
      <c r="B10855" s="1" t="s">
        <v>23242</v>
      </c>
      <c r="C10855">
        <v>3605</v>
      </c>
      <c r="D10855">
        <v>123632</v>
      </c>
      <c r="E10855" s="1" t="s">
        <v>23243</v>
      </c>
      <c r="F10855">
        <v>358657</v>
      </c>
      <c r="G10855" s="2">
        <v>43647</v>
      </c>
    </row>
    <row r="10856" spans="1:7" hidden="1" x14ac:dyDescent="0.25">
      <c r="A10856">
        <v>10855</v>
      </c>
      <c r="B10856" s="1" t="s">
        <v>23244</v>
      </c>
      <c r="C10856">
        <v>12182</v>
      </c>
      <c r="D10856">
        <v>423956</v>
      </c>
      <c r="E10856" s="1" t="s">
        <v>23245</v>
      </c>
      <c r="F10856">
        <v>1228095</v>
      </c>
      <c r="G10856" s="2">
        <v>43647</v>
      </c>
    </row>
    <row r="10857" spans="1:7" hidden="1" x14ac:dyDescent="0.25">
      <c r="A10857">
        <v>10856</v>
      </c>
      <c r="B10857" s="1" t="s">
        <v>23246</v>
      </c>
      <c r="C10857">
        <v>4004</v>
      </c>
      <c r="D10857">
        <v>160694</v>
      </c>
      <c r="E10857" s="1" t="s">
        <v>23247</v>
      </c>
      <c r="F10857">
        <v>470373</v>
      </c>
      <c r="G10857" s="2">
        <v>43647</v>
      </c>
    </row>
    <row r="10858" spans="1:7" hidden="1" x14ac:dyDescent="0.25">
      <c r="A10858">
        <v>10857</v>
      </c>
      <c r="B10858" s="1" t="s">
        <v>23248</v>
      </c>
      <c r="C10858">
        <v>3616</v>
      </c>
      <c r="D10858">
        <v>156178</v>
      </c>
      <c r="E10858" s="1" t="s">
        <v>23249</v>
      </c>
      <c r="F10858">
        <v>451018</v>
      </c>
      <c r="G10858" s="2">
        <v>43647</v>
      </c>
    </row>
    <row r="10859" spans="1:7" hidden="1" x14ac:dyDescent="0.25">
      <c r="A10859">
        <v>10858</v>
      </c>
      <c r="B10859" s="1" t="s">
        <v>23250</v>
      </c>
      <c r="C10859">
        <v>3391</v>
      </c>
      <c r="D10859">
        <v>142291</v>
      </c>
      <c r="E10859" s="1" t="s">
        <v>23251</v>
      </c>
      <c r="F10859">
        <v>409513</v>
      </c>
      <c r="G10859" s="2">
        <v>43647</v>
      </c>
    </row>
    <row r="10860" spans="1:7" hidden="1" x14ac:dyDescent="0.25">
      <c r="A10860">
        <v>10859</v>
      </c>
      <c r="B10860" s="1" t="s">
        <v>23252</v>
      </c>
      <c r="C10860">
        <v>10162</v>
      </c>
      <c r="D10860">
        <v>396067</v>
      </c>
      <c r="E10860" s="1" t="s">
        <v>23253</v>
      </c>
      <c r="F10860">
        <v>1147299</v>
      </c>
      <c r="G10860" s="2">
        <v>43647</v>
      </c>
    </row>
    <row r="10861" spans="1:7" hidden="1" x14ac:dyDescent="0.25">
      <c r="A10861">
        <v>10860</v>
      </c>
      <c r="B10861" s="1" t="s">
        <v>23254</v>
      </c>
      <c r="C10861">
        <v>4234</v>
      </c>
      <c r="D10861">
        <v>136414</v>
      </c>
      <c r="E10861" s="1" t="s">
        <v>23255</v>
      </c>
      <c r="F10861">
        <v>402948</v>
      </c>
      <c r="G10861" s="2">
        <v>43647</v>
      </c>
    </row>
    <row r="10862" spans="1:7" hidden="1" x14ac:dyDescent="0.25">
      <c r="A10862">
        <v>10861</v>
      </c>
      <c r="B10862" s="1" t="s">
        <v>23256</v>
      </c>
      <c r="C10862">
        <v>16052</v>
      </c>
      <c r="D10862">
        <v>596760</v>
      </c>
      <c r="E10862" s="1" t="s">
        <v>23257</v>
      </c>
      <c r="F10862">
        <v>1720331</v>
      </c>
      <c r="G10862" s="2">
        <v>43647</v>
      </c>
    </row>
    <row r="10863" spans="1:7" hidden="1" x14ac:dyDescent="0.25">
      <c r="A10863">
        <v>10862</v>
      </c>
      <c r="B10863" s="1" t="s">
        <v>23258</v>
      </c>
      <c r="C10863">
        <v>14153</v>
      </c>
      <c r="D10863">
        <v>467927</v>
      </c>
      <c r="E10863" s="1" t="s">
        <v>23259</v>
      </c>
      <c r="F10863">
        <v>1376236</v>
      </c>
      <c r="G10863" s="2">
        <v>43647</v>
      </c>
    </row>
    <row r="10864" spans="1:7" hidden="1" x14ac:dyDescent="0.25">
      <c r="A10864">
        <v>10863</v>
      </c>
      <c r="B10864" s="1" t="s">
        <v>23260</v>
      </c>
      <c r="C10864">
        <v>17129</v>
      </c>
      <c r="D10864">
        <v>526568</v>
      </c>
      <c r="E10864" s="1" t="s">
        <v>23261</v>
      </c>
      <c r="F10864">
        <v>1523475</v>
      </c>
      <c r="G10864" s="2">
        <v>43647</v>
      </c>
    </row>
    <row r="10865" spans="1:7" hidden="1" x14ac:dyDescent="0.25">
      <c r="A10865">
        <v>10864</v>
      </c>
      <c r="B10865" s="1" t="s">
        <v>23262</v>
      </c>
      <c r="C10865">
        <v>13616</v>
      </c>
      <c r="D10865">
        <v>485260</v>
      </c>
      <c r="E10865" s="1" t="s">
        <v>23263</v>
      </c>
      <c r="F10865">
        <v>1393174</v>
      </c>
      <c r="G10865" s="2">
        <v>43647</v>
      </c>
    </row>
    <row r="10866" spans="1:7" hidden="1" x14ac:dyDescent="0.25">
      <c r="A10866">
        <v>10865</v>
      </c>
      <c r="B10866" s="1" t="s">
        <v>23264</v>
      </c>
      <c r="C10866">
        <v>4292</v>
      </c>
      <c r="D10866">
        <v>136754</v>
      </c>
      <c r="E10866" s="1" t="s">
        <v>23265</v>
      </c>
      <c r="F10866">
        <v>409985</v>
      </c>
      <c r="G10866" s="2">
        <v>43647</v>
      </c>
    </row>
    <row r="10867" spans="1:7" hidden="1" x14ac:dyDescent="0.25">
      <c r="A10867">
        <v>10866</v>
      </c>
      <c r="B10867" s="1" t="s">
        <v>23266</v>
      </c>
      <c r="C10867">
        <v>7233</v>
      </c>
      <c r="D10867">
        <v>241932</v>
      </c>
      <c r="E10867" s="1" t="s">
        <v>23267</v>
      </c>
      <c r="F10867">
        <v>711717</v>
      </c>
      <c r="G10867" s="2">
        <v>43647</v>
      </c>
    </row>
    <row r="10868" spans="1:7" hidden="1" x14ac:dyDescent="0.25">
      <c r="A10868">
        <v>10867</v>
      </c>
      <c r="B10868" s="1" t="s">
        <v>23268</v>
      </c>
      <c r="C10868">
        <v>11502</v>
      </c>
      <c r="D10868">
        <v>323064</v>
      </c>
      <c r="E10868" s="1" t="s">
        <v>23269</v>
      </c>
      <c r="F10868">
        <v>978858</v>
      </c>
      <c r="G10868" s="2">
        <v>43647</v>
      </c>
    </row>
    <row r="10869" spans="1:7" hidden="1" x14ac:dyDescent="0.25">
      <c r="A10869">
        <v>10868</v>
      </c>
      <c r="B10869" s="1" t="s">
        <v>23270</v>
      </c>
      <c r="C10869">
        <v>9743</v>
      </c>
      <c r="D10869">
        <v>286710</v>
      </c>
      <c r="E10869" s="1" t="s">
        <v>23271</v>
      </c>
      <c r="F10869">
        <v>84898</v>
      </c>
      <c r="G10869" s="2">
        <v>43647</v>
      </c>
    </row>
    <row r="10870" spans="1:7" hidden="1" x14ac:dyDescent="0.25">
      <c r="A10870">
        <v>10869</v>
      </c>
      <c r="B10870" s="1" t="s">
        <v>23272</v>
      </c>
      <c r="C10870">
        <v>9474</v>
      </c>
      <c r="D10870">
        <v>337468</v>
      </c>
      <c r="E10870" s="1" t="s">
        <v>23273</v>
      </c>
      <c r="F10870">
        <v>977148</v>
      </c>
      <c r="G10870" s="2">
        <v>43647</v>
      </c>
    </row>
    <row r="10871" spans="1:7" hidden="1" x14ac:dyDescent="0.25">
      <c r="A10871">
        <v>10870</v>
      </c>
      <c r="B10871" s="1" t="s">
        <v>23274</v>
      </c>
      <c r="C10871">
        <v>7927</v>
      </c>
      <c r="D10871">
        <v>274586</v>
      </c>
      <c r="E10871" s="1" t="s">
        <v>23275</v>
      </c>
      <c r="F10871">
        <v>794258</v>
      </c>
      <c r="G10871" s="2">
        <v>43647</v>
      </c>
    </row>
    <row r="10872" spans="1:7" hidden="1" x14ac:dyDescent="0.25">
      <c r="A10872">
        <v>10871</v>
      </c>
      <c r="B10872" s="1" t="s">
        <v>23276</v>
      </c>
      <c r="C10872">
        <v>16862</v>
      </c>
      <c r="D10872">
        <v>593448</v>
      </c>
      <c r="E10872" s="1" t="s">
        <v>23277</v>
      </c>
      <c r="F10872">
        <v>1753915</v>
      </c>
      <c r="G10872" s="2">
        <v>43647</v>
      </c>
    </row>
    <row r="10873" spans="1:7" hidden="1" x14ac:dyDescent="0.25">
      <c r="A10873">
        <v>10872</v>
      </c>
      <c r="B10873" s="1" t="s">
        <v>23278</v>
      </c>
      <c r="C10873">
        <v>6028</v>
      </c>
      <c r="D10873">
        <v>224330</v>
      </c>
      <c r="E10873" s="1" t="s">
        <v>23279</v>
      </c>
      <c r="F10873">
        <v>653823</v>
      </c>
      <c r="G10873" s="2">
        <v>43647</v>
      </c>
    </row>
    <row r="10874" spans="1:7" x14ac:dyDescent="0.25">
      <c r="A10874">
        <v>6098</v>
      </c>
      <c r="B10874" s="1" t="s">
        <v>23280</v>
      </c>
      <c r="C10874">
        <v>21059</v>
      </c>
      <c r="D10874">
        <v>759149</v>
      </c>
      <c r="E10874" s="1" t="s">
        <v>23281</v>
      </c>
      <c r="F10874">
        <v>2111971</v>
      </c>
      <c r="G10874" s="2">
        <v>42887</v>
      </c>
    </row>
    <row r="10875" spans="1:7" hidden="1" x14ac:dyDescent="0.25">
      <c r="A10875">
        <v>10874</v>
      </c>
      <c r="B10875" s="1" t="s">
        <v>23282</v>
      </c>
      <c r="C10875">
        <v>14241</v>
      </c>
      <c r="D10875">
        <v>484719</v>
      </c>
      <c r="E10875" s="1" t="s">
        <v>23283</v>
      </c>
      <c r="F10875">
        <v>1430525</v>
      </c>
      <c r="G10875" s="2">
        <v>43647</v>
      </c>
    </row>
    <row r="10876" spans="1:7" hidden="1" x14ac:dyDescent="0.25">
      <c r="A10876">
        <v>10875</v>
      </c>
      <c r="B10876" s="1" t="s">
        <v>23284</v>
      </c>
      <c r="C10876">
        <v>20802</v>
      </c>
      <c r="D10876">
        <v>786417</v>
      </c>
      <c r="E10876" s="1" t="s">
        <v>23285</v>
      </c>
      <c r="F10876">
        <v>2281141</v>
      </c>
      <c r="G10876" s="2">
        <v>43647</v>
      </c>
    </row>
    <row r="10877" spans="1:7" hidden="1" x14ac:dyDescent="0.25">
      <c r="A10877">
        <v>10876</v>
      </c>
      <c r="B10877" s="1" t="s">
        <v>23286</v>
      </c>
      <c r="C10877">
        <v>28118</v>
      </c>
      <c r="D10877">
        <v>986531</v>
      </c>
      <c r="E10877" s="1" t="s">
        <v>23287</v>
      </c>
      <c r="F10877">
        <v>2870756</v>
      </c>
      <c r="G10877" s="2">
        <v>43647</v>
      </c>
    </row>
    <row r="10878" spans="1:7" hidden="1" x14ac:dyDescent="0.25">
      <c r="A10878">
        <v>10877</v>
      </c>
      <c r="B10878" s="1" t="s">
        <v>23288</v>
      </c>
      <c r="C10878">
        <v>11569</v>
      </c>
      <c r="D10878">
        <v>367080</v>
      </c>
      <c r="E10878" s="1" t="s">
        <v>23289</v>
      </c>
      <c r="F10878">
        <v>1070616</v>
      </c>
      <c r="G10878" s="2">
        <v>43647</v>
      </c>
    </row>
    <row r="10879" spans="1:7" hidden="1" x14ac:dyDescent="0.25">
      <c r="A10879">
        <v>10878</v>
      </c>
      <c r="B10879" s="1" t="s">
        <v>23290</v>
      </c>
      <c r="C10879">
        <v>5828</v>
      </c>
      <c r="D10879">
        <v>173359</v>
      </c>
      <c r="E10879" s="1" t="s">
        <v>23291</v>
      </c>
      <c r="F10879">
        <v>521568</v>
      </c>
      <c r="G10879" s="2">
        <v>43647</v>
      </c>
    </row>
    <row r="10880" spans="1:7" hidden="1" x14ac:dyDescent="0.25">
      <c r="A10880">
        <v>10879</v>
      </c>
      <c r="B10880" s="1" t="s">
        <v>23292</v>
      </c>
      <c r="C10880">
        <v>5144</v>
      </c>
      <c r="D10880">
        <v>132985</v>
      </c>
      <c r="E10880" s="1" t="s">
        <v>23293</v>
      </c>
      <c r="F10880">
        <v>386523</v>
      </c>
      <c r="G10880" s="2">
        <v>43647</v>
      </c>
    </row>
    <row r="10881" spans="1:7" hidden="1" x14ac:dyDescent="0.25">
      <c r="A10881">
        <v>10880</v>
      </c>
      <c r="B10881" s="1" t="s">
        <v>23294</v>
      </c>
      <c r="C10881">
        <v>6104</v>
      </c>
      <c r="D10881">
        <v>221050</v>
      </c>
      <c r="E10881" s="1" t="s">
        <v>23295</v>
      </c>
      <c r="F10881">
        <v>647336</v>
      </c>
      <c r="G10881" s="2">
        <v>43647</v>
      </c>
    </row>
    <row r="10882" spans="1:7" hidden="1" x14ac:dyDescent="0.25">
      <c r="A10882">
        <v>10881</v>
      </c>
      <c r="B10882" s="1" t="s">
        <v>23296</v>
      </c>
      <c r="C10882">
        <v>4076</v>
      </c>
      <c r="D10882">
        <v>149139</v>
      </c>
      <c r="E10882" s="1" t="s">
        <v>23297</v>
      </c>
      <c r="F10882">
        <v>435005</v>
      </c>
      <c r="G10882" s="2">
        <v>43647</v>
      </c>
    </row>
    <row r="10883" spans="1:7" hidden="1" x14ac:dyDescent="0.25">
      <c r="A10883">
        <v>10882</v>
      </c>
      <c r="B10883" s="1" t="s">
        <v>23298</v>
      </c>
      <c r="C10883">
        <v>3664</v>
      </c>
      <c r="D10883">
        <v>135997</v>
      </c>
      <c r="E10883" s="1" t="s">
        <v>23299</v>
      </c>
      <c r="F10883">
        <v>398298</v>
      </c>
      <c r="G10883" s="2">
        <v>43647</v>
      </c>
    </row>
    <row r="10884" spans="1:7" hidden="1" x14ac:dyDescent="0.25">
      <c r="A10884">
        <v>10883</v>
      </c>
      <c r="B10884" s="1" t="s">
        <v>23300</v>
      </c>
      <c r="C10884">
        <v>4542</v>
      </c>
      <c r="D10884">
        <v>180287</v>
      </c>
      <c r="E10884" s="1" t="s">
        <v>23301</v>
      </c>
      <c r="F10884">
        <v>518423</v>
      </c>
      <c r="G10884" s="2">
        <v>43647</v>
      </c>
    </row>
    <row r="10885" spans="1:7" hidden="1" x14ac:dyDescent="0.25">
      <c r="A10885">
        <v>10884</v>
      </c>
      <c r="B10885" s="1" t="s">
        <v>23302</v>
      </c>
      <c r="C10885">
        <v>10958</v>
      </c>
      <c r="D10885">
        <v>331146</v>
      </c>
      <c r="E10885" s="1" t="s">
        <v>23303</v>
      </c>
      <c r="F10885">
        <v>968472</v>
      </c>
      <c r="G10885" s="2">
        <v>43647</v>
      </c>
    </row>
    <row r="10886" spans="1:7" hidden="1" x14ac:dyDescent="0.25">
      <c r="A10886">
        <v>10885</v>
      </c>
      <c r="B10886" s="1" t="s">
        <v>23304</v>
      </c>
      <c r="C10886">
        <v>3635</v>
      </c>
      <c r="D10886">
        <v>130201</v>
      </c>
      <c r="E10886" s="1" t="s">
        <v>23305</v>
      </c>
      <c r="F10886">
        <v>385814</v>
      </c>
      <c r="G10886" s="2">
        <v>43647</v>
      </c>
    </row>
    <row r="10887" spans="1:7" hidden="1" x14ac:dyDescent="0.25">
      <c r="A10887">
        <v>10886</v>
      </c>
      <c r="B10887" s="1" t="s">
        <v>23306</v>
      </c>
      <c r="C10887">
        <v>3732</v>
      </c>
      <c r="D10887">
        <v>145274</v>
      </c>
      <c r="E10887" s="1" t="s">
        <v>23307</v>
      </c>
      <c r="F10887">
        <v>427482</v>
      </c>
      <c r="G10887" s="2">
        <v>43647</v>
      </c>
    </row>
    <row r="10888" spans="1:7" hidden="1" x14ac:dyDescent="0.25">
      <c r="A10888">
        <v>10887</v>
      </c>
      <c r="B10888" s="1" t="s">
        <v>23308</v>
      </c>
      <c r="C10888">
        <v>10148</v>
      </c>
      <c r="D10888">
        <v>352820</v>
      </c>
      <c r="E10888" s="1" t="s">
        <v>23309</v>
      </c>
      <c r="F10888">
        <v>1032093</v>
      </c>
      <c r="G10888" s="2">
        <v>43647</v>
      </c>
    </row>
    <row r="10889" spans="1:7" hidden="1" x14ac:dyDescent="0.25">
      <c r="A10889">
        <v>10888</v>
      </c>
      <c r="B10889" s="1" t="s">
        <v>22928</v>
      </c>
      <c r="C10889">
        <v>2112</v>
      </c>
      <c r="D10889">
        <v>66710</v>
      </c>
      <c r="E10889" s="1" t="s">
        <v>22929</v>
      </c>
      <c r="F10889">
        <v>224676</v>
      </c>
      <c r="G10889" s="2">
        <v>43678</v>
      </c>
    </row>
    <row r="10890" spans="1:7" hidden="1" x14ac:dyDescent="0.25">
      <c r="A10890">
        <v>10889</v>
      </c>
      <c r="B10890" s="1" t="s">
        <v>22930</v>
      </c>
      <c r="C10890">
        <v>7322</v>
      </c>
      <c r="D10890">
        <v>201433</v>
      </c>
      <c r="E10890" s="1" t="s">
        <v>22931</v>
      </c>
      <c r="F10890">
        <v>685348</v>
      </c>
      <c r="G10890" s="2">
        <v>43678</v>
      </c>
    </row>
    <row r="10891" spans="1:7" hidden="1" x14ac:dyDescent="0.25">
      <c r="A10891">
        <v>10890</v>
      </c>
      <c r="B10891" s="1" t="s">
        <v>22932</v>
      </c>
      <c r="C10891">
        <v>5418</v>
      </c>
      <c r="D10891">
        <v>161067</v>
      </c>
      <c r="E10891" s="1" t="s">
        <v>22933</v>
      </c>
      <c r="F10891">
        <v>543311</v>
      </c>
      <c r="G10891" s="2">
        <v>43678</v>
      </c>
    </row>
    <row r="10892" spans="1:7" hidden="1" x14ac:dyDescent="0.25">
      <c r="A10892">
        <v>10891</v>
      </c>
      <c r="B10892" s="1" t="s">
        <v>22934</v>
      </c>
      <c r="C10892">
        <v>6090</v>
      </c>
      <c r="D10892">
        <v>191200</v>
      </c>
      <c r="E10892" s="1" t="s">
        <v>22935</v>
      </c>
      <c r="F10892">
        <v>633938</v>
      </c>
      <c r="G10892" s="2">
        <v>43678</v>
      </c>
    </row>
    <row r="10893" spans="1:7" hidden="1" x14ac:dyDescent="0.25">
      <c r="A10893">
        <v>10892</v>
      </c>
      <c r="B10893" s="1" t="s">
        <v>22936</v>
      </c>
      <c r="C10893">
        <v>9159</v>
      </c>
      <c r="D10893">
        <v>280022</v>
      </c>
      <c r="E10893" s="1" t="s">
        <v>22937</v>
      </c>
      <c r="F10893">
        <v>935571</v>
      </c>
      <c r="G10893" s="2">
        <v>43678</v>
      </c>
    </row>
    <row r="10894" spans="1:7" hidden="1" x14ac:dyDescent="0.25">
      <c r="A10894">
        <v>10893</v>
      </c>
      <c r="B10894" s="1" t="s">
        <v>22938</v>
      </c>
      <c r="C10894">
        <v>7418</v>
      </c>
      <c r="D10894">
        <v>224979</v>
      </c>
      <c r="E10894" s="1" t="s">
        <v>22939</v>
      </c>
      <c r="F10894">
        <v>749105</v>
      </c>
      <c r="G10894" s="2">
        <v>43678</v>
      </c>
    </row>
    <row r="10895" spans="1:7" hidden="1" x14ac:dyDescent="0.25">
      <c r="A10895">
        <v>10894</v>
      </c>
      <c r="B10895" s="1" t="s">
        <v>22940</v>
      </c>
      <c r="C10895">
        <v>4589</v>
      </c>
      <c r="D10895">
        <v>133209</v>
      </c>
      <c r="E10895" s="1" t="s">
        <v>22941</v>
      </c>
      <c r="F10895">
        <v>453767</v>
      </c>
      <c r="G10895" s="2">
        <v>43678</v>
      </c>
    </row>
    <row r="10896" spans="1:7" hidden="1" x14ac:dyDescent="0.25">
      <c r="A10896">
        <v>10895</v>
      </c>
      <c r="B10896" s="1" t="s">
        <v>22942</v>
      </c>
      <c r="C10896">
        <v>10537</v>
      </c>
      <c r="D10896">
        <v>267960</v>
      </c>
      <c r="E10896" s="1" t="s">
        <v>22943</v>
      </c>
      <c r="F10896">
        <v>930235</v>
      </c>
      <c r="G10896" s="2">
        <v>43678</v>
      </c>
    </row>
    <row r="10897" spans="1:7" hidden="1" x14ac:dyDescent="0.25">
      <c r="A10897">
        <v>10896</v>
      </c>
      <c r="B10897" s="1" t="s">
        <v>22944</v>
      </c>
      <c r="C10897">
        <v>3959</v>
      </c>
      <c r="D10897">
        <v>127284</v>
      </c>
      <c r="E10897" s="1" t="s">
        <v>22945</v>
      </c>
      <c r="F10897">
        <v>417376</v>
      </c>
      <c r="G10897" s="2">
        <v>43678</v>
      </c>
    </row>
    <row r="10898" spans="1:7" hidden="1" x14ac:dyDescent="0.25">
      <c r="A10898">
        <v>10897</v>
      </c>
      <c r="B10898" s="1" t="s">
        <v>22946</v>
      </c>
      <c r="C10898">
        <v>6625</v>
      </c>
      <c r="D10898">
        <v>186322</v>
      </c>
      <c r="E10898" s="1" t="s">
        <v>22947</v>
      </c>
      <c r="F10898">
        <v>628196</v>
      </c>
      <c r="G10898" s="2">
        <v>43678</v>
      </c>
    </row>
    <row r="10899" spans="1:7" hidden="1" x14ac:dyDescent="0.25">
      <c r="A10899">
        <v>10898</v>
      </c>
      <c r="B10899" s="1" t="s">
        <v>22948</v>
      </c>
      <c r="C10899">
        <v>6170</v>
      </c>
      <c r="D10899">
        <v>197063</v>
      </c>
      <c r="E10899" s="1" t="s">
        <v>22949</v>
      </c>
      <c r="F10899">
        <v>656781</v>
      </c>
      <c r="G10899" s="2">
        <v>43678</v>
      </c>
    </row>
    <row r="10900" spans="1:7" hidden="1" x14ac:dyDescent="0.25">
      <c r="A10900">
        <v>10899</v>
      </c>
      <c r="B10900" s="1" t="s">
        <v>22950</v>
      </c>
      <c r="C10900">
        <v>4382</v>
      </c>
      <c r="D10900">
        <v>140472</v>
      </c>
      <c r="E10900" s="1" t="s">
        <v>22951</v>
      </c>
      <c r="F10900">
        <v>462585</v>
      </c>
      <c r="G10900" s="2">
        <v>43678</v>
      </c>
    </row>
    <row r="10901" spans="1:7" hidden="1" x14ac:dyDescent="0.25">
      <c r="A10901">
        <v>10900</v>
      </c>
      <c r="B10901" s="1" t="s">
        <v>22952</v>
      </c>
      <c r="C10901">
        <v>4873</v>
      </c>
      <c r="D10901">
        <v>165462</v>
      </c>
      <c r="E10901" s="1" t="s">
        <v>22953</v>
      </c>
      <c r="F10901">
        <v>549337</v>
      </c>
      <c r="G10901" s="2">
        <v>43678</v>
      </c>
    </row>
    <row r="10902" spans="1:7" hidden="1" x14ac:dyDescent="0.25">
      <c r="A10902">
        <v>10901</v>
      </c>
      <c r="B10902" s="1" t="s">
        <v>22954</v>
      </c>
      <c r="C10902">
        <v>4837</v>
      </c>
      <c r="D10902">
        <v>160616</v>
      </c>
      <c r="E10902" s="1" t="s">
        <v>22955</v>
      </c>
      <c r="F10902">
        <v>534255</v>
      </c>
      <c r="G10902" s="2">
        <v>43678</v>
      </c>
    </row>
    <row r="10903" spans="1:7" hidden="1" x14ac:dyDescent="0.25">
      <c r="A10903">
        <v>10902</v>
      </c>
      <c r="B10903" s="1" t="s">
        <v>22956</v>
      </c>
      <c r="C10903">
        <v>8600</v>
      </c>
      <c r="D10903">
        <v>275394</v>
      </c>
      <c r="E10903" s="1" t="s">
        <v>22957</v>
      </c>
      <c r="F10903">
        <v>901697</v>
      </c>
      <c r="G10903" s="2">
        <v>43678</v>
      </c>
    </row>
    <row r="10904" spans="1:7" hidden="1" x14ac:dyDescent="0.25">
      <c r="A10904">
        <v>10903</v>
      </c>
      <c r="B10904" s="1" t="s">
        <v>22958</v>
      </c>
      <c r="C10904">
        <v>5113</v>
      </c>
      <c r="D10904">
        <v>165579</v>
      </c>
      <c r="E10904" s="1" t="s">
        <v>22959</v>
      </c>
      <c r="F10904">
        <v>547491</v>
      </c>
      <c r="G10904" s="2">
        <v>43678</v>
      </c>
    </row>
    <row r="10905" spans="1:7" hidden="1" x14ac:dyDescent="0.25">
      <c r="A10905">
        <v>10904</v>
      </c>
      <c r="B10905" s="1" t="s">
        <v>22960</v>
      </c>
      <c r="C10905">
        <v>5278</v>
      </c>
      <c r="D10905">
        <v>175777</v>
      </c>
      <c r="E10905" s="1" t="s">
        <v>22961</v>
      </c>
      <c r="F10905">
        <v>582853</v>
      </c>
      <c r="G10905" s="2">
        <v>43678</v>
      </c>
    </row>
    <row r="10906" spans="1:7" hidden="1" x14ac:dyDescent="0.25">
      <c r="A10906">
        <v>10905</v>
      </c>
      <c r="B10906" s="1" t="s">
        <v>22962</v>
      </c>
      <c r="C10906">
        <v>5455</v>
      </c>
      <c r="D10906">
        <v>167976</v>
      </c>
      <c r="E10906" s="1" t="s">
        <v>22963</v>
      </c>
      <c r="F10906">
        <v>560716</v>
      </c>
      <c r="G10906" s="2">
        <v>43678</v>
      </c>
    </row>
    <row r="10907" spans="1:7" hidden="1" x14ac:dyDescent="0.25">
      <c r="A10907">
        <v>10906</v>
      </c>
      <c r="B10907" s="1" t="s">
        <v>22964</v>
      </c>
      <c r="C10907">
        <v>3209</v>
      </c>
      <c r="D10907">
        <v>109751</v>
      </c>
      <c r="E10907" s="1" t="s">
        <v>22965</v>
      </c>
      <c r="F10907">
        <v>362009</v>
      </c>
      <c r="G10907" s="2">
        <v>43678</v>
      </c>
    </row>
    <row r="10908" spans="1:7" hidden="1" x14ac:dyDescent="0.25">
      <c r="A10908">
        <v>10907</v>
      </c>
      <c r="B10908" s="1" t="s">
        <v>22966</v>
      </c>
      <c r="C10908">
        <v>7569</v>
      </c>
      <c r="D10908">
        <v>208132</v>
      </c>
      <c r="E10908" s="1" t="s">
        <v>22967</v>
      </c>
      <c r="F10908">
        <v>706274</v>
      </c>
      <c r="G10908" s="2">
        <v>43678</v>
      </c>
    </row>
    <row r="10909" spans="1:7" hidden="1" x14ac:dyDescent="0.25">
      <c r="A10909">
        <v>10908</v>
      </c>
      <c r="B10909" s="1" t="s">
        <v>22968</v>
      </c>
      <c r="C10909">
        <v>7495</v>
      </c>
      <c r="D10909">
        <v>232738</v>
      </c>
      <c r="E10909" s="1" t="s">
        <v>22969</v>
      </c>
      <c r="F10909">
        <v>768356</v>
      </c>
      <c r="G10909" s="2">
        <v>43678</v>
      </c>
    </row>
    <row r="10910" spans="1:7" hidden="1" x14ac:dyDescent="0.25">
      <c r="A10910">
        <v>10909</v>
      </c>
      <c r="B10910" s="1" t="s">
        <v>22970</v>
      </c>
      <c r="C10910">
        <v>4169</v>
      </c>
      <c r="D10910">
        <v>128767</v>
      </c>
      <c r="E10910" s="1" t="s">
        <v>22971</v>
      </c>
      <c r="F10910">
        <v>425795</v>
      </c>
      <c r="G10910" s="2">
        <v>43678</v>
      </c>
    </row>
    <row r="10911" spans="1:7" hidden="1" x14ac:dyDescent="0.25">
      <c r="A10911">
        <v>10910</v>
      </c>
      <c r="B10911" s="1" t="s">
        <v>22972</v>
      </c>
      <c r="C10911">
        <v>8561</v>
      </c>
      <c r="D10911">
        <v>287923</v>
      </c>
      <c r="E10911" s="1" t="s">
        <v>22973</v>
      </c>
      <c r="F10911">
        <v>948359</v>
      </c>
      <c r="G10911" s="2">
        <v>43678</v>
      </c>
    </row>
    <row r="10912" spans="1:7" hidden="1" x14ac:dyDescent="0.25">
      <c r="A10912">
        <v>10911</v>
      </c>
      <c r="B10912" s="1" t="s">
        <v>22974</v>
      </c>
      <c r="C10912">
        <v>3775</v>
      </c>
      <c r="D10912">
        <v>134141</v>
      </c>
      <c r="E10912" s="1" t="s">
        <v>22975</v>
      </c>
      <c r="F10912">
        <v>43966</v>
      </c>
      <c r="G10912" s="2">
        <v>43678</v>
      </c>
    </row>
    <row r="10913" spans="1:7" hidden="1" x14ac:dyDescent="0.25">
      <c r="A10913">
        <v>10912</v>
      </c>
      <c r="B10913" s="1" t="s">
        <v>22976</v>
      </c>
      <c r="C10913">
        <v>3502</v>
      </c>
      <c r="D10913">
        <v>105837</v>
      </c>
      <c r="E10913" s="1" t="s">
        <v>22977</v>
      </c>
      <c r="F10913">
        <v>351572</v>
      </c>
      <c r="G10913" s="2">
        <v>43678</v>
      </c>
    </row>
    <row r="10914" spans="1:7" hidden="1" x14ac:dyDescent="0.25">
      <c r="A10914">
        <v>10913</v>
      </c>
      <c r="B10914" s="1" t="s">
        <v>22978</v>
      </c>
      <c r="C10914">
        <v>2537</v>
      </c>
      <c r="D10914">
        <v>78802</v>
      </c>
      <c r="E10914" s="1" t="s">
        <v>22979</v>
      </c>
      <c r="F10914">
        <v>265562</v>
      </c>
      <c r="G10914" s="2">
        <v>43678</v>
      </c>
    </row>
    <row r="10915" spans="1:7" hidden="1" x14ac:dyDescent="0.25">
      <c r="A10915">
        <v>10914</v>
      </c>
      <c r="B10915" s="1" t="s">
        <v>22980</v>
      </c>
      <c r="C10915">
        <v>7286</v>
      </c>
      <c r="D10915">
        <v>246351</v>
      </c>
      <c r="E10915" s="1" t="s">
        <v>22981</v>
      </c>
      <c r="F10915">
        <v>814535</v>
      </c>
      <c r="G10915" s="2">
        <v>43678</v>
      </c>
    </row>
    <row r="10916" spans="1:7" hidden="1" x14ac:dyDescent="0.25">
      <c r="A10916">
        <v>10915</v>
      </c>
      <c r="B10916" s="1" t="s">
        <v>22982</v>
      </c>
      <c r="C10916">
        <v>5243</v>
      </c>
      <c r="D10916">
        <v>170589</v>
      </c>
      <c r="E10916" s="1" t="s">
        <v>22983</v>
      </c>
      <c r="F10916">
        <v>566763</v>
      </c>
      <c r="G10916" s="2">
        <v>43678</v>
      </c>
    </row>
    <row r="10917" spans="1:7" hidden="1" x14ac:dyDescent="0.25">
      <c r="A10917">
        <v>10916</v>
      </c>
      <c r="B10917" s="1" t="s">
        <v>22984</v>
      </c>
      <c r="C10917">
        <v>5027</v>
      </c>
      <c r="D10917">
        <v>163814</v>
      </c>
      <c r="E10917" s="1" t="s">
        <v>22985</v>
      </c>
      <c r="F10917">
        <v>548976</v>
      </c>
      <c r="G10917" s="2">
        <v>43678</v>
      </c>
    </row>
    <row r="10918" spans="1:7" hidden="1" x14ac:dyDescent="0.25">
      <c r="A10918">
        <v>10917</v>
      </c>
      <c r="B10918" s="1" t="s">
        <v>22986</v>
      </c>
      <c r="C10918">
        <v>4514</v>
      </c>
      <c r="D10918">
        <v>145022</v>
      </c>
      <c r="E10918" s="1" t="s">
        <v>22987</v>
      </c>
      <c r="F10918">
        <v>485174</v>
      </c>
      <c r="G10918" s="2">
        <v>43678</v>
      </c>
    </row>
    <row r="10919" spans="1:7" hidden="1" x14ac:dyDescent="0.25">
      <c r="A10919">
        <v>10918</v>
      </c>
      <c r="B10919" s="1" t="s">
        <v>22988</v>
      </c>
      <c r="C10919">
        <v>3142</v>
      </c>
      <c r="D10919">
        <v>92165</v>
      </c>
      <c r="E10919" s="1" t="s">
        <v>22989</v>
      </c>
      <c r="F10919">
        <v>308701</v>
      </c>
      <c r="G10919" s="2">
        <v>43678</v>
      </c>
    </row>
    <row r="10920" spans="1:7" hidden="1" x14ac:dyDescent="0.25">
      <c r="A10920">
        <v>10919</v>
      </c>
      <c r="B10920" s="1" t="s">
        <v>22990</v>
      </c>
      <c r="C10920">
        <v>5331</v>
      </c>
      <c r="D10920">
        <v>196624</v>
      </c>
      <c r="E10920" s="1" t="s">
        <v>22991</v>
      </c>
      <c r="F10920">
        <v>646974</v>
      </c>
      <c r="G10920" s="2">
        <v>43678</v>
      </c>
    </row>
    <row r="10921" spans="1:7" hidden="1" x14ac:dyDescent="0.25">
      <c r="A10921">
        <v>10920</v>
      </c>
      <c r="B10921" s="1" t="s">
        <v>22992</v>
      </c>
      <c r="C10921">
        <v>4160</v>
      </c>
      <c r="D10921">
        <v>147357</v>
      </c>
      <c r="E10921" s="1" t="s">
        <v>22993</v>
      </c>
      <c r="F10921">
        <v>484624</v>
      </c>
      <c r="G10921" s="2">
        <v>43678</v>
      </c>
    </row>
    <row r="10922" spans="1:7" hidden="1" x14ac:dyDescent="0.25">
      <c r="A10922">
        <v>10921</v>
      </c>
      <c r="B10922" s="1" t="s">
        <v>22994</v>
      </c>
      <c r="C10922">
        <v>2483</v>
      </c>
      <c r="D10922">
        <v>77731</v>
      </c>
      <c r="E10922" s="1" t="s">
        <v>22995</v>
      </c>
      <c r="F10922">
        <v>257748</v>
      </c>
      <c r="G10922" s="2">
        <v>43678</v>
      </c>
    </row>
    <row r="10923" spans="1:7" hidden="1" x14ac:dyDescent="0.25">
      <c r="A10923">
        <v>10922</v>
      </c>
      <c r="B10923" s="1" t="s">
        <v>22996</v>
      </c>
      <c r="C10923">
        <v>7809</v>
      </c>
      <c r="D10923">
        <v>268971</v>
      </c>
      <c r="E10923" s="1" t="s">
        <v>22997</v>
      </c>
      <c r="F10923">
        <v>888746</v>
      </c>
      <c r="G10923" s="2">
        <v>43678</v>
      </c>
    </row>
    <row r="10924" spans="1:7" hidden="1" x14ac:dyDescent="0.25">
      <c r="A10924">
        <v>10923</v>
      </c>
      <c r="B10924" s="1" t="s">
        <v>22998</v>
      </c>
      <c r="C10924">
        <v>5790</v>
      </c>
      <c r="D10924">
        <v>168913</v>
      </c>
      <c r="E10924" s="1" t="s">
        <v>22999</v>
      </c>
      <c r="F10924">
        <v>557799</v>
      </c>
      <c r="G10924" s="2">
        <v>43678</v>
      </c>
    </row>
    <row r="10925" spans="1:7" hidden="1" x14ac:dyDescent="0.25">
      <c r="A10925">
        <v>10924</v>
      </c>
      <c r="B10925" s="1" t="s">
        <v>23000</v>
      </c>
      <c r="C10925">
        <v>3490</v>
      </c>
      <c r="D10925">
        <v>120546</v>
      </c>
      <c r="E10925" s="1" t="s">
        <v>23001</v>
      </c>
      <c r="F10925">
        <v>396465</v>
      </c>
      <c r="G10925" s="2">
        <v>43678</v>
      </c>
    </row>
    <row r="10926" spans="1:7" hidden="1" x14ac:dyDescent="0.25">
      <c r="A10926">
        <v>10925</v>
      </c>
      <c r="B10926" s="1" t="s">
        <v>23002</v>
      </c>
      <c r="C10926">
        <v>6869</v>
      </c>
      <c r="D10926">
        <v>186664</v>
      </c>
      <c r="E10926" s="1" t="s">
        <v>23003</v>
      </c>
      <c r="F10926">
        <v>628275</v>
      </c>
      <c r="G10926" s="2">
        <v>43678</v>
      </c>
    </row>
    <row r="10927" spans="1:7" hidden="1" x14ac:dyDescent="0.25">
      <c r="A10927">
        <v>10926</v>
      </c>
      <c r="B10927" s="1" t="s">
        <v>23004</v>
      </c>
      <c r="C10927">
        <v>3332</v>
      </c>
      <c r="D10927">
        <v>98523</v>
      </c>
      <c r="E10927" s="1" t="s">
        <v>23005</v>
      </c>
      <c r="F10927">
        <v>328873</v>
      </c>
      <c r="G10927" s="2">
        <v>43678</v>
      </c>
    </row>
    <row r="10928" spans="1:7" hidden="1" x14ac:dyDescent="0.25">
      <c r="A10928">
        <v>10927</v>
      </c>
      <c r="B10928" s="1" t="s">
        <v>23006</v>
      </c>
      <c r="C10928">
        <v>6160</v>
      </c>
      <c r="D10928">
        <v>199766</v>
      </c>
      <c r="E10928" s="1" t="s">
        <v>23007</v>
      </c>
      <c r="F10928">
        <v>675946</v>
      </c>
      <c r="G10928" s="2">
        <v>43678</v>
      </c>
    </row>
    <row r="10929" spans="1:7" hidden="1" x14ac:dyDescent="0.25">
      <c r="A10929">
        <v>10928</v>
      </c>
      <c r="B10929" s="1" t="s">
        <v>23008</v>
      </c>
      <c r="C10929">
        <v>4467</v>
      </c>
      <c r="D10929">
        <v>152625</v>
      </c>
      <c r="E10929" s="1" t="s">
        <v>23009</v>
      </c>
      <c r="F10929">
        <v>511413</v>
      </c>
      <c r="G10929" s="2">
        <v>43678</v>
      </c>
    </row>
    <row r="10930" spans="1:7" hidden="1" x14ac:dyDescent="0.25">
      <c r="A10930">
        <v>10929</v>
      </c>
      <c r="B10930" s="1" t="s">
        <v>23010</v>
      </c>
      <c r="C10930">
        <v>1251</v>
      </c>
      <c r="D10930">
        <v>34078</v>
      </c>
      <c r="E10930" s="1" t="s">
        <v>23011</v>
      </c>
      <c r="F10930">
        <v>127619</v>
      </c>
      <c r="G10930" s="2">
        <v>43678</v>
      </c>
    </row>
    <row r="10931" spans="1:7" hidden="1" x14ac:dyDescent="0.25">
      <c r="A10931">
        <v>10930</v>
      </c>
      <c r="B10931" s="1" t="s">
        <v>23012</v>
      </c>
      <c r="C10931">
        <v>7980</v>
      </c>
      <c r="D10931">
        <v>244008</v>
      </c>
      <c r="E10931" s="1" t="s">
        <v>23013</v>
      </c>
      <c r="F10931">
        <v>806397</v>
      </c>
      <c r="G10931" s="2">
        <v>43678</v>
      </c>
    </row>
    <row r="10932" spans="1:7" hidden="1" x14ac:dyDescent="0.25">
      <c r="A10932">
        <v>10931</v>
      </c>
      <c r="B10932" s="1" t="s">
        <v>23014</v>
      </c>
      <c r="C10932">
        <v>9913</v>
      </c>
      <c r="D10932">
        <v>297167</v>
      </c>
      <c r="E10932" s="1" t="s">
        <v>23015</v>
      </c>
      <c r="F10932">
        <v>977554</v>
      </c>
      <c r="G10932" s="2">
        <v>43678</v>
      </c>
    </row>
    <row r="10933" spans="1:7" hidden="1" x14ac:dyDescent="0.25">
      <c r="A10933">
        <v>10932</v>
      </c>
      <c r="B10933" s="1" t="s">
        <v>23016</v>
      </c>
      <c r="C10933">
        <v>5346</v>
      </c>
      <c r="D10933">
        <v>184663</v>
      </c>
      <c r="E10933" s="1" t="s">
        <v>23017</v>
      </c>
      <c r="F10933">
        <v>618985</v>
      </c>
      <c r="G10933" s="2">
        <v>43678</v>
      </c>
    </row>
    <row r="10934" spans="1:7" hidden="1" x14ac:dyDescent="0.25">
      <c r="A10934">
        <v>10933</v>
      </c>
      <c r="B10934" s="1" t="s">
        <v>23018</v>
      </c>
      <c r="C10934">
        <v>4251</v>
      </c>
      <c r="D10934">
        <v>127535</v>
      </c>
      <c r="E10934" s="1" t="s">
        <v>23019</v>
      </c>
      <c r="F10934">
        <v>430096</v>
      </c>
      <c r="G10934" s="2">
        <v>43678</v>
      </c>
    </row>
    <row r="10935" spans="1:7" hidden="1" x14ac:dyDescent="0.25">
      <c r="A10935">
        <v>10934</v>
      </c>
      <c r="B10935" s="1" t="s">
        <v>23020</v>
      </c>
      <c r="C10935">
        <v>3470</v>
      </c>
      <c r="D10935">
        <v>117763</v>
      </c>
      <c r="E10935" s="1" t="s">
        <v>23021</v>
      </c>
      <c r="F10935">
        <v>382348</v>
      </c>
      <c r="G10935" s="2">
        <v>43678</v>
      </c>
    </row>
    <row r="10936" spans="1:7" hidden="1" x14ac:dyDescent="0.25">
      <c r="A10936">
        <v>10935</v>
      </c>
      <c r="B10936" s="1" t="s">
        <v>23022</v>
      </c>
      <c r="C10936">
        <v>8501</v>
      </c>
      <c r="D10936">
        <v>231691</v>
      </c>
      <c r="E10936" s="1" t="s">
        <v>23023</v>
      </c>
      <c r="F10936">
        <v>775979</v>
      </c>
      <c r="G10936" s="2">
        <v>43678</v>
      </c>
    </row>
    <row r="10937" spans="1:7" hidden="1" x14ac:dyDescent="0.25">
      <c r="A10937">
        <v>10936</v>
      </c>
      <c r="B10937" s="1" t="s">
        <v>23024</v>
      </c>
      <c r="C10937">
        <v>5142</v>
      </c>
      <c r="D10937">
        <v>151071</v>
      </c>
      <c r="E10937" s="1" t="s">
        <v>23025</v>
      </c>
      <c r="F10937">
        <v>502612</v>
      </c>
      <c r="G10937" s="2">
        <v>43678</v>
      </c>
    </row>
    <row r="10938" spans="1:7" hidden="1" x14ac:dyDescent="0.25">
      <c r="A10938">
        <v>10937</v>
      </c>
      <c r="B10938" s="1" t="s">
        <v>23026</v>
      </c>
      <c r="C10938">
        <v>3458</v>
      </c>
      <c r="D10938">
        <v>112708</v>
      </c>
      <c r="E10938" s="1" t="s">
        <v>23027</v>
      </c>
      <c r="F10938">
        <v>378441</v>
      </c>
      <c r="G10938" s="2">
        <v>43678</v>
      </c>
    </row>
    <row r="10939" spans="1:7" hidden="1" x14ac:dyDescent="0.25">
      <c r="A10939">
        <v>10938</v>
      </c>
      <c r="B10939" s="1" t="s">
        <v>23028</v>
      </c>
      <c r="C10939">
        <v>5051</v>
      </c>
      <c r="D10939">
        <v>140980</v>
      </c>
      <c r="E10939" s="1" t="s">
        <v>23029</v>
      </c>
      <c r="F10939">
        <v>464099</v>
      </c>
      <c r="G10939" s="2">
        <v>43678</v>
      </c>
    </row>
    <row r="10940" spans="1:7" hidden="1" x14ac:dyDescent="0.25">
      <c r="A10940">
        <v>10939</v>
      </c>
      <c r="B10940" s="1" t="s">
        <v>23030</v>
      </c>
      <c r="C10940">
        <v>7500</v>
      </c>
      <c r="D10940">
        <v>240764</v>
      </c>
      <c r="E10940" s="1" t="s">
        <v>23031</v>
      </c>
      <c r="F10940">
        <v>796173</v>
      </c>
      <c r="G10940" s="2">
        <v>43678</v>
      </c>
    </row>
    <row r="10941" spans="1:7" hidden="1" x14ac:dyDescent="0.25">
      <c r="A10941">
        <v>10940</v>
      </c>
      <c r="B10941" s="1" t="s">
        <v>23032</v>
      </c>
      <c r="C10941">
        <v>2931</v>
      </c>
      <c r="D10941">
        <v>89726</v>
      </c>
      <c r="E10941" s="1" t="s">
        <v>23033</v>
      </c>
      <c r="F10941">
        <v>299446</v>
      </c>
      <c r="G10941" s="2">
        <v>43678</v>
      </c>
    </row>
    <row r="10942" spans="1:7" hidden="1" x14ac:dyDescent="0.25">
      <c r="A10942">
        <v>10941</v>
      </c>
      <c r="B10942" s="1" t="s">
        <v>23034</v>
      </c>
      <c r="C10942">
        <v>13138</v>
      </c>
      <c r="D10942">
        <v>410955</v>
      </c>
      <c r="E10942" s="1" t="s">
        <v>23035</v>
      </c>
      <c r="F10942">
        <v>1373439</v>
      </c>
      <c r="G10942" s="2">
        <v>43678</v>
      </c>
    </row>
    <row r="10943" spans="1:7" hidden="1" x14ac:dyDescent="0.25">
      <c r="A10943">
        <v>10942</v>
      </c>
      <c r="B10943" s="1" t="s">
        <v>23036</v>
      </c>
      <c r="C10943">
        <v>6767</v>
      </c>
      <c r="D10943">
        <v>219485</v>
      </c>
      <c r="E10943" s="1" t="s">
        <v>23037</v>
      </c>
      <c r="F10943">
        <v>721731</v>
      </c>
      <c r="G10943" s="2">
        <v>43678</v>
      </c>
    </row>
    <row r="10944" spans="1:7" hidden="1" x14ac:dyDescent="0.25">
      <c r="A10944">
        <v>10943</v>
      </c>
      <c r="B10944" s="1" t="s">
        <v>23038</v>
      </c>
      <c r="C10944">
        <v>8411</v>
      </c>
      <c r="D10944">
        <v>282352</v>
      </c>
      <c r="E10944" s="1" t="s">
        <v>23039</v>
      </c>
      <c r="F10944">
        <v>935936</v>
      </c>
      <c r="G10944" s="2">
        <v>43678</v>
      </c>
    </row>
    <row r="10945" spans="1:7" hidden="1" x14ac:dyDescent="0.25">
      <c r="A10945">
        <v>10944</v>
      </c>
      <c r="B10945" s="1" t="s">
        <v>23040</v>
      </c>
      <c r="C10945">
        <v>9569</v>
      </c>
      <c r="D10945">
        <v>264502</v>
      </c>
      <c r="E10945" s="1" t="s">
        <v>23041</v>
      </c>
      <c r="F10945">
        <v>876493</v>
      </c>
      <c r="G10945" s="2">
        <v>43678</v>
      </c>
    </row>
    <row r="10946" spans="1:7" hidden="1" x14ac:dyDescent="0.25">
      <c r="A10946">
        <v>10945</v>
      </c>
      <c r="B10946" s="1" t="s">
        <v>23042</v>
      </c>
      <c r="C10946">
        <v>1970</v>
      </c>
      <c r="D10946">
        <v>60693</v>
      </c>
      <c r="E10946" s="1" t="s">
        <v>23043</v>
      </c>
      <c r="F10946">
        <v>198609</v>
      </c>
      <c r="G10946" s="2">
        <v>43678</v>
      </c>
    </row>
    <row r="10947" spans="1:7" hidden="1" x14ac:dyDescent="0.25">
      <c r="A10947">
        <v>10946</v>
      </c>
      <c r="B10947" s="1" t="s">
        <v>23044</v>
      </c>
      <c r="C10947">
        <v>6772</v>
      </c>
      <c r="D10947">
        <v>244979</v>
      </c>
      <c r="E10947" s="1" t="s">
        <v>23045</v>
      </c>
      <c r="F10947">
        <v>810408</v>
      </c>
      <c r="G10947" s="2">
        <v>43678</v>
      </c>
    </row>
    <row r="10948" spans="1:7" hidden="1" x14ac:dyDescent="0.25">
      <c r="A10948">
        <v>10947</v>
      </c>
      <c r="B10948" s="1" t="s">
        <v>23046</v>
      </c>
      <c r="C10948">
        <v>5678</v>
      </c>
      <c r="D10948">
        <v>179124</v>
      </c>
      <c r="E10948" s="1" t="s">
        <v>23047</v>
      </c>
      <c r="F10948">
        <v>592241</v>
      </c>
      <c r="G10948" s="2">
        <v>43678</v>
      </c>
    </row>
    <row r="10949" spans="1:7" hidden="1" x14ac:dyDescent="0.25">
      <c r="A10949">
        <v>10948</v>
      </c>
      <c r="B10949" s="1" t="s">
        <v>23048</v>
      </c>
      <c r="C10949">
        <v>7588</v>
      </c>
      <c r="D10949">
        <v>208341</v>
      </c>
      <c r="E10949" s="1" t="s">
        <v>23049</v>
      </c>
      <c r="F10949">
        <v>696953</v>
      </c>
      <c r="G10949" s="2">
        <v>43678</v>
      </c>
    </row>
    <row r="10950" spans="1:7" hidden="1" x14ac:dyDescent="0.25">
      <c r="A10950">
        <v>10949</v>
      </c>
      <c r="B10950" s="1" t="s">
        <v>23050</v>
      </c>
      <c r="C10950">
        <v>6049</v>
      </c>
      <c r="D10950">
        <v>175866</v>
      </c>
      <c r="E10950" s="1" t="s">
        <v>23051</v>
      </c>
      <c r="F10950">
        <v>58091</v>
      </c>
      <c r="G10950" s="2">
        <v>43678</v>
      </c>
    </row>
    <row r="10951" spans="1:7" hidden="1" x14ac:dyDescent="0.25">
      <c r="A10951">
        <v>10950</v>
      </c>
      <c r="B10951" s="1" t="s">
        <v>23052</v>
      </c>
      <c r="C10951">
        <v>5050</v>
      </c>
      <c r="D10951">
        <v>181374</v>
      </c>
      <c r="E10951" s="1" t="s">
        <v>23053</v>
      </c>
      <c r="F10951">
        <v>603771</v>
      </c>
      <c r="G10951" s="2">
        <v>43678</v>
      </c>
    </row>
    <row r="10952" spans="1:7" hidden="1" x14ac:dyDescent="0.25">
      <c r="A10952">
        <v>10951</v>
      </c>
      <c r="B10952" s="1" t="s">
        <v>23054</v>
      </c>
      <c r="C10952">
        <v>19273</v>
      </c>
      <c r="D10952">
        <v>556004</v>
      </c>
      <c r="E10952" s="1" t="s">
        <v>23055</v>
      </c>
      <c r="F10952">
        <v>1834741</v>
      </c>
      <c r="G10952" s="2">
        <v>43678</v>
      </c>
    </row>
    <row r="10953" spans="1:7" hidden="1" x14ac:dyDescent="0.25">
      <c r="A10953">
        <v>10952</v>
      </c>
      <c r="B10953" s="1" t="s">
        <v>23056</v>
      </c>
      <c r="C10953">
        <v>3466</v>
      </c>
      <c r="D10953">
        <v>107174</v>
      </c>
      <c r="E10953" s="1" t="s">
        <v>23057</v>
      </c>
      <c r="F10953">
        <v>354299</v>
      </c>
      <c r="G10953" s="2">
        <v>43678</v>
      </c>
    </row>
    <row r="10954" spans="1:7" hidden="1" x14ac:dyDescent="0.25">
      <c r="A10954">
        <v>10953</v>
      </c>
      <c r="B10954" s="1" t="s">
        <v>23058</v>
      </c>
      <c r="C10954">
        <v>6515</v>
      </c>
      <c r="D10954">
        <v>231752</v>
      </c>
      <c r="E10954" s="1" t="s">
        <v>23059</v>
      </c>
      <c r="F10954">
        <v>761845</v>
      </c>
      <c r="G10954" s="2">
        <v>43678</v>
      </c>
    </row>
    <row r="10955" spans="1:7" hidden="1" x14ac:dyDescent="0.25">
      <c r="A10955">
        <v>10954</v>
      </c>
      <c r="B10955" s="1" t="s">
        <v>23060</v>
      </c>
      <c r="C10955">
        <v>3436</v>
      </c>
      <c r="D10955">
        <v>129547</v>
      </c>
      <c r="E10955" s="1" t="s">
        <v>23061</v>
      </c>
      <c r="F10955">
        <v>427435</v>
      </c>
      <c r="G10955" s="2">
        <v>43678</v>
      </c>
    </row>
    <row r="10956" spans="1:7" hidden="1" x14ac:dyDescent="0.25">
      <c r="A10956">
        <v>10955</v>
      </c>
      <c r="B10956" s="1" t="s">
        <v>23062</v>
      </c>
      <c r="C10956">
        <v>2115</v>
      </c>
      <c r="D10956">
        <v>86929</v>
      </c>
      <c r="E10956" s="1" t="s">
        <v>23063</v>
      </c>
      <c r="F10956">
        <v>288331</v>
      </c>
      <c r="G10956" s="2">
        <v>43678</v>
      </c>
    </row>
    <row r="10957" spans="1:7" hidden="1" x14ac:dyDescent="0.25">
      <c r="A10957">
        <v>10956</v>
      </c>
      <c r="B10957" s="1" t="s">
        <v>23064</v>
      </c>
      <c r="C10957">
        <v>2710</v>
      </c>
      <c r="D10957">
        <v>93576</v>
      </c>
      <c r="E10957" s="1" t="s">
        <v>23065</v>
      </c>
      <c r="F10957">
        <v>304516</v>
      </c>
      <c r="G10957" s="2">
        <v>43678</v>
      </c>
    </row>
    <row r="10958" spans="1:7" hidden="1" x14ac:dyDescent="0.25">
      <c r="A10958">
        <v>10957</v>
      </c>
      <c r="B10958" s="1" t="s">
        <v>23066</v>
      </c>
      <c r="C10958">
        <v>4548</v>
      </c>
      <c r="D10958">
        <v>128374</v>
      </c>
      <c r="E10958" s="1" t="s">
        <v>23067</v>
      </c>
      <c r="F10958">
        <v>421054</v>
      </c>
      <c r="G10958" s="2">
        <v>43678</v>
      </c>
    </row>
    <row r="10959" spans="1:7" hidden="1" x14ac:dyDescent="0.25">
      <c r="A10959">
        <v>10958</v>
      </c>
      <c r="B10959" s="1" t="s">
        <v>23068</v>
      </c>
      <c r="C10959">
        <v>9378</v>
      </c>
      <c r="D10959">
        <v>309272</v>
      </c>
      <c r="E10959" s="1" t="s">
        <v>23069</v>
      </c>
      <c r="F10959">
        <v>1030568</v>
      </c>
      <c r="G10959" s="2">
        <v>43678</v>
      </c>
    </row>
    <row r="10960" spans="1:7" hidden="1" x14ac:dyDescent="0.25">
      <c r="A10960">
        <v>10959</v>
      </c>
      <c r="B10960" s="1" t="s">
        <v>23070</v>
      </c>
      <c r="C10960">
        <v>4012</v>
      </c>
      <c r="D10960">
        <v>143174</v>
      </c>
      <c r="E10960" s="1" t="s">
        <v>23071</v>
      </c>
      <c r="F10960">
        <v>469452</v>
      </c>
      <c r="G10960" s="2">
        <v>43678</v>
      </c>
    </row>
    <row r="10961" spans="1:7" hidden="1" x14ac:dyDescent="0.25">
      <c r="A10961">
        <v>10960</v>
      </c>
      <c r="B10961" s="1" t="s">
        <v>23072</v>
      </c>
      <c r="C10961">
        <v>8868</v>
      </c>
      <c r="D10961">
        <v>277860</v>
      </c>
      <c r="E10961" s="1" t="s">
        <v>23073</v>
      </c>
      <c r="F10961">
        <v>92383</v>
      </c>
      <c r="G10961" s="2">
        <v>43678</v>
      </c>
    </row>
    <row r="10962" spans="1:7" hidden="1" x14ac:dyDescent="0.25">
      <c r="A10962">
        <v>10961</v>
      </c>
      <c r="B10962" s="1" t="s">
        <v>23074</v>
      </c>
      <c r="C10962">
        <v>7115</v>
      </c>
      <c r="D10962">
        <v>281226</v>
      </c>
      <c r="E10962" s="1" t="s">
        <v>23075</v>
      </c>
      <c r="F10962">
        <v>92819</v>
      </c>
      <c r="G10962" s="2">
        <v>43678</v>
      </c>
    </row>
    <row r="10963" spans="1:7" hidden="1" x14ac:dyDescent="0.25">
      <c r="A10963">
        <v>10962</v>
      </c>
      <c r="B10963" s="1" t="s">
        <v>23076</v>
      </c>
      <c r="C10963">
        <v>3555</v>
      </c>
      <c r="D10963">
        <v>113766</v>
      </c>
      <c r="E10963" s="1" t="s">
        <v>23077</v>
      </c>
      <c r="F10963">
        <v>375713</v>
      </c>
      <c r="G10963" s="2">
        <v>43678</v>
      </c>
    </row>
    <row r="10964" spans="1:7" hidden="1" x14ac:dyDescent="0.25">
      <c r="A10964">
        <v>10963</v>
      </c>
      <c r="B10964" s="1" t="s">
        <v>23078</v>
      </c>
      <c r="C10964">
        <v>3506</v>
      </c>
      <c r="D10964">
        <v>115876</v>
      </c>
      <c r="E10964" s="1" t="s">
        <v>23079</v>
      </c>
      <c r="F10964">
        <v>386379</v>
      </c>
      <c r="G10964" s="2">
        <v>43678</v>
      </c>
    </row>
    <row r="10965" spans="1:7" hidden="1" x14ac:dyDescent="0.25">
      <c r="A10965">
        <v>10964</v>
      </c>
      <c r="B10965" s="1" t="s">
        <v>23080</v>
      </c>
      <c r="C10965">
        <v>5525</v>
      </c>
      <c r="D10965">
        <v>190193</v>
      </c>
      <c r="E10965" s="1" t="s">
        <v>23081</v>
      </c>
      <c r="F10965">
        <v>621733</v>
      </c>
      <c r="G10965" s="2">
        <v>43678</v>
      </c>
    </row>
    <row r="10966" spans="1:7" hidden="1" x14ac:dyDescent="0.25">
      <c r="A10966">
        <v>10965</v>
      </c>
      <c r="B10966" s="1" t="s">
        <v>23082</v>
      </c>
      <c r="C10966">
        <v>5491</v>
      </c>
      <c r="D10966">
        <v>155608</v>
      </c>
      <c r="E10966" s="1" t="s">
        <v>23083</v>
      </c>
      <c r="F10966">
        <v>51852</v>
      </c>
      <c r="G10966" s="2">
        <v>43678</v>
      </c>
    </row>
    <row r="10967" spans="1:7" hidden="1" x14ac:dyDescent="0.25">
      <c r="A10967">
        <v>10966</v>
      </c>
      <c r="B10967" s="1" t="s">
        <v>23084</v>
      </c>
      <c r="C10967">
        <v>3152</v>
      </c>
      <c r="D10967">
        <v>135857</v>
      </c>
      <c r="E10967" s="1" t="s">
        <v>23085</v>
      </c>
      <c r="F10967">
        <v>443644</v>
      </c>
      <c r="G10967" s="2">
        <v>43678</v>
      </c>
    </row>
    <row r="10968" spans="1:7" hidden="1" x14ac:dyDescent="0.25">
      <c r="A10968">
        <v>10967</v>
      </c>
      <c r="B10968" s="1" t="s">
        <v>23086</v>
      </c>
      <c r="C10968">
        <v>9513</v>
      </c>
      <c r="D10968">
        <v>319957</v>
      </c>
      <c r="E10968" s="1" t="s">
        <v>23087</v>
      </c>
      <c r="F10968">
        <v>1058473</v>
      </c>
      <c r="G10968" s="2">
        <v>43678</v>
      </c>
    </row>
    <row r="10969" spans="1:7" hidden="1" x14ac:dyDescent="0.25">
      <c r="A10969">
        <v>10968</v>
      </c>
      <c r="B10969" s="1" t="s">
        <v>23088</v>
      </c>
      <c r="C10969">
        <v>7123</v>
      </c>
      <c r="D10969">
        <v>251811</v>
      </c>
      <c r="E10969" s="1" t="s">
        <v>23089</v>
      </c>
      <c r="F10969">
        <v>830778</v>
      </c>
      <c r="G10969" s="2">
        <v>43678</v>
      </c>
    </row>
    <row r="10970" spans="1:7" hidden="1" x14ac:dyDescent="0.25">
      <c r="A10970">
        <v>10969</v>
      </c>
      <c r="B10970" s="1" t="s">
        <v>23090</v>
      </c>
      <c r="C10970">
        <v>5175</v>
      </c>
      <c r="D10970">
        <v>176457</v>
      </c>
      <c r="E10970" s="1" t="s">
        <v>23091</v>
      </c>
      <c r="F10970">
        <v>588676</v>
      </c>
      <c r="G10970" s="2">
        <v>43678</v>
      </c>
    </row>
    <row r="10971" spans="1:7" hidden="1" x14ac:dyDescent="0.25">
      <c r="A10971">
        <v>10970</v>
      </c>
      <c r="B10971" s="1" t="s">
        <v>23092</v>
      </c>
      <c r="C10971">
        <v>5736</v>
      </c>
      <c r="D10971">
        <v>179035</v>
      </c>
      <c r="E10971" s="1" t="s">
        <v>23093</v>
      </c>
      <c r="F10971">
        <v>600783</v>
      </c>
      <c r="G10971" s="2">
        <v>43678</v>
      </c>
    </row>
    <row r="10972" spans="1:7" hidden="1" x14ac:dyDescent="0.25">
      <c r="A10972">
        <v>10971</v>
      </c>
      <c r="B10972" s="1" t="s">
        <v>23094</v>
      </c>
      <c r="C10972">
        <v>6250</v>
      </c>
      <c r="D10972">
        <v>206009</v>
      </c>
      <c r="E10972" s="1" t="s">
        <v>23095</v>
      </c>
      <c r="F10972">
        <v>682864</v>
      </c>
      <c r="G10972" s="2">
        <v>43678</v>
      </c>
    </row>
    <row r="10973" spans="1:7" hidden="1" x14ac:dyDescent="0.25">
      <c r="A10973">
        <v>10972</v>
      </c>
      <c r="B10973" s="1" t="s">
        <v>23096</v>
      </c>
      <c r="C10973">
        <v>3951</v>
      </c>
      <c r="D10973">
        <v>133673</v>
      </c>
      <c r="E10973" s="1" t="s">
        <v>23097</v>
      </c>
      <c r="F10973">
        <v>440095</v>
      </c>
      <c r="G10973" s="2">
        <v>43678</v>
      </c>
    </row>
    <row r="10974" spans="1:7" hidden="1" x14ac:dyDescent="0.25">
      <c r="A10974">
        <v>10973</v>
      </c>
      <c r="B10974" s="1" t="s">
        <v>23098</v>
      </c>
      <c r="C10974">
        <v>7747</v>
      </c>
      <c r="D10974">
        <v>250767</v>
      </c>
      <c r="E10974" s="1" t="s">
        <v>23099</v>
      </c>
      <c r="F10974">
        <v>829119</v>
      </c>
      <c r="G10974" s="2">
        <v>43678</v>
      </c>
    </row>
    <row r="10975" spans="1:7" hidden="1" x14ac:dyDescent="0.25">
      <c r="A10975">
        <v>10974</v>
      </c>
      <c r="B10975" s="1" t="s">
        <v>23100</v>
      </c>
      <c r="C10975">
        <v>3291</v>
      </c>
      <c r="D10975">
        <v>134552</v>
      </c>
      <c r="E10975" s="1" t="s">
        <v>23101</v>
      </c>
      <c r="F10975">
        <v>448027</v>
      </c>
      <c r="G10975" s="2">
        <v>43678</v>
      </c>
    </row>
    <row r="10976" spans="1:7" hidden="1" x14ac:dyDescent="0.25">
      <c r="A10976">
        <v>10975</v>
      </c>
      <c r="B10976" s="1" t="s">
        <v>23102</v>
      </c>
      <c r="C10976">
        <v>6289</v>
      </c>
      <c r="D10976">
        <v>223897</v>
      </c>
      <c r="E10976" s="1" t="s">
        <v>23103</v>
      </c>
      <c r="F10976">
        <v>739733</v>
      </c>
      <c r="G10976" s="2">
        <v>43678</v>
      </c>
    </row>
    <row r="10977" spans="1:7" hidden="1" x14ac:dyDescent="0.25">
      <c r="A10977">
        <v>10976</v>
      </c>
      <c r="B10977" s="1" t="s">
        <v>23104</v>
      </c>
      <c r="C10977">
        <v>4905</v>
      </c>
      <c r="D10977">
        <v>165600</v>
      </c>
      <c r="E10977" s="1" t="s">
        <v>23105</v>
      </c>
      <c r="F10977">
        <v>55922</v>
      </c>
      <c r="G10977" s="2">
        <v>43678</v>
      </c>
    </row>
    <row r="10978" spans="1:7" hidden="1" x14ac:dyDescent="0.25">
      <c r="A10978">
        <v>10977</v>
      </c>
      <c r="B10978" s="1" t="s">
        <v>23106</v>
      </c>
      <c r="C10978">
        <v>2480</v>
      </c>
      <c r="D10978">
        <v>103972</v>
      </c>
      <c r="E10978" s="1" t="s">
        <v>23107</v>
      </c>
      <c r="F10978">
        <v>343276</v>
      </c>
      <c r="G10978" s="2">
        <v>43678</v>
      </c>
    </row>
    <row r="10979" spans="1:7" hidden="1" x14ac:dyDescent="0.25">
      <c r="A10979">
        <v>10978</v>
      </c>
      <c r="B10979" s="1" t="s">
        <v>23108</v>
      </c>
      <c r="C10979">
        <v>9927</v>
      </c>
      <c r="D10979">
        <v>319753</v>
      </c>
      <c r="E10979" s="1" t="s">
        <v>23109</v>
      </c>
      <c r="F10979">
        <v>105221</v>
      </c>
      <c r="G10979" s="2">
        <v>43678</v>
      </c>
    </row>
    <row r="10980" spans="1:7" hidden="1" x14ac:dyDescent="0.25">
      <c r="A10980">
        <v>10979</v>
      </c>
      <c r="B10980" s="1" t="s">
        <v>23110</v>
      </c>
      <c r="C10980">
        <v>25160</v>
      </c>
      <c r="D10980">
        <v>766642</v>
      </c>
      <c r="E10980" s="1" t="s">
        <v>23111</v>
      </c>
      <c r="F10980">
        <v>2531339</v>
      </c>
      <c r="G10980" s="2">
        <v>43678</v>
      </c>
    </row>
    <row r="10981" spans="1:7" hidden="1" x14ac:dyDescent="0.25">
      <c r="A10981">
        <v>10980</v>
      </c>
      <c r="B10981" s="1" t="s">
        <v>23112</v>
      </c>
      <c r="C10981">
        <v>15487</v>
      </c>
      <c r="D10981">
        <v>451811</v>
      </c>
      <c r="E10981" s="1" t="s">
        <v>23113</v>
      </c>
      <c r="F10981">
        <v>1510943</v>
      </c>
      <c r="G10981" s="2">
        <v>43678</v>
      </c>
    </row>
    <row r="10982" spans="1:7" hidden="1" x14ac:dyDescent="0.25">
      <c r="A10982">
        <v>10981</v>
      </c>
      <c r="B10982" s="1" t="s">
        <v>23114</v>
      </c>
      <c r="C10982">
        <v>12303</v>
      </c>
      <c r="D10982">
        <v>402530</v>
      </c>
      <c r="E10982" s="1" t="s">
        <v>23115</v>
      </c>
      <c r="F10982">
        <v>1325852</v>
      </c>
      <c r="G10982" s="2">
        <v>43678</v>
      </c>
    </row>
    <row r="10983" spans="1:7" hidden="1" x14ac:dyDescent="0.25">
      <c r="A10983">
        <v>10982</v>
      </c>
      <c r="B10983" s="1" t="s">
        <v>23116</v>
      </c>
      <c r="C10983">
        <v>6663</v>
      </c>
      <c r="D10983">
        <v>245370</v>
      </c>
      <c r="E10983" s="1" t="s">
        <v>23117</v>
      </c>
      <c r="F10983">
        <v>808562</v>
      </c>
      <c r="G10983" s="2">
        <v>43678</v>
      </c>
    </row>
    <row r="10984" spans="1:7" hidden="1" x14ac:dyDescent="0.25">
      <c r="A10984">
        <v>10983</v>
      </c>
      <c r="B10984" s="1" t="s">
        <v>23118</v>
      </c>
      <c r="C10984">
        <v>10625</v>
      </c>
      <c r="D10984">
        <v>371674</v>
      </c>
      <c r="E10984" s="1" t="s">
        <v>23119</v>
      </c>
      <c r="F10984">
        <v>1248607</v>
      </c>
      <c r="G10984" s="2">
        <v>43678</v>
      </c>
    </row>
    <row r="10985" spans="1:7" hidden="1" x14ac:dyDescent="0.25">
      <c r="A10985">
        <v>10984</v>
      </c>
      <c r="B10985" s="1" t="s">
        <v>23120</v>
      </c>
      <c r="C10985">
        <v>2071</v>
      </c>
      <c r="D10985">
        <v>79891</v>
      </c>
      <c r="E10985" s="1" t="s">
        <v>23121</v>
      </c>
      <c r="F10985">
        <v>264025</v>
      </c>
      <c r="G10985" s="2">
        <v>43678</v>
      </c>
    </row>
    <row r="10986" spans="1:7" hidden="1" x14ac:dyDescent="0.25">
      <c r="A10986">
        <v>10985</v>
      </c>
      <c r="B10986" s="1" t="s">
        <v>23122</v>
      </c>
      <c r="C10986">
        <v>11265</v>
      </c>
      <c r="D10986">
        <v>332212</v>
      </c>
      <c r="E10986" s="1" t="s">
        <v>23123</v>
      </c>
      <c r="F10986">
        <v>1103411</v>
      </c>
      <c r="G10986" s="2">
        <v>43678</v>
      </c>
    </row>
    <row r="10987" spans="1:7" hidden="1" x14ac:dyDescent="0.25">
      <c r="A10987">
        <v>10986</v>
      </c>
      <c r="B10987" s="1" t="s">
        <v>23124</v>
      </c>
      <c r="C10987">
        <v>11240</v>
      </c>
      <c r="D10987">
        <v>325675</v>
      </c>
      <c r="E10987" s="1" t="s">
        <v>23125</v>
      </c>
      <c r="F10987">
        <v>1080619</v>
      </c>
      <c r="G10987" s="2">
        <v>43678</v>
      </c>
    </row>
    <row r="10988" spans="1:7" hidden="1" x14ac:dyDescent="0.25">
      <c r="A10988">
        <v>10987</v>
      </c>
      <c r="B10988" s="1" t="s">
        <v>23126</v>
      </c>
      <c r="C10988">
        <v>7014</v>
      </c>
      <c r="D10988">
        <v>190286</v>
      </c>
      <c r="E10988" s="1" t="s">
        <v>23127</v>
      </c>
      <c r="F10988">
        <v>627379</v>
      </c>
      <c r="G10988" s="2">
        <v>43678</v>
      </c>
    </row>
    <row r="10989" spans="1:7" hidden="1" x14ac:dyDescent="0.25">
      <c r="A10989">
        <v>10988</v>
      </c>
      <c r="B10989" s="1" t="s">
        <v>23128</v>
      </c>
      <c r="C10989">
        <v>7078</v>
      </c>
      <c r="D10989">
        <v>245807</v>
      </c>
      <c r="E10989" s="1" t="s">
        <v>23129</v>
      </c>
      <c r="F10989">
        <v>826398</v>
      </c>
      <c r="G10989" s="2">
        <v>43678</v>
      </c>
    </row>
    <row r="10990" spans="1:7" hidden="1" x14ac:dyDescent="0.25">
      <c r="A10990">
        <v>10989</v>
      </c>
      <c r="B10990" s="1" t="s">
        <v>23130</v>
      </c>
      <c r="C10990">
        <v>7850</v>
      </c>
      <c r="D10990">
        <v>234794</v>
      </c>
      <c r="E10990" s="1" t="s">
        <v>23131</v>
      </c>
      <c r="F10990">
        <v>770428</v>
      </c>
      <c r="G10990" s="2">
        <v>43678</v>
      </c>
    </row>
    <row r="10991" spans="1:7" hidden="1" x14ac:dyDescent="0.25">
      <c r="A10991">
        <v>10990</v>
      </c>
      <c r="B10991" s="1" t="s">
        <v>23132</v>
      </c>
      <c r="C10991">
        <v>3647</v>
      </c>
      <c r="D10991">
        <v>104513</v>
      </c>
      <c r="E10991" s="1" t="s">
        <v>23133</v>
      </c>
      <c r="F10991">
        <v>348198</v>
      </c>
      <c r="G10991" s="2">
        <v>43678</v>
      </c>
    </row>
    <row r="10992" spans="1:7" hidden="1" x14ac:dyDescent="0.25">
      <c r="A10992">
        <v>10991</v>
      </c>
      <c r="B10992" s="1" t="s">
        <v>23134</v>
      </c>
      <c r="C10992">
        <v>8298</v>
      </c>
      <c r="D10992">
        <v>245486</v>
      </c>
      <c r="E10992" s="1" t="s">
        <v>23135</v>
      </c>
      <c r="F10992">
        <v>815999</v>
      </c>
      <c r="G10992" s="2">
        <v>43678</v>
      </c>
    </row>
    <row r="10993" spans="1:7" hidden="1" x14ac:dyDescent="0.25">
      <c r="A10993">
        <v>10992</v>
      </c>
      <c r="B10993" s="1" t="s">
        <v>23136</v>
      </c>
      <c r="C10993">
        <v>6073</v>
      </c>
      <c r="D10993">
        <v>181305</v>
      </c>
      <c r="E10993" s="1" t="s">
        <v>23137</v>
      </c>
      <c r="F10993">
        <v>595838</v>
      </c>
      <c r="G10993" s="2">
        <v>43678</v>
      </c>
    </row>
    <row r="10994" spans="1:7" hidden="1" x14ac:dyDescent="0.25">
      <c r="A10994">
        <v>10993</v>
      </c>
      <c r="B10994" s="1" t="s">
        <v>23138</v>
      </c>
      <c r="C10994">
        <v>7790</v>
      </c>
      <c r="D10994">
        <v>224076</v>
      </c>
      <c r="E10994" s="1" t="s">
        <v>23139</v>
      </c>
      <c r="F10994">
        <v>739273</v>
      </c>
      <c r="G10994" s="2">
        <v>43678</v>
      </c>
    </row>
    <row r="10995" spans="1:7" hidden="1" x14ac:dyDescent="0.25">
      <c r="A10995">
        <v>10994</v>
      </c>
      <c r="B10995" s="1" t="s">
        <v>23140</v>
      </c>
      <c r="C10995">
        <v>3150</v>
      </c>
      <c r="D10995">
        <v>78699</v>
      </c>
      <c r="E10995" s="1" t="s">
        <v>23141</v>
      </c>
      <c r="F10995">
        <v>272671</v>
      </c>
      <c r="G10995" s="2">
        <v>43678</v>
      </c>
    </row>
    <row r="10996" spans="1:7" hidden="1" x14ac:dyDescent="0.25">
      <c r="A10996">
        <v>10995</v>
      </c>
      <c r="B10996" s="1" t="s">
        <v>23142</v>
      </c>
      <c r="C10996">
        <v>4646</v>
      </c>
      <c r="D10996">
        <v>160848</v>
      </c>
      <c r="E10996" s="1" t="s">
        <v>23143</v>
      </c>
      <c r="F10996">
        <v>542104</v>
      </c>
      <c r="G10996" s="2">
        <v>43678</v>
      </c>
    </row>
    <row r="10997" spans="1:7" hidden="1" x14ac:dyDescent="0.25">
      <c r="A10997">
        <v>10996</v>
      </c>
      <c r="B10997" s="1" t="s">
        <v>23144</v>
      </c>
      <c r="C10997">
        <v>3687</v>
      </c>
      <c r="D10997">
        <v>139952</v>
      </c>
      <c r="E10997" s="1" t="s">
        <v>23145</v>
      </c>
      <c r="F10997">
        <v>469091</v>
      </c>
      <c r="G10997" s="2">
        <v>43678</v>
      </c>
    </row>
    <row r="10998" spans="1:7" hidden="1" x14ac:dyDescent="0.25">
      <c r="A10998">
        <v>10997</v>
      </c>
      <c r="B10998" s="1" t="s">
        <v>23146</v>
      </c>
      <c r="C10998">
        <v>2730</v>
      </c>
      <c r="D10998">
        <v>87486</v>
      </c>
      <c r="E10998" s="1" t="s">
        <v>23147</v>
      </c>
      <c r="F10998">
        <v>299352</v>
      </c>
      <c r="G10998" s="2">
        <v>43678</v>
      </c>
    </row>
    <row r="10999" spans="1:7" hidden="1" x14ac:dyDescent="0.25">
      <c r="A10999">
        <v>10998</v>
      </c>
      <c r="B10999" s="1" t="s">
        <v>23148</v>
      </c>
      <c r="C10999">
        <v>4898</v>
      </c>
      <c r="D10999">
        <v>225831</v>
      </c>
      <c r="E10999" s="1" t="s">
        <v>23149</v>
      </c>
      <c r="F10999">
        <v>739995</v>
      </c>
      <c r="G10999" s="2">
        <v>43678</v>
      </c>
    </row>
    <row r="11000" spans="1:7" hidden="1" x14ac:dyDescent="0.25">
      <c r="A11000">
        <v>10999</v>
      </c>
      <c r="B11000" s="1" t="s">
        <v>23150</v>
      </c>
      <c r="C11000">
        <v>2393</v>
      </c>
      <c r="D11000">
        <v>94360</v>
      </c>
      <c r="E11000" s="1" t="s">
        <v>23151</v>
      </c>
      <c r="F11000">
        <v>316169</v>
      </c>
      <c r="G11000" s="2">
        <v>43678</v>
      </c>
    </row>
    <row r="11001" spans="1:7" hidden="1" x14ac:dyDescent="0.25">
      <c r="A11001">
        <v>11000</v>
      </c>
      <c r="B11001" s="1" t="s">
        <v>23152</v>
      </c>
      <c r="C11001">
        <v>2714</v>
      </c>
      <c r="D11001">
        <v>110352</v>
      </c>
      <c r="E11001" s="1" t="s">
        <v>23153</v>
      </c>
      <c r="F11001">
        <v>367351</v>
      </c>
      <c r="G11001" s="2">
        <v>43678</v>
      </c>
    </row>
    <row r="11002" spans="1:7" hidden="1" x14ac:dyDescent="0.25">
      <c r="A11002">
        <v>11001</v>
      </c>
      <c r="B11002" s="1" t="s">
        <v>23154</v>
      </c>
      <c r="C11002">
        <v>4380</v>
      </c>
      <c r="D11002">
        <v>153536</v>
      </c>
      <c r="E11002" s="1" t="s">
        <v>23155</v>
      </c>
      <c r="F11002">
        <v>516711</v>
      </c>
      <c r="G11002" s="2">
        <v>43678</v>
      </c>
    </row>
    <row r="11003" spans="1:7" hidden="1" x14ac:dyDescent="0.25">
      <c r="A11003">
        <v>11002</v>
      </c>
      <c r="B11003" s="1" t="s">
        <v>23156</v>
      </c>
      <c r="C11003">
        <v>3299</v>
      </c>
      <c r="D11003">
        <v>104511</v>
      </c>
      <c r="E11003" s="1" t="s">
        <v>23157</v>
      </c>
      <c r="F11003">
        <v>358426</v>
      </c>
      <c r="G11003" s="2">
        <v>43678</v>
      </c>
    </row>
    <row r="11004" spans="1:7" hidden="1" x14ac:dyDescent="0.25">
      <c r="A11004">
        <v>11003</v>
      </c>
      <c r="B11004" s="1" t="s">
        <v>23158</v>
      </c>
      <c r="C11004">
        <v>5416</v>
      </c>
      <c r="D11004">
        <v>148574</v>
      </c>
      <c r="E11004" s="1" t="s">
        <v>23159</v>
      </c>
      <c r="F11004">
        <v>516118</v>
      </c>
      <c r="G11004" s="2">
        <v>43678</v>
      </c>
    </row>
    <row r="11005" spans="1:7" hidden="1" x14ac:dyDescent="0.25">
      <c r="A11005">
        <v>11004</v>
      </c>
      <c r="B11005" s="1" t="s">
        <v>23160</v>
      </c>
      <c r="C11005">
        <v>2943</v>
      </c>
      <c r="D11005">
        <v>91397</v>
      </c>
      <c r="E11005" s="1" t="s">
        <v>23161</v>
      </c>
      <c r="F11005">
        <v>312473</v>
      </c>
      <c r="G11005" s="2">
        <v>43678</v>
      </c>
    </row>
    <row r="11006" spans="1:7" hidden="1" x14ac:dyDescent="0.25">
      <c r="A11006">
        <v>11005</v>
      </c>
      <c r="B11006" s="1" t="s">
        <v>23162</v>
      </c>
      <c r="C11006">
        <v>3653</v>
      </c>
      <c r="D11006">
        <v>127502</v>
      </c>
      <c r="E11006" s="1" t="s">
        <v>23163</v>
      </c>
      <c r="F11006">
        <v>43007</v>
      </c>
      <c r="G11006" s="2">
        <v>43678</v>
      </c>
    </row>
    <row r="11007" spans="1:7" hidden="1" x14ac:dyDescent="0.25">
      <c r="A11007">
        <v>11006</v>
      </c>
      <c r="B11007" s="1" t="s">
        <v>23164</v>
      </c>
      <c r="C11007">
        <v>2258</v>
      </c>
      <c r="D11007">
        <v>73325</v>
      </c>
      <c r="E11007" s="1" t="s">
        <v>23165</v>
      </c>
      <c r="F11007">
        <v>248361</v>
      </c>
      <c r="G11007" s="2">
        <v>43678</v>
      </c>
    </row>
    <row r="11008" spans="1:7" hidden="1" x14ac:dyDescent="0.25">
      <c r="A11008">
        <v>11007</v>
      </c>
      <c r="B11008" s="1" t="s">
        <v>23166</v>
      </c>
      <c r="C11008">
        <v>3403</v>
      </c>
      <c r="D11008">
        <v>104759</v>
      </c>
      <c r="E11008" s="1" t="s">
        <v>23167</v>
      </c>
      <c r="F11008">
        <v>361124</v>
      </c>
      <c r="G11008" s="2">
        <v>43678</v>
      </c>
    </row>
    <row r="11009" spans="1:7" hidden="1" x14ac:dyDescent="0.25">
      <c r="A11009">
        <v>11008</v>
      </c>
      <c r="B11009" s="1" t="s">
        <v>23168</v>
      </c>
      <c r="C11009">
        <v>2109</v>
      </c>
      <c r="D11009">
        <v>70041</v>
      </c>
      <c r="E11009" s="1" t="s">
        <v>23169</v>
      </c>
      <c r="F11009">
        <v>234934</v>
      </c>
      <c r="G11009" s="2">
        <v>43678</v>
      </c>
    </row>
    <row r="11010" spans="1:7" hidden="1" x14ac:dyDescent="0.25">
      <c r="A11010">
        <v>11009</v>
      </c>
      <c r="B11010" s="1" t="s">
        <v>23170</v>
      </c>
      <c r="C11010">
        <v>5570</v>
      </c>
      <c r="D11010">
        <v>186936</v>
      </c>
      <c r="E11010" s="1" t="s">
        <v>23171</v>
      </c>
      <c r="F11010">
        <v>624306</v>
      </c>
      <c r="G11010" s="2">
        <v>43678</v>
      </c>
    </row>
    <row r="11011" spans="1:7" hidden="1" x14ac:dyDescent="0.25">
      <c r="A11011">
        <v>11010</v>
      </c>
      <c r="B11011" s="1" t="s">
        <v>23172</v>
      </c>
      <c r="C11011">
        <v>3783</v>
      </c>
      <c r="D11011">
        <v>118978</v>
      </c>
      <c r="E11011" s="1" t="s">
        <v>23173</v>
      </c>
      <c r="F11011">
        <v>401051</v>
      </c>
      <c r="G11011" s="2">
        <v>43678</v>
      </c>
    </row>
    <row r="11012" spans="1:7" hidden="1" x14ac:dyDescent="0.25">
      <c r="A11012">
        <v>11011</v>
      </c>
      <c r="B11012" s="1" t="s">
        <v>23174</v>
      </c>
      <c r="C11012">
        <v>2698</v>
      </c>
      <c r="D11012">
        <v>108184</v>
      </c>
      <c r="E11012" s="1" t="s">
        <v>23175</v>
      </c>
      <c r="F11012">
        <v>362256</v>
      </c>
      <c r="G11012" s="2">
        <v>43678</v>
      </c>
    </row>
    <row r="11013" spans="1:7" hidden="1" x14ac:dyDescent="0.25">
      <c r="A11013">
        <v>11012</v>
      </c>
      <c r="B11013" s="1" t="s">
        <v>23176</v>
      </c>
      <c r="C11013">
        <v>2671</v>
      </c>
      <c r="D11013">
        <v>89736</v>
      </c>
      <c r="E11013" s="1" t="s">
        <v>23177</v>
      </c>
      <c r="F11013">
        <v>302824</v>
      </c>
      <c r="G11013" s="2">
        <v>43678</v>
      </c>
    </row>
    <row r="11014" spans="1:7" hidden="1" x14ac:dyDescent="0.25">
      <c r="A11014">
        <v>11013</v>
      </c>
      <c r="B11014" s="1" t="s">
        <v>23178</v>
      </c>
      <c r="C11014">
        <v>3953</v>
      </c>
      <c r="D11014">
        <v>127372</v>
      </c>
      <c r="E11014" s="1" t="s">
        <v>23179</v>
      </c>
      <c r="F11014">
        <v>436417</v>
      </c>
      <c r="G11014" s="2">
        <v>43678</v>
      </c>
    </row>
    <row r="11015" spans="1:7" hidden="1" x14ac:dyDescent="0.25">
      <c r="A11015">
        <v>11014</v>
      </c>
      <c r="B11015" s="1" t="s">
        <v>23180</v>
      </c>
      <c r="C11015">
        <v>2837</v>
      </c>
      <c r="D11015">
        <v>118594</v>
      </c>
      <c r="E11015" s="1" t="s">
        <v>23181</v>
      </c>
      <c r="F11015">
        <v>392398</v>
      </c>
      <c r="G11015" s="2">
        <v>43678</v>
      </c>
    </row>
    <row r="11016" spans="1:7" hidden="1" x14ac:dyDescent="0.25">
      <c r="A11016">
        <v>11015</v>
      </c>
      <c r="B11016" s="1" t="s">
        <v>23182</v>
      </c>
      <c r="C11016">
        <v>3593</v>
      </c>
      <c r="D11016">
        <v>84049</v>
      </c>
      <c r="E11016" s="1" t="s">
        <v>23183</v>
      </c>
      <c r="F11016">
        <v>292929</v>
      </c>
      <c r="G11016" s="2">
        <v>43678</v>
      </c>
    </row>
    <row r="11017" spans="1:7" hidden="1" x14ac:dyDescent="0.25">
      <c r="A11017">
        <v>11016</v>
      </c>
      <c r="B11017" s="1" t="s">
        <v>23184</v>
      </c>
      <c r="C11017">
        <v>3429</v>
      </c>
      <c r="D11017">
        <v>111443</v>
      </c>
      <c r="E11017" s="1" t="s">
        <v>23185</v>
      </c>
      <c r="F11017">
        <v>376141</v>
      </c>
      <c r="G11017" s="2">
        <v>43678</v>
      </c>
    </row>
    <row r="11018" spans="1:7" hidden="1" x14ac:dyDescent="0.25">
      <c r="A11018">
        <v>11017</v>
      </c>
      <c r="B11018" s="1" t="s">
        <v>23186</v>
      </c>
      <c r="C11018">
        <v>3033</v>
      </c>
      <c r="D11018">
        <v>96350</v>
      </c>
      <c r="E11018" s="1" t="s">
        <v>23187</v>
      </c>
      <c r="F11018">
        <v>324898</v>
      </c>
      <c r="G11018" s="2">
        <v>43678</v>
      </c>
    </row>
    <row r="11019" spans="1:7" hidden="1" x14ac:dyDescent="0.25">
      <c r="A11019">
        <v>11018</v>
      </c>
      <c r="B11019" s="1" t="s">
        <v>23188</v>
      </c>
      <c r="C11019">
        <v>3764</v>
      </c>
      <c r="D11019">
        <v>112330</v>
      </c>
      <c r="E11019" s="1" t="s">
        <v>23189</v>
      </c>
      <c r="F11019">
        <v>393062</v>
      </c>
      <c r="G11019" s="2">
        <v>43678</v>
      </c>
    </row>
    <row r="11020" spans="1:7" hidden="1" x14ac:dyDescent="0.25">
      <c r="A11020">
        <v>11019</v>
      </c>
      <c r="B11020" s="1" t="s">
        <v>23190</v>
      </c>
      <c r="C11020">
        <v>2749</v>
      </c>
      <c r="D11020">
        <v>90493</v>
      </c>
      <c r="E11020" s="1" t="s">
        <v>23191</v>
      </c>
      <c r="F11020">
        <v>305557</v>
      </c>
      <c r="G11020" s="2">
        <v>43678</v>
      </c>
    </row>
    <row r="11021" spans="1:7" hidden="1" x14ac:dyDescent="0.25">
      <c r="A11021">
        <v>11020</v>
      </c>
      <c r="B11021" s="1" t="s">
        <v>23192</v>
      </c>
      <c r="C11021">
        <v>3946</v>
      </c>
      <c r="D11021">
        <v>121080</v>
      </c>
      <c r="E11021" s="1" t="s">
        <v>23193</v>
      </c>
      <c r="F11021">
        <v>409356</v>
      </c>
      <c r="G11021" s="2">
        <v>43678</v>
      </c>
    </row>
    <row r="11022" spans="1:7" hidden="1" x14ac:dyDescent="0.25">
      <c r="A11022">
        <v>11021</v>
      </c>
      <c r="B11022" s="1" t="s">
        <v>23194</v>
      </c>
      <c r="C11022">
        <v>3728</v>
      </c>
      <c r="D11022">
        <v>88251</v>
      </c>
      <c r="E11022" s="1" t="s">
        <v>23195</v>
      </c>
      <c r="F11022">
        <v>314308</v>
      </c>
      <c r="G11022" s="2">
        <v>43678</v>
      </c>
    </row>
    <row r="11023" spans="1:7" hidden="1" x14ac:dyDescent="0.25">
      <c r="A11023">
        <v>11022</v>
      </c>
      <c r="B11023" s="1" t="s">
        <v>23196</v>
      </c>
      <c r="C11023">
        <v>3524</v>
      </c>
      <c r="D11023">
        <v>123113</v>
      </c>
      <c r="E11023" s="1" t="s">
        <v>23197</v>
      </c>
      <c r="F11023">
        <v>411065</v>
      </c>
      <c r="G11023" s="2">
        <v>43678</v>
      </c>
    </row>
    <row r="11024" spans="1:7" hidden="1" x14ac:dyDescent="0.25">
      <c r="A11024">
        <v>11023</v>
      </c>
      <c r="B11024" s="1" t="s">
        <v>23198</v>
      </c>
      <c r="C11024">
        <v>4361</v>
      </c>
      <c r="D11024">
        <v>137770</v>
      </c>
      <c r="E11024" s="1" t="s">
        <v>23199</v>
      </c>
      <c r="F11024">
        <v>473442</v>
      </c>
      <c r="G11024" s="2">
        <v>43678</v>
      </c>
    </row>
    <row r="11025" spans="1:7" hidden="1" x14ac:dyDescent="0.25">
      <c r="A11025">
        <v>11024</v>
      </c>
      <c r="B11025" s="1" t="s">
        <v>23200</v>
      </c>
      <c r="C11025">
        <v>2005</v>
      </c>
      <c r="D11025">
        <v>68901</v>
      </c>
      <c r="E11025" s="1" t="s">
        <v>23201</v>
      </c>
      <c r="F11025">
        <v>23544</v>
      </c>
      <c r="G11025" s="2">
        <v>43678</v>
      </c>
    </row>
    <row r="11026" spans="1:7" hidden="1" x14ac:dyDescent="0.25">
      <c r="A11026">
        <v>11025</v>
      </c>
      <c r="B11026" s="1" t="s">
        <v>23202</v>
      </c>
      <c r="C11026">
        <v>2247</v>
      </c>
      <c r="D11026">
        <v>68447</v>
      </c>
      <c r="E11026" s="1" t="s">
        <v>23203</v>
      </c>
      <c r="F11026">
        <v>234101</v>
      </c>
      <c r="G11026" s="2">
        <v>43678</v>
      </c>
    </row>
    <row r="11027" spans="1:7" hidden="1" x14ac:dyDescent="0.25">
      <c r="A11027">
        <v>11026</v>
      </c>
      <c r="B11027" s="1" t="s">
        <v>23204</v>
      </c>
      <c r="C11027">
        <v>2970</v>
      </c>
      <c r="D11027">
        <v>97185</v>
      </c>
      <c r="E11027" s="1" t="s">
        <v>23205</v>
      </c>
      <c r="F11027">
        <v>319184</v>
      </c>
      <c r="G11027" s="2">
        <v>43678</v>
      </c>
    </row>
    <row r="11028" spans="1:7" hidden="1" x14ac:dyDescent="0.25">
      <c r="A11028">
        <v>11027</v>
      </c>
      <c r="B11028" s="1" t="s">
        <v>23206</v>
      </c>
      <c r="C11028">
        <v>6321</v>
      </c>
      <c r="D11028">
        <v>212283</v>
      </c>
      <c r="E11028" s="1" t="s">
        <v>23207</v>
      </c>
      <c r="F11028">
        <v>724733</v>
      </c>
      <c r="G11028" s="2">
        <v>43678</v>
      </c>
    </row>
    <row r="11029" spans="1:7" hidden="1" x14ac:dyDescent="0.25">
      <c r="A11029">
        <v>11028</v>
      </c>
      <c r="B11029" s="1" t="s">
        <v>23208</v>
      </c>
      <c r="C11029">
        <v>4235</v>
      </c>
      <c r="D11029">
        <v>157783</v>
      </c>
      <c r="E11029" s="1" t="s">
        <v>23209</v>
      </c>
      <c r="F11029">
        <v>518298</v>
      </c>
      <c r="G11029" s="2">
        <v>43678</v>
      </c>
    </row>
    <row r="11030" spans="1:7" hidden="1" x14ac:dyDescent="0.25">
      <c r="A11030">
        <v>11029</v>
      </c>
      <c r="B11030" s="1" t="s">
        <v>23210</v>
      </c>
      <c r="C11030">
        <v>4468</v>
      </c>
      <c r="D11030">
        <v>159873</v>
      </c>
      <c r="E11030" s="1" t="s">
        <v>23211</v>
      </c>
      <c r="F11030">
        <v>529741</v>
      </c>
      <c r="G11030" s="2">
        <v>43678</v>
      </c>
    </row>
    <row r="11031" spans="1:7" hidden="1" x14ac:dyDescent="0.25">
      <c r="A11031">
        <v>11030</v>
      </c>
      <c r="B11031" s="1" t="s">
        <v>23212</v>
      </c>
      <c r="C11031">
        <v>13126</v>
      </c>
      <c r="D11031">
        <v>466004</v>
      </c>
      <c r="E11031" s="1" t="s">
        <v>23213</v>
      </c>
      <c r="F11031">
        <v>1542612</v>
      </c>
      <c r="G11031" s="2">
        <v>43678</v>
      </c>
    </row>
    <row r="11032" spans="1:7" hidden="1" x14ac:dyDescent="0.25">
      <c r="A11032">
        <v>11031</v>
      </c>
      <c r="B11032" s="1" t="s">
        <v>23214</v>
      </c>
      <c r="C11032">
        <v>2470</v>
      </c>
      <c r="D11032">
        <v>85345</v>
      </c>
      <c r="E11032" s="1" t="s">
        <v>23215</v>
      </c>
      <c r="F11032">
        <v>281977</v>
      </c>
      <c r="G11032" s="2">
        <v>43678</v>
      </c>
    </row>
    <row r="11033" spans="1:7" hidden="1" x14ac:dyDescent="0.25">
      <c r="A11033">
        <v>11032</v>
      </c>
      <c r="B11033" s="1" t="s">
        <v>23216</v>
      </c>
      <c r="C11033">
        <v>5890</v>
      </c>
      <c r="D11033">
        <v>201301</v>
      </c>
      <c r="E11033" s="1" t="s">
        <v>23217</v>
      </c>
      <c r="F11033">
        <v>672996</v>
      </c>
      <c r="G11033" s="2">
        <v>43678</v>
      </c>
    </row>
    <row r="11034" spans="1:7" hidden="1" x14ac:dyDescent="0.25">
      <c r="A11034">
        <v>11033</v>
      </c>
      <c r="B11034" s="1" t="s">
        <v>23218</v>
      </c>
      <c r="C11034">
        <v>2867</v>
      </c>
      <c r="D11034">
        <v>118462</v>
      </c>
      <c r="E11034" s="1" t="s">
        <v>23219</v>
      </c>
      <c r="F11034">
        <v>391766</v>
      </c>
      <c r="G11034" s="2">
        <v>43678</v>
      </c>
    </row>
    <row r="11035" spans="1:7" hidden="1" x14ac:dyDescent="0.25">
      <c r="A11035">
        <v>11034</v>
      </c>
      <c r="B11035" s="1" t="s">
        <v>23220</v>
      </c>
      <c r="C11035">
        <v>3751</v>
      </c>
      <c r="D11035">
        <v>149771</v>
      </c>
      <c r="E11035" s="1" t="s">
        <v>23221</v>
      </c>
      <c r="F11035">
        <v>497979</v>
      </c>
      <c r="G11035" s="2">
        <v>43678</v>
      </c>
    </row>
    <row r="11036" spans="1:7" hidden="1" x14ac:dyDescent="0.25">
      <c r="A11036">
        <v>11035</v>
      </c>
      <c r="B11036" s="1" t="s">
        <v>23222</v>
      </c>
      <c r="C11036">
        <v>5903</v>
      </c>
      <c r="D11036">
        <v>194864</v>
      </c>
      <c r="E11036" s="1" t="s">
        <v>23223</v>
      </c>
      <c r="F11036">
        <v>646398</v>
      </c>
      <c r="G11036" s="2">
        <v>43678</v>
      </c>
    </row>
    <row r="11037" spans="1:7" hidden="1" x14ac:dyDescent="0.25">
      <c r="A11037">
        <v>11036</v>
      </c>
      <c r="B11037" s="1" t="s">
        <v>23224</v>
      </c>
      <c r="C11037">
        <v>6944</v>
      </c>
      <c r="D11037">
        <v>218732</v>
      </c>
      <c r="E11037" s="1" t="s">
        <v>23225</v>
      </c>
      <c r="F11037">
        <v>726951</v>
      </c>
      <c r="G11037" s="2">
        <v>43678</v>
      </c>
    </row>
    <row r="11038" spans="1:7" hidden="1" x14ac:dyDescent="0.25">
      <c r="A11038">
        <v>11037</v>
      </c>
      <c r="B11038" s="1" t="s">
        <v>23226</v>
      </c>
      <c r="C11038">
        <v>3607</v>
      </c>
      <c r="D11038">
        <v>157462</v>
      </c>
      <c r="E11038" s="1" t="s">
        <v>23227</v>
      </c>
      <c r="F11038">
        <v>517417</v>
      </c>
      <c r="G11038" s="2">
        <v>43678</v>
      </c>
    </row>
    <row r="11039" spans="1:7" hidden="1" x14ac:dyDescent="0.25">
      <c r="A11039">
        <v>11038</v>
      </c>
      <c r="B11039" s="1" t="s">
        <v>23228</v>
      </c>
      <c r="C11039">
        <v>6082</v>
      </c>
      <c r="D11039">
        <v>258276</v>
      </c>
      <c r="E11039" s="1" t="s">
        <v>23229</v>
      </c>
      <c r="F11039">
        <v>85199</v>
      </c>
      <c r="G11039" s="2">
        <v>43678</v>
      </c>
    </row>
    <row r="11040" spans="1:7" hidden="1" x14ac:dyDescent="0.25">
      <c r="A11040">
        <v>11039</v>
      </c>
      <c r="B11040" s="1" t="s">
        <v>23230</v>
      </c>
      <c r="C11040">
        <v>4386</v>
      </c>
      <c r="D11040">
        <v>169146</v>
      </c>
      <c r="E11040" s="1" t="s">
        <v>23231</v>
      </c>
      <c r="F11040">
        <v>55982</v>
      </c>
      <c r="G11040" s="2">
        <v>43678</v>
      </c>
    </row>
    <row r="11041" spans="1:7" hidden="1" x14ac:dyDescent="0.25">
      <c r="A11041">
        <v>11040</v>
      </c>
      <c r="B11041" s="1" t="s">
        <v>23232</v>
      </c>
      <c r="C11041">
        <v>1903</v>
      </c>
      <c r="D11041">
        <v>69857</v>
      </c>
      <c r="E11041" s="1" t="s">
        <v>23233</v>
      </c>
      <c r="F11041">
        <v>230377</v>
      </c>
      <c r="G11041" s="2">
        <v>43678</v>
      </c>
    </row>
    <row r="11042" spans="1:7" hidden="1" x14ac:dyDescent="0.25">
      <c r="A11042">
        <v>11041</v>
      </c>
      <c r="B11042" s="1" t="s">
        <v>23234</v>
      </c>
      <c r="C11042">
        <v>2445</v>
      </c>
      <c r="D11042">
        <v>83819</v>
      </c>
      <c r="E11042" s="1" t="s">
        <v>23235</v>
      </c>
      <c r="F11042">
        <v>27842</v>
      </c>
      <c r="G11042" s="2">
        <v>43678</v>
      </c>
    </row>
    <row r="11043" spans="1:7" hidden="1" x14ac:dyDescent="0.25">
      <c r="A11043">
        <v>11042</v>
      </c>
      <c r="B11043" s="1" t="s">
        <v>23236</v>
      </c>
      <c r="C11043">
        <v>3423</v>
      </c>
      <c r="D11043">
        <v>119008</v>
      </c>
      <c r="E11043" s="1" t="s">
        <v>23237</v>
      </c>
      <c r="F11043">
        <v>400612</v>
      </c>
      <c r="G11043" s="2">
        <v>43678</v>
      </c>
    </row>
    <row r="11044" spans="1:7" hidden="1" x14ac:dyDescent="0.25">
      <c r="A11044">
        <v>11043</v>
      </c>
      <c r="B11044" s="1" t="s">
        <v>23238</v>
      </c>
      <c r="C11044">
        <v>4622</v>
      </c>
      <c r="D11044">
        <v>164612</v>
      </c>
      <c r="E11044" s="1" t="s">
        <v>23239</v>
      </c>
      <c r="F11044">
        <v>548891</v>
      </c>
      <c r="G11044" s="2">
        <v>43678</v>
      </c>
    </row>
    <row r="11045" spans="1:7" hidden="1" x14ac:dyDescent="0.25">
      <c r="A11045">
        <v>11044</v>
      </c>
      <c r="B11045" s="1" t="s">
        <v>23240</v>
      </c>
      <c r="C11045">
        <v>3658</v>
      </c>
      <c r="D11045">
        <v>161252</v>
      </c>
      <c r="E11045" s="1" t="s">
        <v>23241</v>
      </c>
      <c r="F11045">
        <v>527327</v>
      </c>
      <c r="G11045" s="2">
        <v>43678</v>
      </c>
    </row>
    <row r="11046" spans="1:7" hidden="1" x14ac:dyDescent="0.25">
      <c r="A11046">
        <v>11045</v>
      </c>
      <c r="B11046" s="1" t="s">
        <v>23242</v>
      </c>
      <c r="C11046">
        <v>4007</v>
      </c>
      <c r="D11046">
        <v>137072</v>
      </c>
      <c r="E11046" s="1" t="s">
        <v>23243</v>
      </c>
      <c r="F11046">
        <v>453144</v>
      </c>
      <c r="G11046" s="2">
        <v>43678</v>
      </c>
    </row>
    <row r="11047" spans="1:7" hidden="1" x14ac:dyDescent="0.25">
      <c r="A11047">
        <v>11046</v>
      </c>
      <c r="B11047" s="1" t="s">
        <v>23244</v>
      </c>
      <c r="C11047">
        <v>12448</v>
      </c>
      <c r="D11047">
        <v>443120</v>
      </c>
      <c r="E11047" s="1" t="s">
        <v>23245</v>
      </c>
      <c r="F11047">
        <v>145899</v>
      </c>
      <c r="G11047" s="2">
        <v>43678</v>
      </c>
    </row>
    <row r="11048" spans="1:7" hidden="1" x14ac:dyDescent="0.25">
      <c r="A11048">
        <v>11047</v>
      </c>
      <c r="B11048" s="1" t="s">
        <v>23246</v>
      </c>
      <c r="C11048">
        <v>4527</v>
      </c>
      <c r="D11048">
        <v>180707</v>
      </c>
      <c r="E11048" s="1" t="s">
        <v>23247</v>
      </c>
      <c r="F11048">
        <v>600526</v>
      </c>
      <c r="G11048" s="2">
        <v>43678</v>
      </c>
    </row>
    <row r="11049" spans="1:7" hidden="1" x14ac:dyDescent="0.25">
      <c r="A11049">
        <v>11048</v>
      </c>
      <c r="B11049" s="1" t="s">
        <v>23248</v>
      </c>
      <c r="C11049">
        <v>3884</v>
      </c>
      <c r="D11049">
        <v>165886</v>
      </c>
      <c r="E11049" s="1" t="s">
        <v>23249</v>
      </c>
      <c r="F11049">
        <v>54324</v>
      </c>
      <c r="G11049" s="2">
        <v>43678</v>
      </c>
    </row>
    <row r="11050" spans="1:7" hidden="1" x14ac:dyDescent="0.25">
      <c r="A11050">
        <v>11049</v>
      </c>
      <c r="B11050" s="1" t="s">
        <v>23250</v>
      </c>
      <c r="C11050">
        <v>4099</v>
      </c>
      <c r="D11050">
        <v>172623</v>
      </c>
      <c r="E11050" s="1" t="s">
        <v>23251</v>
      </c>
      <c r="F11050">
        <v>567917</v>
      </c>
      <c r="G11050" s="2">
        <v>43678</v>
      </c>
    </row>
    <row r="11051" spans="1:7" hidden="1" x14ac:dyDescent="0.25">
      <c r="A11051">
        <v>11050</v>
      </c>
      <c r="B11051" s="1" t="s">
        <v>23252</v>
      </c>
      <c r="C11051">
        <v>10950</v>
      </c>
      <c r="D11051">
        <v>424347</v>
      </c>
      <c r="E11051" s="1" t="s">
        <v>23253</v>
      </c>
      <c r="F11051">
        <v>1403192</v>
      </c>
      <c r="G11051" s="2">
        <v>43678</v>
      </c>
    </row>
    <row r="11052" spans="1:7" hidden="1" x14ac:dyDescent="0.25">
      <c r="A11052">
        <v>11051</v>
      </c>
      <c r="B11052" s="1" t="s">
        <v>23254</v>
      </c>
      <c r="C11052">
        <v>4836</v>
      </c>
      <c r="D11052">
        <v>155742</v>
      </c>
      <c r="E11052" s="1" t="s">
        <v>23255</v>
      </c>
      <c r="F11052">
        <v>523168</v>
      </c>
      <c r="G11052" s="2">
        <v>43678</v>
      </c>
    </row>
    <row r="11053" spans="1:7" hidden="1" x14ac:dyDescent="0.25">
      <c r="A11053">
        <v>11052</v>
      </c>
      <c r="B11053" s="1" t="s">
        <v>23256</v>
      </c>
      <c r="C11053">
        <v>16322</v>
      </c>
      <c r="D11053">
        <v>607195</v>
      </c>
      <c r="E11053" s="1" t="s">
        <v>23257</v>
      </c>
      <c r="F11053">
        <v>1993468</v>
      </c>
      <c r="G11053" s="2">
        <v>43678</v>
      </c>
    </row>
    <row r="11054" spans="1:7" hidden="1" x14ac:dyDescent="0.25">
      <c r="A11054">
        <v>11053</v>
      </c>
      <c r="B11054" s="1" t="s">
        <v>23258</v>
      </c>
      <c r="C11054">
        <v>16706</v>
      </c>
      <c r="D11054">
        <v>556262</v>
      </c>
      <c r="E11054" s="1" t="s">
        <v>23259</v>
      </c>
      <c r="F11054">
        <v>1854836</v>
      </c>
      <c r="G11054" s="2">
        <v>43678</v>
      </c>
    </row>
    <row r="11055" spans="1:7" hidden="1" x14ac:dyDescent="0.25">
      <c r="A11055">
        <v>11054</v>
      </c>
      <c r="B11055" s="1" t="s">
        <v>23260</v>
      </c>
      <c r="C11055">
        <v>17155</v>
      </c>
      <c r="D11055">
        <v>526844</v>
      </c>
      <c r="E11055" s="1" t="s">
        <v>23261</v>
      </c>
      <c r="F11055">
        <v>1734389</v>
      </c>
      <c r="G11055" s="2">
        <v>43678</v>
      </c>
    </row>
    <row r="11056" spans="1:7" hidden="1" x14ac:dyDescent="0.25">
      <c r="A11056">
        <v>11055</v>
      </c>
      <c r="B11056" s="1" t="s">
        <v>23262</v>
      </c>
      <c r="C11056">
        <v>14893</v>
      </c>
      <c r="D11056">
        <v>536622</v>
      </c>
      <c r="E11056" s="1" t="s">
        <v>23263</v>
      </c>
      <c r="F11056">
        <v>1753523</v>
      </c>
      <c r="G11056" s="2">
        <v>43678</v>
      </c>
    </row>
    <row r="11057" spans="1:7" hidden="1" x14ac:dyDescent="0.25">
      <c r="A11057">
        <v>11056</v>
      </c>
      <c r="B11057" s="1" t="s">
        <v>23264</v>
      </c>
      <c r="C11057">
        <v>4745</v>
      </c>
      <c r="D11057">
        <v>150315</v>
      </c>
      <c r="E11057" s="1" t="s">
        <v>23265</v>
      </c>
      <c r="F11057">
        <v>505867</v>
      </c>
      <c r="G11057" s="2">
        <v>43678</v>
      </c>
    </row>
    <row r="11058" spans="1:7" hidden="1" x14ac:dyDescent="0.25">
      <c r="A11058">
        <v>11057</v>
      </c>
      <c r="B11058" s="1" t="s">
        <v>23266</v>
      </c>
      <c r="C11058">
        <v>7202</v>
      </c>
      <c r="D11058">
        <v>239689</v>
      </c>
      <c r="E11058" s="1" t="s">
        <v>23267</v>
      </c>
      <c r="F11058">
        <v>803687</v>
      </c>
      <c r="G11058" s="2">
        <v>43678</v>
      </c>
    </row>
    <row r="11059" spans="1:7" hidden="1" x14ac:dyDescent="0.25">
      <c r="A11059">
        <v>11058</v>
      </c>
      <c r="B11059" s="1" t="s">
        <v>23268</v>
      </c>
      <c r="C11059">
        <v>12335</v>
      </c>
      <c r="D11059">
        <v>341478</v>
      </c>
      <c r="E11059" s="1" t="s">
        <v>23269</v>
      </c>
      <c r="F11059">
        <v>117611</v>
      </c>
      <c r="G11059" s="2">
        <v>43678</v>
      </c>
    </row>
    <row r="11060" spans="1:7" hidden="1" x14ac:dyDescent="0.25">
      <c r="A11060">
        <v>11059</v>
      </c>
      <c r="B11060" s="1" t="s">
        <v>23270</v>
      </c>
      <c r="C11060">
        <v>10177</v>
      </c>
      <c r="D11060">
        <v>298059</v>
      </c>
      <c r="E11060" s="1" t="s">
        <v>23271</v>
      </c>
      <c r="F11060">
        <v>1008375</v>
      </c>
      <c r="G11060" s="2">
        <v>43678</v>
      </c>
    </row>
    <row r="11061" spans="1:7" hidden="1" x14ac:dyDescent="0.25">
      <c r="A11061">
        <v>11060</v>
      </c>
      <c r="B11061" s="1" t="s">
        <v>23272</v>
      </c>
      <c r="C11061">
        <v>10299</v>
      </c>
      <c r="D11061">
        <v>368554</v>
      </c>
      <c r="E11061" s="1" t="s">
        <v>23273</v>
      </c>
      <c r="F11061">
        <v>1212592</v>
      </c>
      <c r="G11061" s="2">
        <v>43678</v>
      </c>
    </row>
    <row r="11062" spans="1:7" hidden="1" x14ac:dyDescent="0.25">
      <c r="A11062">
        <v>11061</v>
      </c>
      <c r="B11062" s="1" t="s">
        <v>23274</v>
      </c>
      <c r="C11062">
        <v>8129</v>
      </c>
      <c r="D11062">
        <v>280298</v>
      </c>
      <c r="E11062" s="1" t="s">
        <v>23275</v>
      </c>
      <c r="F11062">
        <v>923675</v>
      </c>
      <c r="G11062" s="2">
        <v>43678</v>
      </c>
    </row>
    <row r="11063" spans="1:7" hidden="1" x14ac:dyDescent="0.25">
      <c r="A11063">
        <v>11062</v>
      </c>
      <c r="B11063" s="1" t="s">
        <v>23276</v>
      </c>
      <c r="C11063">
        <v>19839</v>
      </c>
      <c r="D11063">
        <v>706437</v>
      </c>
      <c r="E11063" s="1" t="s">
        <v>23277</v>
      </c>
      <c r="F11063">
        <v>2366589</v>
      </c>
      <c r="G11063" s="2">
        <v>43678</v>
      </c>
    </row>
    <row r="11064" spans="1:7" hidden="1" x14ac:dyDescent="0.25">
      <c r="A11064">
        <v>11063</v>
      </c>
      <c r="B11064" s="1" t="s">
        <v>23278</v>
      </c>
      <c r="C11064">
        <v>6539</v>
      </c>
      <c r="D11064">
        <v>239354</v>
      </c>
      <c r="E11064" s="1" t="s">
        <v>23279</v>
      </c>
      <c r="F11064">
        <v>793895</v>
      </c>
      <c r="G11064" s="2">
        <v>43678</v>
      </c>
    </row>
    <row r="11065" spans="1:7" x14ac:dyDescent="0.25">
      <c r="A11065">
        <v>17558</v>
      </c>
      <c r="B11065" s="1" t="s">
        <v>23280</v>
      </c>
      <c r="C11065">
        <v>188</v>
      </c>
      <c r="D11065">
        <v>3165</v>
      </c>
      <c r="E11065" s="1" t="s">
        <v>23281</v>
      </c>
      <c r="F11065">
        <v>9117</v>
      </c>
      <c r="G11065" s="2">
        <v>42887</v>
      </c>
    </row>
    <row r="11066" spans="1:7" hidden="1" x14ac:dyDescent="0.25">
      <c r="A11066">
        <v>11065</v>
      </c>
      <c r="B11066" s="1" t="s">
        <v>23282</v>
      </c>
      <c r="C11066">
        <v>15674</v>
      </c>
      <c r="D11066">
        <v>529625</v>
      </c>
      <c r="E11066" s="1" t="s">
        <v>23283</v>
      </c>
      <c r="F11066">
        <v>1767706</v>
      </c>
      <c r="G11066" s="2">
        <v>43678</v>
      </c>
    </row>
    <row r="11067" spans="1:7" hidden="1" x14ac:dyDescent="0.25">
      <c r="A11067">
        <v>11066</v>
      </c>
      <c r="B11067" s="1" t="s">
        <v>23284</v>
      </c>
      <c r="C11067">
        <v>20360</v>
      </c>
      <c r="D11067">
        <v>774332</v>
      </c>
      <c r="E11067" s="1" t="s">
        <v>23285</v>
      </c>
      <c r="F11067">
        <v>2546149</v>
      </c>
      <c r="G11067" s="2">
        <v>43678</v>
      </c>
    </row>
    <row r="11068" spans="1:7" hidden="1" x14ac:dyDescent="0.25">
      <c r="A11068">
        <v>11067</v>
      </c>
      <c r="B11068" s="1" t="s">
        <v>23286</v>
      </c>
      <c r="C11068">
        <v>30870</v>
      </c>
      <c r="D11068">
        <v>1078190</v>
      </c>
      <c r="E11068" s="1" t="s">
        <v>23287</v>
      </c>
      <c r="F11068">
        <v>3567737</v>
      </c>
      <c r="G11068" s="2">
        <v>43678</v>
      </c>
    </row>
    <row r="11069" spans="1:7" hidden="1" x14ac:dyDescent="0.25">
      <c r="A11069">
        <v>11068</v>
      </c>
      <c r="B11069" s="1" t="s">
        <v>23288</v>
      </c>
      <c r="C11069">
        <v>11872</v>
      </c>
      <c r="D11069">
        <v>376062</v>
      </c>
      <c r="E11069" s="1" t="s">
        <v>23289</v>
      </c>
      <c r="F11069">
        <v>1257088</v>
      </c>
      <c r="G11069" s="2">
        <v>43678</v>
      </c>
    </row>
    <row r="11070" spans="1:7" hidden="1" x14ac:dyDescent="0.25">
      <c r="A11070">
        <v>11069</v>
      </c>
      <c r="B11070" s="1" t="s">
        <v>23290</v>
      </c>
      <c r="C11070">
        <v>6904</v>
      </c>
      <c r="D11070">
        <v>202938</v>
      </c>
      <c r="E11070" s="1" t="s">
        <v>23291</v>
      </c>
      <c r="F11070">
        <v>691819</v>
      </c>
      <c r="G11070" s="2">
        <v>43678</v>
      </c>
    </row>
    <row r="11071" spans="1:7" hidden="1" x14ac:dyDescent="0.25">
      <c r="A11071">
        <v>11070</v>
      </c>
      <c r="B11071" s="1" t="s">
        <v>23292</v>
      </c>
      <c r="C11071">
        <v>5335</v>
      </c>
      <c r="D11071">
        <v>140645</v>
      </c>
      <c r="E11071" s="1" t="s">
        <v>23293</v>
      </c>
      <c r="F11071">
        <v>46431</v>
      </c>
      <c r="G11071" s="2">
        <v>43678</v>
      </c>
    </row>
    <row r="11072" spans="1:7" hidden="1" x14ac:dyDescent="0.25">
      <c r="A11072">
        <v>11071</v>
      </c>
      <c r="B11072" s="1" t="s">
        <v>23294</v>
      </c>
      <c r="C11072">
        <v>6156</v>
      </c>
      <c r="D11072">
        <v>218970</v>
      </c>
      <c r="E11072" s="1" t="s">
        <v>23295</v>
      </c>
      <c r="F11072">
        <v>729665</v>
      </c>
      <c r="G11072" s="2">
        <v>43678</v>
      </c>
    </row>
    <row r="11073" spans="1:7" hidden="1" x14ac:dyDescent="0.25">
      <c r="A11073">
        <v>11072</v>
      </c>
      <c r="B11073" s="1" t="s">
        <v>23296</v>
      </c>
      <c r="C11073">
        <v>4031</v>
      </c>
      <c r="D11073">
        <v>149377</v>
      </c>
      <c r="E11073" s="1" t="s">
        <v>23297</v>
      </c>
      <c r="F11073">
        <v>495017</v>
      </c>
      <c r="G11073" s="2">
        <v>43678</v>
      </c>
    </row>
    <row r="11074" spans="1:7" hidden="1" x14ac:dyDescent="0.25">
      <c r="A11074">
        <v>11073</v>
      </c>
      <c r="B11074" s="1" t="s">
        <v>23298</v>
      </c>
      <c r="C11074">
        <v>3612</v>
      </c>
      <c r="D11074">
        <v>133595</v>
      </c>
      <c r="E11074" s="1" t="s">
        <v>23299</v>
      </c>
      <c r="F11074">
        <v>447922</v>
      </c>
      <c r="G11074" s="2">
        <v>43678</v>
      </c>
    </row>
    <row r="11075" spans="1:7" hidden="1" x14ac:dyDescent="0.25">
      <c r="A11075">
        <v>11074</v>
      </c>
      <c r="B11075" s="1" t="s">
        <v>23300</v>
      </c>
      <c r="C11075">
        <v>4638</v>
      </c>
      <c r="D11075">
        <v>185297</v>
      </c>
      <c r="E11075" s="1" t="s">
        <v>23301</v>
      </c>
      <c r="F11075">
        <v>606597</v>
      </c>
      <c r="G11075" s="2">
        <v>43678</v>
      </c>
    </row>
    <row r="11076" spans="1:7" hidden="1" x14ac:dyDescent="0.25">
      <c r="A11076">
        <v>11075</v>
      </c>
      <c r="B11076" s="1" t="s">
        <v>23302</v>
      </c>
      <c r="C11076">
        <v>11373</v>
      </c>
      <c r="D11076">
        <v>346028</v>
      </c>
      <c r="E11076" s="1" t="s">
        <v>23303</v>
      </c>
      <c r="F11076">
        <v>1153635</v>
      </c>
      <c r="G11076" s="2">
        <v>43678</v>
      </c>
    </row>
    <row r="11077" spans="1:7" hidden="1" x14ac:dyDescent="0.25">
      <c r="A11077">
        <v>11076</v>
      </c>
      <c r="B11077" s="1" t="s">
        <v>23304</v>
      </c>
      <c r="C11077">
        <v>3802</v>
      </c>
      <c r="D11077">
        <v>132415</v>
      </c>
      <c r="E11077" s="1" t="s">
        <v>23305</v>
      </c>
      <c r="F11077">
        <v>442964</v>
      </c>
      <c r="G11077" s="2">
        <v>43678</v>
      </c>
    </row>
    <row r="11078" spans="1:7" hidden="1" x14ac:dyDescent="0.25">
      <c r="A11078">
        <v>11077</v>
      </c>
      <c r="B11078" s="1" t="s">
        <v>23306</v>
      </c>
      <c r="C11078">
        <v>4034</v>
      </c>
      <c r="D11078">
        <v>157855</v>
      </c>
      <c r="E11078" s="1" t="s">
        <v>23307</v>
      </c>
      <c r="F11078">
        <v>538565</v>
      </c>
      <c r="G11078" s="2">
        <v>43678</v>
      </c>
    </row>
    <row r="11079" spans="1:7" hidden="1" x14ac:dyDescent="0.25">
      <c r="A11079">
        <v>11078</v>
      </c>
      <c r="B11079" s="1" t="s">
        <v>23308</v>
      </c>
      <c r="C11079">
        <v>10906</v>
      </c>
      <c r="D11079">
        <v>381087</v>
      </c>
      <c r="E11079" s="1" t="s">
        <v>23309</v>
      </c>
      <c r="F11079">
        <v>1259195</v>
      </c>
      <c r="G11079" s="2">
        <v>43678</v>
      </c>
    </row>
    <row r="11080" spans="1:7" hidden="1" x14ac:dyDescent="0.25">
      <c r="A11080">
        <v>11079</v>
      </c>
      <c r="B11080" s="1" t="s">
        <v>22928</v>
      </c>
      <c r="C11080">
        <v>1982</v>
      </c>
      <c r="D11080">
        <v>63286</v>
      </c>
      <c r="E11080" s="1" t="s">
        <v>22929</v>
      </c>
      <c r="F11080">
        <v>213282</v>
      </c>
      <c r="G11080" s="2">
        <v>43709</v>
      </c>
    </row>
    <row r="11081" spans="1:7" hidden="1" x14ac:dyDescent="0.25">
      <c r="A11081">
        <v>11080</v>
      </c>
      <c r="B11081" s="1" t="s">
        <v>22930</v>
      </c>
      <c r="C11081">
        <v>6859</v>
      </c>
      <c r="D11081">
        <v>184576</v>
      </c>
      <c r="E11081" s="1" t="s">
        <v>22931</v>
      </c>
      <c r="F11081">
        <v>628796</v>
      </c>
      <c r="G11081" s="2">
        <v>43709</v>
      </c>
    </row>
    <row r="11082" spans="1:7" hidden="1" x14ac:dyDescent="0.25">
      <c r="A11082">
        <v>11081</v>
      </c>
      <c r="B11082" s="1" t="s">
        <v>22932</v>
      </c>
      <c r="C11082">
        <v>5216</v>
      </c>
      <c r="D11082">
        <v>150740</v>
      </c>
      <c r="E11082" s="1" t="s">
        <v>22933</v>
      </c>
      <c r="F11082">
        <v>510642</v>
      </c>
      <c r="G11082" s="2">
        <v>43709</v>
      </c>
    </row>
    <row r="11083" spans="1:7" hidden="1" x14ac:dyDescent="0.25">
      <c r="A11083">
        <v>11082</v>
      </c>
      <c r="B11083" s="1" t="s">
        <v>22934</v>
      </c>
      <c r="C11083">
        <v>5511</v>
      </c>
      <c r="D11083">
        <v>171760</v>
      </c>
      <c r="E11083" s="1" t="s">
        <v>22935</v>
      </c>
      <c r="F11083">
        <v>570441</v>
      </c>
      <c r="G11083" s="2">
        <v>43709</v>
      </c>
    </row>
    <row r="11084" spans="1:7" hidden="1" x14ac:dyDescent="0.25">
      <c r="A11084">
        <v>11083</v>
      </c>
      <c r="B11084" s="1" t="s">
        <v>22936</v>
      </c>
      <c r="C11084">
        <v>8478</v>
      </c>
      <c r="D11084">
        <v>254683</v>
      </c>
      <c r="E11084" s="1" t="s">
        <v>22937</v>
      </c>
      <c r="F11084">
        <v>851445</v>
      </c>
      <c r="G11084" s="2">
        <v>43709</v>
      </c>
    </row>
    <row r="11085" spans="1:7" hidden="1" x14ac:dyDescent="0.25">
      <c r="A11085">
        <v>11084</v>
      </c>
      <c r="B11085" s="1" t="s">
        <v>22938</v>
      </c>
      <c r="C11085">
        <v>6580</v>
      </c>
      <c r="D11085">
        <v>197154</v>
      </c>
      <c r="E11085" s="1" t="s">
        <v>22939</v>
      </c>
      <c r="F11085">
        <v>656091</v>
      </c>
      <c r="G11085" s="2">
        <v>43709</v>
      </c>
    </row>
    <row r="11086" spans="1:7" hidden="1" x14ac:dyDescent="0.25">
      <c r="A11086">
        <v>11085</v>
      </c>
      <c r="B11086" s="1" t="s">
        <v>22940</v>
      </c>
      <c r="C11086">
        <v>4203</v>
      </c>
      <c r="D11086">
        <v>121133</v>
      </c>
      <c r="E11086" s="1" t="s">
        <v>22941</v>
      </c>
      <c r="F11086">
        <v>413135</v>
      </c>
      <c r="G11086" s="2">
        <v>43709</v>
      </c>
    </row>
    <row r="11087" spans="1:7" hidden="1" x14ac:dyDescent="0.25">
      <c r="A11087">
        <v>11086</v>
      </c>
      <c r="B11087" s="1" t="s">
        <v>22942</v>
      </c>
      <c r="C11087">
        <v>9833</v>
      </c>
      <c r="D11087">
        <v>250084</v>
      </c>
      <c r="E11087" s="1" t="s">
        <v>22943</v>
      </c>
      <c r="F11087">
        <v>865893</v>
      </c>
      <c r="G11087" s="2">
        <v>43709</v>
      </c>
    </row>
    <row r="11088" spans="1:7" hidden="1" x14ac:dyDescent="0.25">
      <c r="A11088">
        <v>11087</v>
      </c>
      <c r="B11088" s="1" t="s">
        <v>22944</v>
      </c>
      <c r="C11088">
        <v>3760</v>
      </c>
      <c r="D11088">
        <v>122327</v>
      </c>
      <c r="E11088" s="1" t="s">
        <v>22945</v>
      </c>
      <c r="F11088">
        <v>401093</v>
      </c>
      <c r="G11088" s="2">
        <v>43709</v>
      </c>
    </row>
    <row r="11089" spans="1:7" hidden="1" x14ac:dyDescent="0.25">
      <c r="A11089">
        <v>11088</v>
      </c>
      <c r="B11089" s="1" t="s">
        <v>22946</v>
      </c>
      <c r="C11089">
        <v>6139</v>
      </c>
      <c r="D11089">
        <v>172371</v>
      </c>
      <c r="E11089" s="1" t="s">
        <v>22947</v>
      </c>
      <c r="F11089">
        <v>579931</v>
      </c>
      <c r="G11089" s="2">
        <v>43709</v>
      </c>
    </row>
    <row r="11090" spans="1:7" hidden="1" x14ac:dyDescent="0.25">
      <c r="A11090">
        <v>11089</v>
      </c>
      <c r="B11090" s="1" t="s">
        <v>22948</v>
      </c>
      <c r="C11090">
        <v>5731</v>
      </c>
      <c r="D11090">
        <v>185678</v>
      </c>
      <c r="E11090" s="1" t="s">
        <v>22949</v>
      </c>
      <c r="F11090">
        <v>617671</v>
      </c>
      <c r="G11090" s="2">
        <v>43709</v>
      </c>
    </row>
    <row r="11091" spans="1:7" hidden="1" x14ac:dyDescent="0.25">
      <c r="A11091">
        <v>11090</v>
      </c>
      <c r="B11091" s="1" t="s">
        <v>22950</v>
      </c>
      <c r="C11091">
        <v>4071</v>
      </c>
      <c r="D11091">
        <v>131090</v>
      </c>
      <c r="E11091" s="1" t="s">
        <v>22951</v>
      </c>
      <c r="F11091">
        <v>435708</v>
      </c>
      <c r="G11091" s="2">
        <v>43709</v>
      </c>
    </row>
    <row r="11092" spans="1:7" hidden="1" x14ac:dyDescent="0.25">
      <c r="A11092">
        <v>11091</v>
      </c>
      <c r="B11092" s="1" t="s">
        <v>22952</v>
      </c>
      <c r="C11092">
        <v>4489</v>
      </c>
      <c r="D11092">
        <v>154823</v>
      </c>
      <c r="E11092" s="1" t="s">
        <v>22953</v>
      </c>
      <c r="F11092">
        <v>51594</v>
      </c>
      <c r="G11092" s="2">
        <v>43709</v>
      </c>
    </row>
    <row r="11093" spans="1:7" hidden="1" x14ac:dyDescent="0.25">
      <c r="A11093">
        <v>11092</v>
      </c>
      <c r="B11093" s="1" t="s">
        <v>22954</v>
      </c>
      <c r="C11093">
        <v>4531</v>
      </c>
      <c r="D11093">
        <v>153134</v>
      </c>
      <c r="E11093" s="1" t="s">
        <v>22955</v>
      </c>
      <c r="F11093">
        <v>511553</v>
      </c>
      <c r="G11093" s="2">
        <v>43709</v>
      </c>
    </row>
    <row r="11094" spans="1:7" hidden="1" x14ac:dyDescent="0.25">
      <c r="A11094">
        <v>11093</v>
      </c>
      <c r="B11094" s="1" t="s">
        <v>22956</v>
      </c>
      <c r="C11094">
        <v>8358</v>
      </c>
      <c r="D11094">
        <v>268016</v>
      </c>
      <c r="E11094" s="1" t="s">
        <v>22957</v>
      </c>
      <c r="F11094">
        <v>880677</v>
      </c>
      <c r="G11094" s="2">
        <v>43709</v>
      </c>
    </row>
    <row r="11095" spans="1:7" hidden="1" x14ac:dyDescent="0.25">
      <c r="A11095">
        <v>11094</v>
      </c>
      <c r="B11095" s="1" t="s">
        <v>22958</v>
      </c>
      <c r="C11095">
        <v>4839</v>
      </c>
      <c r="D11095">
        <v>154954</v>
      </c>
      <c r="E11095" s="1" t="s">
        <v>22959</v>
      </c>
      <c r="F11095">
        <v>511412</v>
      </c>
      <c r="G11095" s="2">
        <v>43709</v>
      </c>
    </row>
    <row r="11096" spans="1:7" hidden="1" x14ac:dyDescent="0.25">
      <c r="A11096">
        <v>11095</v>
      </c>
      <c r="B11096" s="1" t="s">
        <v>22960</v>
      </c>
      <c r="C11096">
        <v>5048</v>
      </c>
      <c r="D11096">
        <v>167972</v>
      </c>
      <c r="E11096" s="1" t="s">
        <v>22961</v>
      </c>
      <c r="F11096">
        <v>55521</v>
      </c>
      <c r="G11096" s="2">
        <v>43709</v>
      </c>
    </row>
    <row r="11097" spans="1:7" hidden="1" x14ac:dyDescent="0.25">
      <c r="A11097">
        <v>11096</v>
      </c>
      <c r="B11097" s="1" t="s">
        <v>22962</v>
      </c>
      <c r="C11097">
        <v>5046</v>
      </c>
      <c r="D11097">
        <v>151950</v>
      </c>
      <c r="E11097" s="1" t="s">
        <v>22963</v>
      </c>
      <c r="F11097">
        <v>509398</v>
      </c>
      <c r="G11097" s="2">
        <v>43709</v>
      </c>
    </row>
    <row r="11098" spans="1:7" hidden="1" x14ac:dyDescent="0.25">
      <c r="A11098">
        <v>11097</v>
      </c>
      <c r="B11098" s="1" t="s">
        <v>22964</v>
      </c>
      <c r="C11098">
        <v>2999</v>
      </c>
      <c r="D11098">
        <v>105792</v>
      </c>
      <c r="E11098" s="1" t="s">
        <v>22965</v>
      </c>
      <c r="F11098">
        <v>349128</v>
      </c>
      <c r="G11098" s="2">
        <v>43709</v>
      </c>
    </row>
    <row r="11099" spans="1:7" hidden="1" x14ac:dyDescent="0.25">
      <c r="A11099">
        <v>11098</v>
      </c>
      <c r="B11099" s="1" t="s">
        <v>22966</v>
      </c>
      <c r="C11099">
        <v>7115</v>
      </c>
      <c r="D11099">
        <v>196434</v>
      </c>
      <c r="E11099" s="1" t="s">
        <v>22967</v>
      </c>
      <c r="F11099">
        <v>6670</v>
      </c>
      <c r="G11099" s="2">
        <v>43709</v>
      </c>
    </row>
    <row r="11100" spans="1:7" hidden="1" x14ac:dyDescent="0.25">
      <c r="A11100">
        <v>11099</v>
      </c>
      <c r="B11100" s="1" t="s">
        <v>22968</v>
      </c>
      <c r="C11100">
        <v>7111</v>
      </c>
      <c r="D11100">
        <v>221614</v>
      </c>
      <c r="E11100" s="1" t="s">
        <v>22969</v>
      </c>
      <c r="F11100">
        <v>731468</v>
      </c>
      <c r="G11100" s="2">
        <v>43709</v>
      </c>
    </row>
    <row r="11101" spans="1:7" hidden="1" x14ac:dyDescent="0.25">
      <c r="A11101">
        <v>11100</v>
      </c>
      <c r="B11101" s="1" t="s">
        <v>22970</v>
      </c>
      <c r="C11101">
        <v>3875</v>
      </c>
      <c r="D11101">
        <v>118451</v>
      </c>
      <c r="E11101" s="1" t="s">
        <v>22971</v>
      </c>
      <c r="F11101">
        <v>391399</v>
      </c>
      <c r="G11101" s="2">
        <v>43709</v>
      </c>
    </row>
    <row r="11102" spans="1:7" hidden="1" x14ac:dyDescent="0.25">
      <c r="A11102">
        <v>11101</v>
      </c>
      <c r="B11102" s="1" t="s">
        <v>22972</v>
      </c>
      <c r="C11102">
        <v>8071</v>
      </c>
      <c r="D11102">
        <v>269942</v>
      </c>
      <c r="E11102" s="1" t="s">
        <v>22973</v>
      </c>
      <c r="F11102">
        <v>888515</v>
      </c>
      <c r="G11102" s="2">
        <v>43709</v>
      </c>
    </row>
    <row r="11103" spans="1:7" hidden="1" x14ac:dyDescent="0.25">
      <c r="A11103">
        <v>11102</v>
      </c>
      <c r="B11103" s="1" t="s">
        <v>22974</v>
      </c>
      <c r="C11103">
        <v>3566</v>
      </c>
      <c r="D11103">
        <v>126119</v>
      </c>
      <c r="E11103" s="1" t="s">
        <v>22975</v>
      </c>
      <c r="F11103">
        <v>415556</v>
      </c>
      <c r="G11103" s="2">
        <v>43709</v>
      </c>
    </row>
    <row r="11104" spans="1:7" hidden="1" x14ac:dyDescent="0.25">
      <c r="A11104">
        <v>11103</v>
      </c>
      <c r="B11104" s="1" t="s">
        <v>22976</v>
      </c>
      <c r="C11104">
        <v>3267</v>
      </c>
      <c r="D11104">
        <v>98017</v>
      </c>
      <c r="E11104" s="1" t="s">
        <v>22977</v>
      </c>
      <c r="F11104">
        <v>32576</v>
      </c>
      <c r="G11104" s="2">
        <v>43709</v>
      </c>
    </row>
    <row r="11105" spans="1:7" hidden="1" x14ac:dyDescent="0.25">
      <c r="A11105">
        <v>11104</v>
      </c>
      <c r="B11105" s="1" t="s">
        <v>22978</v>
      </c>
      <c r="C11105">
        <v>2650</v>
      </c>
      <c r="D11105">
        <v>81917</v>
      </c>
      <c r="E11105" s="1" t="s">
        <v>22979</v>
      </c>
      <c r="F11105">
        <v>274017</v>
      </c>
      <c r="G11105" s="2">
        <v>43709</v>
      </c>
    </row>
    <row r="11106" spans="1:7" hidden="1" x14ac:dyDescent="0.25">
      <c r="A11106">
        <v>11105</v>
      </c>
      <c r="B11106" s="1" t="s">
        <v>22980</v>
      </c>
      <c r="C11106">
        <v>6722</v>
      </c>
      <c r="D11106">
        <v>231558</v>
      </c>
      <c r="E11106" s="1" t="s">
        <v>22981</v>
      </c>
      <c r="F11106">
        <v>763896</v>
      </c>
      <c r="G11106" s="2">
        <v>43709</v>
      </c>
    </row>
    <row r="11107" spans="1:7" hidden="1" x14ac:dyDescent="0.25">
      <c r="A11107">
        <v>11106</v>
      </c>
      <c r="B11107" s="1" t="s">
        <v>22982</v>
      </c>
      <c r="C11107">
        <v>4799</v>
      </c>
      <c r="D11107">
        <v>158059</v>
      </c>
      <c r="E11107" s="1" t="s">
        <v>22983</v>
      </c>
      <c r="F11107">
        <v>521119</v>
      </c>
      <c r="G11107" s="2">
        <v>43709</v>
      </c>
    </row>
    <row r="11108" spans="1:7" hidden="1" x14ac:dyDescent="0.25">
      <c r="A11108">
        <v>11107</v>
      </c>
      <c r="B11108" s="1" t="s">
        <v>22984</v>
      </c>
      <c r="C11108">
        <v>4813</v>
      </c>
      <c r="D11108">
        <v>155900</v>
      </c>
      <c r="E11108" s="1" t="s">
        <v>22985</v>
      </c>
      <c r="F11108">
        <v>525173</v>
      </c>
      <c r="G11108" s="2">
        <v>43709</v>
      </c>
    </row>
    <row r="11109" spans="1:7" hidden="1" x14ac:dyDescent="0.25">
      <c r="A11109">
        <v>11108</v>
      </c>
      <c r="B11109" s="1" t="s">
        <v>22986</v>
      </c>
      <c r="C11109">
        <v>4254</v>
      </c>
      <c r="D11109">
        <v>136147</v>
      </c>
      <c r="E11109" s="1" t="s">
        <v>22987</v>
      </c>
      <c r="F11109">
        <v>455867</v>
      </c>
      <c r="G11109" s="2">
        <v>43709</v>
      </c>
    </row>
    <row r="11110" spans="1:7" hidden="1" x14ac:dyDescent="0.25">
      <c r="A11110">
        <v>11109</v>
      </c>
      <c r="B11110" s="1" t="s">
        <v>22988</v>
      </c>
      <c r="C11110">
        <v>2819</v>
      </c>
      <c r="D11110">
        <v>81298</v>
      </c>
      <c r="E11110" s="1" t="s">
        <v>22989</v>
      </c>
      <c r="F11110">
        <v>271678</v>
      </c>
      <c r="G11110" s="2">
        <v>43709</v>
      </c>
    </row>
    <row r="11111" spans="1:7" hidden="1" x14ac:dyDescent="0.25">
      <c r="A11111">
        <v>11110</v>
      </c>
      <c r="B11111" s="1" t="s">
        <v>22990</v>
      </c>
      <c r="C11111">
        <v>4989</v>
      </c>
      <c r="D11111">
        <v>183343</v>
      </c>
      <c r="E11111" s="1" t="s">
        <v>22991</v>
      </c>
      <c r="F11111">
        <v>602334</v>
      </c>
      <c r="G11111" s="2">
        <v>43709</v>
      </c>
    </row>
    <row r="11112" spans="1:7" hidden="1" x14ac:dyDescent="0.25">
      <c r="A11112">
        <v>11111</v>
      </c>
      <c r="B11112" s="1" t="s">
        <v>22992</v>
      </c>
      <c r="C11112">
        <v>3949</v>
      </c>
      <c r="D11112">
        <v>139697</v>
      </c>
      <c r="E11112" s="1" t="s">
        <v>22993</v>
      </c>
      <c r="F11112">
        <v>460067</v>
      </c>
      <c r="G11112" s="2">
        <v>43709</v>
      </c>
    </row>
    <row r="11113" spans="1:7" hidden="1" x14ac:dyDescent="0.25">
      <c r="A11113">
        <v>11112</v>
      </c>
      <c r="B11113" s="1" t="s">
        <v>22994</v>
      </c>
      <c r="C11113">
        <v>2510</v>
      </c>
      <c r="D11113">
        <v>79664</v>
      </c>
      <c r="E11113" s="1" t="s">
        <v>22995</v>
      </c>
      <c r="F11113">
        <v>26299</v>
      </c>
      <c r="G11113" s="2">
        <v>43709</v>
      </c>
    </row>
    <row r="11114" spans="1:7" hidden="1" x14ac:dyDescent="0.25">
      <c r="A11114">
        <v>11113</v>
      </c>
      <c r="B11114" s="1" t="s">
        <v>22996</v>
      </c>
      <c r="C11114">
        <v>7291</v>
      </c>
      <c r="D11114">
        <v>256401</v>
      </c>
      <c r="E11114" s="1" t="s">
        <v>22997</v>
      </c>
      <c r="F11114">
        <v>844669</v>
      </c>
      <c r="G11114" s="2">
        <v>43709</v>
      </c>
    </row>
    <row r="11115" spans="1:7" hidden="1" x14ac:dyDescent="0.25">
      <c r="A11115">
        <v>11114</v>
      </c>
      <c r="B11115" s="1" t="s">
        <v>22998</v>
      </c>
      <c r="C11115">
        <v>5286</v>
      </c>
      <c r="D11115">
        <v>154156</v>
      </c>
      <c r="E11115" s="1" t="s">
        <v>22999</v>
      </c>
      <c r="F11115">
        <v>508462</v>
      </c>
      <c r="G11115" s="2">
        <v>43709</v>
      </c>
    </row>
    <row r="11116" spans="1:7" hidden="1" x14ac:dyDescent="0.25">
      <c r="A11116">
        <v>11115</v>
      </c>
      <c r="B11116" s="1" t="s">
        <v>23000</v>
      </c>
      <c r="C11116">
        <v>3303</v>
      </c>
      <c r="D11116">
        <v>113627</v>
      </c>
      <c r="E11116" s="1" t="s">
        <v>23001</v>
      </c>
      <c r="F11116">
        <v>374276</v>
      </c>
      <c r="G11116" s="2">
        <v>43709</v>
      </c>
    </row>
    <row r="11117" spans="1:7" hidden="1" x14ac:dyDescent="0.25">
      <c r="A11117">
        <v>11116</v>
      </c>
      <c r="B11117" s="1" t="s">
        <v>23002</v>
      </c>
      <c r="C11117">
        <v>6529</v>
      </c>
      <c r="D11117">
        <v>174952</v>
      </c>
      <c r="E11117" s="1" t="s">
        <v>23003</v>
      </c>
      <c r="F11117">
        <v>59106</v>
      </c>
      <c r="G11117" s="2">
        <v>43709</v>
      </c>
    </row>
    <row r="11118" spans="1:7" hidden="1" x14ac:dyDescent="0.25">
      <c r="A11118">
        <v>11117</v>
      </c>
      <c r="B11118" s="1" t="s">
        <v>23004</v>
      </c>
      <c r="C11118">
        <v>3222</v>
      </c>
      <c r="D11118">
        <v>95765</v>
      </c>
      <c r="E11118" s="1" t="s">
        <v>23005</v>
      </c>
      <c r="F11118">
        <v>314993</v>
      </c>
      <c r="G11118" s="2">
        <v>43709</v>
      </c>
    </row>
    <row r="11119" spans="1:7" hidden="1" x14ac:dyDescent="0.25">
      <c r="A11119">
        <v>11118</v>
      </c>
      <c r="B11119" s="1" t="s">
        <v>23006</v>
      </c>
      <c r="C11119">
        <v>5662</v>
      </c>
      <c r="D11119">
        <v>179532</v>
      </c>
      <c r="E11119" s="1" t="s">
        <v>23007</v>
      </c>
      <c r="F11119">
        <v>608313</v>
      </c>
      <c r="G11119" s="2">
        <v>43709</v>
      </c>
    </row>
    <row r="11120" spans="1:7" hidden="1" x14ac:dyDescent="0.25">
      <c r="A11120">
        <v>11119</v>
      </c>
      <c r="B11120" s="1" t="s">
        <v>23008</v>
      </c>
      <c r="C11120">
        <v>4319</v>
      </c>
      <c r="D11120">
        <v>146815</v>
      </c>
      <c r="E11120" s="1" t="s">
        <v>23009</v>
      </c>
      <c r="F11120">
        <v>489079</v>
      </c>
      <c r="G11120" s="2">
        <v>43709</v>
      </c>
    </row>
    <row r="11121" spans="1:7" hidden="1" x14ac:dyDescent="0.25">
      <c r="A11121">
        <v>11120</v>
      </c>
      <c r="B11121" s="1" t="s">
        <v>23010</v>
      </c>
      <c r="C11121">
        <v>1213</v>
      </c>
      <c r="D11121">
        <v>34549</v>
      </c>
      <c r="E11121" s="1" t="s">
        <v>23011</v>
      </c>
      <c r="F11121">
        <v>128458</v>
      </c>
      <c r="G11121" s="2">
        <v>43709</v>
      </c>
    </row>
    <row r="11122" spans="1:7" hidden="1" x14ac:dyDescent="0.25">
      <c r="A11122">
        <v>11121</v>
      </c>
      <c r="B11122" s="1" t="s">
        <v>23012</v>
      </c>
      <c r="C11122">
        <v>7556</v>
      </c>
      <c r="D11122">
        <v>230797</v>
      </c>
      <c r="E11122" s="1" t="s">
        <v>23013</v>
      </c>
      <c r="F11122">
        <v>769373</v>
      </c>
      <c r="G11122" s="2">
        <v>43709</v>
      </c>
    </row>
    <row r="11123" spans="1:7" hidden="1" x14ac:dyDescent="0.25">
      <c r="A11123">
        <v>11122</v>
      </c>
      <c r="B11123" s="1" t="s">
        <v>23014</v>
      </c>
      <c r="C11123">
        <v>8761</v>
      </c>
      <c r="D11123">
        <v>261892</v>
      </c>
      <c r="E11123" s="1" t="s">
        <v>23015</v>
      </c>
      <c r="F11123">
        <v>861067</v>
      </c>
      <c r="G11123" s="2">
        <v>43709</v>
      </c>
    </row>
    <row r="11124" spans="1:7" hidden="1" x14ac:dyDescent="0.25">
      <c r="A11124">
        <v>11123</v>
      </c>
      <c r="B11124" s="1" t="s">
        <v>23016</v>
      </c>
      <c r="C11124">
        <v>5212</v>
      </c>
      <c r="D11124">
        <v>180858</v>
      </c>
      <c r="E11124" s="1" t="s">
        <v>23017</v>
      </c>
      <c r="F11124">
        <v>606586</v>
      </c>
      <c r="G11124" s="2">
        <v>43709</v>
      </c>
    </row>
    <row r="11125" spans="1:7" hidden="1" x14ac:dyDescent="0.25">
      <c r="A11125">
        <v>11124</v>
      </c>
      <c r="B11125" s="1" t="s">
        <v>23018</v>
      </c>
      <c r="C11125">
        <v>4023</v>
      </c>
      <c r="D11125">
        <v>121218</v>
      </c>
      <c r="E11125" s="1" t="s">
        <v>23019</v>
      </c>
      <c r="F11125">
        <v>399022</v>
      </c>
      <c r="G11125" s="2">
        <v>43709</v>
      </c>
    </row>
    <row r="11126" spans="1:7" hidden="1" x14ac:dyDescent="0.25">
      <c r="A11126">
        <v>11125</v>
      </c>
      <c r="B11126" s="1" t="s">
        <v>23020</v>
      </c>
      <c r="C11126">
        <v>3217</v>
      </c>
      <c r="D11126">
        <v>108420</v>
      </c>
      <c r="E11126" s="1" t="s">
        <v>23021</v>
      </c>
      <c r="F11126">
        <v>35201</v>
      </c>
      <c r="G11126" s="2">
        <v>43709</v>
      </c>
    </row>
    <row r="11127" spans="1:7" hidden="1" x14ac:dyDescent="0.25">
      <c r="A11127">
        <v>11126</v>
      </c>
      <c r="B11127" s="1" t="s">
        <v>23022</v>
      </c>
      <c r="C11127">
        <v>7764</v>
      </c>
      <c r="D11127">
        <v>212260</v>
      </c>
      <c r="E11127" s="1" t="s">
        <v>23023</v>
      </c>
      <c r="F11127">
        <v>711868</v>
      </c>
      <c r="G11127" s="2">
        <v>43709</v>
      </c>
    </row>
    <row r="11128" spans="1:7" hidden="1" x14ac:dyDescent="0.25">
      <c r="A11128">
        <v>11127</v>
      </c>
      <c r="B11128" s="1" t="s">
        <v>23024</v>
      </c>
      <c r="C11128">
        <v>4486</v>
      </c>
      <c r="D11128">
        <v>129505</v>
      </c>
      <c r="E11128" s="1" t="s">
        <v>23025</v>
      </c>
      <c r="F11128">
        <v>431407</v>
      </c>
      <c r="G11128" s="2">
        <v>43709</v>
      </c>
    </row>
    <row r="11129" spans="1:7" hidden="1" x14ac:dyDescent="0.25">
      <c r="A11129">
        <v>11128</v>
      </c>
      <c r="B11129" s="1" t="s">
        <v>23026</v>
      </c>
      <c r="C11129">
        <v>3403</v>
      </c>
      <c r="D11129">
        <v>110696</v>
      </c>
      <c r="E11129" s="1" t="s">
        <v>23027</v>
      </c>
      <c r="F11129">
        <v>373244</v>
      </c>
      <c r="G11129" s="2">
        <v>43709</v>
      </c>
    </row>
    <row r="11130" spans="1:7" hidden="1" x14ac:dyDescent="0.25">
      <c r="A11130">
        <v>11129</v>
      </c>
      <c r="B11130" s="1" t="s">
        <v>23028</v>
      </c>
      <c r="C11130">
        <v>4766</v>
      </c>
      <c r="D11130">
        <v>131771</v>
      </c>
      <c r="E11130" s="1" t="s">
        <v>23029</v>
      </c>
      <c r="F11130">
        <v>433092</v>
      </c>
      <c r="G11130" s="2">
        <v>43709</v>
      </c>
    </row>
    <row r="11131" spans="1:7" hidden="1" x14ac:dyDescent="0.25">
      <c r="A11131">
        <v>11130</v>
      </c>
      <c r="B11131" s="1" t="s">
        <v>23030</v>
      </c>
      <c r="C11131">
        <v>6804</v>
      </c>
      <c r="D11131">
        <v>216108</v>
      </c>
      <c r="E11131" s="1" t="s">
        <v>23031</v>
      </c>
      <c r="F11131">
        <v>71143</v>
      </c>
      <c r="G11131" s="2">
        <v>43709</v>
      </c>
    </row>
    <row r="11132" spans="1:7" hidden="1" x14ac:dyDescent="0.25">
      <c r="A11132">
        <v>11131</v>
      </c>
      <c r="B11132" s="1" t="s">
        <v>23032</v>
      </c>
      <c r="C11132">
        <v>3004</v>
      </c>
      <c r="D11132">
        <v>92131</v>
      </c>
      <c r="E11132" s="1" t="s">
        <v>23033</v>
      </c>
      <c r="F11132">
        <v>307572</v>
      </c>
      <c r="G11132" s="2">
        <v>43709</v>
      </c>
    </row>
    <row r="11133" spans="1:7" hidden="1" x14ac:dyDescent="0.25">
      <c r="A11133">
        <v>11132</v>
      </c>
      <c r="B11133" s="1" t="s">
        <v>23034</v>
      </c>
      <c r="C11133">
        <v>11900</v>
      </c>
      <c r="D11133">
        <v>369562</v>
      </c>
      <c r="E11133" s="1" t="s">
        <v>23035</v>
      </c>
      <c r="F11133">
        <v>1236898</v>
      </c>
      <c r="G11133" s="2">
        <v>43709</v>
      </c>
    </row>
    <row r="11134" spans="1:7" hidden="1" x14ac:dyDescent="0.25">
      <c r="A11134">
        <v>11133</v>
      </c>
      <c r="B11134" s="1" t="s">
        <v>23036</v>
      </c>
      <c r="C11134">
        <v>6454</v>
      </c>
      <c r="D11134">
        <v>211127</v>
      </c>
      <c r="E11134" s="1" t="s">
        <v>23037</v>
      </c>
      <c r="F11134">
        <v>691547</v>
      </c>
      <c r="G11134" s="2">
        <v>43709</v>
      </c>
    </row>
    <row r="11135" spans="1:7" hidden="1" x14ac:dyDescent="0.25">
      <c r="A11135">
        <v>11134</v>
      </c>
      <c r="B11135" s="1" t="s">
        <v>23038</v>
      </c>
      <c r="C11135">
        <v>7787</v>
      </c>
      <c r="D11135">
        <v>263621</v>
      </c>
      <c r="E11135" s="1" t="s">
        <v>23039</v>
      </c>
      <c r="F11135">
        <v>871171</v>
      </c>
      <c r="G11135" s="2">
        <v>43709</v>
      </c>
    </row>
    <row r="11136" spans="1:7" hidden="1" x14ac:dyDescent="0.25">
      <c r="A11136">
        <v>11135</v>
      </c>
      <c r="B11136" s="1" t="s">
        <v>23040</v>
      </c>
      <c r="C11136">
        <v>9259</v>
      </c>
      <c r="D11136">
        <v>254833</v>
      </c>
      <c r="E11136" s="1" t="s">
        <v>23041</v>
      </c>
      <c r="F11136">
        <v>844592</v>
      </c>
      <c r="G11136" s="2">
        <v>43709</v>
      </c>
    </row>
    <row r="11137" spans="1:7" hidden="1" x14ac:dyDescent="0.25">
      <c r="A11137">
        <v>11136</v>
      </c>
      <c r="B11137" s="1" t="s">
        <v>23042</v>
      </c>
      <c r="C11137">
        <v>1762</v>
      </c>
      <c r="D11137">
        <v>53792</v>
      </c>
      <c r="E11137" s="1" t="s">
        <v>23043</v>
      </c>
      <c r="F11137">
        <v>176177</v>
      </c>
      <c r="G11137" s="2">
        <v>43709</v>
      </c>
    </row>
    <row r="11138" spans="1:7" hidden="1" x14ac:dyDescent="0.25">
      <c r="A11138">
        <v>11137</v>
      </c>
      <c r="B11138" s="1" t="s">
        <v>23044</v>
      </c>
      <c r="C11138">
        <v>6290</v>
      </c>
      <c r="D11138">
        <v>226108</v>
      </c>
      <c r="E11138" s="1" t="s">
        <v>23045</v>
      </c>
      <c r="F11138">
        <v>748188</v>
      </c>
      <c r="G11138" s="2">
        <v>43709</v>
      </c>
    </row>
    <row r="11139" spans="1:7" hidden="1" x14ac:dyDescent="0.25">
      <c r="A11139">
        <v>11138</v>
      </c>
      <c r="B11139" s="1" t="s">
        <v>23046</v>
      </c>
      <c r="C11139">
        <v>5543</v>
      </c>
      <c r="D11139">
        <v>175235</v>
      </c>
      <c r="E11139" s="1" t="s">
        <v>23047</v>
      </c>
      <c r="F11139">
        <v>579957</v>
      </c>
      <c r="G11139" s="2">
        <v>43709</v>
      </c>
    </row>
    <row r="11140" spans="1:7" hidden="1" x14ac:dyDescent="0.25">
      <c r="A11140">
        <v>11139</v>
      </c>
      <c r="B11140" s="1" t="s">
        <v>23048</v>
      </c>
      <c r="C11140">
        <v>7287</v>
      </c>
      <c r="D11140">
        <v>203298</v>
      </c>
      <c r="E11140" s="1" t="s">
        <v>23049</v>
      </c>
      <c r="F11140">
        <v>684763</v>
      </c>
      <c r="G11140" s="2">
        <v>43709</v>
      </c>
    </row>
    <row r="11141" spans="1:7" hidden="1" x14ac:dyDescent="0.25">
      <c r="A11141">
        <v>11140</v>
      </c>
      <c r="B11141" s="1" t="s">
        <v>23050</v>
      </c>
      <c r="C11141">
        <v>5852</v>
      </c>
      <c r="D11141">
        <v>168453</v>
      </c>
      <c r="E11141" s="1" t="s">
        <v>23051</v>
      </c>
      <c r="F11141">
        <v>556872</v>
      </c>
      <c r="G11141" s="2">
        <v>43709</v>
      </c>
    </row>
    <row r="11142" spans="1:7" hidden="1" x14ac:dyDescent="0.25">
      <c r="A11142">
        <v>11141</v>
      </c>
      <c r="B11142" s="1" t="s">
        <v>23052</v>
      </c>
      <c r="C11142">
        <v>4883</v>
      </c>
      <c r="D11142">
        <v>176748</v>
      </c>
      <c r="E11142" s="1" t="s">
        <v>23053</v>
      </c>
      <c r="F11142">
        <v>58532</v>
      </c>
      <c r="G11142" s="2">
        <v>43709</v>
      </c>
    </row>
    <row r="11143" spans="1:7" hidden="1" x14ac:dyDescent="0.25">
      <c r="A11143">
        <v>11142</v>
      </c>
      <c r="B11143" s="1" t="s">
        <v>23054</v>
      </c>
      <c r="C11143">
        <v>17470</v>
      </c>
      <c r="D11143">
        <v>503596</v>
      </c>
      <c r="E11143" s="1" t="s">
        <v>23055</v>
      </c>
      <c r="F11143">
        <v>1663031</v>
      </c>
      <c r="G11143" s="2">
        <v>43709</v>
      </c>
    </row>
    <row r="11144" spans="1:7" hidden="1" x14ac:dyDescent="0.25">
      <c r="A11144">
        <v>11143</v>
      </c>
      <c r="B11144" s="1" t="s">
        <v>23056</v>
      </c>
      <c r="C11144">
        <v>3335</v>
      </c>
      <c r="D11144">
        <v>103570</v>
      </c>
      <c r="E11144" s="1" t="s">
        <v>23057</v>
      </c>
      <c r="F11144">
        <v>342154</v>
      </c>
      <c r="G11144" s="2">
        <v>43709</v>
      </c>
    </row>
    <row r="11145" spans="1:7" hidden="1" x14ac:dyDescent="0.25">
      <c r="A11145">
        <v>11144</v>
      </c>
      <c r="B11145" s="1" t="s">
        <v>23058</v>
      </c>
      <c r="C11145">
        <v>6246</v>
      </c>
      <c r="D11145">
        <v>220606</v>
      </c>
      <c r="E11145" s="1" t="s">
        <v>23059</v>
      </c>
      <c r="F11145">
        <v>726044</v>
      </c>
      <c r="G11145" s="2">
        <v>43709</v>
      </c>
    </row>
    <row r="11146" spans="1:7" hidden="1" x14ac:dyDescent="0.25">
      <c r="A11146">
        <v>11145</v>
      </c>
      <c r="B11146" s="1" t="s">
        <v>23060</v>
      </c>
      <c r="C11146">
        <v>3349</v>
      </c>
      <c r="D11146">
        <v>129865</v>
      </c>
      <c r="E11146" s="1" t="s">
        <v>23061</v>
      </c>
      <c r="F11146">
        <v>424165</v>
      </c>
      <c r="G11146" s="2">
        <v>43709</v>
      </c>
    </row>
    <row r="11147" spans="1:7" hidden="1" x14ac:dyDescent="0.25">
      <c r="A11147">
        <v>11146</v>
      </c>
      <c r="B11147" s="1" t="s">
        <v>23062</v>
      </c>
      <c r="C11147">
        <v>2220</v>
      </c>
      <c r="D11147">
        <v>91398</v>
      </c>
      <c r="E11147" s="1" t="s">
        <v>23063</v>
      </c>
      <c r="F11147">
        <v>299112</v>
      </c>
      <c r="G11147" s="2">
        <v>43709</v>
      </c>
    </row>
    <row r="11148" spans="1:7" hidden="1" x14ac:dyDescent="0.25">
      <c r="A11148">
        <v>11147</v>
      </c>
      <c r="B11148" s="1" t="s">
        <v>23064</v>
      </c>
      <c r="C11148">
        <v>2631</v>
      </c>
      <c r="D11148">
        <v>90540</v>
      </c>
      <c r="E11148" s="1" t="s">
        <v>23065</v>
      </c>
      <c r="F11148">
        <v>296137</v>
      </c>
      <c r="G11148" s="2">
        <v>43709</v>
      </c>
    </row>
    <row r="11149" spans="1:7" hidden="1" x14ac:dyDescent="0.25">
      <c r="A11149">
        <v>11148</v>
      </c>
      <c r="B11149" s="1" t="s">
        <v>23066</v>
      </c>
      <c r="C11149">
        <v>4481</v>
      </c>
      <c r="D11149">
        <v>124858</v>
      </c>
      <c r="E11149" s="1" t="s">
        <v>23067</v>
      </c>
      <c r="F11149">
        <v>410459</v>
      </c>
      <c r="G11149" s="2">
        <v>43709</v>
      </c>
    </row>
    <row r="11150" spans="1:7" hidden="1" x14ac:dyDescent="0.25">
      <c r="A11150">
        <v>11149</v>
      </c>
      <c r="B11150" s="1" t="s">
        <v>23068</v>
      </c>
      <c r="C11150">
        <v>8706</v>
      </c>
      <c r="D11150">
        <v>285934</v>
      </c>
      <c r="E11150" s="1" t="s">
        <v>23069</v>
      </c>
      <c r="F11150">
        <v>948261</v>
      </c>
      <c r="G11150" s="2">
        <v>43709</v>
      </c>
    </row>
    <row r="11151" spans="1:7" hidden="1" x14ac:dyDescent="0.25">
      <c r="A11151">
        <v>11150</v>
      </c>
      <c r="B11151" s="1" t="s">
        <v>23070</v>
      </c>
      <c r="C11151">
        <v>3703</v>
      </c>
      <c r="D11151">
        <v>130494</v>
      </c>
      <c r="E11151" s="1" t="s">
        <v>23071</v>
      </c>
      <c r="F11151">
        <v>428879</v>
      </c>
      <c r="G11151" s="2">
        <v>43709</v>
      </c>
    </row>
    <row r="11152" spans="1:7" hidden="1" x14ac:dyDescent="0.25">
      <c r="A11152">
        <v>11151</v>
      </c>
      <c r="B11152" s="1" t="s">
        <v>23072</v>
      </c>
      <c r="C11152">
        <v>8432</v>
      </c>
      <c r="D11152">
        <v>263257</v>
      </c>
      <c r="E11152" s="1" t="s">
        <v>23073</v>
      </c>
      <c r="F11152">
        <v>879372</v>
      </c>
      <c r="G11152" s="2">
        <v>43709</v>
      </c>
    </row>
    <row r="11153" spans="1:7" hidden="1" x14ac:dyDescent="0.25">
      <c r="A11153">
        <v>11152</v>
      </c>
      <c r="B11153" s="1" t="s">
        <v>23074</v>
      </c>
      <c r="C11153">
        <v>6291</v>
      </c>
      <c r="D11153">
        <v>249526</v>
      </c>
      <c r="E11153" s="1" t="s">
        <v>23075</v>
      </c>
      <c r="F11153">
        <v>82288</v>
      </c>
      <c r="G11153" s="2">
        <v>43709</v>
      </c>
    </row>
    <row r="11154" spans="1:7" hidden="1" x14ac:dyDescent="0.25">
      <c r="A11154">
        <v>11153</v>
      </c>
      <c r="B11154" s="1" t="s">
        <v>23076</v>
      </c>
      <c r="C11154">
        <v>3496</v>
      </c>
      <c r="D11154">
        <v>111103</v>
      </c>
      <c r="E11154" s="1" t="s">
        <v>23077</v>
      </c>
      <c r="F11154">
        <v>364983</v>
      </c>
      <c r="G11154" s="2">
        <v>43709</v>
      </c>
    </row>
    <row r="11155" spans="1:7" hidden="1" x14ac:dyDescent="0.25">
      <c r="A11155">
        <v>11154</v>
      </c>
      <c r="B11155" s="1" t="s">
        <v>23078</v>
      </c>
      <c r="C11155">
        <v>3393</v>
      </c>
      <c r="D11155">
        <v>111459</v>
      </c>
      <c r="E11155" s="1" t="s">
        <v>23079</v>
      </c>
      <c r="F11155">
        <v>374137</v>
      </c>
      <c r="G11155" s="2">
        <v>43709</v>
      </c>
    </row>
    <row r="11156" spans="1:7" hidden="1" x14ac:dyDescent="0.25">
      <c r="A11156">
        <v>11155</v>
      </c>
      <c r="B11156" s="1" t="s">
        <v>23080</v>
      </c>
      <c r="C11156">
        <v>5027</v>
      </c>
      <c r="D11156">
        <v>169113</v>
      </c>
      <c r="E11156" s="1" t="s">
        <v>23081</v>
      </c>
      <c r="F11156">
        <v>5535</v>
      </c>
      <c r="G11156" s="2">
        <v>43709</v>
      </c>
    </row>
    <row r="11157" spans="1:7" hidden="1" x14ac:dyDescent="0.25">
      <c r="A11157">
        <v>11156</v>
      </c>
      <c r="B11157" s="1" t="s">
        <v>23082</v>
      </c>
      <c r="C11157">
        <v>4688</v>
      </c>
      <c r="D11157">
        <v>133474</v>
      </c>
      <c r="E11157" s="1" t="s">
        <v>23083</v>
      </c>
      <c r="F11157">
        <v>444646</v>
      </c>
      <c r="G11157" s="2">
        <v>43709</v>
      </c>
    </row>
    <row r="11158" spans="1:7" hidden="1" x14ac:dyDescent="0.25">
      <c r="A11158">
        <v>11157</v>
      </c>
      <c r="B11158" s="1" t="s">
        <v>23084</v>
      </c>
      <c r="C11158">
        <v>2733</v>
      </c>
      <c r="D11158">
        <v>115264</v>
      </c>
      <c r="E11158" s="1" t="s">
        <v>23085</v>
      </c>
      <c r="F11158">
        <v>377539</v>
      </c>
      <c r="G11158" s="2">
        <v>43709</v>
      </c>
    </row>
    <row r="11159" spans="1:7" hidden="1" x14ac:dyDescent="0.25">
      <c r="A11159">
        <v>11158</v>
      </c>
      <c r="B11159" s="1" t="s">
        <v>23086</v>
      </c>
      <c r="C11159">
        <v>8839</v>
      </c>
      <c r="D11159">
        <v>296207</v>
      </c>
      <c r="E11159" s="1" t="s">
        <v>23087</v>
      </c>
      <c r="F11159">
        <v>980483</v>
      </c>
      <c r="G11159" s="2">
        <v>43709</v>
      </c>
    </row>
    <row r="11160" spans="1:7" hidden="1" x14ac:dyDescent="0.25">
      <c r="A11160">
        <v>11159</v>
      </c>
      <c r="B11160" s="1" t="s">
        <v>23088</v>
      </c>
      <c r="C11160">
        <v>6911</v>
      </c>
      <c r="D11160">
        <v>247269</v>
      </c>
      <c r="E11160" s="1" t="s">
        <v>23089</v>
      </c>
      <c r="F11160">
        <v>812229</v>
      </c>
      <c r="G11160" s="2">
        <v>43709</v>
      </c>
    </row>
    <row r="11161" spans="1:7" hidden="1" x14ac:dyDescent="0.25">
      <c r="A11161">
        <v>11160</v>
      </c>
      <c r="B11161" s="1" t="s">
        <v>23090</v>
      </c>
      <c r="C11161">
        <v>4960</v>
      </c>
      <c r="D11161">
        <v>168586</v>
      </c>
      <c r="E11161" s="1" t="s">
        <v>23091</v>
      </c>
      <c r="F11161">
        <v>562402</v>
      </c>
      <c r="G11161" s="2">
        <v>43709</v>
      </c>
    </row>
    <row r="11162" spans="1:7" hidden="1" x14ac:dyDescent="0.25">
      <c r="A11162">
        <v>11161</v>
      </c>
      <c r="B11162" s="1" t="s">
        <v>23092</v>
      </c>
      <c r="C11162">
        <v>5767</v>
      </c>
      <c r="D11162">
        <v>181445</v>
      </c>
      <c r="E11162" s="1" t="s">
        <v>23093</v>
      </c>
      <c r="F11162">
        <v>602995</v>
      </c>
      <c r="G11162" s="2">
        <v>43709</v>
      </c>
    </row>
    <row r="11163" spans="1:7" hidden="1" x14ac:dyDescent="0.25">
      <c r="A11163">
        <v>11162</v>
      </c>
      <c r="B11163" s="1" t="s">
        <v>23094</v>
      </c>
      <c r="C11163">
        <v>5753</v>
      </c>
      <c r="D11163">
        <v>189610</v>
      </c>
      <c r="E11163" s="1" t="s">
        <v>23095</v>
      </c>
      <c r="F11163">
        <v>632529</v>
      </c>
      <c r="G11163" s="2">
        <v>43709</v>
      </c>
    </row>
    <row r="11164" spans="1:7" hidden="1" x14ac:dyDescent="0.25">
      <c r="A11164">
        <v>11163</v>
      </c>
      <c r="B11164" s="1" t="s">
        <v>23096</v>
      </c>
      <c r="C11164">
        <v>3675</v>
      </c>
      <c r="D11164">
        <v>124422</v>
      </c>
      <c r="E11164" s="1" t="s">
        <v>23097</v>
      </c>
      <c r="F11164">
        <v>409558</v>
      </c>
      <c r="G11164" s="2">
        <v>43709</v>
      </c>
    </row>
    <row r="11165" spans="1:7" hidden="1" x14ac:dyDescent="0.25">
      <c r="A11165">
        <v>11164</v>
      </c>
      <c r="B11165" s="1" t="s">
        <v>23098</v>
      </c>
      <c r="C11165">
        <v>7175</v>
      </c>
      <c r="D11165">
        <v>233916</v>
      </c>
      <c r="E11165" s="1" t="s">
        <v>23099</v>
      </c>
      <c r="F11165">
        <v>770477</v>
      </c>
      <c r="G11165" s="2">
        <v>43709</v>
      </c>
    </row>
    <row r="11166" spans="1:7" hidden="1" x14ac:dyDescent="0.25">
      <c r="A11166">
        <v>11165</v>
      </c>
      <c r="B11166" s="1" t="s">
        <v>23100</v>
      </c>
      <c r="C11166">
        <v>2970</v>
      </c>
      <c r="D11166">
        <v>123026</v>
      </c>
      <c r="E11166" s="1" t="s">
        <v>23101</v>
      </c>
      <c r="F11166">
        <v>410235</v>
      </c>
      <c r="G11166" s="2">
        <v>43709</v>
      </c>
    </row>
    <row r="11167" spans="1:7" hidden="1" x14ac:dyDescent="0.25">
      <c r="A11167">
        <v>11166</v>
      </c>
      <c r="B11167" s="1" t="s">
        <v>23102</v>
      </c>
      <c r="C11167">
        <v>5535</v>
      </c>
      <c r="D11167">
        <v>196167</v>
      </c>
      <c r="E11167" s="1" t="s">
        <v>23103</v>
      </c>
      <c r="F11167">
        <v>648833</v>
      </c>
      <c r="G11167" s="2">
        <v>43709</v>
      </c>
    </row>
    <row r="11168" spans="1:7" hidden="1" x14ac:dyDescent="0.25">
      <c r="A11168">
        <v>11167</v>
      </c>
      <c r="B11168" s="1" t="s">
        <v>23104</v>
      </c>
      <c r="C11168">
        <v>4435</v>
      </c>
      <c r="D11168">
        <v>151914</v>
      </c>
      <c r="E11168" s="1" t="s">
        <v>23105</v>
      </c>
      <c r="F11168">
        <v>508241</v>
      </c>
      <c r="G11168" s="2">
        <v>43709</v>
      </c>
    </row>
    <row r="11169" spans="1:7" hidden="1" x14ac:dyDescent="0.25">
      <c r="A11169">
        <v>11168</v>
      </c>
      <c r="B11169" s="1" t="s">
        <v>23106</v>
      </c>
      <c r="C11169">
        <v>2436</v>
      </c>
      <c r="D11169">
        <v>105097</v>
      </c>
      <c r="E11169" s="1" t="s">
        <v>23107</v>
      </c>
      <c r="F11169">
        <v>343742</v>
      </c>
      <c r="G11169" s="2">
        <v>43709</v>
      </c>
    </row>
    <row r="11170" spans="1:7" hidden="1" x14ac:dyDescent="0.25">
      <c r="A11170">
        <v>11169</v>
      </c>
      <c r="B11170" s="1" t="s">
        <v>23108</v>
      </c>
      <c r="C11170">
        <v>9355</v>
      </c>
      <c r="D11170">
        <v>304609</v>
      </c>
      <c r="E11170" s="1" t="s">
        <v>23109</v>
      </c>
      <c r="F11170">
        <v>100199</v>
      </c>
      <c r="G11170" s="2">
        <v>43709</v>
      </c>
    </row>
    <row r="11171" spans="1:7" hidden="1" x14ac:dyDescent="0.25">
      <c r="A11171">
        <v>11170</v>
      </c>
      <c r="B11171" s="1" t="s">
        <v>23110</v>
      </c>
      <c r="C11171">
        <v>22924</v>
      </c>
      <c r="D11171">
        <v>693172</v>
      </c>
      <c r="E11171" s="1" t="s">
        <v>23111</v>
      </c>
      <c r="F11171">
        <v>22900</v>
      </c>
      <c r="G11171" s="2">
        <v>43709</v>
      </c>
    </row>
    <row r="11172" spans="1:7" hidden="1" x14ac:dyDescent="0.25">
      <c r="A11172">
        <v>11171</v>
      </c>
      <c r="B11172" s="1" t="s">
        <v>23112</v>
      </c>
      <c r="C11172">
        <v>14330</v>
      </c>
      <c r="D11172">
        <v>415149</v>
      </c>
      <c r="E11172" s="1" t="s">
        <v>23113</v>
      </c>
      <c r="F11172">
        <v>1390881</v>
      </c>
      <c r="G11172" s="2">
        <v>43709</v>
      </c>
    </row>
    <row r="11173" spans="1:7" hidden="1" x14ac:dyDescent="0.25">
      <c r="A11173">
        <v>11172</v>
      </c>
      <c r="B11173" s="1" t="s">
        <v>23114</v>
      </c>
      <c r="C11173">
        <v>11613</v>
      </c>
      <c r="D11173">
        <v>385433</v>
      </c>
      <c r="E11173" s="1" t="s">
        <v>23115</v>
      </c>
      <c r="F11173">
        <v>1272986</v>
      </c>
      <c r="G11173" s="2">
        <v>43709</v>
      </c>
    </row>
    <row r="11174" spans="1:7" hidden="1" x14ac:dyDescent="0.25">
      <c r="A11174">
        <v>11173</v>
      </c>
      <c r="B11174" s="1" t="s">
        <v>23116</v>
      </c>
      <c r="C11174">
        <v>6441</v>
      </c>
      <c r="D11174">
        <v>233941</v>
      </c>
      <c r="E11174" s="1" t="s">
        <v>23117</v>
      </c>
      <c r="F11174">
        <v>770818</v>
      </c>
      <c r="G11174" s="2">
        <v>43709</v>
      </c>
    </row>
    <row r="11175" spans="1:7" hidden="1" x14ac:dyDescent="0.25">
      <c r="A11175">
        <v>11174</v>
      </c>
      <c r="B11175" s="1" t="s">
        <v>23118</v>
      </c>
      <c r="C11175">
        <v>10015</v>
      </c>
      <c r="D11175">
        <v>350514</v>
      </c>
      <c r="E11175" s="1" t="s">
        <v>23119</v>
      </c>
      <c r="F11175">
        <v>1176828</v>
      </c>
      <c r="G11175" s="2">
        <v>43709</v>
      </c>
    </row>
    <row r="11176" spans="1:7" hidden="1" x14ac:dyDescent="0.25">
      <c r="A11176">
        <v>11175</v>
      </c>
      <c r="B11176" s="1" t="s">
        <v>23120</v>
      </c>
      <c r="C11176">
        <v>1896</v>
      </c>
      <c r="D11176">
        <v>71570</v>
      </c>
      <c r="E11176" s="1" t="s">
        <v>23121</v>
      </c>
      <c r="F11176">
        <v>235989</v>
      </c>
      <c r="G11176" s="2">
        <v>43709</v>
      </c>
    </row>
    <row r="11177" spans="1:7" hidden="1" x14ac:dyDescent="0.25">
      <c r="A11177">
        <v>11176</v>
      </c>
      <c r="B11177" s="1" t="s">
        <v>23122</v>
      </c>
      <c r="C11177">
        <v>11289</v>
      </c>
      <c r="D11177">
        <v>333842</v>
      </c>
      <c r="E11177" s="1" t="s">
        <v>23123</v>
      </c>
      <c r="F11177">
        <v>1106747</v>
      </c>
      <c r="G11177" s="2">
        <v>43709</v>
      </c>
    </row>
    <row r="11178" spans="1:7" hidden="1" x14ac:dyDescent="0.25">
      <c r="A11178">
        <v>11177</v>
      </c>
      <c r="B11178" s="1" t="s">
        <v>23124</v>
      </c>
      <c r="C11178">
        <v>10820</v>
      </c>
      <c r="D11178">
        <v>312459</v>
      </c>
      <c r="E11178" s="1" t="s">
        <v>23125</v>
      </c>
      <c r="F11178">
        <v>1033986</v>
      </c>
      <c r="G11178" s="2">
        <v>43709</v>
      </c>
    </row>
    <row r="11179" spans="1:7" hidden="1" x14ac:dyDescent="0.25">
      <c r="A11179">
        <v>11178</v>
      </c>
      <c r="B11179" s="1" t="s">
        <v>23126</v>
      </c>
      <c r="C11179">
        <v>6488</v>
      </c>
      <c r="D11179">
        <v>175444</v>
      </c>
      <c r="E11179" s="1" t="s">
        <v>23127</v>
      </c>
      <c r="F11179">
        <v>577828</v>
      </c>
      <c r="G11179" s="2">
        <v>43709</v>
      </c>
    </row>
    <row r="11180" spans="1:7" hidden="1" x14ac:dyDescent="0.25">
      <c r="A11180">
        <v>11179</v>
      </c>
      <c r="B11180" s="1" t="s">
        <v>23128</v>
      </c>
      <c r="C11180">
        <v>6330</v>
      </c>
      <c r="D11180">
        <v>222349</v>
      </c>
      <c r="E11180" s="1" t="s">
        <v>23129</v>
      </c>
      <c r="F11180">
        <v>744757</v>
      </c>
      <c r="G11180" s="2">
        <v>43709</v>
      </c>
    </row>
    <row r="11181" spans="1:7" hidden="1" x14ac:dyDescent="0.25">
      <c r="A11181">
        <v>11180</v>
      </c>
      <c r="B11181" s="1" t="s">
        <v>23130</v>
      </c>
      <c r="C11181">
        <v>7494</v>
      </c>
      <c r="D11181">
        <v>223721</v>
      </c>
      <c r="E11181" s="1" t="s">
        <v>23131</v>
      </c>
      <c r="F11181">
        <v>734582</v>
      </c>
      <c r="G11181" s="2">
        <v>43709</v>
      </c>
    </row>
    <row r="11182" spans="1:7" hidden="1" x14ac:dyDescent="0.25">
      <c r="A11182">
        <v>11181</v>
      </c>
      <c r="B11182" s="1" t="s">
        <v>23132</v>
      </c>
      <c r="C11182">
        <v>3577</v>
      </c>
      <c r="D11182">
        <v>102332</v>
      </c>
      <c r="E11182" s="1" t="s">
        <v>23133</v>
      </c>
      <c r="F11182">
        <v>341528</v>
      </c>
      <c r="G11182" s="2">
        <v>43709</v>
      </c>
    </row>
    <row r="11183" spans="1:7" hidden="1" x14ac:dyDescent="0.25">
      <c r="A11183">
        <v>11182</v>
      </c>
      <c r="B11183" s="1" t="s">
        <v>23134</v>
      </c>
      <c r="C11183">
        <v>8106</v>
      </c>
      <c r="D11183">
        <v>237370</v>
      </c>
      <c r="E11183" s="1" t="s">
        <v>23135</v>
      </c>
      <c r="F11183">
        <v>789973</v>
      </c>
      <c r="G11183" s="2">
        <v>43709</v>
      </c>
    </row>
    <row r="11184" spans="1:7" hidden="1" x14ac:dyDescent="0.25">
      <c r="A11184">
        <v>11183</v>
      </c>
      <c r="B11184" s="1" t="s">
        <v>23136</v>
      </c>
      <c r="C11184">
        <v>5890</v>
      </c>
      <c r="D11184">
        <v>176068</v>
      </c>
      <c r="E11184" s="1" t="s">
        <v>23137</v>
      </c>
      <c r="F11184">
        <v>579992</v>
      </c>
      <c r="G11184" s="2">
        <v>43709</v>
      </c>
    </row>
    <row r="11185" spans="1:7" hidden="1" x14ac:dyDescent="0.25">
      <c r="A11185">
        <v>11184</v>
      </c>
      <c r="B11185" s="1" t="s">
        <v>23138</v>
      </c>
      <c r="C11185">
        <v>7311</v>
      </c>
      <c r="D11185">
        <v>210479</v>
      </c>
      <c r="E11185" s="1" t="s">
        <v>23139</v>
      </c>
      <c r="F11185">
        <v>695409</v>
      </c>
      <c r="G11185" s="2">
        <v>43709</v>
      </c>
    </row>
    <row r="11186" spans="1:7" hidden="1" x14ac:dyDescent="0.25">
      <c r="A11186">
        <v>11185</v>
      </c>
      <c r="B11186" s="1" t="s">
        <v>23140</v>
      </c>
      <c r="C11186">
        <v>3099</v>
      </c>
      <c r="D11186">
        <v>78701</v>
      </c>
      <c r="E11186" s="1" t="s">
        <v>23141</v>
      </c>
      <c r="F11186">
        <v>273367</v>
      </c>
      <c r="G11186" s="2">
        <v>43709</v>
      </c>
    </row>
    <row r="11187" spans="1:7" hidden="1" x14ac:dyDescent="0.25">
      <c r="A11187">
        <v>11186</v>
      </c>
      <c r="B11187" s="1" t="s">
        <v>23142</v>
      </c>
      <c r="C11187">
        <v>4580</v>
      </c>
      <c r="D11187">
        <v>155793</v>
      </c>
      <c r="E11187" s="1" t="s">
        <v>23143</v>
      </c>
      <c r="F11187">
        <v>525351</v>
      </c>
      <c r="G11187" s="2">
        <v>43709</v>
      </c>
    </row>
    <row r="11188" spans="1:7" hidden="1" x14ac:dyDescent="0.25">
      <c r="A11188">
        <v>11187</v>
      </c>
      <c r="B11188" s="1" t="s">
        <v>23144</v>
      </c>
      <c r="C11188">
        <v>3673</v>
      </c>
      <c r="D11188">
        <v>136731</v>
      </c>
      <c r="E11188" s="1" t="s">
        <v>23145</v>
      </c>
      <c r="F11188">
        <v>457592</v>
      </c>
      <c r="G11188" s="2">
        <v>43709</v>
      </c>
    </row>
    <row r="11189" spans="1:7" hidden="1" x14ac:dyDescent="0.25">
      <c r="A11189">
        <v>11188</v>
      </c>
      <c r="B11189" s="1" t="s">
        <v>23146</v>
      </c>
      <c r="C11189">
        <v>2664</v>
      </c>
      <c r="D11189">
        <v>86286</v>
      </c>
      <c r="E11189" s="1" t="s">
        <v>23147</v>
      </c>
      <c r="F11189">
        <v>291704</v>
      </c>
      <c r="G11189" s="2">
        <v>43709</v>
      </c>
    </row>
    <row r="11190" spans="1:7" hidden="1" x14ac:dyDescent="0.25">
      <c r="A11190">
        <v>11189</v>
      </c>
      <c r="B11190" s="1" t="s">
        <v>23148</v>
      </c>
      <c r="C11190">
        <v>4662</v>
      </c>
      <c r="D11190">
        <v>212136</v>
      </c>
      <c r="E11190" s="1" t="s">
        <v>23149</v>
      </c>
      <c r="F11190">
        <v>695839</v>
      </c>
      <c r="G11190" s="2">
        <v>43709</v>
      </c>
    </row>
    <row r="11191" spans="1:7" hidden="1" x14ac:dyDescent="0.25">
      <c r="A11191">
        <v>11190</v>
      </c>
      <c r="B11191" s="1" t="s">
        <v>23150</v>
      </c>
      <c r="C11191">
        <v>2485</v>
      </c>
      <c r="D11191">
        <v>98451</v>
      </c>
      <c r="E11191" s="1" t="s">
        <v>23151</v>
      </c>
      <c r="F11191">
        <v>327672</v>
      </c>
      <c r="G11191" s="2">
        <v>43709</v>
      </c>
    </row>
    <row r="11192" spans="1:7" hidden="1" x14ac:dyDescent="0.25">
      <c r="A11192">
        <v>11191</v>
      </c>
      <c r="B11192" s="1" t="s">
        <v>23152</v>
      </c>
      <c r="C11192">
        <v>2724</v>
      </c>
      <c r="D11192">
        <v>109461</v>
      </c>
      <c r="E11192" s="1" t="s">
        <v>23153</v>
      </c>
      <c r="F11192">
        <v>368475</v>
      </c>
      <c r="G11192" s="2">
        <v>43709</v>
      </c>
    </row>
    <row r="11193" spans="1:7" hidden="1" x14ac:dyDescent="0.25">
      <c r="A11193">
        <v>11192</v>
      </c>
      <c r="B11193" s="1" t="s">
        <v>23154</v>
      </c>
      <c r="C11193">
        <v>4565</v>
      </c>
      <c r="D11193">
        <v>158438</v>
      </c>
      <c r="E11193" s="1" t="s">
        <v>23155</v>
      </c>
      <c r="F11193">
        <v>534294</v>
      </c>
      <c r="G11193" s="2">
        <v>43709</v>
      </c>
    </row>
    <row r="11194" spans="1:7" hidden="1" x14ac:dyDescent="0.25">
      <c r="A11194">
        <v>11193</v>
      </c>
      <c r="B11194" s="1" t="s">
        <v>23156</v>
      </c>
      <c r="C11194">
        <v>3100</v>
      </c>
      <c r="D11194">
        <v>96600</v>
      </c>
      <c r="E11194" s="1" t="s">
        <v>23157</v>
      </c>
      <c r="F11194">
        <v>332239</v>
      </c>
      <c r="G11194" s="2">
        <v>43709</v>
      </c>
    </row>
    <row r="11195" spans="1:7" hidden="1" x14ac:dyDescent="0.25">
      <c r="A11195">
        <v>11194</v>
      </c>
      <c r="B11195" s="1" t="s">
        <v>23158</v>
      </c>
      <c r="C11195">
        <v>5191</v>
      </c>
      <c r="D11195">
        <v>139633</v>
      </c>
      <c r="E11195" s="1" t="s">
        <v>23159</v>
      </c>
      <c r="F11195">
        <v>488163</v>
      </c>
      <c r="G11195" s="2">
        <v>43709</v>
      </c>
    </row>
    <row r="11196" spans="1:7" hidden="1" x14ac:dyDescent="0.25">
      <c r="A11196">
        <v>11195</v>
      </c>
      <c r="B11196" s="1" t="s">
        <v>23160</v>
      </c>
      <c r="C11196">
        <v>2795</v>
      </c>
      <c r="D11196">
        <v>87551</v>
      </c>
      <c r="E11196" s="1" t="s">
        <v>23161</v>
      </c>
      <c r="F11196">
        <v>29829</v>
      </c>
      <c r="G11196" s="2">
        <v>43709</v>
      </c>
    </row>
    <row r="11197" spans="1:7" hidden="1" x14ac:dyDescent="0.25">
      <c r="A11197">
        <v>11196</v>
      </c>
      <c r="B11197" s="1" t="s">
        <v>23162</v>
      </c>
      <c r="C11197">
        <v>3602</v>
      </c>
      <c r="D11197">
        <v>126307</v>
      </c>
      <c r="E11197" s="1" t="s">
        <v>23163</v>
      </c>
      <c r="F11197">
        <v>424643</v>
      </c>
      <c r="G11197" s="2">
        <v>43709</v>
      </c>
    </row>
    <row r="11198" spans="1:7" hidden="1" x14ac:dyDescent="0.25">
      <c r="A11198">
        <v>11197</v>
      </c>
      <c r="B11198" s="1" t="s">
        <v>23164</v>
      </c>
      <c r="C11198">
        <v>2270</v>
      </c>
      <c r="D11198">
        <v>73717</v>
      </c>
      <c r="E11198" s="1" t="s">
        <v>23165</v>
      </c>
      <c r="F11198">
        <v>25315</v>
      </c>
      <c r="G11198" s="2">
        <v>43709</v>
      </c>
    </row>
    <row r="11199" spans="1:7" hidden="1" x14ac:dyDescent="0.25">
      <c r="A11199">
        <v>11198</v>
      </c>
      <c r="B11199" s="1" t="s">
        <v>23166</v>
      </c>
      <c r="C11199">
        <v>3612</v>
      </c>
      <c r="D11199">
        <v>112772</v>
      </c>
      <c r="E11199" s="1" t="s">
        <v>23167</v>
      </c>
      <c r="F11199">
        <v>385729</v>
      </c>
      <c r="G11199" s="2">
        <v>43709</v>
      </c>
    </row>
    <row r="11200" spans="1:7" hidden="1" x14ac:dyDescent="0.25">
      <c r="A11200">
        <v>11199</v>
      </c>
      <c r="B11200" s="1" t="s">
        <v>23168</v>
      </c>
      <c r="C11200">
        <v>2066</v>
      </c>
      <c r="D11200">
        <v>66321</v>
      </c>
      <c r="E11200" s="1" t="s">
        <v>23169</v>
      </c>
      <c r="F11200">
        <v>223309</v>
      </c>
      <c r="G11200" s="2">
        <v>43709</v>
      </c>
    </row>
    <row r="11201" spans="1:7" hidden="1" x14ac:dyDescent="0.25">
      <c r="A11201">
        <v>11200</v>
      </c>
      <c r="B11201" s="1" t="s">
        <v>23170</v>
      </c>
      <c r="C11201">
        <v>5321</v>
      </c>
      <c r="D11201">
        <v>176576</v>
      </c>
      <c r="E11201" s="1" t="s">
        <v>23171</v>
      </c>
      <c r="F11201">
        <v>591512</v>
      </c>
      <c r="G11201" s="2">
        <v>43709</v>
      </c>
    </row>
    <row r="11202" spans="1:7" hidden="1" x14ac:dyDescent="0.25">
      <c r="A11202">
        <v>11201</v>
      </c>
      <c r="B11202" s="1" t="s">
        <v>23172</v>
      </c>
      <c r="C11202">
        <v>3747</v>
      </c>
      <c r="D11202">
        <v>118733</v>
      </c>
      <c r="E11202" s="1" t="s">
        <v>23173</v>
      </c>
      <c r="F11202">
        <v>399154</v>
      </c>
      <c r="G11202" s="2">
        <v>43709</v>
      </c>
    </row>
    <row r="11203" spans="1:7" hidden="1" x14ac:dyDescent="0.25">
      <c r="A11203">
        <v>11202</v>
      </c>
      <c r="B11203" s="1" t="s">
        <v>23174</v>
      </c>
      <c r="C11203">
        <v>2496</v>
      </c>
      <c r="D11203">
        <v>101880</v>
      </c>
      <c r="E11203" s="1" t="s">
        <v>23175</v>
      </c>
      <c r="F11203">
        <v>338951</v>
      </c>
      <c r="G11203" s="2">
        <v>43709</v>
      </c>
    </row>
    <row r="11204" spans="1:7" hidden="1" x14ac:dyDescent="0.25">
      <c r="A11204">
        <v>11203</v>
      </c>
      <c r="B11204" s="1" t="s">
        <v>23176</v>
      </c>
      <c r="C11204">
        <v>2636</v>
      </c>
      <c r="D11204">
        <v>88715</v>
      </c>
      <c r="E11204" s="1" t="s">
        <v>23177</v>
      </c>
      <c r="F11204">
        <v>299419</v>
      </c>
      <c r="G11204" s="2">
        <v>43709</v>
      </c>
    </row>
    <row r="11205" spans="1:7" hidden="1" x14ac:dyDescent="0.25">
      <c r="A11205">
        <v>11204</v>
      </c>
      <c r="B11205" s="1" t="s">
        <v>23178</v>
      </c>
      <c r="C11205">
        <v>3773</v>
      </c>
      <c r="D11205">
        <v>123695</v>
      </c>
      <c r="E11205" s="1" t="s">
        <v>23179</v>
      </c>
      <c r="F11205">
        <v>423195</v>
      </c>
      <c r="G11205" s="2">
        <v>43709</v>
      </c>
    </row>
    <row r="11206" spans="1:7" hidden="1" x14ac:dyDescent="0.25">
      <c r="A11206">
        <v>11205</v>
      </c>
      <c r="B11206" s="1" t="s">
        <v>23180</v>
      </c>
      <c r="C11206">
        <v>2650</v>
      </c>
      <c r="D11206">
        <v>109338</v>
      </c>
      <c r="E11206" s="1" t="s">
        <v>23181</v>
      </c>
      <c r="F11206">
        <v>361755</v>
      </c>
      <c r="G11206" s="2">
        <v>43709</v>
      </c>
    </row>
    <row r="11207" spans="1:7" hidden="1" x14ac:dyDescent="0.25">
      <c r="A11207">
        <v>11206</v>
      </c>
      <c r="B11207" s="1" t="s">
        <v>23182</v>
      </c>
      <c r="C11207">
        <v>3599</v>
      </c>
      <c r="D11207">
        <v>85066</v>
      </c>
      <c r="E11207" s="1" t="s">
        <v>23183</v>
      </c>
      <c r="F11207">
        <v>296083</v>
      </c>
      <c r="G11207" s="2">
        <v>43709</v>
      </c>
    </row>
    <row r="11208" spans="1:7" hidden="1" x14ac:dyDescent="0.25">
      <c r="A11208">
        <v>11207</v>
      </c>
      <c r="B11208" s="1" t="s">
        <v>23184</v>
      </c>
      <c r="C11208">
        <v>3344</v>
      </c>
      <c r="D11208">
        <v>107966</v>
      </c>
      <c r="E11208" s="1" t="s">
        <v>23185</v>
      </c>
      <c r="F11208">
        <v>366036</v>
      </c>
      <c r="G11208" s="2">
        <v>43709</v>
      </c>
    </row>
    <row r="11209" spans="1:7" hidden="1" x14ac:dyDescent="0.25">
      <c r="A11209">
        <v>11208</v>
      </c>
      <c r="B11209" s="1" t="s">
        <v>23186</v>
      </c>
      <c r="C11209">
        <v>3081</v>
      </c>
      <c r="D11209">
        <v>96382</v>
      </c>
      <c r="E11209" s="1" t="s">
        <v>23187</v>
      </c>
      <c r="F11209">
        <v>326688</v>
      </c>
      <c r="G11209" s="2">
        <v>43709</v>
      </c>
    </row>
    <row r="11210" spans="1:7" hidden="1" x14ac:dyDescent="0.25">
      <c r="A11210">
        <v>11209</v>
      </c>
      <c r="B11210" s="1" t="s">
        <v>23188</v>
      </c>
      <c r="C11210">
        <v>3577</v>
      </c>
      <c r="D11210">
        <v>109513</v>
      </c>
      <c r="E11210" s="1" t="s">
        <v>23189</v>
      </c>
      <c r="F11210">
        <v>376509</v>
      </c>
      <c r="G11210" s="2">
        <v>43709</v>
      </c>
    </row>
    <row r="11211" spans="1:7" hidden="1" x14ac:dyDescent="0.25">
      <c r="A11211">
        <v>11210</v>
      </c>
      <c r="B11211" s="1" t="s">
        <v>23190</v>
      </c>
      <c r="C11211">
        <v>2614</v>
      </c>
      <c r="D11211">
        <v>89054</v>
      </c>
      <c r="E11211" s="1" t="s">
        <v>23191</v>
      </c>
      <c r="F11211">
        <v>299845</v>
      </c>
      <c r="G11211" s="2">
        <v>43709</v>
      </c>
    </row>
    <row r="11212" spans="1:7" hidden="1" x14ac:dyDescent="0.25">
      <c r="A11212">
        <v>11211</v>
      </c>
      <c r="B11212" s="1" t="s">
        <v>23192</v>
      </c>
      <c r="C11212">
        <v>4027</v>
      </c>
      <c r="D11212">
        <v>123998</v>
      </c>
      <c r="E11212" s="1" t="s">
        <v>23193</v>
      </c>
      <c r="F11212">
        <v>419353</v>
      </c>
      <c r="G11212" s="2">
        <v>43709</v>
      </c>
    </row>
    <row r="11213" spans="1:7" hidden="1" x14ac:dyDescent="0.25">
      <c r="A11213">
        <v>11212</v>
      </c>
      <c r="B11213" s="1" t="s">
        <v>23194</v>
      </c>
      <c r="C11213">
        <v>3859</v>
      </c>
      <c r="D11213">
        <v>91058</v>
      </c>
      <c r="E11213" s="1" t="s">
        <v>23195</v>
      </c>
      <c r="F11213">
        <v>324483</v>
      </c>
      <c r="G11213" s="2">
        <v>43709</v>
      </c>
    </row>
    <row r="11214" spans="1:7" hidden="1" x14ac:dyDescent="0.25">
      <c r="A11214">
        <v>11213</v>
      </c>
      <c r="B11214" s="1" t="s">
        <v>23196</v>
      </c>
      <c r="C11214">
        <v>3245</v>
      </c>
      <c r="D11214">
        <v>115913</v>
      </c>
      <c r="E11214" s="1" t="s">
        <v>23197</v>
      </c>
      <c r="F11214">
        <v>388047</v>
      </c>
      <c r="G11214" s="2">
        <v>43709</v>
      </c>
    </row>
    <row r="11215" spans="1:7" hidden="1" x14ac:dyDescent="0.25">
      <c r="A11215">
        <v>11214</v>
      </c>
      <c r="B11215" s="1" t="s">
        <v>23198</v>
      </c>
      <c r="C11215">
        <v>4445</v>
      </c>
      <c r="D11215">
        <v>138728</v>
      </c>
      <c r="E11215" s="1" t="s">
        <v>23199</v>
      </c>
      <c r="F11215">
        <v>47879</v>
      </c>
      <c r="G11215" s="2">
        <v>43709</v>
      </c>
    </row>
    <row r="11216" spans="1:7" hidden="1" x14ac:dyDescent="0.25">
      <c r="A11216">
        <v>11215</v>
      </c>
      <c r="B11216" s="1" t="s">
        <v>23200</v>
      </c>
      <c r="C11216">
        <v>2075</v>
      </c>
      <c r="D11216">
        <v>72674</v>
      </c>
      <c r="E11216" s="1" t="s">
        <v>23201</v>
      </c>
      <c r="F11216">
        <v>248611</v>
      </c>
      <c r="G11216" s="2">
        <v>43709</v>
      </c>
    </row>
    <row r="11217" spans="1:7" hidden="1" x14ac:dyDescent="0.25">
      <c r="A11217">
        <v>11216</v>
      </c>
      <c r="B11217" s="1" t="s">
        <v>23202</v>
      </c>
      <c r="C11217">
        <v>2350</v>
      </c>
      <c r="D11217">
        <v>73257</v>
      </c>
      <c r="E11217" s="1" t="s">
        <v>23203</v>
      </c>
      <c r="F11217">
        <v>250912</v>
      </c>
      <c r="G11217" s="2">
        <v>43709</v>
      </c>
    </row>
    <row r="11218" spans="1:7" hidden="1" x14ac:dyDescent="0.25">
      <c r="A11218">
        <v>11217</v>
      </c>
      <c r="B11218" s="1" t="s">
        <v>23204</v>
      </c>
      <c r="C11218">
        <v>2747</v>
      </c>
      <c r="D11218">
        <v>89323</v>
      </c>
      <c r="E11218" s="1" t="s">
        <v>23205</v>
      </c>
      <c r="F11218">
        <v>294097</v>
      </c>
      <c r="G11218" s="2">
        <v>43709</v>
      </c>
    </row>
    <row r="11219" spans="1:7" hidden="1" x14ac:dyDescent="0.25">
      <c r="A11219">
        <v>11218</v>
      </c>
      <c r="B11219" s="1" t="s">
        <v>23206</v>
      </c>
      <c r="C11219">
        <v>5887</v>
      </c>
      <c r="D11219">
        <v>199524</v>
      </c>
      <c r="E11219" s="1" t="s">
        <v>23207</v>
      </c>
      <c r="F11219">
        <v>687853</v>
      </c>
      <c r="G11219" s="2">
        <v>43709</v>
      </c>
    </row>
    <row r="11220" spans="1:7" hidden="1" x14ac:dyDescent="0.25">
      <c r="A11220">
        <v>11219</v>
      </c>
      <c r="B11220" s="1" t="s">
        <v>23208</v>
      </c>
      <c r="C11220">
        <v>3991</v>
      </c>
      <c r="D11220">
        <v>151808</v>
      </c>
      <c r="E11220" s="1" t="s">
        <v>23209</v>
      </c>
      <c r="F11220">
        <v>498717</v>
      </c>
      <c r="G11220" s="2">
        <v>43709</v>
      </c>
    </row>
    <row r="11221" spans="1:7" hidden="1" x14ac:dyDescent="0.25">
      <c r="A11221">
        <v>11220</v>
      </c>
      <c r="B11221" s="1" t="s">
        <v>23210</v>
      </c>
      <c r="C11221">
        <v>4314</v>
      </c>
      <c r="D11221">
        <v>156293</v>
      </c>
      <c r="E11221" s="1" t="s">
        <v>23211</v>
      </c>
      <c r="F11221">
        <v>521641</v>
      </c>
      <c r="G11221" s="2">
        <v>43709</v>
      </c>
    </row>
    <row r="11222" spans="1:7" hidden="1" x14ac:dyDescent="0.25">
      <c r="A11222">
        <v>11221</v>
      </c>
      <c r="B11222" s="1" t="s">
        <v>23212</v>
      </c>
      <c r="C11222">
        <v>11960</v>
      </c>
      <c r="D11222">
        <v>430705</v>
      </c>
      <c r="E11222" s="1" t="s">
        <v>23213</v>
      </c>
      <c r="F11222">
        <v>1417771</v>
      </c>
      <c r="G11222" s="2">
        <v>43709</v>
      </c>
    </row>
    <row r="11223" spans="1:7" hidden="1" x14ac:dyDescent="0.25">
      <c r="A11223">
        <v>11222</v>
      </c>
      <c r="B11223" s="1" t="s">
        <v>23214</v>
      </c>
      <c r="C11223">
        <v>2206</v>
      </c>
      <c r="D11223">
        <v>79502</v>
      </c>
      <c r="E11223" s="1" t="s">
        <v>23215</v>
      </c>
      <c r="F11223">
        <v>261994</v>
      </c>
      <c r="G11223" s="2">
        <v>43709</v>
      </c>
    </row>
    <row r="11224" spans="1:7" hidden="1" x14ac:dyDescent="0.25">
      <c r="A11224">
        <v>11223</v>
      </c>
      <c r="B11224" s="1" t="s">
        <v>23216</v>
      </c>
      <c r="C11224">
        <v>5681</v>
      </c>
      <c r="D11224">
        <v>195332</v>
      </c>
      <c r="E11224" s="1" t="s">
        <v>23217</v>
      </c>
      <c r="F11224">
        <v>653051</v>
      </c>
      <c r="G11224" s="2">
        <v>43709</v>
      </c>
    </row>
    <row r="11225" spans="1:7" hidden="1" x14ac:dyDescent="0.25">
      <c r="A11225">
        <v>11224</v>
      </c>
      <c r="B11225" s="1" t="s">
        <v>23218</v>
      </c>
      <c r="C11225">
        <v>2879</v>
      </c>
      <c r="D11225">
        <v>117761</v>
      </c>
      <c r="E11225" s="1" t="s">
        <v>23219</v>
      </c>
      <c r="F11225">
        <v>389577</v>
      </c>
      <c r="G11225" s="2">
        <v>43709</v>
      </c>
    </row>
    <row r="11226" spans="1:7" hidden="1" x14ac:dyDescent="0.25">
      <c r="A11226">
        <v>11225</v>
      </c>
      <c r="B11226" s="1" t="s">
        <v>23220</v>
      </c>
      <c r="C11226">
        <v>3416</v>
      </c>
      <c r="D11226">
        <v>136068</v>
      </c>
      <c r="E11226" s="1" t="s">
        <v>23221</v>
      </c>
      <c r="F11226">
        <v>446816</v>
      </c>
      <c r="G11226" s="2">
        <v>43709</v>
      </c>
    </row>
    <row r="11227" spans="1:7" hidden="1" x14ac:dyDescent="0.25">
      <c r="A11227">
        <v>11226</v>
      </c>
      <c r="B11227" s="1" t="s">
        <v>23222</v>
      </c>
      <c r="C11227">
        <v>5429</v>
      </c>
      <c r="D11227">
        <v>179731</v>
      </c>
      <c r="E11227" s="1" t="s">
        <v>23223</v>
      </c>
      <c r="F11227">
        <v>595714</v>
      </c>
      <c r="G11227" s="2">
        <v>43709</v>
      </c>
    </row>
    <row r="11228" spans="1:7" hidden="1" x14ac:dyDescent="0.25">
      <c r="A11228">
        <v>11227</v>
      </c>
      <c r="B11228" s="1" t="s">
        <v>23224</v>
      </c>
      <c r="C11228">
        <v>6722</v>
      </c>
      <c r="D11228">
        <v>211599</v>
      </c>
      <c r="E11228" s="1" t="s">
        <v>23225</v>
      </c>
      <c r="F11228">
        <v>701476</v>
      </c>
      <c r="G11228" s="2">
        <v>43709</v>
      </c>
    </row>
    <row r="11229" spans="1:7" hidden="1" x14ac:dyDescent="0.25">
      <c r="A11229">
        <v>11228</v>
      </c>
      <c r="B11229" s="1" t="s">
        <v>23226</v>
      </c>
      <c r="C11229">
        <v>3131</v>
      </c>
      <c r="D11229">
        <v>136597</v>
      </c>
      <c r="E11229" s="1" t="s">
        <v>23227</v>
      </c>
      <c r="F11229">
        <v>447372</v>
      </c>
      <c r="G11229" s="2">
        <v>43709</v>
      </c>
    </row>
    <row r="11230" spans="1:7" hidden="1" x14ac:dyDescent="0.25">
      <c r="A11230">
        <v>11229</v>
      </c>
      <c r="B11230" s="1" t="s">
        <v>23228</v>
      </c>
      <c r="C11230">
        <v>5405</v>
      </c>
      <c r="D11230">
        <v>229472</v>
      </c>
      <c r="E11230" s="1" t="s">
        <v>23229</v>
      </c>
      <c r="F11230">
        <v>756276</v>
      </c>
      <c r="G11230" s="2">
        <v>43709</v>
      </c>
    </row>
    <row r="11231" spans="1:7" hidden="1" x14ac:dyDescent="0.25">
      <c r="A11231">
        <v>11230</v>
      </c>
      <c r="B11231" s="1" t="s">
        <v>23230</v>
      </c>
      <c r="C11231">
        <v>4203</v>
      </c>
      <c r="D11231">
        <v>162962</v>
      </c>
      <c r="E11231" s="1" t="s">
        <v>23231</v>
      </c>
      <c r="F11231">
        <v>536126</v>
      </c>
      <c r="G11231" s="2">
        <v>43709</v>
      </c>
    </row>
    <row r="11232" spans="1:7" hidden="1" x14ac:dyDescent="0.25">
      <c r="A11232">
        <v>11231</v>
      </c>
      <c r="B11232" s="1" t="s">
        <v>23232</v>
      </c>
      <c r="C11232">
        <v>1665</v>
      </c>
      <c r="D11232">
        <v>61522</v>
      </c>
      <c r="E11232" s="1" t="s">
        <v>23233</v>
      </c>
      <c r="F11232">
        <v>203968</v>
      </c>
      <c r="G11232" s="2">
        <v>43709</v>
      </c>
    </row>
    <row r="11233" spans="1:7" hidden="1" x14ac:dyDescent="0.25">
      <c r="A11233">
        <v>11232</v>
      </c>
      <c r="B11233" s="1" t="s">
        <v>23234</v>
      </c>
      <c r="C11233">
        <v>2186</v>
      </c>
      <c r="D11233">
        <v>76689</v>
      </c>
      <c r="E11233" s="1" t="s">
        <v>23235</v>
      </c>
      <c r="F11233">
        <v>255805</v>
      </c>
      <c r="G11233" s="2">
        <v>43709</v>
      </c>
    </row>
    <row r="11234" spans="1:7" hidden="1" x14ac:dyDescent="0.25">
      <c r="A11234">
        <v>11233</v>
      </c>
      <c r="B11234" s="1" t="s">
        <v>23236</v>
      </c>
      <c r="C11234">
        <v>3407</v>
      </c>
      <c r="D11234">
        <v>119006</v>
      </c>
      <c r="E11234" s="1" t="s">
        <v>23237</v>
      </c>
      <c r="F11234">
        <v>398082</v>
      </c>
      <c r="G11234" s="2">
        <v>43709</v>
      </c>
    </row>
    <row r="11235" spans="1:7" hidden="1" x14ac:dyDescent="0.25">
      <c r="A11235">
        <v>11234</v>
      </c>
      <c r="B11235" s="1" t="s">
        <v>23238</v>
      </c>
      <c r="C11235">
        <v>4319</v>
      </c>
      <c r="D11235">
        <v>156041</v>
      </c>
      <c r="E11235" s="1" t="s">
        <v>23239</v>
      </c>
      <c r="F11235">
        <v>516651</v>
      </c>
      <c r="G11235" s="2">
        <v>43709</v>
      </c>
    </row>
    <row r="11236" spans="1:7" hidden="1" x14ac:dyDescent="0.25">
      <c r="A11236">
        <v>11235</v>
      </c>
      <c r="B11236" s="1" t="s">
        <v>23240</v>
      </c>
      <c r="C11236">
        <v>3611</v>
      </c>
      <c r="D11236">
        <v>157931</v>
      </c>
      <c r="E11236" s="1" t="s">
        <v>23241</v>
      </c>
      <c r="F11236">
        <v>515858</v>
      </c>
      <c r="G11236" s="2">
        <v>43709</v>
      </c>
    </row>
    <row r="11237" spans="1:7" hidden="1" x14ac:dyDescent="0.25">
      <c r="A11237">
        <v>11236</v>
      </c>
      <c r="B11237" s="1" t="s">
        <v>23242</v>
      </c>
      <c r="C11237">
        <v>3713</v>
      </c>
      <c r="D11237">
        <v>129693</v>
      </c>
      <c r="E11237" s="1" t="s">
        <v>23243</v>
      </c>
      <c r="F11237">
        <v>429316</v>
      </c>
      <c r="G11237" s="2">
        <v>43709</v>
      </c>
    </row>
    <row r="11238" spans="1:7" hidden="1" x14ac:dyDescent="0.25">
      <c r="A11238">
        <v>11237</v>
      </c>
      <c r="B11238" s="1" t="s">
        <v>23244</v>
      </c>
      <c r="C11238">
        <v>11945</v>
      </c>
      <c r="D11238">
        <v>418458</v>
      </c>
      <c r="E11238" s="1" t="s">
        <v>23245</v>
      </c>
      <c r="F11238">
        <v>1379791</v>
      </c>
      <c r="G11238" s="2">
        <v>43709</v>
      </c>
    </row>
    <row r="11239" spans="1:7" hidden="1" x14ac:dyDescent="0.25">
      <c r="A11239">
        <v>11238</v>
      </c>
      <c r="B11239" s="1" t="s">
        <v>23246</v>
      </c>
      <c r="C11239">
        <v>4033</v>
      </c>
      <c r="D11239">
        <v>161880</v>
      </c>
      <c r="E11239" s="1" t="s">
        <v>23247</v>
      </c>
      <c r="F11239">
        <v>538731</v>
      </c>
      <c r="G11239" s="2">
        <v>43709</v>
      </c>
    </row>
    <row r="11240" spans="1:7" hidden="1" x14ac:dyDescent="0.25">
      <c r="A11240">
        <v>11239</v>
      </c>
      <c r="B11240" s="1" t="s">
        <v>23248</v>
      </c>
      <c r="C11240">
        <v>3678</v>
      </c>
      <c r="D11240">
        <v>157747</v>
      </c>
      <c r="E11240" s="1" t="s">
        <v>23249</v>
      </c>
      <c r="F11240">
        <v>519573</v>
      </c>
      <c r="G11240" s="2">
        <v>43709</v>
      </c>
    </row>
    <row r="11241" spans="1:7" hidden="1" x14ac:dyDescent="0.25">
      <c r="A11241">
        <v>11240</v>
      </c>
      <c r="B11241" s="1" t="s">
        <v>23250</v>
      </c>
      <c r="C11241">
        <v>3614</v>
      </c>
      <c r="D11241">
        <v>151941</v>
      </c>
      <c r="E11241" s="1" t="s">
        <v>23251</v>
      </c>
      <c r="F11241">
        <v>498111</v>
      </c>
      <c r="G11241" s="2">
        <v>43709</v>
      </c>
    </row>
    <row r="11242" spans="1:7" hidden="1" x14ac:dyDescent="0.25">
      <c r="A11242">
        <v>11241</v>
      </c>
      <c r="B11242" s="1" t="s">
        <v>23252</v>
      </c>
      <c r="C11242">
        <v>10122</v>
      </c>
      <c r="D11242">
        <v>393376</v>
      </c>
      <c r="E11242" s="1" t="s">
        <v>23253</v>
      </c>
      <c r="F11242">
        <v>1300814</v>
      </c>
      <c r="G11242" s="2">
        <v>43709</v>
      </c>
    </row>
    <row r="11243" spans="1:7" hidden="1" x14ac:dyDescent="0.25">
      <c r="A11243">
        <v>11242</v>
      </c>
      <c r="B11243" s="1" t="s">
        <v>23254</v>
      </c>
      <c r="C11243">
        <v>4550</v>
      </c>
      <c r="D11243">
        <v>139958</v>
      </c>
      <c r="E11243" s="1" t="s">
        <v>23255</v>
      </c>
      <c r="F11243">
        <v>473353</v>
      </c>
      <c r="G11243" s="2">
        <v>43709</v>
      </c>
    </row>
    <row r="11244" spans="1:7" hidden="1" x14ac:dyDescent="0.25">
      <c r="A11244">
        <v>11243</v>
      </c>
      <c r="B11244" s="1" t="s">
        <v>23256</v>
      </c>
      <c r="C11244">
        <v>16249</v>
      </c>
      <c r="D11244">
        <v>603099</v>
      </c>
      <c r="E11244" s="1" t="s">
        <v>23257</v>
      </c>
      <c r="F11244">
        <v>1982289</v>
      </c>
      <c r="G11244" s="2">
        <v>43709</v>
      </c>
    </row>
    <row r="11245" spans="1:7" hidden="1" x14ac:dyDescent="0.25">
      <c r="A11245">
        <v>11244</v>
      </c>
      <c r="B11245" s="1" t="s">
        <v>23258</v>
      </c>
      <c r="C11245">
        <v>15000</v>
      </c>
      <c r="D11245">
        <v>491667</v>
      </c>
      <c r="E11245" s="1" t="s">
        <v>23259</v>
      </c>
      <c r="F11245">
        <v>1643958</v>
      </c>
      <c r="G11245" s="2">
        <v>43709</v>
      </c>
    </row>
    <row r="11246" spans="1:7" hidden="1" x14ac:dyDescent="0.25">
      <c r="A11246">
        <v>11245</v>
      </c>
      <c r="B11246" s="1" t="s">
        <v>23260</v>
      </c>
      <c r="C11246">
        <v>16488</v>
      </c>
      <c r="D11246">
        <v>508275</v>
      </c>
      <c r="E11246" s="1" t="s">
        <v>23261</v>
      </c>
      <c r="F11246">
        <v>1671017</v>
      </c>
      <c r="G11246" s="2">
        <v>43709</v>
      </c>
    </row>
    <row r="11247" spans="1:7" hidden="1" x14ac:dyDescent="0.25">
      <c r="A11247">
        <v>11246</v>
      </c>
      <c r="B11247" s="1" t="s">
        <v>23262</v>
      </c>
      <c r="C11247">
        <v>13685</v>
      </c>
      <c r="D11247">
        <v>489626</v>
      </c>
      <c r="E11247" s="1" t="s">
        <v>23263</v>
      </c>
      <c r="F11247">
        <v>1599826</v>
      </c>
      <c r="G11247" s="2">
        <v>43709</v>
      </c>
    </row>
    <row r="11248" spans="1:7" hidden="1" x14ac:dyDescent="0.25">
      <c r="A11248">
        <v>11247</v>
      </c>
      <c r="B11248" s="1" t="s">
        <v>23264</v>
      </c>
      <c r="C11248">
        <v>4389</v>
      </c>
      <c r="D11248">
        <v>136565</v>
      </c>
      <c r="E11248" s="1" t="s">
        <v>23265</v>
      </c>
      <c r="F11248">
        <v>458241</v>
      </c>
      <c r="G11248" s="2">
        <v>43709</v>
      </c>
    </row>
    <row r="11249" spans="1:7" hidden="1" x14ac:dyDescent="0.25">
      <c r="A11249">
        <v>11248</v>
      </c>
      <c r="B11249" s="1" t="s">
        <v>23266</v>
      </c>
      <c r="C11249">
        <v>6972</v>
      </c>
      <c r="D11249">
        <v>231074</v>
      </c>
      <c r="E11249" s="1" t="s">
        <v>23267</v>
      </c>
      <c r="F11249">
        <v>772112</v>
      </c>
      <c r="G11249" s="2">
        <v>43709</v>
      </c>
    </row>
    <row r="11250" spans="1:7" hidden="1" x14ac:dyDescent="0.25">
      <c r="A11250">
        <v>11249</v>
      </c>
      <c r="B11250" s="1" t="s">
        <v>23268</v>
      </c>
      <c r="C11250">
        <v>11823</v>
      </c>
      <c r="D11250">
        <v>327055</v>
      </c>
      <c r="E11250" s="1" t="s">
        <v>23269</v>
      </c>
      <c r="F11250">
        <v>1124583</v>
      </c>
      <c r="G11250" s="2">
        <v>43709</v>
      </c>
    </row>
    <row r="11251" spans="1:7" hidden="1" x14ac:dyDescent="0.25">
      <c r="A11251">
        <v>11250</v>
      </c>
      <c r="B11251" s="1" t="s">
        <v>23270</v>
      </c>
      <c r="C11251">
        <v>9334</v>
      </c>
      <c r="D11251">
        <v>274795</v>
      </c>
      <c r="E11251" s="1" t="s">
        <v>23271</v>
      </c>
      <c r="F11251">
        <v>924827</v>
      </c>
      <c r="G11251" s="2">
        <v>43709</v>
      </c>
    </row>
    <row r="11252" spans="1:7" hidden="1" x14ac:dyDescent="0.25">
      <c r="A11252">
        <v>11251</v>
      </c>
      <c r="B11252" s="1" t="s">
        <v>23272</v>
      </c>
      <c r="C11252">
        <v>9678</v>
      </c>
      <c r="D11252">
        <v>347951</v>
      </c>
      <c r="E11252" s="1" t="s">
        <v>23273</v>
      </c>
      <c r="F11252">
        <v>1148144</v>
      </c>
      <c r="G11252" s="2">
        <v>43709</v>
      </c>
    </row>
    <row r="11253" spans="1:7" hidden="1" x14ac:dyDescent="0.25">
      <c r="A11253">
        <v>11252</v>
      </c>
      <c r="B11253" s="1" t="s">
        <v>23274</v>
      </c>
      <c r="C11253">
        <v>7974</v>
      </c>
      <c r="D11253">
        <v>278992</v>
      </c>
      <c r="E11253" s="1" t="s">
        <v>23275</v>
      </c>
      <c r="F11253">
        <v>920625</v>
      </c>
      <c r="G11253" s="2">
        <v>43709</v>
      </c>
    </row>
    <row r="11254" spans="1:7" hidden="1" x14ac:dyDescent="0.25">
      <c r="A11254">
        <v>11253</v>
      </c>
      <c r="B11254" s="1" t="s">
        <v>23276</v>
      </c>
      <c r="C11254">
        <v>17192</v>
      </c>
      <c r="D11254">
        <v>607770</v>
      </c>
      <c r="E11254" s="1" t="s">
        <v>23277</v>
      </c>
      <c r="F11254">
        <v>2038706</v>
      </c>
      <c r="G11254" s="2">
        <v>43709</v>
      </c>
    </row>
    <row r="11255" spans="1:7" hidden="1" x14ac:dyDescent="0.25">
      <c r="A11255">
        <v>11254</v>
      </c>
      <c r="B11255" s="1" t="s">
        <v>23278</v>
      </c>
      <c r="C11255">
        <v>6171</v>
      </c>
      <c r="D11255">
        <v>227888</v>
      </c>
      <c r="E11255" s="1" t="s">
        <v>23279</v>
      </c>
      <c r="F11255">
        <v>757306</v>
      </c>
      <c r="G11255" s="2">
        <v>43709</v>
      </c>
    </row>
    <row r="11256" spans="1:7" x14ac:dyDescent="0.25">
      <c r="A11256">
        <v>5907</v>
      </c>
      <c r="B11256" s="1" t="s">
        <v>23280</v>
      </c>
      <c r="C11256">
        <v>21378</v>
      </c>
      <c r="D11256">
        <v>773219</v>
      </c>
      <c r="E11256" s="1" t="s">
        <v>23281</v>
      </c>
      <c r="F11256">
        <v>2143686</v>
      </c>
      <c r="G11256" s="2">
        <v>42856</v>
      </c>
    </row>
    <row r="11257" spans="1:7" hidden="1" x14ac:dyDescent="0.25">
      <c r="A11257">
        <v>11256</v>
      </c>
      <c r="B11257" s="1" t="s">
        <v>23282</v>
      </c>
      <c r="C11257">
        <v>14151</v>
      </c>
      <c r="D11257">
        <v>474485</v>
      </c>
      <c r="E11257" s="1" t="s">
        <v>23283</v>
      </c>
      <c r="F11257">
        <v>1593034</v>
      </c>
      <c r="G11257" s="2">
        <v>43709</v>
      </c>
    </row>
    <row r="11258" spans="1:7" hidden="1" x14ac:dyDescent="0.25">
      <c r="A11258">
        <v>11257</v>
      </c>
      <c r="B11258" s="1" t="s">
        <v>23284</v>
      </c>
      <c r="C11258">
        <v>19815</v>
      </c>
      <c r="D11258">
        <v>753943</v>
      </c>
      <c r="E11258" s="1" t="s">
        <v>23285</v>
      </c>
      <c r="F11258">
        <v>2487388</v>
      </c>
      <c r="G11258" s="2">
        <v>43709</v>
      </c>
    </row>
    <row r="11259" spans="1:7" hidden="1" x14ac:dyDescent="0.25">
      <c r="A11259">
        <v>11258</v>
      </c>
      <c r="B11259" s="1" t="s">
        <v>23286</v>
      </c>
      <c r="C11259">
        <v>29101</v>
      </c>
      <c r="D11259">
        <v>1025929</v>
      </c>
      <c r="E11259" s="1" t="s">
        <v>23287</v>
      </c>
      <c r="F11259">
        <v>3397028</v>
      </c>
      <c r="G11259" s="2">
        <v>43709</v>
      </c>
    </row>
    <row r="11260" spans="1:7" hidden="1" x14ac:dyDescent="0.25">
      <c r="A11260">
        <v>11259</v>
      </c>
      <c r="B11260" s="1" t="s">
        <v>23288</v>
      </c>
      <c r="C11260">
        <v>11010</v>
      </c>
      <c r="D11260">
        <v>350125</v>
      </c>
      <c r="E11260" s="1" t="s">
        <v>23289</v>
      </c>
      <c r="F11260">
        <v>1163122</v>
      </c>
      <c r="G11260" s="2">
        <v>43709</v>
      </c>
    </row>
    <row r="11261" spans="1:7" hidden="1" x14ac:dyDescent="0.25">
      <c r="A11261">
        <v>11260</v>
      </c>
      <c r="B11261" s="1" t="s">
        <v>23290</v>
      </c>
      <c r="C11261">
        <v>6033</v>
      </c>
      <c r="D11261">
        <v>173225</v>
      </c>
      <c r="E11261" s="1" t="s">
        <v>23291</v>
      </c>
      <c r="F11261">
        <v>595751</v>
      </c>
      <c r="G11261" s="2">
        <v>43709</v>
      </c>
    </row>
    <row r="11262" spans="1:7" hidden="1" x14ac:dyDescent="0.25">
      <c r="A11262">
        <v>11261</v>
      </c>
      <c r="B11262" s="1" t="s">
        <v>23292</v>
      </c>
      <c r="C11262">
        <v>4727</v>
      </c>
      <c r="D11262">
        <v>123145</v>
      </c>
      <c r="E11262" s="1" t="s">
        <v>23293</v>
      </c>
      <c r="F11262">
        <v>409135</v>
      </c>
      <c r="G11262" s="2">
        <v>43709</v>
      </c>
    </row>
    <row r="11263" spans="1:7" hidden="1" x14ac:dyDescent="0.25">
      <c r="A11263">
        <v>11262</v>
      </c>
      <c r="B11263" s="1" t="s">
        <v>23294</v>
      </c>
      <c r="C11263">
        <v>6094</v>
      </c>
      <c r="D11263">
        <v>216730</v>
      </c>
      <c r="E11263" s="1" t="s">
        <v>23295</v>
      </c>
      <c r="F11263">
        <v>721781</v>
      </c>
      <c r="G11263" s="2">
        <v>43709</v>
      </c>
    </row>
    <row r="11264" spans="1:7" hidden="1" x14ac:dyDescent="0.25">
      <c r="A11264">
        <v>11263</v>
      </c>
      <c r="B11264" s="1" t="s">
        <v>23296</v>
      </c>
      <c r="C11264">
        <v>3783</v>
      </c>
      <c r="D11264">
        <v>139464</v>
      </c>
      <c r="E11264" s="1" t="s">
        <v>23297</v>
      </c>
      <c r="F11264">
        <v>464415</v>
      </c>
      <c r="G11264" s="2">
        <v>43709</v>
      </c>
    </row>
    <row r="11265" spans="1:7" hidden="1" x14ac:dyDescent="0.25">
      <c r="A11265">
        <v>11264</v>
      </c>
      <c r="B11265" s="1" t="s">
        <v>23298</v>
      </c>
      <c r="C11265">
        <v>3423</v>
      </c>
      <c r="D11265">
        <v>126041</v>
      </c>
      <c r="E11265" s="1" t="s">
        <v>23299</v>
      </c>
      <c r="F11265">
        <v>41776</v>
      </c>
      <c r="G11265" s="2">
        <v>43709</v>
      </c>
    </row>
    <row r="11266" spans="1:7" hidden="1" x14ac:dyDescent="0.25">
      <c r="A11266">
        <v>11265</v>
      </c>
      <c r="B11266" s="1" t="s">
        <v>23300</v>
      </c>
      <c r="C11266">
        <v>4481</v>
      </c>
      <c r="D11266">
        <v>179942</v>
      </c>
      <c r="E11266" s="1" t="s">
        <v>23301</v>
      </c>
      <c r="F11266">
        <v>589389</v>
      </c>
      <c r="G11266" s="2">
        <v>43709</v>
      </c>
    </row>
    <row r="11267" spans="1:7" hidden="1" x14ac:dyDescent="0.25">
      <c r="A11267">
        <v>11266</v>
      </c>
      <c r="B11267" s="1" t="s">
        <v>23302</v>
      </c>
      <c r="C11267">
        <v>10814</v>
      </c>
      <c r="D11267">
        <v>325624</v>
      </c>
      <c r="E11267" s="1" t="s">
        <v>23303</v>
      </c>
      <c r="F11267">
        <v>1081339</v>
      </c>
      <c r="G11267" s="2">
        <v>43709</v>
      </c>
    </row>
    <row r="11268" spans="1:7" hidden="1" x14ac:dyDescent="0.25">
      <c r="A11268">
        <v>11267</v>
      </c>
      <c r="B11268" s="1" t="s">
        <v>23304</v>
      </c>
      <c r="C11268">
        <v>3522</v>
      </c>
      <c r="D11268">
        <v>124814</v>
      </c>
      <c r="E11268" s="1" t="s">
        <v>23305</v>
      </c>
      <c r="F11268">
        <v>419333</v>
      </c>
      <c r="G11268" s="2">
        <v>43709</v>
      </c>
    </row>
    <row r="11269" spans="1:7" hidden="1" x14ac:dyDescent="0.25">
      <c r="A11269">
        <v>11268</v>
      </c>
      <c r="B11269" s="1" t="s">
        <v>23306</v>
      </c>
      <c r="C11269">
        <v>3747</v>
      </c>
      <c r="D11269">
        <v>145484</v>
      </c>
      <c r="E11269" s="1" t="s">
        <v>23307</v>
      </c>
      <c r="F11269">
        <v>483449</v>
      </c>
      <c r="G11269" s="2">
        <v>43709</v>
      </c>
    </row>
    <row r="11270" spans="1:7" hidden="1" x14ac:dyDescent="0.25">
      <c r="A11270">
        <v>11269</v>
      </c>
      <c r="B11270" s="1" t="s">
        <v>23308</v>
      </c>
      <c r="C11270">
        <v>10467</v>
      </c>
      <c r="D11270">
        <v>366711</v>
      </c>
      <c r="E11270" s="1" t="s">
        <v>23309</v>
      </c>
      <c r="F11270">
        <v>1218854</v>
      </c>
      <c r="G11270" s="2">
        <v>43709</v>
      </c>
    </row>
    <row r="11271" spans="1:7" hidden="1" x14ac:dyDescent="0.25">
      <c r="A11271">
        <v>11270</v>
      </c>
      <c r="B11271" s="1" t="s">
        <v>22928</v>
      </c>
      <c r="C11271">
        <v>2033</v>
      </c>
      <c r="D11271">
        <v>63985</v>
      </c>
      <c r="E11271" s="1" t="s">
        <v>22929</v>
      </c>
      <c r="F11271">
        <v>205017</v>
      </c>
      <c r="G11271" s="2">
        <v>43739</v>
      </c>
    </row>
    <row r="11272" spans="1:7" hidden="1" x14ac:dyDescent="0.25">
      <c r="A11272">
        <v>11271</v>
      </c>
      <c r="B11272" s="1" t="s">
        <v>22930</v>
      </c>
      <c r="C11272">
        <v>7446</v>
      </c>
      <c r="D11272">
        <v>202308</v>
      </c>
      <c r="E11272" s="1" t="s">
        <v>22931</v>
      </c>
      <c r="F11272">
        <v>657061</v>
      </c>
      <c r="G11272" s="2">
        <v>43739</v>
      </c>
    </row>
    <row r="11273" spans="1:7" hidden="1" x14ac:dyDescent="0.25">
      <c r="A11273">
        <v>11272</v>
      </c>
      <c r="B11273" s="1" t="s">
        <v>22932</v>
      </c>
      <c r="C11273">
        <v>5427</v>
      </c>
      <c r="D11273">
        <v>157447</v>
      </c>
      <c r="E11273" s="1" t="s">
        <v>22933</v>
      </c>
      <c r="F11273">
        <v>50898</v>
      </c>
      <c r="G11273" s="2">
        <v>43739</v>
      </c>
    </row>
    <row r="11274" spans="1:7" hidden="1" x14ac:dyDescent="0.25">
      <c r="A11274">
        <v>11273</v>
      </c>
      <c r="B11274" s="1" t="s">
        <v>22934</v>
      </c>
      <c r="C11274">
        <v>6029</v>
      </c>
      <c r="D11274">
        <v>188564</v>
      </c>
      <c r="E11274" s="1" t="s">
        <v>22935</v>
      </c>
      <c r="F11274">
        <v>596963</v>
      </c>
      <c r="G11274" s="2">
        <v>43739</v>
      </c>
    </row>
    <row r="11275" spans="1:7" hidden="1" x14ac:dyDescent="0.25">
      <c r="A11275">
        <v>11274</v>
      </c>
      <c r="B11275" s="1" t="s">
        <v>22936</v>
      </c>
      <c r="C11275">
        <v>9189</v>
      </c>
      <c r="D11275">
        <v>276390</v>
      </c>
      <c r="E11275" s="1" t="s">
        <v>22937</v>
      </c>
      <c r="F11275">
        <v>882188</v>
      </c>
      <c r="G11275" s="2">
        <v>43739</v>
      </c>
    </row>
    <row r="11276" spans="1:7" hidden="1" x14ac:dyDescent="0.25">
      <c r="A11276">
        <v>11275</v>
      </c>
      <c r="B11276" s="1" t="s">
        <v>22938</v>
      </c>
      <c r="C11276">
        <v>7176</v>
      </c>
      <c r="D11276">
        <v>214562</v>
      </c>
      <c r="E11276" s="1" t="s">
        <v>22939</v>
      </c>
      <c r="F11276">
        <v>680681</v>
      </c>
      <c r="G11276" s="2">
        <v>43739</v>
      </c>
    </row>
    <row r="11277" spans="1:7" hidden="1" x14ac:dyDescent="0.25">
      <c r="A11277">
        <v>11276</v>
      </c>
      <c r="B11277" s="1" t="s">
        <v>22940</v>
      </c>
      <c r="C11277">
        <v>4570</v>
      </c>
      <c r="D11277">
        <v>131880</v>
      </c>
      <c r="E11277" s="1" t="s">
        <v>22941</v>
      </c>
      <c r="F11277">
        <v>430163</v>
      </c>
      <c r="G11277" s="2">
        <v>43739</v>
      </c>
    </row>
    <row r="11278" spans="1:7" hidden="1" x14ac:dyDescent="0.25">
      <c r="A11278">
        <v>11277</v>
      </c>
      <c r="B11278" s="1" t="s">
        <v>22942</v>
      </c>
      <c r="C11278">
        <v>10220</v>
      </c>
      <c r="D11278">
        <v>258442</v>
      </c>
      <c r="E11278" s="1" t="s">
        <v>22943</v>
      </c>
      <c r="F11278">
        <v>860166</v>
      </c>
      <c r="G11278" s="2">
        <v>43739</v>
      </c>
    </row>
    <row r="11279" spans="1:7" hidden="1" x14ac:dyDescent="0.25">
      <c r="A11279">
        <v>11278</v>
      </c>
      <c r="B11279" s="1" t="s">
        <v>22944</v>
      </c>
      <c r="C11279">
        <v>3986</v>
      </c>
      <c r="D11279">
        <v>129893</v>
      </c>
      <c r="E11279" s="1" t="s">
        <v>22945</v>
      </c>
      <c r="F11279">
        <v>405459</v>
      </c>
      <c r="G11279" s="2">
        <v>43739</v>
      </c>
    </row>
    <row r="11280" spans="1:7" hidden="1" x14ac:dyDescent="0.25">
      <c r="A11280">
        <v>11279</v>
      </c>
      <c r="B11280" s="1" t="s">
        <v>22946</v>
      </c>
      <c r="C11280">
        <v>6546</v>
      </c>
      <c r="D11280">
        <v>185936</v>
      </c>
      <c r="E11280" s="1" t="s">
        <v>22947</v>
      </c>
      <c r="F11280">
        <v>594803</v>
      </c>
      <c r="G11280" s="2">
        <v>43739</v>
      </c>
    </row>
    <row r="11281" spans="1:7" hidden="1" x14ac:dyDescent="0.25">
      <c r="A11281">
        <v>11280</v>
      </c>
      <c r="B11281" s="1" t="s">
        <v>22948</v>
      </c>
      <c r="C11281">
        <v>6173</v>
      </c>
      <c r="D11281">
        <v>198411</v>
      </c>
      <c r="E11281" s="1" t="s">
        <v>22949</v>
      </c>
      <c r="F11281">
        <v>629202</v>
      </c>
      <c r="G11281" s="2">
        <v>43739</v>
      </c>
    </row>
    <row r="11282" spans="1:7" hidden="1" x14ac:dyDescent="0.25">
      <c r="A11282">
        <v>11281</v>
      </c>
      <c r="B11282" s="1" t="s">
        <v>22950</v>
      </c>
      <c r="C11282">
        <v>4489</v>
      </c>
      <c r="D11282">
        <v>145243</v>
      </c>
      <c r="E11282" s="1" t="s">
        <v>22951</v>
      </c>
      <c r="F11282">
        <v>455526</v>
      </c>
      <c r="G11282" s="2">
        <v>43739</v>
      </c>
    </row>
    <row r="11283" spans="1:7" hidden="1" x14ac:dyDescent="0.25">
      <c r="A11283">
        <v>11282</v>
      </c>
      <c r="B11283" s="1" t="s">
        <v>22952</v>
      </c>
      <c r="C11283">
        <v>4732</v>
      </c>
      <c r="D11283">
        <v>160872</v>
      </c>
      <c r="E11283" s="1" t="s">
        <v>22953</v>
      </c>
      <c r="F11283">
        <v>509947</v>
      </c>
      <c r="G11283" s="2">
        <v>43739</v>
      </c>
    </row>
    <row r="11284" spans="1:7" hidden="1" x14ac:dyDescent="0.25">
      <c r="A11284">
        <v>11283</v>
      </c>
      <c r="B11284" s="1" t="s">
        <v>22954</v>
      </c>
      <c r="C11284">
        <v>4861</v>
      </c>
      <c r="D11284">
        <v>161440</v>
      </c>
      <c r="E11284" s="1" t="s">
        <v>22955</v>
      </c>
      <c r="F11284">
        <v>514002</v>
      </c>
      <c r="G11284" s="2">
        <v>43739</v>
      </c>
    </row>
    <row r="11285" spans="1:7" hidden="1" x14ac:dyDescent="0.25">
      <c r="A11285">
        <v>11284</v>
      </c>
      <c r="B11285" s="1" t="s">
        <v>22956</v>
      </c>
      <c r="C11285">
        <v>8598</v>
      </c>
      <c r="D11285">
        <v>277414</v>
      </c>
      <c r="E11285" s="1" t="s">
        <v>22957</v>
      </c>
      <c r="F11285">
        <v>862743</v>
      </c>
      <c r="G11285" s="2">
        <v>43739</v>
      </c>
    </row>
    <row r="11286" spans="1:7" hidden="1" x14ac:dyDescent="0.25">
      <c r="A11286">
        <v>11285</v>
      </c>
      <c r="B11286" s="1" t="s">
        <v>22958</v>
      </c>
      <c r="C11286">
        <v>5332</v>
      </c>
      <c r="D11286">
        <v>171045</v>
      </c>
      <c r="E11286" s="1" t="s">
        <v>22959</v>
      </c>
      <c r="F11286">
        <v>539288</v>
      </c>
      <c r="G11286" s="2">
        <v>43739</v>
      </c>
    </row>
    <row r="11287" spans="1:7" hidden="1" x14ac:dyDescent="0.25">
      <c r="A11287">
        <v>11286</v>
      </c>
      <c r="B11287" s="1" t="s">
        <v>22960</v>
      </c>
      <c r="C11287">
        <v>5176</v>
      </c>
      <c r="D11287">
        <v>172223</v>
      </c>
      <c r="E11287" s="1" t="s">
        <v>22961</v>
      </c>
      <c r="F11287">
        <v>544894</v>
      </c>
      <c r="G11287" s="2">
        <v>43739</v>
      </c>
    </row>
    <row r="11288" spans="1:7" hidden="1" x14ac:dyDescent="0.25">
      <c r="A11288">
        <v>11287</v>
      </c>
      <c r="B11288" s="1" t="s">
        <v>22962</v>
      </c>
      <c r="C11288">
        <v>5505</v>
      </c>
      <c r="D11288">
        <v>168748</v>
      </c>
      <c r="E11288" s="1" t="s">
        <v>22963</v>
      </c>
      <c r="F11288">
        <v>5368</v>
      </c>
      <c r="G11288" s="2">
        <v>43739</v>
      </c>
    </row>
    <row r="11289" spans="1:7" hidden="1" x14ac:dyDescent="0.25">
      <c r="A11289">
        <v>11288</v>
      </c>
      <c r="B11289" s="1" t="s">
        <v>22964</v>
      </c>
      <c r="C11289">
        <v>3138</v>
      </c>
      <c r="D11289">
        <v>108284</v>
      </c>
      <c r="E11289" s="1" t="s">
        <v>22965</v>
      </c>
      <c r="F11289">
        <v>339727</v>
      </c>
      <c r="G11289" s="2">
        <v>43739</v>
      </c>
    </row>
    <row r="11290" spans="1:7" hidden="1" x14ac:dyDescent="0.25">
      <c r="A11290">
        <v>11289</v>
      </c>
      <c r="B11290" s="1" t="s">
        <v>22966</v>
      </c>
      <c r="C11290">
        <v>7717</v>
      </c>
      <c r="D11290">
        <v>211560</v>
      </c>
      <c r="E11290" s="1" t="s">
        <v>22967</v>
      </c>
      <c r="F11290">
        <v>689614</v>
      </c>
      <c r="G11290" s="2">
        <v>43739</v>
      </c>
    </row>
    <row r="11291" spans="1:7" hidden="1" x14ac:dyDescent="0.25">
      <c r="A11291">
        <v>11290</v>
      </c>
      <c r="B11291" s="1" t="s">
        <v>22968</v>
      </c>
      <c r="C11291">
        <v>7515</v>
      </c>
      <c r="D11291">
        <v>233589</v>
      </c>
      <c r="E11291" s="1" t="s">
        <v>22969</v>
      </c>
      <c r="F11291">
        <v>735046</v>
      </c>
      <c r="G11291" s="2">
        <v>43739</v>
      </c>
    </row>
    <row r="11292" spans="1:7" hidden="1" x14ac:dyDescent="0.25">
      <c r="A11292">
        <v>11291</v>
      </c>
      <c r="B11292" s="1" t="s">
        <v>22970</v>
      </c>
      <c r="C11292">
        <v>4084</v>
      </c>
      <c r="D11292">
        <v>126477</v>
      </c>
      <c r="E11292" s="1" t="s">
        <v>22971</v>
      </c>
      <c r="F11292">
        <v>400097</v>
      </c>
      <c r="G11292" s="2">
        <v>43739</v>
      </c>
    </row>
    <row r="11293" spans="1:7" hidden="1" x14ac:dyDescent="0.25">
      <c r="A11293">
        <v>11292</v>
      </c>
      <c r="B11293" s="1" t="s">
        <v>22972</v>
      </c>
      <c r="C11293">
        <v>8609</v>
      </c>
      <c r="D11293">
        <v>288186</v>
      </c>
      <c r="E11293" s="1" t="s">
        <v>22973</v>
      </c>
      <c r="F11293">
        <v>90252</v>
      </c>
      <c r="G11293" s="2">
        <v>43739</v>
      </c>
    </row>
    <row r="11294" spans="1:7" hidden="1" x14ac:dyDescent="0.25">
      <c r="A11294">
        <v>11293</v>
      </c>
      <c r="B11294" s="1" t="s">
        <v>22974</v>
      </c>
      <c r="C11294">
        <v>3794</v>
      </c>
      <c r="D11294">
        <v>134871</v>
      </c>
      <c r="E11294" s="1" t="s">
        <v>22975</v>
      </c>
      <c r="F11294">
        <v>42155</v>
      </c>
      <c r="G11294" s="2">
        <v>43739</v>
      </c>
    </row>
    <row r="11295" spans="1:7" hidden="1" x14ac:dyDescent="0.25">
      <c r="A11295">
        <v>11294</v>
      </c>
      <c r="B11295" s="1" t="s">
        <v>22976</v>
      </c>
      <c r="C11295">
        <v>3572</v>
      </c>
      <c r="D11295">
        <v>108732</v>
      </c>
      <c r="E11295" s="1" t="s">
        <v>22977</v>
      </c>
      <c r="F11295">
        <v>345213</v>
      </c>
      <c r="G11295" s="2">
        <v>43739</v>
      </c>
    </row>
    <row r="11296" spans="1:7" hidden="1" x14ac:dyDescent="0.25">
      <c r="A11296">
        <v>11295</v>
      </c>
      <c r="B11296" s="1" t="s">
        <v>22978</v>
      </c>
      <c r="C11296">
        <v>2760</v>
      </c>
      <c r="D11296">
        <v>85460</v>
      </c>
      <c r="E11296" s="1" t="s">
        <v>22979</v>
      </c>
      <c r="F11296">
        <v>275839</v>
      </c>
      <c r="G11296" s="2">
        <v>43739</v>
      </c>
    </row>
    <row r="11297" spans="1:7" hidden="1" x14ac:dyDescent="0.25">
      <c r="A11297">
        <v>11296</v>
      </c>
      <c r="B11297" s="1" t="s">
        <v>22980</v>
      </c>
      <c r="C11297">
        <v>7155</v>
      </c>
      <c r="D11297">
        <v>244123</v>
      </c>
      <c r="E11297" s="1" t="s">
        <v>22981</v>
      </c>
      <c r="F11297">
        <v>768102</v>
      </c>
      <c r="G11297" s="2">
        <v>43739</v>
      </c>
    </row>
    <row r="11298" spans="1:7" hidden="1" x14ac:dyDescent="0.25">
      <c r="A11298">
        <v>11297</v>
      </c>
      <c r="B11298" s="1" t="s">
        <v>22982</v>
      </c>
      <c r="C11298">
        <v>5116</v>
      </c>
      <c r="D11298">
        <v>165468</v>
      </c>
      <c r="E11298" s="1" t="s">
        <v>22983</v>
      </c>
      <c r="F11298">
        <v>521702</v>
      </c>
      <c r="G11298" s="2">
        <v>43739</v>
      </c>
    </row>
    <row r="11299" spans="1:7" hidden="1" x14ac:dyDescent="0.25">
      <c r="A11299">
        <v>11298</v>
      </c>
      <c r="B11299" s="1" t="s">
        <v>22984</v>
      </c>
      <c r="C11299">
        <v>5156</v>
      </c>
      <c r="D11299">
        <v>167318</v>
      </c>
      <c r="E11299" s="1" t="s">
        <v>22985</v>
      </c>
      <c r="F11299">
        <v>538695</v>
      </c>
      <c r="G11299" s="2">
        <v>43739</v>
      </c>
    </row>
    <row r="11300" spans="1:7" hidden="1" x14ac:dyDescent="0.25">
      <c r="A11300">
        <v>11299</v>
      </c>
      <c r="B11300" s="1" t="s">
        <v>22986</v>
      </c>
      <c r="C11300">
        <v>4531</v>
      </c>
      <c r="D11300">
        <v>142243</v>
      </c>
      <c r="E11300" s="1" t="s">
        <v>22987</v>
      </c>
      <c r="F11300">
        <v>454506</v>
      </c>
      <c r="G11300" s="2">
        <v>43739</v>
      </c>
    </row>
    <row r="11301" spans="1:7" hidden="1" x14ac:dyDescent="0.25">
      <c r="A11301">
        <v>11300</v>
      </c>
      <c r="B11301" s="1" t="s">
        <v>22988</v>
      </c>
      <c r="C11301">
        <v>2797</v>
      </c>
      <c r="D11301">
        <v>80476</v>
      </c>
      <c r="E11301" s="1" t="s">
        <v>22989</v>
      </c>
      <c r="F11301">
        <v>257382</v>
      </c>
      <c r="G11301" s="2">
        <v>43739</v>
      </c>
    </row>
    <row r="11302" spans="1:7" hidden="1" x14ac:dyDescent="0.25">
      <c r="A11302">
        <v>11301</v>
      </c>
      <c r="B11302" s="1" t="s">
        <v>22990</v>
      </c>
      <c r="C11302">
        <v>5144</v>
      </c>
      <c r="D11302">
        <v>186416</v>
      </c>
      <c r="E11302" s="1" t="s">
        <v>22991</v>
      </c>
      <c r="F11302">
        <v>585575</v>
      </c>
      <c r="G11302" s="2">
        <v>43739</v>
      </c>
    </row>
    <row r="11303" spans="1:7" hidden="1" x14ac:dyDescent="0.25">
      <c r="A11303">
        <v>11302</v>
      </c>
      <c r="B11303" s="1" t="s">
        <v>22992</v>
      </c>
      <c r="C11303">
        <v>4082</v>
      </c>
      <c r="D11303">
        <v>141492</v>
      </c>
      <c r="E11303" s="1" t="s">
        <v>22993</v>
      </c>
      <c r="F11303">
        <v>446305</v>
      </c>
      <c r="G11303" s="2">
        <v>43739</v>
      </c>
    </row>
    <row r="11304" spans="1:7" hidden="1" x14ac:dyDescent="0.25">
      <c r="A11304">
        <v>11303</v>
      </c>
      <c r="B11304" s="1" t="s">
        <v>22994</v>
      </c>
      <c r="C11304">
        <v>2619</v>
      </c>
      <c r="D11304">
        <v>82456</v>
      </c>
      <c r="E11304" s="1" t="s">
        <v>22995</v>
      </c>
      <c r="F11304">
        <v>260394</v>
      </c>
      <c r="G11304" s="2">
        <v>43739</v>
      </c>
    </row>
    <row r="11305" spans="1:7" hidden="1" x14ac:dyDescent="0.25">
      <c r="A11305">
        <v>11304</v>
      </c>
      <c r="B11305" s="1" t="s">
        <v>22996</v>
      </c>
      <c r="C11305">
        <v>7732</v>
      </c>
      <c r="D11305">
        <v>267441</v>
      </c>
      <c r="E11305" s="1" t="s">
        <v>22997</v>
      </c>
      <c r="F11305">
        <v>841224</v>
      </c>
      <c r="G11305" s="2">
        <v>43739</v>
      </c>
    </row>
    <row r="11306" spans="1:7" hidden="1" x14ac:dyDescent="0.25">
      <c r="A11306">
        <v>11305</v>
      </c>
      <c r="B11306" s="1" t="s">
        <v>22998</v>
      </c>
      <c r="C11306">
        <v>5700</v>
      </c>
      <c r="D11306">
        <v>166410</v>
      </c>
      <c r="E11306" s="1" t="s">
        <v>22999</v>
      </c>
      <c r="F11306">
        <v>52235</v>
      </c>
      <c r="G11306" s="2">
        <v>43739</v>
      </c>
    </row>
    <row r="11307" spans="1:7" hidden="1" x14ac:dyDescent="0.25">
      <c r="A11307">
        <v>11306</v>
      </c>
      <c r="B11307" s="1" t="s">
        <v>23000</v>
      </c>
      <c r="C11307">
        <v>3673</v>
      </c>
      <c r="D11307">
        <v>126938</v>
      </c>
      <c r="E11307" s="1" t="s">
        <v>23001</v>
      </c>
      <c r="F11307">
        <v>39647</v>
      </c>
      <c r="G11307" s="2">
        <v>43739</v>
      </c>
    </row>
    <row r="11308" spans="1:7" hidden="1" x14ac:dyDescent="0.25">
      <c r="A11308">
        <v>11307</v>
      </c>
      <c r="B11308" s="1" t="s">
        <v>23002</v>
      </c>
      <c r="C11308">
        <v>6819</v>
      </c>
      <c r="D11308">
        <v>183277</v>
      </c>
      <c r="E11308" s="1" t="s">
        <v>23003</v>
      </c>
      <c r="F11308">
        <v>590606</v>
      </c>
      <c r="G11308" s="2">
        <v>43739</v>
      </c>
    </row>
    <row r="11309" spans="1:7" hidden="1" x14ac:dyDescent="0.25">
      <c r="A11309">
        <v>11308</v>
      </c>
      <c r="B11309" s="1" t="s">
        <v>23004</v>
      </c>
      <c r="C11309">
        <v>3407</v>
      </c>
      <c r="D11309">
        <v>100558</v>
      </c>
      <c r="E11309" s="1" t="s">
        <v>23005</v>
      </c>
      <c r="F11309">
        <v>315478</v>
      </c>
      <c r="G11309" s="2">
        <v>43739</v>
      </c>
    </row>
    <row r="11310" spans="1:7" hidden="1" x14ac:dyDescent="0.25">
      <c r="A11310">
        <v>11309</v>
      </c>
      <c r="B11310" s="1" t="s">
        <v>23006</v>
      </c>
      <c r="C11310">
        <v>6051</v>
      </c>
      <c r="D11310">
        <v>191626</v>
      </c>
      <c r="E11310" s="1" t="s">
        <v>23007</v>
      </c>
      <c r="F11310">
        <v>621122</v>
      </c>
      <c r="G11310" s="2">
        <v>43739</v>
      </c>
    </row>
    <row r="11311" spans="1:7" hidden="1" x14ac:dyDescent="0.25">
      <c r="A11311">
        <v>11310</v>
      </c>
      <c r="B11311" s="1" t="s">
        <v>23008</v>
      </c>
      <c r="C11311">
        <v>4898</v>
      </c>
      <c r="D11311">
        <v>168578</v>
      </c>
      <c r="E11311" s="1" t="s">
        <v>23009</v>
      </c>
      <c r="F11311">
        <v>538342</v>
      </c>
      <c r="G11311" s="2">
        <v>43739</v>
      </c>
    </row>
    <row r="11312" spans="1:7" hidden="1" x14ac:dyDescent="0.25">
      <c r="A11312">
        <v>11311</v>
      </c>
      <c r="B11312" s="1" t="s">
        <v>23010</v>
      </c>
      <c r="C11312">
        <v>1333</v>
      </c>
      <c r="D11312">
        <v>36814</v>
      </c>
      <c r="E11312" s="1" t="s">
        <v>23011</v>
      </c>
      <c r="F11312">
        <v>129498</v>
      </c>
      <c r="G11312" s="2">
        <v>43739</v>
      </c>
    </row>
    <row r="11313" spans="1:7" hidden="1" x14ac:dyDescent="0.25">
      <c r="A11313">
        <v>11312</v>
      </c>
      <c r="B11313" s="1" t="s">
        <v>23012</v>
      </c>
      <c r="C11313">
        <v>7958</v>
      </c>
      <c r="D11313">
        <v>243778</v>
      </c>
      <c r="E11313" s="1" t="s">
        <v>23013</v>
      </c>
      <c r="F11313">
        <v>771643</v>
      </c>
      <c r="G11313" s="2">
        <v>43739</v>
      </c>
    </row>
    <row r="11314" spans="1:7" hidden="1" x14ac:dyDescent="0.25">
      <c r="A11314">
        <v>11313</v>
      </c>
      <c r="B11314" s="1" t="s">
        <v>23014</v>
      </c>
      <c r="C11314">
        <v>9559</v>
      </c>
      <c r="D11314">
        <v>284014</v>
      </c>
      <c r="E11314" s="1" t="s">
        <v>23015</v>
      </c>
      <c r="F11314">
        <v>886812</v>
      </c>
      <c r="G11314" s="2">
        <v>43739</v>
      </c>
    </row>
    <row r="11315" spans="1:7" hidden="1" x14ac:dyDescent="0.25">
      <c r="A11315">
        <v>11314</v>
      </c>
      <c r="B11315" s="1" t="s">
        <v>23016</v>
      </c>
      <c r="C11315">
        <v>5509</v>
      </c>
      <c r="D11315">
        <v>192445</v>
      </c>
      <c r="E11315" s="1" t="s">
        <v>23017</v>
      </c>
      <c r="F11315">
        <v>617464</v>
      </c>
      <c r="G11315" s="2">
        <v>43739</v>
      </c>
    </row>
    <row r="11316" spans="1:7" hidden="1" x14ac:dyDescent="0.25">
      <c r="A11316">
        <v>11315</v>
      </c>
      <c r="B11316" s="1" t="s">
        <v>23018</v>
      </c>
      <c r="C11316">
        <v>4247</v>
      </c>
      <c r="D11316">
        <v>127604</v>
      </c>
      <c r="E11316" s="1" t="s">
        <v>23019</v>
      </c>
      <c r="F11316">
        <v>40068</v>
      </c>
      <c r="G11316" s="2">
        <v>43739</v>
      </c>
    </row>
    <row r="11317" spans="1:7" hidden="1" x14ac:dyDescent="0.25">
      <c r="A11317">
        <v>11316</v>
      </c>
      <c r="B11317" s="1" t="s">
        <v>23020</v>
      </c>
      <c r="C11317">
        <v>3381</v>
      </c>
      <c r="D11317">
        <v>113533</v>
      </c>
      <c r="E11317" s="1" t="s">
        <v>23021</v>
      </c>
      <c r="F11317">
        <v>348968</v>
      </c>
      <c r="G11317" s="2">
        <v>43739</v>
      </c>
    </row>
    <row r="11318" spans="1:7" hidden="1" x14ac:dyDescent="0.25">
      <c r="A11318">
        <v>11317</v>
      </c>
      <c r="B11318" s="1" t="s">
        <v>23022</v>
      </c>
      <c r="C11318">
        <v>8255</v>
      </c>
      <c r="D11318">
        <v>226598</v>
      </c>
      <c r="E11318" s="1" t="s">
        <v>23023</v>
      </c>
      <c r="F11318">
        <v>725438</v>
      </c>
      <c r="G11318" s="2">
        <v>43739</v>
      </c>
    </row>
    <row r="11319" spans="1:7" hidden="1" x14ac:dyDescent="0.25">
      <c r="A11319">
        <v>11318</v>
      </c>
      <c r="B11319" s="1" t="s">
        <v>23024</v>
      </c>
      <c r="C11319">
        <v>4959</v>
      </c>
      <c r="D11319">
        <v>145081</v>
      </c>
      <c r="E11319" s="1" t="s">
        <v>23025</v>
      </c>
      <c r="F11319">
        <v>464577</v>
      </c>
      <c r="G11319" s="2">
        <v>43739</v>
      </c>
    </row>
    <row r="11320" spans="1:7" hidden="1" x14ac:dyDescent="0.25">
      <c r="A11320">
        <v>11319</v>
      </c>
      <c r="B11320" s="1" t="s">
        <v>23026</v>
      </c>
      <c r="C11320">
        <v>3541</v>
      </c>
      <c r="D11320">
        <v>118028</v>
      </c>
      <c r="E11320" s="1" t="s">
        <v>23027</v>
      </c>
      <c r="F11320">
        <v>376374</v>
      </c>
      <c r="G11320" s="2">
        <v>43739</v>
      </c>
    </row>
    <row r="11321" spans="1:7" hidden="1" x14ac:dyDescent="0.25">
      <c r="A11321">
        <v>11320</v>
      </c>
      <c r="B11321" s="1" t="s">
        <v>23028</v>
      </c>
      <c r="C11321">
        <v>5092</v>
      </c>
      <c r="D11321">
        <v>141531</v>
      </c>
      <c r="E11321" s="1" t="s">
        <v>23029</v>
      </c>
      <c r="F11321">
        <v>444068</v>
      </c>
      <c r="G11321" s="2">
        <v>43739</v>
      </c>
    </row>
    <row r="11322" spans="1:7" hidden="1" x14ac:dyDescent="0.25">
      <c r="A11322">
        <v>11321</v>
      </c>
      <c r="B11322" s="1" t="s">
        <v>23030</v>
      </c>
      <c r="C11322">
        <v>7123</v>
      </c>
      <c r="D11322">
        <v>226198</v>
      </c>
      <c r="E11322" s="1" t="s">
        <v>23031</v>
      </c>
      <c r="F11322">
        <v>714763</v>
      </c>
      <c r="G11322" s="2">
        <v>43739</v>
      </c>
    </row>
    <row r="11323" spans="1:7" hidden="1" x14ac:dyDescent="0.25">
      <c r="A11323">
        <v>11322</v>
      </c>
      <c r="B11323" s="1" t="s">
        <v>23032</v>
      </c>
      <c r="C11323">
        <v>2979</v>
      </c>
      <c r="D11323">
        <v>90580</v>
      </c>
      <c r="E11323" s="1" t="s">
        <v>23033</v>
      </c>
      <c r="F11323">
        <v>287958</v>
      </c>
      <c r="G11323" s="2">
        <v>43739</v>
      </c>
    </row>
    <row r="11324" spans="1:7" hidden="1" x14ac:dyDescent="0.25">
      <c r="A11324">
        <v>11323</v>
      </c>
      <c r="B11324" s="1" t="s">
        <v>23034</v>
      </c>
      <c r="C11324">
        <v>12740</v>
      </c>
      <c r="D11324">
        <v>389981</v>
      </c>
      <c r="E11324" s="1" t="s">
        <v>23035</v>
      </c>
      <c r="F11324">
        <v>1244842</v>
      </c>
      <c r="G11324" s="2">
        <v>43739</v>
      </c>
    </row>
    <row r="11325" spans="1:7" hidden="1" x14ac:dyDescent="0.25">
      <c r="A11325">
        <v>11324</v>
      </c>
      <c r="B11325" s="1" t="s">
        <v>23036</v>
      </c>
      <c r="C11325">
        <v>6964</v>
      </c>
      <c r="D11325">
        <v>226301</v>
      </c>
      <c r="E11325" s="1" t="s">
        <v>23037</v>
      </c>
      <c r="F11325">
        <v>707108</v>
      </c>
      <c r="G11325" s="2">
        <v>43739</v>
      </c>
    </row>
    <row r="11326" spans="1:7" hidden="1" x14ac:dyDescent="0.25">
      <c r="A11326">
        <v>11325</v>
      </c>
      <c r="B11326" s="1" t="s">
        <v>23038</v>
      </c>
      <c r="C11326">
        <v>8096</v>
      </c>
      <c r="D11326">
        <v>272116</v>
      </c>
      <c r="E11326" s="1" t="s">
        <v>23039</v>
      </c>
      <c r="F11326">
        <v>859188</v>
      </c>
      <c r="G11326" s="2">
        <v>43739</v>
      </c>
    </row>
    <row r="11327" spans="1:7" hidden="1" x14ac:dyDescent="0.25">
      <c r="A11327">
        <v>11326</v>
      </c>
      <c r="B11327" s="1" t="s">
        <v>23040</v>
      </c>
      <c r="C11327">
        <v>9281</v>
      </c>
      <c r="D11327">
        <v>252925</v>
      </c>
      <c r="E11327" s="1" t="s">
        <v>23041</v>
      </c>
      <c r="F11327">
        <v>795679</v>
      </c>
      <c r="G11327" s="2">
        <v>43739</v>
      </c>
    </row>
    <row r="11328" spans="1:7" hidden="1" x14ac:dyDescent="0.25">
      <c r="A11328">
        <v>11327</v>
      </c>
      <c r="B11328" s="1" t="s">
        <v>23042</v>
      </c>
      <c r="C11328">
        <v>1973</v>
      </c>
      <c r="D11328">
        <v>60695</v>
      </c>
      <c r="E11328" s="1" t="s">
        <v>23043</v>
      </c>
      <c r="F11328">
        <v>189542</v>
      </c>
      <c r="G11328" s="2">
        <v>43739</v>
      </c>
    </row>
    <row r="11329" spans="1:7" hidden="1" x14ac:dyDescent="0.25">
      <c r="A11329">
        <v>11328</v>
      </c>
      <c r="B11329" s="1" t="s">
        <v>23044</v>
      </c>
      <c r="C11329">
        <v>6816</v>
      </c>
      <c r="D11329">
        <v>242757</v>
      </c>
      <c r="E11329" s="1" t="s">
        <v>23045</v>
      </c>
      <c r="F11329">
        <v>763442</v>
      </c>
      <c r="G11329" s="2">
        <v>43739</v>
      </c>
    </row>
    <row r="11330" spans="1:7" hidden="1" x14ac:dyDescent="0.25">
      <c r="A11330">
        <v>11329</v>
      </c>
      <c r="B11330" s="1" t="s">
        <v>23046</v>
      </c>
      <c r="C11330">
        <v>5810</v>
      </c>
      <c r="D11330">
        <v>182892</v>
      </c>
      <c r="E11330" s="1" t="s">
        <v>23047</v>
      </c>
      <c r="F11330">
        <v>578206</v>
      </c>
      <c r="G11330" s="2">
        <v>43739</v>
      </c>
    </row>
    <row r="11331" spans="1:7" hidden="1" x14ac:dyDescent="0.25">
      <c r="A11331">
        <v>11330</v>
      </c>
      <c r="B11331" s="1" t="s">
        <v>23048</v>
      </c>
      <c r="C11331">
        <v>7780</v>
      </c>
      <c r="D11331">
        <v>215712</v>
      </c>
      <c r="E11331" s="1" t="s">
        <v>23049</v>
      </c>
      <c r="F11331">
        <v>685974</v>
      </c>
      <c r="G11331" s="2">
        <v>43739</v>
      </c>
    </row>
    <row r="11332" spans="1:7" hidden="1" x14ac:dyDescent="0.25">
      <c r="A11332">
        <v>11331</v>
      </c>
      <c r="B11332" s="1" t="s">
        <v>23050</v>
      </c>
      <c r="C11332">
        <v>6148</v>
      </c>
      <c r="D11332">
        <v>178944</v>
      </c>
      <c r="E11332" s="1" t="s">
        <v>23051</v>
      </c>
      <c r="F11332">
        <v>563287</v>
      </c>
      <c r="G11332" s="2">
        <v>43739</v>
      </c>
    </row>
    <row r="11333" spans="1:7" hidden="1" x14ac:dyDescent="0.25">
      <c r="A11333">
        <v>11332</v>
      </c>
      <c r="B11333" s="1" t="s">
        <v>23052</v>
      </c>
      <c r="C11333">
        <v>5175</v>
      </c>
      <c r="D11333">
        <v>184129</v>
      </c>
      <c r="E11333" s="1" t="s">
        <v>23053</v>
      </c>
      <c r="F11333">
        <v>583175</v>
      </c>
      <c r="G11333" s="2">
        <v>43739</v>
      </c>
    </row>
    <row r="11334" spans="1:7" hidden="1" x14ac:dyDescent="0.25">
      <c r="A11334">
        <v>11333</v>
      </c>
      <c r="B11334" s="1" t="s">
        <v>23054</v>
      </c>
      <c r="C11334">
        <v>18495</v>
      </c>
      <c r="D11334">
        <v>531921</v>
      </c>
      <c r="E11334" s="1" t="s">
        <v>23055</v>
      </c>
      <c r="F11334">
        <v>1672966</v>
      </c>
      <c r="G11334" s="2">
        <v>43739</v>
      </c>
    </row>
    <row r="11335" spans="1:7" hidden="1" x14ac:dyDescent="0.25">
      <c r="A11335">
        <v>11334</v>
      </c>
      <c r="B11335" s="1" t="s">
        <v>23056</v>
      </c>
      <c r="C11335">
        <v>3417</v>
      </c>
      <c r="D11335">
        <v>106806</v>
      </c>
      <c r="E11335" s="1" t="s">
        <v>23057</v>
      </c>
      <c r="F11335">
        <v>336838</v>
      </c>
      <c r="G11335" s="2">
        <v>43739</v>
      </c>
    </row>
    <row r="11336" spans="1:7" hidden="1" x14ac:dyDescent="0.25">
      <c r="A11336">
        <v>11335</v>
      </c>
      <c r="B11336" s="1" t="s">
        <v>23058</v>
      </c>
      <c r="C11336">
        <v>6637</v>
      </c>
      <c r="D11336">
        <v>235401</v>
      </c>
      <c r="E11336" s="1" t="s">
        <v>23059</v>
      </c>
      <c r="F11336">
        <v>735821</v>
      </c>
      <c r="G11336" s="2">
        <v>43739</v>
      </c>
    </row>
    <row r="11337" spans="1:7" hidden="1" x14ac:dyDescent="0.25">
      <c r="A11337">
        <v>11336</v>
      </c>
      <c r="B11337" s="1" t="s">
        <v>23060</v>
      </c>
      <c r="C11337">
        <v>3484</v>
      </c>
      <c r="D11337">
        <v>132058</v>
      </c>
      <c r="E11337" s="1" t="s">
        <v>23061</v>
      </c>
      <c r="F11337">
        <v>412875</v>
      </c>
      <c r="G11337" s="2">
        <v>43739</v>
      </c>
    </row>
    <row r="11338" spans="1:7" hidden="1" x14ac:dyDescent="0.25">
      <c r="A11338">
        <v>11337</v>
      </c>
      <c r="B11338" s="1" t="s">
        <v>23062</v>
      </c>
      <c r="C11338">
        <v>2288</v>
      </c>
      <c r="D11338">
        <v>94722</v>
      </c>
      <c r="E11338" s="1" t="s">
        <v>23063</v>
      </c>
      <c r="F11338">
        <v>295067</v>
      </c>
      <c r="G11338" s="2">
        <v>43739</v>
      </c>
    </row>
    <row r="11339" spans="1:7" hidden="1" x14ac:dyDescent="0.25">
      <c r="A11339">
        <v>11338</v>
      </c>
      <c r="B11339" s="1" t="s">
        <v>23064</v>
      </c>
      <c r="C11339">
        <v>2811</v>
      </c>
      <c r="D11339">
        <v>95173</v>
      </c>
      <c r="E11339" s="1" t="s">
        <v>23065</v>
      </c>
      <c r="F11339">
        <v>296589</v>
      </c>
      <c r="G11339" s="2">
        <v>43739</v>
      </c>
    </row>
    <row r="11340" spans="1:7" hidden="1" x14ac:dyDescent="0.25">
      <c r="A11340">
        <v>11339</v>
      </c>
      <c r="B11340" s="1" t="s">
        <v>23066</v>
      </c>
      <c r="C11340">
        <v>4723</v>
      </c>
      <c r="D11340">
        <v>130618</v>
      </c>
      <c r="E11340" s="1" t="s">
        <v>23067</v>
      </c>
      <c r="F11340">
        <v>408454</v>
      </c>
      <c r="G11340" s="2">
        <v>43739</v>
      </c>
    </row>
    <row r="11341" spans="1:7" hidden="1" x14ac:dyDescent="0.25">
      <c r="A11341">
        <v>11340</v>
      </c>
      <c r="B11341" s="1" t="s">
        <v>23068</v>
      </c>
      <c r="C11341">
        <v>9337</v>
      </c>
      <c r="D11341">
        <v>305058</v>
      </c>
      <c r="E11341" s="1" t="s">
        <v>23069</v>
      </c>
      <c r="F11341">
        <v>971502</v>
      </c>
      <c r="G11341" s="2">
        <v>43739</v>
      </c>
    </row>
    <row r="11342" spans="1:7" hidden="1" x14ac:dyDescent="0.25">
      <c r="A11342">
        <v>11341</v>
      </c>
      <c r="B11342" s="1" t="s">
        <v>23070</v>
      </c>
      <c r="C11342">
        <v>3913</v>
      </c>
      <c r="D11342">
        <v>136198</v>
      </c>
      <c r="E11342" s="1" t="s">
        <v>23071</v>
      </c>
      <c r="F11342">
        <v>42989</v>
      </c>
      <c r="G11342" s="2">
        <v>43739</v>
      </c>
    </row>
    <row r="11343" spans="1:7" hidden="1" x14ac:dyDescent="0.25">
      <c r="A11343">
        <v>11342</v>
      </c>
      <c r="B11343" s="1" t="s">
        <v>23072</v>
      </c>
      <c r="C11343">
        <v>8986</v>
      </c>
      <c r="D11343">
        <v>278936</v>
      </c>
      <c r="E11343" s="1" t="s">
        <v>23073</v>
      </c>
      <c r="F11343">
        <v>891303</v>
      </c>
      <c r="G11343" s="2">
        <v>43739</v>
      </c>
    </row>
    <row r="11344" spans="1:7" hidden="1" x14ac:dyDescent="0.25">
      <c r="A11344">
        <v>11343</v>
      </c>
      <c r="B11344" s="1" t="s">
        <v>23074</v>
      </c>
      <c r="C11344">
        <v>6916</v>
      </c>
      <c r="D11344">
        <v>273225</v>
      </c>
      <c r="E11344" s="1" t="s">
        <v>23075</v>
      </c>
      <c r="F11344">
        <v>858566</v>
      </c>
      <c r="G11344" s="2">
        <v>43739</v>
      </c>
    </row>
    <row r="11345" spans="1:7" hidden="1" x14ac:dyDescent="0.25">
      <c r="A11345">
        <v>11344</v>
      </c>
      <c r="B11345" s="1" t="s">
        <v>23076</v>
      </c>
      <c r="C11345">
        <v>3624</v>
      </c>
      <c r="D11345">
        <v>116056</v>
      </c>
      <c r="E11345" s="1" t="s">
        <v>23077</v>
      </c>
      <c r="F11345">
        <v>365733</v>
      </c>
      <c r="G11345" s="2">
        <v>43739</v>
      </c>
    </row>
    <row r="11346" spans="1:7" hidden="1" x14ac:dyDescent="0.25">
      <c r="A11346">
        <v>11345</v>
      </c>
      <c r="B11346" s="1" t="s">
        <v>23078</v>
      </c>
      <c r="C11346">
        <v>3547</v>
      </c>
      <c r="D11346">
        <v>115818</v>
      </c>
      <c r="E11346" s="1" t="s">
        <v>23079</v>
      </c>
      <c r="F11346">
        <v>372122</v>
      </c>
      <c r="G11346" s="2">
        <v>43739</v>
      </c>
    </row>
    <row r="11347" spans="1:7" hidden="1" x14ac:dyDescent="0.25">
      <c r="A11347">
        <v>11346</v>
      </c>
      <c r="B11347" s="1" t="s">
        <v>23080</v>
      </c>
      <c r="C11347">
        <v>5442</v>
      </c>
      <c r="D11347">
        <v>182472</v>
      </c>
      <c r="E11347" s="1" t="s">
        <v>23081</v>
      </c>
      <c r="F11347">
        <v>568154</v>
      </c>
      <c r="G11347" s="2">
        <v>43739</v>
      </c>
    </row>
    <row r="11348" spans="1:7" hidden="1" x14ac:dyDescent="0.25">
      <c r="A11348">
        <v>11347</v>
      </c>
      <c r="B11348" s="1" t="s">
        <v>23082</v>
      </c>
      <c r="C11348">
        <v>5094</v>
      </c>
      <c r="D11348">
        <v>144752</v>
      </c>
      <c r="E11348" s="1" t="s">
        <v>23083</v>
      </c>
      <c r="F11348">
        <v>461659</v>
      </c>
      <c r="G11348" s="2">
        <v>43739</v>
      </c>
    </row>
    <row r="11349" spans="1:7" hidden="1" x14ac:dyDescent="0.25">
      <c r="A11349">
        <v>11348</v>
      </c>
      <c r="B11349" s="1" t="s">
        <v>23084</v>
      </c>
      <c r="C11349">
        <v>3013</v>
      </c>
      <c r="D11349">
        <v>125341</v>
      </c>
      <c r="E11349" s="1" t="s">
        <v>23085</v>
      </c>
      <c r="F11349">
        <v>390374</v>
      </c>
      <c r="G11349" s="2">
        <v>43739</v>
      </c>
    </row>
    <row r="11350" spans="1:7" hidden="1" x14ac:dyDescent="0.25">
      <c r="A11350">
        <v>11349</v>
      </c>
      <c r="B11350" s="1" t="s">
        <v>23086</v>
      </c>
      <c r="C11350">
        <v>9456</v>
      </c>
      <c r="D11350">
        <v>320369</v>
      </c>
      <c r="E11350" s="1" t="s">
        <v>23087</v>
      </c>
      <c r="F11350">
        <v>1011408</v>
      </c>
      <c r="G11350" s="2">
        <v>43739</v>
      </c>
    </row>
    <row r="11351" spans="1:7" hidden="1" x14ac:dyDescent="0.25">
      <c r="A11351">
        <v>11350</v>
      </c>
      <c r="B11351" s="1" t="s">
        <v>23088</v>
      </c>
      <c r="C11351">
        <v>7315</v>
      </c>
      <c r="D11351">
        <v>259113</v>
      </c>
      <c r="E11351" s="1" t="s">
        <v>23089</v>
      </c>
      <c r="F11351">
        <v>815886</v>
      </c>
      <c r="G11351" s="2">
        <v>43739</v>
      </c>
    </row>
    <row r="11352" spans="1:7" hidden="1" x14ac:dyDescent="0.25">
      <c r="A11352">
        <v>11351</v>
      </c>
      <c r="B11352" s="1" t="s">
        <v>23090</v>
      </c>
      <c r="C11352">
        <v>5260</v>
      </c>
      <c r="D11352">
        <v>175266</v>
      </c>
      <c r="E11352" s="1" t="s">
        <v>23091</v>
      </c>
      <c r="F11352">
        <v>556535</v>
      </c>
      <c r="G11352" s="2">
        <v>43739</v>
      </c>
    </row>
    <row r="11353" spans="1:7" hidden="1" x14ac:dyDescent="0.25">
      <c r="A11353">
        <v>11352</v>
      </c>
      <c r="B11353" s="1" t="s">
        <v>23092</v>
      </c>
      <c r="C11353">
        <v>5920</v>
      </c>
      <c r="D11353">
        <v>184682</v>
      </c>
      <c r="E11353" s="1" t="s">
        <v>23093</v>
      </c>
      <c r="F11353">
        <v>584387</v>
      </c>
      <c r="G11353" s="2">
        <v>43739</v>
      </c>
    </row>
    <row r="11354" spans="1:7" hidden="1" x14ac:dyDescent="0.25">
      <c r="A11354">
        <v>11353</v>
      </c>
      <c r="B11354" s="1" t="s">
        <v>23094</v>
      </c>
      <c r="C11354">
        <v>6217</v>
      </c>
      <c r="D11354">
        <v>204089</v>
      </c>
      <c r="E11354" s="1" t="s">
        <v>23095</v>
      </c>
      <c r="F11354">
        <v>644432</v>
      </c>
      <c r="G11354" s="2">
        <v>43739</v>
      </c>
    </row>
    <row r="11355" spans="1:7" hidden="1" x14ac:dyDescent="0.25">
      <c r="A11355">
        <v>11354</v>
      </c>
      <c r="B11355" s="1" t="s">
        <v>23096</v>
      </c>
      <c r="C11355">
        <v>3963</v>
      </c>
      <c r="D11355">
        <v>134240</v>
      </c>
      <c r="E11355" s="1" t="s">
        <v>23097</v>
      </c>
      <c r="F11355">
        <v>419695</v>
      </c>
      <c r="G11355" s="2">
        <v>43739</v>
      </c>
    </row>
    <row r="11356" spans="1:7" hidden="1" x14ac:dyDescent="0.25">
      <c r="A11356">
        <v>11355</v>
      </c>
      <c r="B11356" s="1" t="s">
        <v>23098</v>
      </c>
      <c r="C11356">
        <v>7560</v>
      </c>
      <c r="D11356">
        <v>248266</v>
      </c>
      <c r="E11356" s="1" t="s">
        <v>23099</v>
      </c>
      <c r="F11356">
        <v>777561</v>
      </c>
      <c r="G11356" s="2">
        <v>43739</v>
      </c>
    </row>
    <row r="11357" spans="1:7" hidden="1" x14ac:dyDescent="0.25">
      <c r="A11357">
        <v>11356</v>
      </c>
      <c r="B11357" s="1" t="s">
        <v>23100</v>
      </c>
      <c r="C11357">
        <v>3204</v>
      </c>
      <c r="D11357">
        <v>130130</v>
      </c>
      <c r="E11357" s="1" t="s">
        <v>23101</v>
      </c>
      <c r="F11357">
        <v>414088</v>
      </c>
      <c r="G11357" s="2">
        <v>43739</v>
      </c>
    </row>
    <row r="11358" spans="1:7" hidden="1" x14ac:dyDescent="0.25">
      <c r="A11358">
        <v>11357</v>
      </c>
      <c r="B11358" s="1" t="s">
        <v>23102</v>
      </c>
      <c r="C11358">
        <v>5831</v>
      </c>
      <c r="D11358">
        <v>205742</v>
      </c>
      <c r="E11358" s="1" t="s">
        <v>23103</v>
      </c>
      <c r="F11358">
        <v>647958</v>
      </c>
      <c r="G11358" s="2">
        <v>43739</v>
      </c>
    </row>
    <row r="11359" spans="1:7" hidden="1" x14ac:dyDescent="0.25">
      <c r="A11359">
        <v>11358</v>
      </c>
      <c r="B11359" s="1" t="s">
        <v>23104</v>
      </c>
      <c r="C11359">
        <v>4737</v>
      </c>
      <c r="D11359">
        <v>157836</v>
      </c>
      <c r="E11359" s="1" t="s">
        <v>23105</v>
      </c>
      <c r="F11359">
        <v>505224</v>
      </c>
      <c r="G11359" s="2">
        <v>43739</v>
      </c>
    </row>
    <row r="11360" spans="1:7" hidden="1" x14ac:dyDescent="0.25">
      <c r="A11360">
        <v>11359</v>
      </c>
      <c r="B11360" s="1" t="s">
        <v>23106</v>
      </c>
      <c r="C11360">
        <v>2594</v>
      </c>
      <c r="D11360">
        <v>108059</v>
      </c>
      <c r="E11360" s="1" t="s">
        <v>23107</v>
      </c>
      <c r="F11360">
        <v>339822</v>
      </c>
      <c r="G11360" s="2">
        <v>43739</v>
      </c>
    </row>
    <row r="11361" spans="1:7" hidden="1" x14ac:dyDescent="0.25">
      <c r="A11361">
        <v>11360</v>
      </c>
      <c r="B11361" s="1" t="s">
        <v>23108</v>
      </c>
      <c r="C11361">
        <v>9691</v>
      </c>
      <c r="D11361">
        <v>314375</v>
      </c>
      <c r="E11361" s="1" t="s">
        <v>23109</v>
      </c>
      <c r="F11361">
        <v>986766</v>
      </c>
      <c r="G11361" s="2">
        <v>43739</v>
      </c>
    </row>
    <row r="11362" spans="1:7" hidden="1" x14ac:dyDescent="0.25">
      <c r="A11362">
        <v>11361</v>
      </c>
      <c r="B11362" s="1" t="s">
        <v>23110</v>
      </c>
      <c r="C11362">
        <v>24617</v>
      </c>
      <c r="D11362">
        <v>747332</v>
      </c>
      <c r="E11362" s="1" t="s">
        <v>23111</v>
      </c>
      <c r="F11362">
        <v>2353122</v>
      </c>
      <c r="G11362" s="2">
        <v>43739</v>
      </c>
    </row>
    <row r="11363" spans="1:7" hidden="1" x14ac:dyDescent="0.25">
      <c r="A11363">
        <v>11362</v>
      </c>
      <c r="B11363" s="1" t="s">
        <v>23112</v>
      </c>
      <c r="C11363">
        <v>15479</v>
      </c>
      <c r="D11363">
        <v>450134</v>
      </c>
      <c r="E11363" s="1" t="s">
        <v>23113</v>
      </c>
      <c r="F11363">
        <v>1438413</v>
      </c>
      <c r="G11363" s="2">
        <v>43739</v>
      </c>
    </row>
    <row r="11364" spans="1:7" hidden="1" x14ac:dyDescent="0.25">
      <c r="A11364">
        <v>11363</v>
      </c>
      <c r="B11364" s="1" t="s">
        <v>23114</v>
      </c>
      <c r="C11364">
        <v>12174</v>
      </c>
      <c r="D11364">
        <v>395656</v>
      </c>
      <c r="E11364" s="1" t="s">
        <v>23115</v>
      </c>
      <c r="F11364">
        <v>1244969</v>
      </c>
      <c r="G11364" s="2">
        <v>43739</v>
      </c>
    </row>
    <row r="11365" spans="1:7" hidden="1" x14ac:dyDescent="0.25">
      <c r="A11365">
        <v>11364</v>
      </c>
      <c r="B11365" s="1" t="s">
        <v>23116</v>
      </c>
      <c r="C11365">
        <v>6818</v>
      </c>
      <c r="D11365">
        <v>247953</v>
      </c>
      <c r="E11365" s="1" t="s">
        <v>23117</v>
      </c>
      <c r="F11365">
        <v>778679</v>
      </c>
      <c r="G11365" s="2">
        <v>43739</v>
      </c>
    </row>
    <row r="11366" spans="1:7" hidden="1" x14ac:dyDescent="0.25">
      <c r="A11366">
        <v>11365</v>
      </c>
      <c r="B11366" s="1" t="s">
        <v>23118</v>
      </c>
      <c r="C11366">
        <v>11224</v>
      </c>
      <c r="D11366">
        <v>392739</v>
      </c>
      <c r="E11366" s="1" t="s">
        <v>23119</v>
      </c>
      <c r="F11366">
        <v>1259075</v>
      </c>
      <c r="G11366" s="2">
        <v>43739</v>
      </c>
    </row>
    <row r="11367" spans="1:7" hidden="1" x14ac:dyDescent="0.25">
      <c r="A11367">
        <v>11366</v>
      </c>
      <c r="B11367" s="1" t="s">
        <v>23120</v>
      </c>
      <c r="C11367">
        <v>1967</v>
      </c>
      <c r="D11367">
        <v>74663</v>
      </c>
      <c r="E11367" s="1" t="s">
        <v>23121</v>
      </c>
      <c r="F11367">
        <v>235242</v>
      </c>
      <c r="G11367" s="2">
        <v>43739</v>
      </c>
    </row>
    <row r="11368" spans="1:7" hidden="1" x14ac:dyDescent="0.25">
      <c r="A11368">
        <v>11367</v>
      </c>
      <c r="B11368" s="1" t="s">
        <v>23122</v>
      </c>
      <c r="C11368">
        <v>11475</v>
      </c>
      <c r="D11368">
        <v>337944</v>
      </c>
      <c r="E11368" s="1" t="s">
        <v>23123</v>
      </c>
      <c r="F11368">
        <v>1069331</v>
      </c>
      <c r="G11368" s="2">
        <v>43739</v>
      </c>
    </row>
    <row r="11369" spans="1:7" hidden="1" x14ac:dyDescent="0.25">
      <c r="A11369">
        <v>11368</v>
      </c>
      <c r="B11369" s="1" t="s">
        <v>23124</v>
      </c>
      <c r="C11369">
        <v>11467</v>
      </c>
      <c r="D11369">
        <v>333022</v>
      </c>
      <c r="E11369" s="1" t="s">
        <v>23125</v>
      </c>
      <c r="F11369">
        <v>1053296</v>
      </c>
      <c r="G11369" s="2">
        <v>43739</v>
      </c>
    </row>
    <row r="11370" spans="1:7" hidden="1" x14ac:dyDescent="0.25">
      <c r="A11370">
        <v>11369</v>
      </c>
      <c r="B11370" s="1" t="s">
        <v>23126</v>
      </c>
      <c r="C11370">
        <v>6929</v>
      </c>
      <c r="D11370">
        <v>188085</v>
      </c>
      <c r="E11370" s="1" t="s">
        <v>23127</v>
      </c>
      <c r="F11370">
        <v>591035</v>
      </c>
      <c r="G11370" s="2">
        <v>43739</v>
      </c>
    </row>
    <row r="11371" spans="1:7" hidden="1" x14ac:dyDescent="0.25">
      <c r="A11371">
        <v>11370</v>
      </c>
      <c r="B11371" s="1" t="s">
        <v>23128</v>
      </c>
      <c r="C11371">
        <v>6664</v>
      </c>
      <c r="D11371">
        <v>230951</v>
      </c>
      <c r="E11371" s="1" t="s">
        <v>23129</v>
      </c>
      <c r="F11371">
        <v>733861</v>
      </c>
      <c r="G11371" s="2">
        <v>43739</v>
      </c>
    </row>
    <row r="11372" spans="1:7" hidden="1" x14ac:dyDescent="0.25">
      <c r="A11372">
        <v>11371</v>
      </c>
      <c r="B11372" s="1" t="s">
        <v>23130</v>
      </c>
      <c r="C11372">
        <v>7436</v>
      </c>
      <c r="D11372">
        <v>220263</v>
      </c>
      <c r="E11372" s="1" t="s">
        <v>23131</v>
      </c>
      <c r="F11372">
        <v>685717</v>
      </c>
      <c r="G11372" s="2">
        <v>43739</v>
      </c>
    </row>
    <row r="11373" spans="1:7" hidden="1" x14ac:dyDescent="0.25">
      <c r="A11373">
        <v>11372</v>
      </c>
      <c r="B11373" s="1" t="s">
        <v>23132</v>
      </c>
      <c r="C11373">
        <v>3777</v>
      </c>
      <c r="D11373">
        <v>108830</v>
      </c>
      <c r="E11373" s="1" t="s">
        <v>23133</v>
      </c>
      <c r="F11373">
        <v>3459</v>
      </c>
      <c r="G11373" s="2">
        <v>43739</v>
      </c>
    </row>
    <row r="11374" spans="1:7" hidden="1" x14ac:dyDescent="0.25">
      <c r="A11374">
        <v>11373</v>
      </c>
      <c r="B11374" s="1" t="s">
        <v>23134</v>
      </c>
      <c r="C11374">
        <v>8455</v>
      </c>
      <c r="D11374">
        <v>250322</v>
      </c>
      <c r="E11374" s="1" t="s">
        <v>23135</v>
      </c>
      <c r="F11374">
        <v>791287</v>
      </c>
      <c r="G11374" s="2">
        <v>43739</v>
      </c>
    </row>
    <row r="11375" spans="1:7" hidden="1" x14ac:dyDescent="0.25">
      <c r="A11375">
        <v>11374</v>
      </c>
      <c r="B11375" s="1" t="s">
        <v>23136</v>
      </c>
      <c r="C11375">
        <v>6044</v>
      </c>
      <c r="D11375">
        <v>179447</v>
      </c>
      <c r="E11375" s="1" t="s">
        <v>23137</v>
      </c>
      <c r="F11375">
        <v>5616</v>
      </c>
      <c r="G11375" s="2">
        <v>43739</v>
      </c>
    </row>
    <row r="11376" spans="1:7" hidden="1" x14ac:dyDescent="0.25">
      <c r="A11376">
        <v>11375</v>
      </c>
      <c r="B11376" s="1" t="s">
        <v>23138</v>
      </c>
      <c r="C11376">
        <v>7616</v>
      </c>
      <c r="D11376">
        <v>218443</v>
      </c>
      <c r="E11376" s="1" t="s">
        <v>23139</v>
      </c>
      <c r="F11376">
        <v>684168</v>
      </c>
      <c r="G11376" s="2">
        <v>43739</v>
      </c>
    </row>
    <row r="11377" spans="1:7" hidden="1" x14ac:dyDescent="0.25">
      <c r="A11377">
        <v>11376</v>
      </c>
      <c r="B11377" s="1" t="s">
        <v>23140</v>
      </c>
      <c r="C11377">
        <v>3460</v>
      </c>
      <c r="D11377">
        <v>86963</v>
      </c>
      <c r="E11377" s="1" t="s">
        <v>23141</v>
      </c>
      <c r="F11377">
        <v>289059</v>
      </c>
      <c r="G11377" s="2">
        <v>43739</v>
      </c>
    </row>
    <row r="11378" spans="1:7" hidden="1" x14ac:dyDescent="0.25">
      <c r="A11378">
        <v>11377</v>
      </c>
      <c r="B11378" s="1" t="s">
        <v>23142</v>
      </c>
      <c r="C11378">
        <v>4895</v>
      </c>
      <c r="D11378">
        <v>171349</v>
      </c>
      <c r="E11378" s="1" t="s">
        <v>23143</v>
      </c>
      <c r="F11378">
        <v>551836</v>
      </c>
      <c r="G11378" s="2">
        <v>43739</v>
      </c>
    </row>
    <row r="11379" spans="1:7" hidden="1" x14ac:dyDescent="0.25">
      <c r="A11379">
        <v>11378</v>
      </c>
      <c r="B11379" s="1" t="s">
        <v>23144</v>
      </c>
      <c r="C11379">
        <v>3893</v>
      </c>
      <c r="D11379">
        <v>144031</v>
      </c>
      <c r="E11379" s="1" t="s">
        <v>23145</v>
      </c>
      <c r="F11379">
        <v>461466</v>
      </c>
      <c r="G11379" s="2">
        <v>43739</v>
      </c>
    </row>
    <row r="11380" spans="1:7" hidden="1" x14ac:dyDescent="0.25">
      <c r="A11380">
        <v>11379</v>
      </c>
      <c r="B11380" s="1" t="s">
        <v>23146</v>
      </c>
      <c r="C11380">
        <v>2769</v>
      </c>
      <c r="D11380">
        <v>89516</v>
      </c>
      <c r="E11380" s="1" t="s">
        <v>23147</v>
      </c>
      <c r="F11380">
        <v>293714</v>
      </c>
      <c r="G11380" s="2">
        <v>43739</v>
      </c>
    </row>
    <row r="11381" spans="1:7" hidden="1" x14ac:dyDescent="0.25">
      <c r="A11381">
        <v>11380</v>
      </c>
      <c r="B11381" s="1" t="s">
        <v>23148</v>
      </c>
      <c r="C11381">
        <v>4972</v>
      </c>
      <c r="D11381">
        <v>228236</v>
      </c>
      <c r="E11381" s="1" t="s">
        <v>23149</v>
      </c>
      <c r="F11381">
        <v>711458</v>
      </c>
      <c r="G11381" s="2">
        <v>43739</v>
      </c>
    </row>
    <row r="11382" spans="1:7" hidden="1" x14ac:dyDescent="0.25">
      <c r="A11382">
        <v>11381</v>
      </c>
      <c r="B11382" s="1" t="s">
        <v>23150</v>
      </c>
      <c r="C11382">
        <v>2527</v>
      </c>
      <c r="D11382">
        <v>100122</v>
      </c>
      <c r="E11382" s="1" t="s">
        <v>23151</v>
      </c>
      <c r="F11382">
        <v>319378</v>
      </c>
      <c r="G11382" s="2">
        <v>43739</v>
      </c>
    </row>
    <row r="11383" spans="1:7" hidden="1" x14ac:dyDescent="0.25">
      <c r="A11383">
        <v>11382</v>
      </c>
      <c r="B11383" s="1" t="s">
        <v>23152</v>
      </c>
      <c r="C11383">
        <v>3020</v>
      </c>
      <c r="D11383">
        <v>121703</v>
      </c>
      <c r="E11383" s="1" t="s">
        <v>23153</v>
      </c>
      <c r="F11383">
        <v>38828</v>
      </c>
      <c r="G11383" s="2">
        <v>43739</v>
      </c>
    </row>
    <row r="11384" spans="1:7" hidden="1" x14ac:dyDescent="0.25">
      <c r="A11384">
        <v>11383</v>
      </c>
      <c r="B11384" s="1" t="s">
        <v>23154</v>
      </c>
      <c r="C11384">
        <v>4653</v>
      </c>
      <c r="D11384">
        <v>162914</v>
      </c>
      <c r="E11384" s="1" t="s">
        <v>23155</v>
      </c>
      <c r="F11384">
        <v>523665</v>
      </c>
      <c r="G11384" s="2">
        <v>43739</v>
      </c>
    </row>
    <row r="11385" spans="1:7" hidden="1" x14ac:dyDescent="0.25">
      <c r="A11385">
        <v>11384</v>
      </c>
      <c r="B11385" s="1" t="s">
        <v>23156</v>
      </c>
      <c r="C11385">
        <v>3267</v>
      </c>
      <c r="D11385">
        <v>103379</v>
      </c>
      <c r="E11385" s="1" t="s">
        <v>23157</v>
      </c>
      <c r="F11385">
        <v>339047</v>
      </c>
      <c r="G11385" s="2">
        <v>43739</v>
      </c>
    </row>
    <row r="11386" spans="1:7" hidden="1" x14ac:dyDescent="0.25">
      <c r="A11386">
        <v>11385</v>
      </c>
      <c r="B11386" s="1" t="s">
        <v>23158</v>
      </c>
      <c r="C11386">
        <v>5358</v>
      </c>
      <c r="D11386">
        <v>146339</v>
      </c>
      <c r="E11386" s="1" t="s">
        <v>23159</v>
      </c>
      <c r="F11386">
        <v>487932</v>
      </c>
      <c r="G11386" s="2">
        <v>43739</v>
      </c>
    </row>
    <row r="11387" spans="1:7" hidden="1" x14ac:dyDescent="0.25">
      <c r="A11387">
        <v>11386</v>
      </c>
      <c r="B11387" s="1" t="s">
        <v>23160</v>
      </c>
      <c r="C11387">
        <v>3072</v>
      </c>
      <c r="D11387">
        <v>95290</v>
      </c>
      <c r="E11387" s="1" t="s">
        <v>23161</v>
      </c>
      <c r="F11387">
        <v>309679</v>
      </c>
      <c r="G11387" s="2">
        <v>43739</v>
      </c>
    </row>
    <row r="11388" spans="1:7" hidden="1" x14ac:dyDescent="0.25">
      <c r="A11388">
        <v>11387</v>
      </c>
      <c r="B11388" s="1" t="s">
        <v>23162</v>
      </c>
      <c r="C11388">
        <v>3869</v>
      </c>
      <c r="D11388">
        <v>135046</v>
      </c>
      <c r="E11388" s="1" t="s">
        <v>23163</v>
      </c>
      <c r="F11388">
        <v>435239</v>
      </c>
      <c r="G11388" s="2">
        <v>43739</v>
      </c>
    </row>
    <row r="11389" spans="1:7" hidden="1" x14ac:dyDescent="0.25">
      <c r="A11389">
        <v>11388</v>
      </c>
      <c r="B11389" s="1" t="s">
        <v>23164</v>
      </c>
      <c r="C11389">
        <v>2308</v>
      </c>
      <c r="D11389">
        <v>77541</v>
      </c>
      <c r="E11389" s="1" t="s">
        <v>23165</v>
      </c>
      <c r="F11389">
        <v>252359</v>
      </c>
      <c r="G11389" s="2">
        <v>43739</v>
      </c>
    </row>
    <row r="11390" spans="1:7" hidden="1" x14ac:dyDescent="0.25">
      <c r="A11390">
        <v>11389</v>
      </c>
      <c r="B11390" s="1" t="s">
        <v>23166</v>
      </c>
      <c r="C11390">
        <v>3578</v>
      </c>
      <c r="D11390">
        <v>113624</v>
      </c>
      <c r="E11390" s="1" t="s">
        <v>23167</v>
      </c>
      <c r="F11390">
        <v>373776</v>
      </c>
      <c r="G11390" s="2">
        <v>43739</v>
      </c>
    </row>
    <row r="11391" spans="1:7" hidden="1" x14ac:dyDescent="0.25">
      <c r="A11391">
        <v>11390</v>
      </c>
      <c r="B11391" s="1" t="s">
        <v>23168</v>
      </c>
      <c r="C11391">
        <v>2189</v>
      </c>
      <c r="D11391">
        <v>72116</v>
      </c>
      <c r="E11391" s="1" t="s">
        <v>23169</v>
      </c>
      <c r="F11391">
        <v>231063</v>
      </c>
      <c r="G11391" s="2">
        <v>43739</v>
      </c>
    </row>
    <row r="11392" spans="1:7" hidden="1" x14ac:dyDescent="0.25">
      <c r="A11392">
        <v>11391</v>
      </c>
      <c r="B11392" s="1" t="s">
        <v>23170</v>
      </c>
      <c r="C11392">
        <v>5580</v>
      </c>
      <c r="D11392">
        <v>185958</v>
      </c>
      <c r="E11392" s="1" t="s">
        <v>23171</v>
      </c>
      <c r="F11392">
        <v>594081</v>
      </c>
      <c r="G11392" s="2">
        <v>43739</v>
      </c>
    </row>
    <row r="11393" spans="1:7" hidden="1" x14ac:dyDescent="0.25">
      <c r="A11393">
        <v>11392</v>
      </c>
      <c r="B11393" s="1" t="s">
        <v>23172</v>
      </c>
      <c r="C11393">
        <v>4106</v>
      </c>
      <c r="D11393">
        <v>129636</v>
      </c>
      <c r="E11393" s="1" t="s">
        <v>23173</v>
      </c>
      <c r="F11393">
        <v>418144</v>
      </c>
      <c r="G11393" s="2">
        <v>43739</v>
      </c>
    </row>
    <row r="11394" spans="1:7" hidden="1" x14ac:dyDescent="0.25">
      <c r="A11394">
        <v>11393</v>
      </c>
      <c r="B11394" s="1" t="s">
        <v>23174</v>
      </c>
      <c r="C11394">
        <v>2842</v>
      </c>
      <c r="D11394">
        <v>114148</v>
      </c>
      <c r="E11394" s="1" t="s">
        <v>23175</v>
      </c>
      <c r="F11394">
        <v>364218</v>
      </c>
      <c r="G11394" s="2">
        <v>43739</v>
      </c>
    </row>
    <row r="11395" spans="1:7" hidden="1" x14ac:dyDescent="0.25">
      <c r="A11395">
        <v>11394</v>
      </c>
      <c r="B11395" s="1" t="s">
        <v>23176</v>
      </c>
      <c r="C11395">
        <v>2986</v>
      </c>
      <c r="D11395">
        <v>99504</v>
      </c>
      <c r="E11395" s="1" t="s">
        <v>23177</v>
      </c>
      <c r="F11395">
        <v>320559</v>
      </c>
      <c r="G11395" s="2">
        <v>43739</v>
      </c>
    </row>
    <row r="11396" spans="1:7" hidden="1" x14ac:dyDescent="0.25">
      <c r="A11396">
        <v>11395</v>
      </c>
      <c r="B11396" s="1" t="s">
        <v>23178</v>
      </c>
      <c r="C11396">
        <v>4148</v>
      </c>
      <c r="D11396">
        <v>130953</v>
      </c>
      <c r="E11396" s="1" t="s">
        <v>23179</v>
      </c>
      <c r="F11396">
        <v>428109</v>
      </c>
      <c r="G11396" s="2">
        <v>43739</v>
      </c>
    </row>
    <row r="11397" spans="1:7" hidden="1" x14ac:dyDescent="0.25">
      <c r="A11397">
        <v>11396</v>
      </c>
      <c r="B11397" s="1" t="s">
        <v>23180</v>
      </c>
      <c r="C11397">
        <v>2953</v>
      </c>
      <c r="D11397">
        <v>122361</v>
      </c>
      <c r="E11397" s="1" t="s">
        <v>23181</v>
      </c>
      <c r="F11397">
        <v>389336</v>
      </c>
      <c r="G11397" s="2">
        <v>43739</v>
      </c>
    </row>
    <row r="11398" spans="1:7" hidden="1" x14ac:dyDescent="0.25">
      <c r="A11398">
        <v>11397</v>
      </c>
      <c r="B11398" s="1" t="s">
        <v>23182</v>
      </c>
      <c r="C11398">
        <v>3812</v>
      </c>
      <c r="D11398">
        <v>89560</v>
      </c>
      <c r="E11398" s="1" t="s">
        <v>23183</v>
      </c>
      <c r="F11398">
        <v>299932</v>
      </c>
      <c r="G11398" s="2">
        <v>43739</v>
      </c>
    </row>
    <row r="11399" spans="1:7" hidden="1" x14ac:dyDescent="0.25">
      <c r="A11399">
        <v>11398</v>
      </c>
      <c r="B11399" s="1" t="s">
        <v>23184</v>
      </c>
      <c r="C11399">
        <v>3679</v>
      </c>
      <c r="D11399">
        <v>117043</v>
      </c>
      <c r="E11399" s="1" t="s">
        <v>23185</v>
      </c>
      <c r="F11399">
        <v>378128</v>
      </c>
      <c r="G11399" s="2">
        <v>43739</v>
      </c>
    </row>
    <row r="11400" spans="1:7" hidden="1" x14ac:dyDescent="0.25">
      <c r="A11400">
        <v>11399</v>
      </c>
      <c r="B11400" s="1" t="s">
        <v>23186</v>
      </c>
      <c r="C11400">
        <v>3004</v>
      </c>
      <c r="D11400">
        <v>94720</v>
      </c>
      <c r="E11400" s="1" t="s">
        <v>23187</v>
      </c>
      <c r="F11400">
        <v>306229</v>
      </c>
      <c r="G11400" s="2">
        <v>43739</v>
      </c>
    </row>
    <row r="11401" spans="1:7" hidden="1" x14ac:dyDescent="0.25">
      <c r="A11401">
        <v>11400</v>
      </c>
      <c r="B11401" s="1" t="s">
        <v>23188</v>
      </c>
      <c r="C11401">
        <v>3702</v>
      </c>
      <c r="D11401">
        <v>115456</v>
      </c>
      <c r="E11401" s="1" t="s">
        <v>23189</v>
      </c>
      <c r="F11401">
        <v>381984</v>
      </c>
      <c r="G11401" s="2">
        <v>43739</v>
      </c>
    </row>
    <row r="11402" spans="1:7" hidden="1" x14ac:dyDescent="0.25">
      <c r="A11402">
        <v>11401</v>
      </c>
      <c r="B11402" s="1" t="s">
        <v>23190</v>
      </c>
      <c r="C11402">
        <v>2905</v>
      </c>
      <c r="D11402">
        <v>95402</v>
      </c>
      <c r="E11402" s="1" t="s">
        <v>23191</v>
      </c>
      <c r="F11402">
        <v>314757</v>
      </c>
      <c r="G11402" s="2">
        <v>43739</v>
      </c>
    </row>
    <row r="11403" spans="1:7" hidden="1" x14ac:dyDescent="0.25">
      <c r="A11403">
        <v>11402</v>
      </c>
      <c r="B11403" s="1" t="s">
        <v>23192</v>
      </c>
      <c r="C11403">
        <v>4287</v>
      </c>
      <c r="D11403">
        <v>130639</v>
      </c>
      <c r="E11403" s="1" t="s">
        <v>23193</v>
      </c>
      <c r="F11403">
        <v>421942</v>
      </c>
      <c r="G11403" s="2">
        <v>43739</v>
      </c>
    </row>
    <row r="11404" spans="1:7" hidden="1" x14ac:dyDescent="0.25">
      <c r="A11404">
        <v>11403</v>
      </c>
      <c r="B11404" s="1" t="s">
        <v>23194</v>
      </c>
      <c r="C11404">
        <v>4010</v>
      </c>
      <c r="D11404">
        <v>94691</v>
      </c>
      <c r="E11404" s="1" t="s">
        <v>23195</v>
      </c>
      <c r="F11404">
        <v>325186</v>
      </c>
      <c r="G11404" s="2">
        <v>43739</v>
      </c>
    </row>
    <row r="11405" spans="1:7" hidden="1" x14ac:dyDescent="0.25">
      <c r="A11405">
        <v>11404</v>
      </c>
      <c r="B11405" s="1" t="s">
        <v>23196</v>
      </c>
      <c r="C11405">
        <v>3600</v>
      </c>
      <c r="D11405">
        <v>128648</v>
      </c>
      <c r="E11405" s="1" t="s">
        <v>23197</v>
      </c>
      <c r="F11405">
        <v>409587</v>
      </c>
      <c r="G11405" s="2">
        <v>43739</v>
      </c>
    </row>
    <row r="11406" spans="1:7" hidden="1" x14ac:dyDescent="0.25">
      <c r="A11406">
        <v>11405</v>
      </c>
      <c r="B11406" s="1" t="s">
        <v>23198</v>
      </c>
      <c r="C11406">
        <v>4596</v>
      </c>
      <c r="D11406">
        <v>141798</v>
      </c>
      <c r="E11406" s="1" t="s">
        <v>23199</v>
      </c>
      <c r="F11406">
        <v>468582</v>
      </c>
      <c r="G11406" s="2">
        <v>43739</v>
      </c>
    </row>
    <row r="11407" spans="1:7" hidden="1" x14ac:dyDescent="0.25">
      <c r="A11407">
        <v>11406</v>
      </c>
      <c r="B11407" s="1" t="s">
        <v>23200</v>
      </c>
      <c r="C11407">
        <v>2216</v>
      </c>
      <c r="D11407">
        <v>80585</v>
      </c>
      <c r="E11407" s="1" t="s">
        <v>23201</v>
      </c>
      <c r="F11407">
        <v>258985</v>
      </c>
      <c r="G11407" s="2">
        <v>43739</v>
      </c>
    </row>
    <row r="11408" spans="1:7" hidden="1" x14ac:dyDescent="0.25">
      <c r="A11408">
        <v>11407</v>
      </c>
      <c r="B11408" s="1" t="s">
        <v>23202</v>
      </c>
      <c r="C11408">
        <v>2436</v>
      </c>
      <c r="D11408">
        <v>77493</v>
      </c>
      <c r="E11408" s="1" t="s">
        <v>23203</v>
      </c>
      <c r="F11408">
        <v>252443</v>
      </c>
      <c r="G11408" s="2">
        <v>43739</v>
      </c>
    </row>
    <row r="11409" spans="1:7" hidden="1" x14ac:dyDescent="0.25">
      <c r="A11409">
        <v>11408</v>
      </c>
      <c r="B11409" s="1" t="s">
        <v>23204</v>
      </c>
      <c r="C11409">
        <v>2769</v>
      </c>
      <c r="D11409">
        <v>91087</v>
      </c>
      <c r="E11409" s="1" t="s">
        <v>23205</v>
      </c>
      <c r="F11409">
        <v>285874</v>
      </c>
      <c r="G11409" s="2">
        <v>43739</v>
      </c>
    </row>
    <row r="11410" spans="1:7" hidden="1" x14ac:dyDescent="0.25">
      <c r="A11410">
        <v>11409</v>
      </c>
      <c r="B11410" s="1" t="s">
        <v>23206</v>
      </c>
      <c r="C11410">
        <v>6183</v>
      </c>
      <c r="D11410">
        <v>206203</v>
      </c>
      <c r="E11410" s="1" t="s">
        <v>23207</v>
      </c>
      <c r="F11410">
        <v>671072</v>
      </c>
      <c r="G11410" s="2">
        <v>43739</v>
      </c>
    </row>
    <row r="11411" spans="1:7" hidden="1" x14ac:dyDescent="0.25">
      <c r="A11411">
        <v>11410</v>
      </c>
      <c r="B11411" s="1" t="s">
        <v>23208</v>
      </c>
      <c r="C11411">
        <v>4326</v>
      </c>
      <c r="D11411">
        <v>163177</v>
      </c>
      <c r="E11411" s="1" t="s">
        <v>23209</v>
      </c>
      <c r="F11411">
        <v>50925</v>
      </c>
      <c r="G11411" s="2">
        <v>43739</v>
      </c>
    </row>
    <row r="11412" spans="1:7" hidden="1" x14ac:dyDescent="0.25">
      <c r="A11412">
        <v>11411</v>
      </c>
      <c r="B11412" s="1" t="s">
        <v>23210</v>
      </c>
      <c r="C11412">
        <v>4575</v>
      </c>
      <c r="D11412">
        <v>164029</v>
      </c>
      <c r="E11412" s="1" t="s">
        <v>23211</v>
      </c>
      <c r="F11412">
        <v>520612</v>
      </c>
      <c r="G11412" s="2">
        <v>43739</v>
      </c>
    </row>
    <row r="11413" spans="1:7" hidden="1" x14ac:dyDescent="0.25">
      <c r="A11413">
        <v>11412</v>
      </c>
      <c r="B11413" s="1" t="s">
        <v>23212</v>
      </c>
      <c r="C11413">
        <v>13076</v>
      </c>
      <c r="D11413">
        <v>464795</v>
      </c>
      <c r="E11413" s="1" t="s">
        <v>23213</v>
      </c>
      <c r="F11413">
        <v>1463118</v>
      </c>
      <c r="G11413" s="2">
        <v>43739</v>
      </c>
    </row>
    <row r="11414" spans="1:7" hidden="1" x14ac:dyDescent="0.25">
      <c r="A11414">
        <v>11413</v>
      </c>
      <c r="B11414" s="1" t="s">
        <v>23214</v>
      </c>
      <c r="C11414">
        <v>2263</v>
      </c>
      <c r="D11414">
        <v>79408</v>
      </c>
      <c r="E11414" s="1" t="s">
        <v>23215</v>
      </c>
      <c r="F11414">
        <v>250348</v>
      </c>
      <c r="G11414" s="2">
        <v>43739</v>
      </c>
    </row>
    <row r="11415" spans="1:7" hidden="1" x14ac:dyDescent="0.25">
      <c r="A11415">
        <v>11414</v>
      </c>
      <c r="B11415" s="1" t="s">
        <v>23216</v>
      </c>
      <c r="C11415">
        <v>5879</v>
      </c>
      <c r="D11415">
        <v>197151</v>
      </c>
      <c r="E11415" s="1" t="s">
        <v>23217</v>
      </c>
      <c r="F11415">
        <v>629477</v>
      </c>
      <c r="G11415" s="2">
        <v>43739</v>
      </c>
    </row>
    <row r="11416" spans="1:7" hidden="1" x14ac:dyDescent="0.25">
      <c r="A11416">
        <v>11415</v>
      </c>
      <c r="B11416" s="1" t="s">
        <v>23218</v>
      </c>
      <c r="C11416">
        <v>2935</v>
      </c>
      <c r="D11416">
        <v>120189</v>
      </c>
      <c r="E11416" s="1" t="s">
        <v>23219</v>
      </c>
      <c r="F11416">
        <v>380193</v>
      </c>
      <c r="G11416" s="2">
        <v>43739</v>
      </c>
    </row>
    <row r="11417" spans="1:7" hidden="1" x14ac:dyDescent="0.25">
      <c r="A11417">
        <v>11416</v>
      </c>
      <c r="B11417" s="1" t="s">
        <v>23220</v>
      </c>
      <c r="C11417">
        <v>3719</v>
      </c>
      <c r="D11417">
        <v>147169</v>
      </c>
      <c r="E11417" s="1" t="s">
        <v>23221</v>
      </c>
      <c r="F11417">
        <v>468366</v>
      </c>
      <c r="G11417" s="2">
        <v>43739</v>
      </c>
    </row>
    <row r="11418" spans="1:7" hidden="1" x14ac:dyDescent="0.25">
      <c r="A11418">
        <v>11417</v>
      </c>
      <c r="B11418" s="1" t="s">
        <v>23222</v>
      </c>
      <c r="C11418">
        <v>5863</v>
      </c>
      <c r="D11418">
        <v>193938</v>
      </c>
      <c r="E11418" s="1" t="s">
        <v>23223</v>
      </c>
      <c r="F11418">
        <v>613598</v>
      </c>
      <c r="G11418" s="2">
        <v>43739</v>
      </c>
    </row>
    <row r="11419" spans="1:7" hidden="1" x14ac:dyDescent="0.25">
      <c r="A11419">
        <v>11418</v>
      </c>
      <c r="B11419" s="1" t="s">
        <v>23224</v>
      </c>
      <c r="C11419">
        <v>7084</v>
      </c>
      <c r="D11419">
        <v>223918</v>
      </c>
      <c r="E11419" s="1" t="s">
        <v>23225</v>
      </c>
      <c r="F11419">
        <v>708849</v>
      </c>
      <c r="G11419" s="2">
        <v>43739</v>
      </c>
    </row>
    <row r="11420" spans="1:7" hidden="1" x14ac:dyDescent="0.25">
      <c r="A11420">
        <v>11419</v>
      </c>
      <c r="B11420" s="1" t="s">
        <v>23226</v>
      </c>
      <c r="C11420">
        <v>3542</v>
      </c>
      <c r="D11420">
        <v>157775</v>
      </c>
      <c r="E11420" s="1" t="s">
        <v>23227</v>
      </c>
      <c r="F11420">
        <v>501291</v>
      </c>
      <c r="G11420" s="2">
        <v>43739</v>
      </c>
    </row>
    <row r="11421" spans="1:7" hidden="1" x14ac:dyDescent="0.25">
      <c r="A11421">
        <v>11420</v>
      </c>
      <c r="B11421" s="1" t="s">
        <v>23228</v>
      </c>
      <c r="C11421">
        <v>5834</v>
      </c>
      <c r="D11421">
        <v>245399</v>
      </c>
      <c r="E11421" s="1" t="s">
        <v>23229</v>
      </c>
      <c r="F11421">
        <v>773478</v>
      </c>
      <c r="G11421" s="2">
        <v>43739</v>
      </c>
    </row>
    <row r="11422" spans="1:7" hidden="1" x14ac:dyDescent="0.25">
      <c r="A11422">
        <v>11421</v>
      </c>
      <c r="B11422" s="1" t="s">
        <v>23230</v>
      </c>
      <c r="C11422">
        <v>4452</v>
      </c>
      <c r="D11422">
        <v>173363</v>
      </c>
      <c r="E11422" s="1" t="s">
        <v>23231</v>
      </c>
      <c r="F11422">
        <v>548163</v>
      </c>
      <c r="G11422" s="2">
        <v>43739</v>
      </c>
    </row>
    <row r="11423" spans="1:7" hidden="1" x14ac:dyDescent="0.25">
      <c r="A11423">
        <v>11422</v>
      </c>
      <c r="B11423" s="1" t="s">
        <v>23232</v>
      </c>
      <c r="C11423">
        <v>1684</v>
      </c>
      <c r="D11423">
        <v>61836</v>
      </c>
      <c r="E11423" s="1" t="s">
        <v>23233</v>
      </c>
      <c r="F11423">
        <v>194468</v>
      </c>
      <c r="G11423" s="2">
        <v>43739</v>
      </c>
    </row>
    <row r="11424" spans="1:7" hidden="1" x14ac:dyDescent="0.25">
      <c r="A11424">
        <v>11423</v>
      </c>
      <c r="B11424" s="1" t="s">
        <v>23234</v>
      </c>
      <c r="C11424">
        <v>2422</v>
      </c>
      <c r="D11424">
        <v>84937</v>
      </c>
      <c r="E11424" s="1" t="s">
        <v>23235</v>
      </c>
      <c r="F11424">
        <v>267278</v>
      </c>
      <c r="G11424" s="2">
        <v>43739</v>
      </c>
    </row>
    <row r="11425" spans="1:7" hidden="1" x14ac:dyDescent="0.25">
      <c r="A11425">
        <v>11424</v>
      </c>
      <c r="B11425" s="1" t="s">
        <v>23236</v>
      </c>
      <c r="C11425">
        <v>3578</v>
      </c>
      <c r="D11425">
        <v>124779</v>
      </c>
      <c r="E11425" s="1" t="s">
        <v>23237</v>
      </c>
      <c r="F11425">
        <v>399348</v>
      </c>
      <c r="G11425" s="2">
        <v>43739</v>
      </c>
    </row>
    <row r="11426" spans="1:7" hidden="1" x14ac:dyDescent="0.25">
      <c r="A11426">
        <v>11425</v>
      </c>
      <c r="B11426" s="1" t="s">
        <v>23238</v>
      </c>
      <c r="C11426">
        <v>4545</v>
      </c>
      <c r="D11426">
        <v>164154</v>
      </c>
      <c r="E11426" s="1" t="s">
        <v>23239</v>
      </c>
      <c r="F11426">
        <v>521614</v>
      </c>
      <c r="G11426" s="2">
        <v>43739</v>
      </c>
    </row>
    <row r="11427" spans="1:7" hidden="1" x14ac:dyDescent="0.25">
      <c r="A11427">
        <v>11426</v>
      </c>
      <c r="B11427" s="1" t="s">
        <v>23240</v>
      </c>
      <c r="C11427">
        <v>3746</v>
      </c>
      <c r="D11427">
        <v>165355</v>
      </c>
      <c r="E11427" s="1" t="s">
        <v>23241</v>
      </c>
      <c r="F11427">
        <v>514309</v>
      </c>
      <c r="G11427" s="2">
        <v>43739</v>
      </c>
    </row>
    <row r="11428" spans="1:7" hidden="1" x14ac:dyDescent="0.25">
      <c r="A11428">
        <v>11427</v>
      </c>
      <c r="B11428" s="1" t="s">
        <v>23242</v>
      </c>
      <c r="C11428">
        <v>3846</v>
      </c>
      <c r="D11428">
        <v>134003</v>
      </c>
      <c r="E11428" s="1" t="s">
        <v>23243</v>
      </c>
      <c r="F11428">
        <v>422293</v>
      </c>
      <c r="G11428" s="2">
        <v>43739</v>
      </c>
    </row>
    <row r="11429" spans="1:7" hidden="1" x14ac:dyDescent="0.25">
      <c r="A11429">
        <v>11428</v>
      </c>
      <c r="B11429" s="1" t="s">
        <v>23244</v>
      </c>
      <c r="C11429">
        <v>12493</v>
      </c>
      <c r="D11429">
        <v>433451</v>
      </c>
      <c r="E11429" s="1" t="s">
        <v>23245</v>
      </c>
      <c r="F11429">
        <v>1360677</v>
      </c>
      <c r="G11429" s="2">
        <v>43739</v>
      </c>
    </row>
    <row r="11430" spans="1:7" hidden="1" x14ac:dyDescent="0.25">
      <c r="A11430">
        <v>11429</v>
      </c>
      <c r="B11430" s="1" t="s">
        <v>23246</v>
      </c>
      <c r="C11430">
        <v>4363</v>
      </c>
      <c r="D11430">
        <v>174628</v>
      </c>
      <c r="E11430" s="1" t="s">
        <v>23247</v>
      </c>
      <c r="F11430">
        <v>554596</v>
      </c>
      <c r="G11430" s="2">
        <v>43739</v>
      </c>
    </row>
    <row r="11431" spans="1:7" hidden="1" x14ac:dyDescent="0.25">
      <c r="A11431">
        <v>11430</v>
      </c>
      <c r="B11431" s="1" t="s">
        <v>23248</v>
      </c>
      <c r="C11431">
        <v>3890</v>
      </c>
      <c r="D11431">
        <v>167408</v>
      </c>
      <c r="E11431" s="1" t="s">
        <v>23249</v>
      </c>
      <c r="F11431">
        <v>521564</v>
      </c>
      <c r="G11431" s="2">
        <v>43739</v>
      </c>
    </row>
    <row r="11432" spans="1:7" hidden="1" x14ac:dyDescent="0.25">
      <c r="A11432">
        <v>11431</v>
      </c>
      <c r="B11432" s="1" t="s">
        <v>23250</v>
      </c>
      <c r="C11432">
        <v>3767</v>
      </c>
      <c r="D11432">
        <v>159177</v>
      </c>
      <c r="E11432" s="1" t="s">
        <v>23251</v>
      </c>
      <c r="F11432">
        <v>498284</v>
      </c>
      <c r="G11432" s="2">
        <v>43739</v>
      </c>
    </row>
    <row r="11433" spans="1:7" hidden="1" x14ac:dyDescent="0.25">
      <c r="A11433">
        <v>11432</v>
      </c>
      <c r="B11433" s="1" t="s">
        <v>23252</v>
      </c>
      <c r="C11433">
        <v>11049</v>
      </c>
      <c r="D11433">
        <v>423103</v>
      </c>
      <c r="E11433" s="1" t="s">
        <v>23253</v>
      </c>
      <c r="F11433">
        <v>1327271</v>
      </c>
      <c r="G11433" s="2">
        <v>43739</v>
      </c>
    </row>
    <row r="11434" spans="1:7" hidden="1" x14ac:dyDescent="0.25">
      <c r="A11434">
        <v>11433</v>
      </c>
      <c r="B11434" s="1" t="s">
        <v>23254</v>
      </c>
      <c r="C11434">
        <v>4789</v>
      </c>
      <c r="D11434">
        <v>152110</v>
      </c>
      <c r="E11434" s="1" t="s">
        <v>23255</v>
      </c>
      <c r="F11434">
        <v>486135</v>
      </c>
      <c r="G11434" s="2">
        <v>43739</v>
      </c>
    </row>
    <row r="11435" spans="1:7" hidden="1" x14ac:dyDescent="0.25">
      <c r="A11435">
        <v>11434</v>
      </c>
      <c r="B11435" s="1" t="s">
        <v>23256</v>
      </c>
      <c r="C11435">
        <v>16736</v>
      </c>
      <c r="D11435">
        <v>618369</v>
      </c>
      <c r="E11435" s="1" t="s">
        <v>23257</v>
      </c>
      <c r="F11435">
        <v>1932398</v>
      </c>
      <c r="G11435" s="2">
        <v>43739</v>
      </c>
    </row>
    <row r="11436" spans="1:7" hidden="1" x14ac:dyDescent="0.25">
      <c r="A11436">
        <v>11435</v>
      </c>
      <c r="B11436" s="1" t="s">
        <v>23258</v>
      </c>
      <c r="C11436">
        <v>15827</v>
      </c>
      <c r="D11436">
        <v>521724</v>
      </c>
      <c r="E11436" s="1" t="s">
        <v>23259</v>
      </c>
      <c r="F11436">
        <v>1659448</v>
      </c>
      <c r="G11436" s="2">
        <v>43739</v>
      </c>
    </row>
    <row r="11437" spans="1:7" hidden="1" x14ac:dyDescent="0.25">
      <c r="A11437">
        <v>11436</v>
      </c>
      <c r="B11437" s="1" t="s">
        <v>23260</v>
      </c>
      <c r="C11437">
        <v>17655</v>
      </c>
      <c r="D11437">
        <v>545079</v>
      </c>
      <c r="E11437" s="1" t="s">
        <v>23261</v>
      </c>
      <c r="F11437">
        <v>1711453</v>
      </c>
      <c r="G11437" s="2">
        <v>43739</v>
      </c>
    </row>
    <row r="11438" spans="1:7" hidden="1" x14ac:dyDescent="0.25">
      <c r="A11438">
        <v>11437</v>
      </c>
      <c r="B11438" s="1" t="s">
        <v>23262</v>
      </c>
      <c r="C11438">
        <v>14567</v>
      </c>
      <c r="D11438">
        <v>525551</v>
      </c>
      <c r="E11438" s="1" t="s">
        <v>23263</v>
      </c>
      <c r="F11438">
        <v>1632296</v>
      </c>
      <c r="G11438" s="2">
        <v>43739</v>
      </c>
    </row>
    <row r="11439" spans="1:7" hidden="1" x14ac:dyDescent="0.25">
      <c r="A11439">
        <v>11438</v>
      </c>
      <c r="B11439" s="1" t="s">
        <v>23264</v>
      </c>
      <c r="C11439">
        <v>4481</v>
      </c>
      <c r="D11439">
        <v>143857</v>
      </c>
      <c r="E11439" s="1" t="s">
        <v>23265</v>
      </c>
      <c r="F11439">
        <v>459311</v>
      </c>
      <c r="G11439" s="2">
        <v>43739</v>
      </c>
    </row>
    <row r="11440" spans="1:7" hidden="1" x14ac:dyDescent="0.25">
      <c r="A11440">
        <v>11439</v>
      </c>
      <c r="B11440" s="1" t="s">
        <v>23266</v>
      </c>
      <c r="C11440">
        <v>7537</v>
      </c>
      <c r="D11440">
        <v>251282</v>
      </c>
      <c r="E11440" s="1" t="s">
        <v>23267</v>
      </c>
      <c r="F11440">
        <v>805704</v>
      </c>
      <c r="G11440" s="2">
        <v>43739</v>
      </c>
    </row>
    <row r="11441" spans="1:7" hidden="1" x14ac:dyDescent="0.25">
      <c r="A11441">
        <v>11440</v>
      </c>
      <c r="B11441" s="1" t="s">
        <v>23268</v>
      </c>
      <c r="C11441">
        <v>12132</v>
      </c>
      <c r="D11441">
        <v>334836</v>
      </c>
      <c r="E11441" s="1" t="s">
        <v>23269</v>
      </c>
      <c r="F11441">
        <v>1098497</v>
      </c>
      <c r="G11441" s="2">
        <v>43739</v>
      </c>
    </row>
    <row r="11442" spans="1:7" hidden="1" x14ac:dyDescent="0.25">
      <c r="A11442">
        <v>11441</v>
      </c>
      <c r="B11442" s="1" t="s">
        <v>23270</v>
      </c>
      <c r="C11442">
        <v>10104</v>
      </c>
      <c r="D11442">
        <v>295885</v>
      </c>
      <c r="E11442" s="1" t="s">
        <v>23271</v>
      </c>
      <c r="F11442">
        <v>957512</v>
      </c>
      <c r="G11442" s="2">
        <v>43739</v>
      </c>
    </row>
    <row r="11443" spans="1:7" hidden="1" x14ac:dyDescent="0.25">
      <c r="A11443">
        <v>11442</v>
      </c>
      <c r="B11443" s="1" t="s">
        <v>23272</v>
      </c>
      <c r="C11443">
        <v>9950</v>
      </c>
      <c r="D11443">
        <v>356364</v>
      </c>
      <c r="E11443" s="1" t="s">
        <v>23273</v>
      </c>
      <c r="F11443">
        <v>1115746</v>
      </c>
      <c r="G11443" s="2">
        <v>43739</v>
      </c>
    </row>
    <row r="11444" spans="1:7" hidden="1" x14ac:dyDescent="0.25">
      <c r="A11444">
        <v>11443</v>
      </c>
      <c r="B11444" s="1" t="s">
        <v>23274</v>
      </c>
      <c r="C11444">
        <v>8385</v>
      </c>
      <c r="D11444">
        <v>291937</v>
      </c>
      <c r="E11444" s="1" t="s">
        <v>23275</v>
      </c>
      <c r="F11444">
        <v>916779</v>
      </c>
      <c r="G11444" s="2">
        <v>43739</v>
      </c>
    </row>
    <row r="11445" spans="1:7" hidden="1" x14ac:dyDescent="0.25">
      <c r="A11445">
        <v>11444</v>
      </c>
      <c r="B11445" s="1" t="s">
        <v>23276</v>
      </c>
      <c r="C11445">
        <v>18999</v>
      </c>
      <c r="D11445">
        <v>675802</v>
      </c>
      <c r="E11445" s="1" t="s">
        <v>23277</v>
      </c>
      <c r="F11445">
        <v>2159925</v>
      </c>
      <c r="G11445" s="2">
        <v>43739</v>
      </c>
    </row>
    <row r="11446" spans="1:7" hidden="1" x14ac:dyDescent="0.25">
      <c r="A11446">
        <v>11445</v>
      </c>
      <c r="B11446" s="1" t="s">
        <v>23278</v>
      </c>
      <c r="C11446">
        <v>6467</v>
      </c>
      <c r="D11446">
        <v>241589</v>
      </c>
      <c r="E11446" s="1" t="s">
        <v>23279</v>
      </c>
      <c r="F11446">
        <v>764219</v>
      </c>
      <c r="G11446" s="2">
        <v>43739</v>
      </c>
    </row>
    <row r="11447" spans="1:7" x14ac:dyDescent="0.25">
      <c r="A11447">
        <v>17367</v>
      </c>
      <c r="B11447" s="1" t="s">
        <v>23280</v>
      </c>
      <c r="C11447">
        <v>223</v>
      </c>
      <c r="D11447">
        <v>4110</v>
      </c>
      <c r="E11447" s="1" t="s">
        <v>23281</v>
      </c>
      <c r="F11447">
        <v>120002</v>
      </c>
      <c r="G11447" s="2">
        <v>42856</v>
      </c>
    </row>
    <row r="11448" spans="1:7" hidden="1" x14ac:dyDescent="0.25">
      <c r="A11448">
        <v>11447</v>
      </c>
      <c r="B11448" s="1" t="s">
        <v>23282</v>
      </c>
      <c r="C11448">
        <v>15111</v>
      </c>
      <c r="D11448">
        <v>522124</v>
      </c>
      <c r="E11448" s="1" t="s">
        <v>23283</v>
      </c>
      <c r="F11448">
        <v>1666221</v>
      </c>
      <c r="G11448" s="2">
        <v>43739</v>
      </c>
    </row>
    <row r="11449" spans="1:7" hidden="1" x14ac:dyDescent="0.25">
      <c r="A11449">
        <v>11448</v>
      </c>
      <c r="B11449" s="1" t="s">
        <v>23284</v>
      </c>
      <c r="C11449">
        <v>20804</v>
      </c>
      <c r="D11449">
        <v>787268</v>
      </c>
      <c r="E11449" s="1" t="s">
        <v>23285</v>
      </c>
      <c r="F11449">
        <v>2468984</v>
      </c>
      <c r="G11449" s="2">
        <v>43739</v>
      </c>
    </row>
    <row r="11450" spans="1:7" hidden="1" x14ac:dyDescent="0.25">
      <c r="A11450">
        <v>11449</v>
      </c>
      <c r="B11450" s="1" t="s">
        <v>23286</v>
      </c>
      <c r="C11450">
        <v>30099</v>
      </c>
      <c r="D11450">
        <v>1054797</v>
      </c>
      <c r="E11450" s="1" t="s">
        <v>23287</v>
      </c>
      <c r="F11450">
        <v>3325716</v>
      </c>
      <c r="G11450" s="2">
        <v>43739</v>
      </c>
    </row>
    <row r="11451" spans="1:7" hidden="1" x14ac:dyDescent="0.25">
      <c r="A11451">
        <v>11450</v>
      </c>
      <c r="B11451" s="1" t="s">
        <v>23288</v>
      </c>
      <c r="C11451">
        <v>12094</v>
      </c>
      <c r="D11451">
        <v>381296</v>
      </c>
      <c r="E11451" s="1" t="s">
        <v>23289</v>
      </c>
      <c r="F11451">
        <v>1211448</v>
      </c>
      <c r="G11451" s="2">
        <v>43739</v>
      </c>
    </row>
    <row r="11452" spans="1:7" hidden="1" x14ac:dyDescent="0.25">
      <c r="A11452">
        <v>11451</v>
      </c>
      <c r="B11452" s="1" t="s">
        <v>23290</v>
      </c>
      <c r="C11452">
        <v>6502</v>
      </c>
      <c r="D11452">
        <v>192334</v>
      </c>
      <c r="E11452" s="1" t="s">
        <v>23291</v>
      </c>
      <c r="F11452">
        <v>626862</v>
      </c>
      <c r="G11452" s="2">
        <v>43739</v>
      </c>
    </row>
    <row r="11453" spans="1:7" hidden="1" x14ac:dyDescent="0.25">
      <c r="A11453">
        <v>11452</v>
      </c>
      <c r="B11453" s="1" t="s">
        <v>23292</v>
      </c>
      <c r="C11453">
        <v>5656</v>
      </c>
      <c r="D11453">
        <v>147346</v>
      </c>
      <c r="E11453" s="1" t="s">
        <v>23293</v>
      </c>
      <c r="F11453">
        <v>461174</v>
      </c>
      <c r="G11453" s="2">
        <v>43739</v>
      </c>
    </row>
    <row r="11454" spans="1:7" hidden="1" x14ac:dyDescent="0.25">
      <c r="A11454">
        <v>11453</v>
      </c>
      <c r="B11454" s="1" t="s">
        <v>23294</v>
      </c>
      <c r="C11454">
        <v>6238</v>
      </c>
      <c r="D11454">
        <v>223414</v>
      </c>
      <c r="E11454" s="1" t="s">
        <v>23295</v>
      </c>
      <c r="F11454">
        <v>709677</v>
      </c>
      <c r="G11454" s="2">
        <v>43739</v>
      </c>
    </row>
    <row r="11455" spans="1:7" hidden="1" x14ac:dyDescent="0.25">
      <c r="A11455">
        <v>11454</v>
      </c>
      <c r="B11455" s="1" t="s">
        <v>23296</v>
      </c>
      <c r="C11455">
        <v>4130</v>
      </c>
      <c r="D11455">
        <v>152461</v>
      </c>
      <c r="E11455" s="1" t="s">
        <v>23297</v>
      </c>
      <c r="F11455">
        <v>484085</v>
      </c>
      <c r="G11455" s="2">
        <v>43739</v>
      </c>
    </row>
    <row r="11456" spans="1:7" hidden="1" x14ac:dyDescent="0.25">
      <c r="A11456">
        <v>11455</v>
      </c>
      <c r="B11456" s="1" t="s">
        <v>23298</v>
      </c>
      <c r="C11456">
        <v>3875</v>
      </c>
      <c r="D11456">
        <v>142239</v>
      </c>
      <c r="E11456" s="1" t="s">
        <v>23299</v>
      </c>
      <c r="F11456">
        <v>452104</v>
      </c>
      <c r="G11456" s="2">
        <v>43739</v>
      </c>
    </row>
    <row r="11457" spans="1:7" hidden="1" x14ac:dyDescent="0.25">
      <c r="A11457">
        <v>11456</v>
      </c>
      <c r="B11457" s="1" t="s">
        <v>23300</v>
      </c>
      <c r="C11457">
        <v>4601</v>
      </c>
      <c r="D11457">
        <v>186841</v>
      </c>
      <c r="E11457" s="1" t="s">
        <v>23301</v>
      </c>
      <c r="F11457">
        <v>584585</v>
      </c>
      <c r="G11457" s="2">
        <v>43739</v>
      </c>
    </row>
    <row r="11458" spans="1:7" hidden="1" x14ac:dyDescent="0.25">
      <c r="A11458">
        <v>11457</v>
      </c>
      <c r="B11458" s="1" t="s">
        <v>23302</v>
      </c>
      <c r="C11458">
        <v>11029</v>
      </c>
      <c r="D11458">
        <v>331622</v>
      </c>
      <c r="E11458" s="1" t="s">
        <v>23303</v>
      </c>
      <c r="F11458">
        <v>1051644</v>
      </c>
      <c r="G11458" s="2">
        <v>43739</v>
      </c>
    </row>
    <row r="11459" spans="1:7" hidden="1" x14ac:dyDescent="0.25">
      <c r="A11459">
        <v>11458</v>
      </c>
      <c r="B11459" s="1" t="s">
        <v>23304</v>
      </c>
      <c r="C11459">
        <v>3734</v>
      </c>
      <c r="D11459">
        <v>131241</v>
      </c>
      <c r="E11459" s="1" t="s">
        <v>23305</v>
      </c>
      <c r="F11459">
        <v>423028</v>
      </c>
      <c r="G11459" s="2">
        <v>43739</v>
      </c>
    </row>
    <row r="11460" spans="1:7" hidden="1" x14ac:dyDescent="0.25">
      <c r="A11460">
        <v>11459</v>
      </c>
      <c r="B11460" s="1" t="s">
        <v>23306</v>
      </c>
      <c r="C11460">
        <v>3840</v>
      </c>
      <c r="D11460">
        <v>151479</v>
      </c>
      <c r="E11460" s="1" t="s">
        <v>23307</v>
      </c>
      <c r="F11460">
        <v>478991</v>
      </c>
      <c r="G11460" s="2">
        <v>43739</v>
      </c>
    </row>
    <row r="11461" spans="1:7" hidden="1" x14ac:dyDescent="0.25">
      <c r="A11461">
        <v>11460</v>
      </c>
      <c r="B11461" s="1" t="s">
        <v>23308</v>
      </c>
      <c r="C11461">
        <v>10898</v>
      </c>
      <c r="D11461">
        <v>380911</v>
      </c>
      <c r="E11461" s="1" t="s">
        <v>23309</v>
      </c>
      <c r="F11461">
        <v>1199357</v>
      </c>
      <c r="G11461" s="2">
        <v>43739</v>
      </c>
    </row>
    <row r="11462" spans="1:7" hidden="1" x14ac:dyDescent="0.25">
      <c r="A11462">
        <v>11461</v>
      </c>
      <c r="B11462" s="1" t="s">
        <v>22928</v>
      </c>
      <c r="C11462">
        <v>14</v>
      </c>
      <c r="D11462">
        <v>210</v>
      </c>
      <c r="E11462" s="1" t="s">
        <v>22929</v>
      </c>
      <c r="F11462">
        <v>9313</v>
      </c>
      <c r="G11462" s="2">
        <v>41944</v>
      </c>
    </row>
    <row r="11463" spans="1:7" hidden="1" x14ac:dyDescent="0.25">
      <c r="A11463">
        <v>11462</v>
      </c>
      <c r="B11463" s="1" t="s">
        <v>22930</v>
      </c>
      <c r="C11463">
        <v>44</v>
      </c>
      <c r="D11463">
        <v>765</v>
      </c>
      <c r="E11463" s="1" t="s">
        <v>22931</v>
      </c>
      <c r="F11463">
        <v>35111</v>
      </c>
      <c r="G11463" s="2">
        <v>41944</v>
      </c>
    </row>
    <row r="11464" spans="1:7" hidden="1" x14ac:dyDescent="0.25">
      <c r="A11464">
        <v>11463</v>
      </c>
      <c r="B11464" s="1" t="s">
        <v>22932</v>
      </c>
      <c r="C11464">
        <v>45</v>
      </c>
      <c r="D11464">
        <v>735</v>
      </c>
      <c r="E11464" s="1" t="s">
        <v>22933</v>
      </c>
      <c r="F11464">
        <v>33651</v>
      </c>
      <c r="G11464" s="2">
        <v>41944</v>
      </c>
    </row>
    <row r="11465" spans="1:7" hidden="1" x14ac:dyDescent="0.25">
      <c r="A11465">
        <v>11464</v>
      </c>
      <c r="B11465" s="1" t="s">
        <v>22934</v>
      </c>
      <c r="C11465">
        <v>43</v>
      </c>
      <c r="D11465">
        <v>780</v>
      </c>
      <c r="E11465" s="1" t="s">
        <v>22935</v>
      </c>
      <c r="F11465">
        <v>35109</v>
      </c>
      <c r="G11465" s="2">
        <v>41944</v>
      </c>
    </row>
    <row r="11466" spans="1:7" hidden="1" x14ac:dyDescent="0.25">
      <c r="A11466">
        <v>11465</v>
      </c>
      <c r="B11466" s="1" t="s">
        <v>22936</v>
      </c>
      <c r="C11466">
        <v>48</v>
      </c>
      <c r="D11466">
        <v>945</v>
      </c>
      <c r="E11466" s="1" t="s">
        <v>22937</v>
      </c>
      <c r="F11466">
        <v>4188</v>
      </c>
      <c r="G11466" s="2">
        <v>41944</v>
      </c>
    </row>
    <row r="11467" spans="1:7" hidden="1" x14ac:dyDescent="0.25">
      <c r="A11467">
        <v>11466</v>
      </c>
      <c r="B11467" s="1" t="s">
        <v>22938</v>
      </c>
      <c r="C11467">
        <v>51</v>
      </c>
      <c r="D11467">
        <v>930</v>
      </c>
      <c r="E11467" s="1" t="s">
        <v>22939</v>
      </c>
      <c r="F11467">
        <v>41226</v>
      </c>
      <c r="G11467" s="2">
        <v>41944</v>
      </c>
    </row>
    <row r="11468" spans="1:7" hidden="1" x14ac:dyDescent="0.25">
      <c r="A11468">
        <v>11467</v>
      </c>
      <c r="B11468" s="1" t="s">
        <v>22940</v>
      </c>
      <c r="C11468">
        <v>43</v>
      </c>
      <c r="D11468">
        <v>870</v>
      </c>
      <c r="E11468" s="1" t="s">
        <v>22941</v>
      </c>
      <c r="F11468">
        <v>38829</v>
      </c>
      <c r="G11468" s="2">
        <v>41944</v>
      </c>
    </row>
    <row r="11469" spans="1:7" hidden="1" x14ac:dyDescent="0.25">
      <c r="A11469">
        <v>11468</v>
      </c>
      <c r="B11469" s="1" t="s">
        <v>22942</v>
      </c>
      <c r="C11469">
        <v>28</v>
      </c>
      <c r="D11469">
        <v>465</v>
      </c>
      <c r="E11469" s="1" t="s">
        <v>22943</v>
      </c>
      <c r="F11469">
        <v>20616</v>
      </c>
      <c r="G11469" s="2">
        <v>41944</v>
      </c>
    </row>
    <row r="11470" spans="1:7" hidden="1" x14ac:dyDescent="0.25">
      <c r="A11470">
        <v>11469</v>
      </c>
      <c r="B11470" s="1" t="s">
        <v>22944</v>
      </c>
      <c r="C11470">
        <v>24</v>
      </c>
      <c r="D11470">
        <v>390</v>
      </c>
      <c r="E11470" s="1" t="s">
        <v>22945</v>
      </c>
      <c r="F11470">
        <v>17279</v>
      </c>
      <c r="G11470" s="2">
        <v>41944</v>
      </c>
    </row>
    <row r="11471" spans="1:7" hidden="1" x14ac:dyDescent="0.25">
      <c r="A11471">
        <v>11470</v>
      </c>
      <c r="B11471" s="1" t="s">
        <v>22946</v>
      </c>
      <c r="C11471">
        <v>14</v>
      </c>
      <c r="D11471">
        <v>225</v>
      </c>
      <c r="E11471" s="1" t="s">
        <v>22947</v>
      </c>
      <c r="F11471">
        <v>9977</v>
      </c>
      <c r="G11471" s="2">
        <v>41944</v>
      </c>
    </row>
    <row r="11472" spans="1:7" hidden="1" x14ac:dyDescent="0.25">
      <c r="A11472">
        <v>11471</v>
      </c>
      <c r="B11472" s="1" t="s">
        <v>22948</v>
      </c>
      <c r="C11472">
        <v>51</v>
      </c>
      <c r="D11472">
        <v>840</v>
      </c>
      <c r="E11472" s="1" t="s">
        <v>22949</v>
      </c>
      <c r="F11472">
        <v>3724</v>
      </c>
      <c r="G11472" s="2">
        <v>41944</v>
      </c>
    </row>
    <row r="11473" spans="1:7" hidden="1" x14ac:dyDescent="0.25">
      <c r="A11473">
        <v>11472</v>
      </c>
      <c r="B11473" s="1" t="s">
        <v>22950</v>
      </c>
      <c r="C11473">
        <v>29</v>
      </c>
      <c r="D11473">
        <v>450</v>
      </c>
      <c r="E11473" s="1" t="s">
        <v>22951</v>
      </c>
      <c r="F11473">
        <v>19956</v>
      </c>
      <c r="G11473" s="2">
        <v>41944</v>
      </c>
    </row>
    <row r="11474" spans="1:7" hidden="1" x14ac:dyDescent="0.25">
      <c r="A11474">
        <v>11473</v>
      </c>
      <c r="B11474" s="1" t="s">
        <v>22952</v>
      </c>
      <c r="C11474">
        <v>24</v>
      </c>
      <c r="D11474">
        <v>450</v>
      </c>
      <c r="E11474" s="1" t="s">
        <v>22953</v>
      </c>
      <c r="F11474">
        <v>1995</v>
      </c>
      <c r="G11474" s="2">
        <v>41944</v>
      </c>
    </row>
    <row r="11475" spans="1:7" hidden="1" x14ac:dyDescent="0.25">
      <c r="A11475">
        <v>11474</v>
      </c>
      <c r="B11475" s="1" t="s">
        <v>22954</v>
      </c>
      <c r="C11475">
        <v>21</v>
      </c>
      <c r="D11475">
        <v>420</v>
      </c>
      <c r="E11475" s="1" t="s">
        <v>22955</v>
      </c>
      <c r="F11475">
        <v>18618</v>
      </c>
      <c r="G11475" s="2">
        <v>41944</v>
      </c>
    </row>
    <row r="11476" spans="1:7" hidden="1" x14ac:dyDescent="0.25">
      <c r="A11476">
        <v>11475</v>
      </c>
      <c r="B11476" s="1" t="s">
        <v>22956</v>
      </c>
      <c r="C11476">
        <v>48</v>
      </c>
      <c r="D11476">
        <v>855</v>
      </c>
      <c r="E11476" s="1" t="s">
        <v>22957</v>
      </c>
      <c r="F11476">
        <v>38171</v>
      </c>
      <c r="G11476" s="2">
        <v>41944</v>
      </c>
    </row>
    <row r="11477" spans="1:7" hidden="1" x14ac:dyDescent="0.25">
      <c r="A11477">
        <v>11476</v>
      </c>
      <c r="B11477" s="1" t="s">
        <v>22958</v>
      </c>
      <c r="C11477">
        <v>30</v>
      </c>
      <c r="D11477">
        <v>525</v>
      </c>
      <c r="E11477" s="1" t="s">
        <v>22959</v>
      </c>
      <c r="F11477">
        <v>23536</v>
      </c>
      <c r="G11477" s="2">
        <v>41944</v>
      </c>
    </row>
    <row r="11478" spans="1:7" hidden="1" x14ac:dyDescent="0.25">
      <c r="A11478">
        <v>11477</v>
      </c>
      <c r="B11478" s="1" t="s">
        <v>22960</v>
      </c>
      <c r="C11478">
        <v>32</v>
      </c>
      <c r="D11478">
        <v>585</v>
      </c>
      <c r="E11478" s="1" t="s">
        <v>22961</v>
      </c>
      <c r="F11478">
        <v>26995</v>
      </c>
      <c r="G11478" s="2">
        <v>41944</v>
      </c>
    </row>
    <row r="11479" spans="1:7" hidden="1" x14ac:dyDescent="0.25">
      <c r="A11479">
        <v>11478</v>
      </c>
      <c r="B11479" s="1" t="s">
        <v>22962</v>
      </c>
      <c r="C11479">
        <v>29</v>
      </c>
      <c r="D11479">
        <v>525</v>
      </c>
      <c r="E11479" s="1" t="s">
        <v>22963</v>
      </c>
      <c r="F11479">
        <v>2354</v>
      </c>
      <c r="G11479" s="2">
        <v>41944</v>
      </c>
    </row>
    <row r="11480" spans="1:7" hidden="1" x14ac:dyDescent="0.25">
      <c r="A11480">
        <v>11479</v>
      </c>
      <c r="B11480" s="1" t="s">
        <v>22964</v>
      </c>
      <c r="C11480">
        <v>29</v>
      </c>
      <c r="D11480">
        <v>480</v>
      </c>
      <c r="E11480" s="1" t="s">
        <v>22965</v>
      </c>
      <c r="F11480">
        <v>21549</v>
      </c>
      <c r="G11480" s="2">
        <v>41944</v>
      </c>
    </row>
    <row r="11481" spans="1:7" hidden="1" x14ac:dyDescent="0.25">
      <c r="A11481">
        <v>11480</v>
      </c>
      <c r="B11481" s="1" t="s">
        <v>22966</v>
      </c>
      <c r="C11481">
        <v>18</v>
      </c>
      <c r="D11481">
        <v>330</v>
      </c>
      <c r="E11481" s="1" t="s">
        <v>22967</v>
      </c>
      <c r="F11481">
        <v>14628</v>
      </c>
      <c r="G11481" s="2">
        <v>41944</v>
      </c>
    </row>
    <row r="11482" spans="1:7" hidden="1" x14ac:dyDescent="0.25">
      <c r="A11482">
        <v>11481</v>
      </c>
      <c r="B11482" s="1" t="s">
        <v>22968</v>
      </c>
      <c r="C11482">
        <v>56</v>
      </c>
      <c r="D11482">
        <v>960</v>
      </c>
      <c r="E11482" s="1" t="s">
        <v>22969</v>
      </c>
      <c r="F11482">
        <v>42554</v>
      </c>
      <c r="G11482" s="2">
        <v>41944</v>
      </c>
    </row>
    <row r="11483" spans="1:7" hidden="1" x14ac:dyDescent="0.25">
      <c r="A11483">
        <v>11482</v>
      </c>
      <c r="B11483" s="1" t="s">
        <v>22970</v>
      </c>
      <c r="C11483">
        <v>26</v>
      </c>
      <c r="D11483">
        <v>585</v>
      </c>
      <c r="E11483" s="1" t="s">
        <v>22971</v>
      </c>
      <c r="F11483">
        <v>2593</v>
      </c>
      <c r="G11483" s="2">
        <v>41944</v>
      </c>
    </row>
    <row r="11484" spans="1:7" hidden="1" x14ac:dyDescent="0.25">
      <c r="A11484">
        <v>11483</v>
      </c>
      <c r="B11484" s="1" t="s">
        <v>22972</v>
      </c>
      <c r="C11484">
        <v>64</v>
      </c>
      <c r="D11484">
        <v>1095</v>
      </c>
      <c r="E11484" s="1" t="s">
        <v>22973</v>
      </c>
      <c r="F11484">
        <v>48539</v>
      </c>
      <c r="G11484" s="2">
        <v>41944</v>
      </c>
    </row>
    <row r="11485" spans="1:7" hidden="1" x14ac:dyDescent="0.25">
      <c r="A11485">
        <v>11484</v>
      </c>
      <c r="B11485" s="1" t="s">
        <v>22974</v>
      </c>
      <c r="C11485">
        <v>30</v>
      </c>
      <c r="D11485">
        <v>510</v>
      </c>
      <c r="E11485" s="1" t="s">
        <v>22975</v>
      </c>
      <c r="F11485">
        <v>2261</v>
      </c>
      <c r="G11485" s="2">
        <v>41944</v>
      </c>
    </row>
    <row r="11486" spans="1:7" hidden="1" x14ac:dyDescent="0.25">
      <c r="A11486">
        <v>11485</v>
      </c>
      <c r="B11486" s="1" t="s">
        <v>22976</v>
      </c>
      <c r="C11486">
        <v>19</v>
      </c>
      <c r="D11486">
        <v>375</v>
      </c>
      <c r="E11486" s="1" t="s">
        <v>22977</v>
      </c>
      <c r="F11486">
        <v>16624</v>
      </c>
      <c r="G11486" s="2">
        <v>41944</v>
      </c>
    </row>
    <row r="11487" spans="1:7" hidden="1" x14ac:dyDescent="0.25">
      <c r="A11487">
        <v>11486</v>
      </c>
      <c r="B11487" s="1" t="s">
        <v>22978</v>
      </c>
      <c r="C11487">
        <v>17</v>
      </c>
      <c r="D11487">
        <v>270</v>
      </c>
      <c r="E11487" s="1" t="s">
        <v>22979</v>
      </c>
      <c r="F11487">
        <v>11972</v>
      </c>
      <c r="G11487" s="2">
        <v>41944</v>
      </c>
    </row>
    <row r="11488" spans="1:7" hidden="1" x14ac:dyDescent="0.25">
      <c r="A11488">
        <v>11487</v>
      </c>
      <c r="B11488" s="1" t="s">
        <v>22980</v>
      </c>
      <c r="C11488">
        <v>29</v>
      </c>
      <c r="D11488">
        <v>495</v>
      </c>
      <c r="E11488" s="1" t="s">
        <v>22981</v>
      </c>
      <c r="F11488">
        <v>21947</v>
      </c>
      <c r="G11488" s="2">
        <v>41944</v>
      </c>
    </row>
    <row r="11489" spans="1:7" hidden="1" x14ac:dyDescent="0.25">
      <c r="A11489">
        <v>11488</v>
      </c>
      <c r="B11489" s="1" t="s">
        <v>22982</v>
      </c>
      <c r="C11489">
        <v>45</v>
      </c>
      <c r="D11489">
        <v>750</v>
      </c>
      <c r="E11489" s="1" t="s">
        <v>22983</v>
      </c>
      <c r="F11489">
        <v>33258</v>
      </c>
      <c r="G11489" s="2">
        <v>41944</v>
      </c>
    </row>
    <row r="11490" spans="1:7" hidden="1" x14ac:dyDescent="0.25">
      <c r="A11490">
        <v>11489</v>
      </c>
      <c r="B11490" s="1" t="s">
        <v>22984</v>
      </c>
      <c r="C11490">
        <v>23</v>
      </c>
      <c r="D11490">
        <v>450</v>
      </c>
      <c r="E11490" s="1" t="s">
        <v>22985</v>
      </c>
      <c r="F11490">
        <v>19946</v>
      </c>
      <c r="G11490" s="2">
        <v>41944</v>
      </c>
    </row>
    <row r="11491" spans="1:7" hidden="1" x14ac:dyDescent="0.25">
      <c r="A11491">
        <v>11490</v>
      </c>
      <c r="B11491" s="1" t="s">
        <v>22986</v>
      </c>
      <c r="C11491">
        <v>23</v>
      </c>
      <c r="D11491">
        <v>390</v>
      </c>
      <c r="E11491" s="1" t="s">
        <v>22987</v>
      </c>
      <c r="F11491">
        <v>17288</v>
      </c>
      <c r="G11491" s="2">
        <v>41944</v>
      </c>
    </row>
    <row r="11492" spans="1:7" hidden="1" x14ac:dyDescent="0.25">
      <c r="A11492">
        <v>11491</v>
      </c>
      <c r="B11492" s="1" t="s">
        <v>22988</v>
      </c>
      <c r="C11492">
        <v>19</v>
      </c>
      <c r="D11492">
        <v>345</v>
      </c>
      <c r="E11492" s="1" t="s">
        <v>22989</v>
      </c>
      <c r="F11492">
        <v>15824</v>
      </c>
      <c r="G11492" s="2">
        <v>41944</v>
      </c>
    </row>
    <row r="11493" spans="1:7" hidden="1" x14ac:dyDescent="0.25">
      <c r="A11493">
        <v>11492</v>
      </c>
      <c r="B11493" s="1" t="s">
        <v>22990</v>
      </c>
      <c r="C11493">
        <v>46</v>
      </c>
      <c r="D11493">
        <v>720</v>
      </c>
      <c r="E11493" s="1" t="s">
        <v>22991</v>
      </c>
      <c r="F11493">
        <v>31927</v>
      </c>
      <c r="G11493" s="2">
        <v>41944</v>
      </c>
    </row>
    <row r="11494" spans="1:7" hidden="1" x14ac:dyDescent="0.25">
      <c r="A11494">
        <v>11493</v>
      </c>
      <c r="B11494" s="1" t="s">
        <v>22992</v>
      </c>
      <c r="C11494">
        <v>15</v>
      </c>
      <c r="D11494">
        <v>240</v>
      </c>
      <c r="E11494" s="1" t="s">
        <v>22993</v>
      </c>
      <c r="F11494">
        <v>10639</v>
      </c>
      <c r="G11494" s="2">
        <v>41944</v>
      </c>
    </row>
    <row r="11495" spans="1:7" hidden="1" x14ac:dyDescent="0.25">
      <c r="A11495">
        <v>11494</v>
      </c>
      <c r="B11495" s="1" t="s">
        <v>22994</v>
      </c>
      <c r="C11495">
        <v>14</v>
      </c>
      <c r="D11495">
        <v>225</v>
      </c>
      <c r="E11495" s="1" t="s">
        <v>22995</v>
      </c>
      <c r="F11495">
        <v>9977</v>
      </c>
      <c r="G11495" s="2">
        <v>41944</v>
      </c>
    </row>
    <row r="11496" spans="1:7" hidden="1" x14ac:dyDescent="0.25">
      <c r="A11496">
        <v>11495</v>
      </c>
      <c r="B11496" s="1" t="s">
        <v>22996</v>
      </c>
      <c r="C11496">
        <v>33</v>
      </c>
      <c r="D11496">
        <v>540</v>
      </c>
      <c r="E11496" s="1" t="s">
        <v>22997</v>
      </c>
      <c r="F11496">
        <v>23943</v>
      </c>
      <c r="G11496" s="2">
        <v>41944</v>
      </c>
    </row>
    <row r="11497" spans="1:7" hidden="1" x14ac:dyDescent="0.25">
      <c r="A11497">
        <v>11496</v>
      </c>
      <c r="B11497" s="1" t="s">
        <v>22998</v>
      </c>
      <c r="C11497">
        <v>19</v>
      </c>
      <c r="D11497">
        <v>360</v>
      </c>
      <c r="E11497" s="1" t="s">
        <v>22999</v>
      </c>
      <c r="F11497">
        <v>15953</v>
      </c>
      <c r="G11497" s="2">
        <v>41944</v>
      </c>
    </row>
    <row r="11498" spans="1:7" hidden="1" x14ac:dyDescent="0.25">
      <c r="A11498">
        <v>11497</v>
      </c>
      <c r="B11498" s="1" t="s">
        <v>23000</v>
      </c>
      <c r="C11498">
        <v>30</v>
      </c>
      <c r="D11498">
        <v>540</v>
      </c>
      <c r="E11498" s="1" t="s">
        <v>23001</v>
      </c>
      <c r="F11498">
        <v>23941</v>
      </c>
      <c r="G11498" s="2">
        <v>41944</v>
      </c>
    </row>
    <row r="11499" spans="1:7" hidden="1" x14ac:dyDescent="0.25">
      <c r="A11499">
        <v>11498</v>
      </c>
      <c r="B11499" s="1" t="s">
        <v>23002</v>
      </c>
      <c r="C11499">
        <v>36</v>
      </c>
      <c r="D11499">
        <v>690</v>
      </c>
      <c r="E11499" s="1" t="s">
        <v>23003</v>
      </c>
      <c r="F11499">
        <v>30585</v>
      </c>
      <c r="G11499" s="2">
        <v>41944</v>
      </c>
    </row>
    <row r="11500" spans="1:7" hidden="1" x14ac:dyDescent="0.25">
      <c r="A11500">
        <v>11499</v>
      </c>
      <c r="B11500" s="1" t="s">
        <v>23004</v>
      </c>
      <c r="C11500">
        <v>6</v>
      </c>
      <c r="D11500">
        <v>90</v>
      </c>
      <c r="E11500" s="1" t="s">
        <v>23005</v>
      </c>
      <c r="F11500">
        <v>3991</v>
      </c>
      <c r="G11500" s="2">
        <v>41944</v>
      </c>
    </row>
    <row r="11501" spans="1:7" hidden="1" x14ac:dyDescent="0.25">
      <c r="A11501">
        <v>11500</v>
      </c>
      <c r="B11501" s="1" t="s">
        <v>23006</v>
      </c>
      <c r="C11501">
        <v>35</v>
      </c>
      <c r="D11501">
        <v>615</v>
      </c>
      <c r="E11501" s="1" t="s">
        <v>23007</v>
      </c>
      <c r="F11501">
        <v>27262</v>
      </c>
      <c r="G11501" s="2">
        <v>41944</v>
      </c>
    </row>
    <row r="11502" spans="1:7" hidden="1" x14ac:dyDescent="0.25">
      <c r="A11502">
        <v>11501</v>
      </c>
      <c r="B11502" s="1" t="s">
        <v>23008</v>
      </c>
      <c r="C11502">
        <v>21</v>
      </c>
      <c r="D11502">
        <v>345</v>
      </c>
      <c r="E11502" s="1" t="s">
        <v>23009</v>
      </c>
      <c r="F11502">
        <v>15297</v>
      </c>
      <c r="G11502" s="2">
        <v>41944</v>
      </c>
    </row>
    <row r="11503" spans="1:7" hidden="1" x14ac:dyDescent="0.25">
      <c r="A11503">
        <v>11502</v>
      </c>
      <c r="B11503" s="1" t="s">
        <v>23010</v>
      </c>
      <c r="C11503">
        <v>2</v>
      </c>
      <c r="D11503">
        <v>45</v>
      </c>
      <c r="E11503" s="1" t="s">
        <v>23011</v>
      </c>
      <c r="F11503">
        <v>1994</v>
      </c>
      <c r="G11503" s="2">
        <v>41944</v>
      </c>
    </row>
    <row r="11504" spans="1:7" hidden="1" x14ac:dyDescent="0.25">
      <c r="A11504">
        <v>11503</v>
      </c>
      <c r="B11504" s="1" t="s">
        <v>23012</v>
      </c>
      <c r="C11504">
        <v>27</v>
      </c>
      <c r="D11504">
        <v>465</v>
      </c>
      <c r="E11504" s="1" t="s">
        <v>23013</v>
      </c>
      <c r="F11504">
        <v>20878</v>
      </c>
      <c r="G11504" s="2">
        <v>41944</v>
      </c>
    </row>
    <row r="11505" spans="1:7" hidden="1" x14ac:dyDescent="0.25">
      <c r="A11505">
        <v>11504</v>
      </c>
      <c r="B11505" s="1" t="s">
        <v>23014</v>
      </c>
      <c r="C11505">
        <v>39</v>
      </c>
      <c r="D11505">
        <v>645</v>
      </c>
      <c r="E11505" s="1" t="s">
        <v>23015</v>
      </c>
      <c r="F11505">
        <v>29388</v>
      </c>
      <c r="G11505" s="2">
        <v>41944</v>
      </c>
    </row>
    <row r="11506" spans="1:7" hidden="1" x14ac:dyDescent="0.25">
      <c r="A11506">
        <v>11505</v>
      </c>
      <c r="B11506" s="1" t="s">
        <v>23016</v>
      </c>
      <c r="C11506">
        <v>31</v>
      </c>
      <c r="D11506">
        <v>600</v>
      </c>
      <c r="E11506" s="1" t="s">
        <v>23017</v>
      </c>
      <c r="F11506">
        <v>29785</v>
      </c>
      <c r="G11506" s="2">
        <v>41944</v>
      </c>
    </row>
    <row r="11507" spans="1:7" hidden="1" x14ac:dyDescent="0.25">
      <c r="A11507">
        <v>11506</v>
      </c>
      <c r="B11507" s="1" t="s">
        <v>23018</v>
      </c>
      <c r="C11507">
        <v>24</v>
      </c>
      <c r="D11507">
        <v>390</v>
      </c>
      <c r="E11507" s="1" t="s">
        <v>23019</v>
      </c>
      <c r="F11507">
        <v>1729</v>
      </c>
      <c r="G11507" s="2">
        <v>41944</v>
      </c>
    </row>
    <row r="11508" spans="1:7" hidden="1" x14ac:dyDescent="0.25">
      <c r="A11508">
        <v>11507</v>
      </c>
      <c r="B11508" s="1" t="s">
        <v>23020</v>
      </c>
      <c r="C11508">
        <v>20</v>
      </c>
      <c r="D11508">
        <v>300</v>
      </c>
      <c r="E11508" s="1" t="s">
        <v>23021</v>
      </c>
      <c r="F11508">
        <v>13304</v>
      </c>
      <c r="G11508" s="2">
        <v>41944</v>
      </c>
    </row>
    <row r="11509" spans="1:7" hidden="1" x14ac:dyDescent="0.25">
      <c r="A11509">
        <v>11508</v>
      </c>
      <c r="B11509" s="1" t="s">
        <v>23022</v>
      </c>
      <c r="C11509">
        <v>39</v>
      </c>
      <c r="D11509">
        <v>675</v>
      </c>
      <c r="E11509" s="1" t="s">
        <v>23023</v>
      </c>
      <c r="F11509">
        <v>29883</v>
      </c>
      <c r="G11509" s="2">
        <v>41944</v>
      </c>
    </row>
    <row r="11510" spans="1:7" hidden="1" x14ac:dyDescent="0.25">
      <c r="A11510">
        <v>11509</v>
      </c>
      <c r="B11510" s="1" t="s">
        <v>23024</v>
      </c>
      <c r="C11510">
        <v>17</v>
      </c>
      <c r="D11510">
        <v>330</v>
      </c>
      <c r="E11510" s="1" t="s">
        <v>23025</v>
      </c>
      <c r="F11510">
        <v>14629</v>
      </c>
      <c r="G11510" s="2">
        <v>41944</v>
      </c>
    </row>
    <row r="11511" spans="1:7" hidden="1" x14ac:dyDescent="0.25">
      <c r="A11511">
        <v>11510</v>
      </c>
      <c r="B11511" s="1" t="s">
        <v>23026</v>
      </c>
      <c r="C11511">
        <v>18</v>
      </c>
      <c r="D11511">
        <v>270</v>
      </c>
      <c r="E11511" s="1" t="s">
        <v>23027</v>
      </c>
      <c r="F11511">
        <v>11974</v>
      </c>
      <c r="G11511" s="2">
        <v>41944</v>
      </c>
    </row>
    <row r="11512" spans="1:7" hidden="1" x14ac:dyDescent="0.25">
      <c r="A11512">
        <v>11511</v>
      </c>
      <c r="B11512" s="1" t="s">
        <v>23028</v>
      </c>
      <c r="C11512">
        <v>12</v>
      </c>
      <c r="D11512">
        <v>255</v>
      </c>
      <c r="E11512" s="1" t="s">
        <v>23029</v>
      </c>
      <c r="F11512">
        <v>1156</v>
      </c>
      <c r="G11512" s="2">
        <v>41944</v>
      </c>
    </row>
    <row r="11513" spans="1:7" hidden="1" x14ac:dyDescent="0.25">
      <c r="A11513">
        <v>11512</v>
      </c>
      <c r="B11513" s="1" t="s">
        <v>23030</v>
      </c>
      <c r="C11513">
        <v>41</v>
      </c>
      <c r="D11513">
        <v>735</v>
      </c>
      <c r="E11513" s="1" t="s">
        <v>23031</v>
      </c>
      <c r="F11513">
        <v>32849</v>
      </c>
      <c r="G11513" s="2">
        <v>41944</v>
      </c>
    </row>
    <row r="11514" spans="1:7" hidden="1" x14ac:dyDescent="0.25">
      <c r="A11514">
        <v>11513</v>
      </c>
      <c r="B11514" s="1" t="s">
        <v>23032</v>
      </c>
      <c r="C11514">
        <v>8</v>
      </c>
      <c r="D11514">
        <v>120</v>
      </c>
      <c r="E11514" s="1" t="s">
        <v>23033</v>
      </c>
      <c r="F11514">
        <v>5322</v>
      </c>
      <c r="G11514" s="2">
        <v>41944</v>
      </c>
    </row>
    <row r="11515" spans="1:7" hidden="1" x14ac:dyDescent="0.25">
      <c r="A11515">
        <v>11514</v>
      </c>
      <c r="B11515" s="1" t="s">
        <v>23034</v>
      </c>
      <c r="C11515">
        <v>60</v>
      </c>
      <c r="D11515">
        <v>1125</v>
      </c>
      <c r="E11515" s="1" t="s">
        <v>23035</v>
      </c>
      <c r="F11515">
        <v>51067</v>
      </c>
      <c r="G11515" s="2">
        <v>41944</v>
      </c>
    </row>
    <row r="11516" spans="1:7" hidden="1" x14ac:dyDescent="0.25">
      <c r="A11516">
        <v>11515</v>
      </c>
      <c r="B11516" s="1" t="s">
        <v>23036</v>
      </c>
      <c r="C11516">
        <v>39</v>
      </c>
      <c r="D11516">
        <v>660</v>
      </c>
      <c r="E11516" s="1" t="s">
        <v>23037</v>
      </c>
      <c r="F11516">
        <v>29252</v>
      </c>
      <c r="G11516" s="2">
        <v>41944</v>
      </c>
    </row>
    <row r="11517" spans="1:7" hidden="1" x14ac:dyDescent="0.25">
      <c r="A11517">
        <v>11516</v>
      </c>
      <c r="B11517" s="1" t="s">
        <v>23038</v>
      </c>
      <c r="C11517">
        <v>55</v>
      </c>
      <c r="D11517">
        <v>1020</v>
      </c>
      <c r="E11517" s="1" t="s">
        <v>23039</v>
      </c>
      <c r="F11517">
        <v>47126</v>
      </c>
      <c r="G11517" s="2">
        <v>41944</v>
      </c>
    </row>
    <row r="11518" spans="1:7" hidden="1" x14ac:dyDescent="0.25">
      <c r="A11518">
        <v>11517</v>
      </c>
      <c r="B11518" s="1" t="s">
        <v>23040</v>
      </c>
      <c r="C11518">
        <v>38</v>
      </c>
      <c r="D11518">
        <v>675</v>
      </c>
      <c r="E11518" s="1" t="s">
        <v>23041</v>
      </c>
      <c r="F11518">
        <v>31501</v>
      </c>
      <c r="G11518" s="2">
        <v>41944</v>
      </c>
    </row>
    <row r="11519" spans="1:7" hidden="1" x14ac:dyDescent="0.25">
      <c r="A11519">
        <v>11518</v>
      </c>
      <c r="B11519" s="1" t="s">
        <v>23042</v>
      </c>
      <c r="C11519">
        <v>7</v>
      </c>
      <c r="D11519">
        <v>120</v>
      </c>
      <c r="E11519" s="1" t="s">
        <v>23043</v>
      </c>
      <c r="F11519">
        <v>532</v>
      </c>
      <c r="G11519" s="2">
        <v>41944</v>
      </c>
    </row>
    <row r="11520" spans="1:7" hidden="1" x14ac:dyDescent="0.25">
      <c r="A11520">
        <v>11519</v>
      </c>
      <c r="B11520" s="1" t="s">
        <v>23044</v>
      </c>
      <c r="C11520">
        <v>15</v>
      </c>
      <c r="D11520">
        <v>270</v>
      </c>
      <c r="E11520" s="1" t="s">
        <v>23045</v>
      </c>
      <c r="F11520">
        <v>11968</v>
      </c>
      <c r="G11520" s="2">
        <v>41944</v>
      </c>
    </row>
    <row r="11521" spans="1:7" hidden="1" x14ac:dyDescent="0.25">
      <c r="A11521">
        <v>11520</v>
      </c>
      <c r="B11521" s="1" t="s">
        <v>23046</v>
      </c>
      <c r="C11521">
        <v>19</v>
      </c>
      <c r="D11521">
        <v>360</v>
      </c>
      <c r="E11521" s="1" t="s">
        <v>23047</v>
      </c>
      <c r="F11521">
        <v>15957</v>
      </c>
      <c r="G11521" s="2">
        <v>41944</v>
      </c>
    </row>
    <row r="11522" spans="1:7" hidden="1" x14ac:dyDescent="0.25">
      <c r="A11522">
        <v>11521</v>
      </c>
      <c r="B11522" s="1" t="s">
        <v>23048</v>
      </c>
      <c r="C11522">
        <v>27</v>
      </c>
      <c r="D11522">
        <v>420</v>
      </c>
      <c r="E11522" s="1" t="s">
        <v>23049</v>
      </c>
      <c r="F11522">
        <v>18622</v>
      </c>
      <c r="G11522" s="2">
        <v>41944</v>
      </c>
    </row>
    <row r="11523" spans="1:7" hidden="1" x14ac:dyDescent="0.25">
      <c r="A11523">
        <v>11522</v>
      </c>
      <c r="B11523" s="1" t="s">
        <v>23050</v>
      </c>
      <c r="C11523">
        <v>17</v>
      </c>
      <c r="D11523">
        <v>315</v>
      </c>
      <c r="E11523" s="1" t="s">
        <v>23051</v>
      </c>
      <c r="F11523">
        <v>13965</v>
      </c>
      <c r="G11523" s="2">
        <v>41944</v>
      </c>
    </row>
    <row r="11524" spans="1:7" hidden="1" x14ac:dyDescent="0.25">
      <c r="A11524">
        <v>11523</v>
      </c>
      <c r="B11524" s="1" t="s">
        <v>23052</v>
      </c>
      <c r="C11524">
        <v>31</v>
      </c>
      <c r="D11524">
        <v>600</v>
      </c>
      <c r="E11524" s="1" t="s">
        <v>23053</v>
      </c>
      <c r="F11524">
        <v>26597</v>
      </c>
      <c r="G11524" s="2">
        <v>41944</v>
      </c>
    </row>
    <row r="11525" spans="1:7" hidden="1" x14ac:dyDescent="0.25">
      <c r="A11525">
        <v>11524</v>
      </c>
      <c r="B11525" s="1" t="s">
        <v>23054</v>
      </c>
      <c r="C11525">
        <v>72</v>
      </c>
      <c r="D11525">
        <v>1170</v>
      </c>
      <c r="E11525" s="1" t="s">
        <v>23055</v>
      </c>
      <c r="F11525">
        <v>51869</v>
      </c>
      <c r="G11525" s="2">
        <v>41944</v>
      </c>
    </row>
    <row r="11526" spans="1:7" hidden="1" x14ac:dyDescent="0.25">
      <c r="A11526">
        <v>11525</v>
      </c>
      <c r="B11526" s="1" t="s">
        <v>23056</v>
      </c>
      <c r="C11526">
        <v>13</v>
      </c>
      <c r="D11526">
        <v>225</v>
      </c>
      <c r="E11526" s="1" t="s">
        <v>23057</v>
      </c>
      <c r="F11526">
        <v>9975</v>
      </c>
      <c r="G11526" s="2">
        <v>41944</v>
      </c>
    </row>
    <row r="11527" spans="1:7" hidden="1" x14ac:dyDescent="0.25">
      <c r="A11527">
        <v>11526</v>
      </c>
      <c r="B11527" s="1" t="s">
        <v>23058</v>
      </c>
      <c r="C11527">
        <v>25</v>
      </c>
      <c r="D11527">
        <v>435</v>
      </c>
      <c r="E11527" s="1" t="s">
        <v>23059</v>
      </c>
      <c r="F11527">
        <v>19285</v>
      </c>
      <c r="G11527" s="2">
        <v>41944</v>
      </c>
    </row>
    <row r="11528" spans="1:7" hidden="1" x14ac:dyDescent="0.25">
      <c r="A11528">
        <v>11527</v>
      </c>
      <c r="B11528" s="1" t="s">
        <v>23060</v>
      </c>
      <c r="C11528">
        <v>19</v>
      </c>
      <c r="D11528">
        <v>360</v>
      </c>
      <c r="E11528" s="1" t="s">
        <v>23061</v>
      </c>
      <c r="F11528">
        <v>15956</v>
      </c>
      <c r="G11528" s="2">
        <v>41944</v>
      </c>
    </row>
    <row r="11529" spans="1:7" hidden="1" x14ac:dyDescent="0.25">
      <c r="A11529">
        <v>11528</v>
      </c>
      <c r="B11529" s="1" t="s">
        <v>23062</v>
      </c>
      <c r="C11529">
        <v>5</v>
      </c>
      <c r="D11529">
        <v>135</v>
      </c>
      <c r="E11529" s="1" t="s">
        <v>23063</v>
      </c>
      <c r="F11529">
        <v>5981</v>
      </c>
      <c r="G11529" s="2">
        <v>41944</v>
      </c>
    </row>
    <row r="11530" spans="1:7" hidden="1" x14ac:dyDescent="0.25">
      <c r="A11530">
        <v>11529</v>
      </c>
      <c r="B11530" s="1" t="s">
        <v>23064</v>
      </c>
      <c r="C11530">
        <v>10</v>
      </c>
      <c r="D11530">
        <v>180</v>
      </c>
      <c r="E11530" s="1" t="s">
        <v>23065</v>
      </c>
      <c r="F11530">
        <v>7978</v>
      </c>
      <c r="G11530" s="2">
        <v>41944</v>
      </c>
    </row>
    <row r="11531" spans="1:7" hidden="1" x14ac:dyDescent="0.25">
      <c r="A11531">
        <v>11530</v>
      </c>
      <c r="B11531" s="1" t="s">
        <v>23066</v>
      </c>
      <c r="C11531">
        <v>15</v>
      </c>
      <c r="D11531">
        <v>240</v>
      </c>
      <c r="E11531" s="1" t="s">
        <v>23067</v>
      </c>
      <c r="F11531">
        <v>10641</v>
      </c>
      <c r="G11531" s="2">
        <v>41944</v>
      </c>
    </row>
    <row r="11532" spans="1:7" hidden="1" x14ac:dyDescent="0.25">
      <c r="A11532">
        <v>11531</v>
      </c>
      <c r="B11532" s="1" t="s">
        <v>23068</v>
      </c>
      <c r="C11532">
        <v>33</v>
      </c>
      <c r="D11532">
        <v>540</v>
      </c>
      <c r="E11532" s="1" t="s">
        <v>23069</v>
      </c>
      <c r="F11532">
        <v>23941</v>
      </c>
      <c r="G11532" s="2">
        <v>41944</v>
      </c>
    </row>
    <row r="11533" spans="1:7" hidden="1" x14ac:dyDescent="0.25">
      <c r="A11533">
        <v>11532</v>
      </c>
      <c r="B11533" s="1" t="s">
        <v>23070</v>
      </c>
      <c r="C11533">
        <v>36</v>
      </c>
      <c r="D11533">
        <v>600</v>
      </c>
      <c r="E11533" s="1" t="s">
        <v>23071</v>
      </c>
      <c r="F11533">
        <v>26601</v>
      </c>
      <c r="G11533" s="2">
        <v>41944</v>
      </c>
    </row>
    <row r="11534" spans="1:7" hidden="1" x14ac:dyDescent="0.25">
      <c r="A11534">
        <v>11533</v>
      </c>
      <c r="B11534" s="1" t="s">
        <v>23072</v>
      </c>
      <c r="C11534">
        <v>51</v>
      </c>
      <c r="D11534">
        <v>885</v>
      </c>
      <c r="E11534" s="1" t="s">
        <v>23073</v>
      </c>
      <c r="F11534">
        <v>39765</v>
      </c>
      <c r="G11534" s="2">
        <v>41944</v>
      </c>
    </row>
    <row r="11535" spans="1:7" hidden="1" x14ac:dyDescent="0.25">
      <c r="A11535">
        <v>11534</v>
      </c>
      <c r="B11535" s="1" t="s">
        <v>23074</v>
      </c>
      <c r="C11535">
        <v>52</v>
      </c>
      <c r="D11535">
        <v>945</v>
      </c>
      <c r="E11535" s="1" t="s">
        <v>23075</v>
      </c>
      <c r="F11535">
        <v>41893</v>
      </c>
      <c r="G11535" s="2">
        <v>41944</v>
      </c>
    </row>
    <row r="11536" spans="1:7" hidden="1" x14ac:dyDescent="0.25">
      <c r="A11536">
        <v>11535</v>
      </c>
      <c r="B11536" s="1" t="s">
        <v>23076</v>
      </c>
      <c r="C11536">
        <v>8</v>
      </c>
      <c r="D11536">
        <v>120</v>
      </c>
      <c r="E11536" s="1" t="s">
        <v>23077</v>
      </c>
      <c r="F11536">
        <v>5585</v>
      </c>
      <c r="G11536" s="2">
        <v>41944</v>
      </c>
    </row>
    <row r="11537" spans="1:7" hidden="1" x14ac:dyDescent="0.25">
      <c r="A11537">
        <v>11536</v>
      </c>
      <c r="B11537" s="1" t="s">
        <v>23078</v>
      </c>
      <c r="C11537">
        <v>27</v>
      </c>
      <c r="D11537">
        <v>480</v>
      </c>
      <c r="E11537" s="1" t="s">
        <v>23079</v>
      </c>
      <c r="F11537">
        <v>21807</v>
      </c>
      <c r="G11537" s="2">
        <v>41944</v>
      </c>
    </row>
    <row r="11538" spans="1:7" hidden="1" x14ac:dyDescent="0.25">
      <c r="A11538">
        <v>11537</v>
      </c>
      <c r="B11538" s="1" t="s">
        <v>23080</v>
      </c>
      <c r="C11538">
        <v>34</v>
      </c>
      <c r="D11538">
        <v>555</v>
      </c>
      <c r="E11538" s="1" t="s">
        <v>23081</v>
      </c>
      <c r="F11538">
        <v>24874</v>
      </c>
      <c r="G11538" s="2">
        <v>41944</v>
      </c>
    </row>
    <row r="11539" spans="1:7" hidden="1" x14ac:dyDescent="0.25">
      <c r="A11539">
        <v>11538</v>
      </c>
      <c r="B11539" s="1" t="s">
        <v>23082</v>
      </c>
      <c r="C11539">
        <v>27</v>
      </c>
      <c r="D11539">
        <v>465</v>
      </c>
      <c r="E11539" s="1" t="s">
        <v>23083</v>
      </c>
      <c r="F11539">
        <v>20618</v>
      </c>
      <c r="G11539" s="2">
        <v>41944</v>
      </c>
    </row>
    <row r="11540" spans="1:7" hidden="1" x14ac:dyDescent="0.25">
      <c r="A11540">
        <v>11539</v>
      </c>
      <c r="B11540" s="1" t="s">
        <v>23084</v>
      </c>
      <c r="C11540">
        <v>31</v>
      </c>
      <c r="D11540">
        <v>480</v>
      </c>
      <c r="E11540" s="1" t="s">
        <v>23085</v>
      </c>
      <c r="F11540">
        <v>21284</v>
      </c>
      <c r="G11540" s="2">
        <v>41944</v>
      </c>
    </row>
    <row r="11541" spans="1:7" hidden="1" x14ac:dyDescent="0.25">
      <c r="A11541">
        <v>11540</v>
      </c>
      <c r="B11541" s="1" t="s">
        <v>23086</v>
      </c>
      <c r="C11541">
        <v>69</v>
      </c>
      <c r="D11541">
        <v>1095</v>
      </c>
      <c r="E11541" s="1" t="s">
        <v>23087</v>
      </c>
      <c r="F11541">
        <v>49347</v>
      </c>
      <c r="G11541" s="2">
        <v>41944</v>
      </c>
    </row>
    <row r="11542" spans="1:7" hidden="1" x14ac:dyDescent="0.25">
      <c r="A11542">
        <v>11541</v>
      </c>
      <c r="B11542" s="1" t="s">
        <v>23088</v>
      </c>
      <c r="C11542">
        <v>45</v>
      </c>
      <c r="D11542">
        <v>825</v>
      </c>
      <c r="E11542" s="1" t="s">
        <v>23089</v>
      </c>
      <c r="F11542">
        <v>36565</v>
      </c>
      <c r="G11542" s="2">
        <v>41944</v>
      </c>
    </row>
    <row r="11543" spans="1:7" hidden="1" x14ac:dyDescent="0.25">
      <c r="A11543">
        <v>11542</v>
      </c>
      <c r="B11543" s="1" t="s">
        <v>23090</v>
      </c>
      <c r="C11543">
        <v>34</v>
      </c>
      <c r="D11543">
        <v>585</v>
      </c>
      <c r="E11543" s="1" t="s">
        <v>23091</v>
      </c>
      <c r="F11543">
        <v>26467</v>
      </c>
      <c r="G11543" s="2">
        <v>41944</v>
      </c>
    </row>
    <row r="11544" spans="1:7" hidden="1" x14ac:dyDescent="0.25">
      <c r="A11544">
        <v>11543</v>
      </c>
      <c r="B11544" s="1" t="s">
        <v>23092</v>
      </c>
      <c r="C11544">
        <v>25</v>
      </c>
      <c r="D11544">
        <v>480</v>
      </c>
      <c r="E11544" s="1" t="s">
        <v>23093</v>
      </c>
      <c r="F11544">
        <v>2154</v>
      </c>
      <c r="G11544" s="2">
        <v>41944</v>
      </c>
    </row>
    <row r="11545" spans="1:7" hidden="1" x14ac:dyDescent="0.25">
      <c r="A11545">
        <v>11544</v>
      </c>
      <c r="B11545" s="1" t="s">
        <v>23094</v>
      </c>
      <c r="C11545">
        <v>25</v>
      </c>
      <c r="D11545">
        <v>435</v>
      </c>
      <c r="E11545" s="1" t="s">
        <v>23095</v>
      </c>
      <c r="F11545">
        <v>19278</v>
      </c>
      <c r="G11545" s="2">
        <v>41944</v>
      </c>
    </row>
    <row r="11546" spans="1:7" hidden="1" x14ac:dyDescent="0.25">
      <c r="A11546">
        <v>11545</v>
      </c>
      <c r="B11546" s="1" t="s">
        <v>23096</v>
      </c>
      <c r="C11546">
        <v>32</v>
      </c>
      <c r="D11546">
        <v>495</v>
      </c>
      <c r="E11546" s="1" t="s">
        <v>23097</v>
      </c>
      <c r="F11546">
        <v>21948</v>
      </c>
      <c r="G11546" s="2">
        <v>41944</v>
      </c>
    </row>
    <row r="11547" spans="1:7" hidden="1" x14ac:dyDescent="0.25">
      <c r="A11547">
        <v>11546</v>
      </c>
      <c r="B11547" s="1" t="s">
        <v>23098</v>
      </c>
      <c r="C11547">
        <v>62</v>
      </c>
      <c r="D11547">
        <v>1200</v>
      </c>
      <c r="E11547" s="1" t="s">
        <v>23099</v>
      </c>
      <c r="F11547">
        <v>53726</v>
      </c>
      <c r="G11547" s="2">
        <v>41944</v>
      </c>
    </row>
    <row r="11548" spans="1:7" hidden="1" x14ac:dyDescent="0.25">
      <c r="A11548">
        <v>11547</v>
      </c>
      <c r="B11548" s="1" t="s">
        <v>23100</v>
      </c>
      <c r="C11548">
        <v>22</v>
      </c>
      <c r="D11548">
        <v>405</v>
      </c>
      <c r="E11548" s="1" t="s">
        <v>23101</v>
      </c>
      <c r="F11548">
        <v>17954</v>
      </c>
      <c r="G11548" s="2">
        <v>41944</v>
      </c>
    </row>
    <row r="11549" spans="1:7" hidden="1" x14ac:dyDescent="0.25">
      <c r="A11549">
        <v>11548</v>
      </c>
      <c r="B11549" s="1" t="s">
        <v>23102</v>
      </c>
      <c r="C11549">
        <v>36</v>
      </c>
      <c r="D11549">
        <v>570</v>
      </c>
      <c r="E11549" s="1" t="s">
        <v>23103</v>
      </c>
      <c r="F11549">
        <v>25273</v>
      </c>
      <c r="G11549" s="2">
        <v>41944</v>
      </c>
    </row>
    <row r="11550" spans="1:7" hidden="1" x14ac:dyDescent="0.25">
      <c r="A11550">
        <v>11549</v>
      </c>
      <c r="B11550" s="1" t="s">
        <v>23104</v>
      </c>
      <c r="C11550">
        <v>50</v>
      </c>
      <c r="D11550">
        <v>900</v>
      </c>
      <c r="E11550" s="1" t="s">
        <v>23105</v>
      </c>
      <c r="F11550">
        <v>39898</v>
      </c>
      <c r="G11550" s="2">
        <v>41944</v>
      </c>
    </row>
    <row r="11551" spans="1:7" hidden="1" x14ac:dyDescent="0.25">
      <c r="A11551">
        <v>11550</v>
      </c>
      <c r="B11551" s="1" t="s">
        <v>23106</v>
      </c>
      <c r="C11551">
        <v>18</v>
      </c>
      <c r="D11551">
        <v>270</v>
      </c>
      <c r="E11551" s="1" t="s">
        <v>23107</v>
      </c>
      <c r="F11551">
        <v>11971</v>
      </c>
      <c r="G11551" s="2">
        <v>41944</v>
      </c>
    </row>
    <row r="11552" spans="1:7" hidden="1" x14ac:dyDescent="0.25">
      <c r="A11552">
        <v>11551</v>
      </c>
      <c r="B11552" s="1" t="s">
        <v>23108</v>
      </c>
      <c r="C11552">
        <v>46</v>
      </c>
      <c r="D11552">
        <v>780</v>
      </c>
      <c r="E11552" s="1" t="s">
        <v>23109</v>
      </c>
      <c r="F11552">
        <v>34571</v>
      </c>
      <c r="G11552" s="2">
        <v>41944</v>
      </c>
    </row>
    <row r="11553" spans="1:7" hidden="1" x14ac:dyDescent="0.25">
      <c r="A11553">
        <v>11552</v>
      </c>
      <c r="B11553" s="1" t="s">
        <v>23110</v>
      </c>
      <c r="C11553">
        <v>86</v>
      </c>
      <c r="D11553">
        <v>1500</v>
      </c>
      <c r="E11553" s="1" t="s">
        <v>23111</v>
      </c>
      <c r="F11553">
        <v>67029</v>
      </c>
      <c r="G11553" s="2">
        <v>41944</v>
      </c>
    </row>
    <row r="11554" spans="1:7" hidden="1" x14ac:dyDescent="0.25">
      <c r="A11554">
        <v>11553</v>
      </c>
      <c r="B11554" s="1" t="s">
        <v>23112</v>
      </c>
      <c r="C11554">
        <v>72</v>
      </c>
      <c r="D11554">
        <v>1245</v>
      </c>
      <c r="E11554" s="1" t="s">
        <v>23113</v>
      </c>
      <c r="F11554">
        <v>5673</v>
      </c>
      <c r="G11554" s="2">
        <v>41944</v>
      </c>
    </row>
    <row r="11555" spans="1:7" hidden="1" x14ac:dyDescent="0.25">
      <c r="A11555">
        <v>11554</v>
      </c>
      <c r="B11555" s="1" t="s">
        <v>23114</v>
      </c>
      <c r="C11555">
        <v>61</v>
      </c>
      <c r="D11555">
        <v>1140</v>
      </c>
      <c r="E11555" s="1" t="s">
        <v>23115</v>
      </c>
      <c r="F11555">
        <v>51981</v>
      </c>
      <c r="G11555" s="2">
        <v>41944</v>
      </c>
    </row>
    <row r="11556" spans="1:7" hidden="1" x14ac:dyDescent="0.25">
      <c r="A11556">
        <v>11555</v>
      </c>
      <c r="B11556" s="1" t="s">
        <v>23116</v>
      </c>
      <c r="C11556">
        <v>32</v>
      </c>
      <c r="D11556">
        <v>645</v>
      </c>
      <c r="E11556" s="1" t="s">
        <v>23117</v>
      </c>
      <c r="F11556">
        <v>28588</v>
      </c>
      <c r="G11556" s="2">
        <v>41944</v>
      </c>
    </row>
    <row r="11557" spans="1:7" hidden="1" x14ac:dyDescent="0.25">
      <c r="A11557">
        <v>11556</v>
      </c>
      <c r="B11557" s="1" t="s">
        <v>23118</v>
      </c>
      <c r="C11557">
        <v>43</v>
      </c>
      <c r="D11557">
        <v>855</v>
      </c>
      <c r="E11557" s="1" t="s">
        <v>23119</v>
      </c>
      <c r="F11557">
        <v>37897</v>
      </c>
      <c r="G11557" s="2">
        <v>41944</v>
      </c>
    </row>
    <row r="11558" spans="1:7" hidden="1" x14ac:dyDescent="0.25">
      <c r="A11558">
        <v>11557</v>
      </c>
      <c r="B11558" s="1" t="s">
        <v>23120</v>
      </c>
      <c r="C11558">
        <v>14</v>
      </c>
      <c r="D11558">
        <v>240</v>
      </c>
      <c r="E11558" s="1" t="s">
        <v>23121</v>
      </c>
      <c r="F11558">
        <v>10639</v>
      </c>
      <c r="G11558" s="2">
        <v>41944</v>
      </c>
    </row>
    <row r="11559" spans="1:7" hidden="1" x14ac:dyDescent="0.25">
      <c r="A11559">
        <v>11558</v>
      </c>
      <c r="B11559" s="1" t="s">
        <v>23122</v>
      </c>
      <c r="C11559">
        <v>48</v>
      </c>
      <c r="D11559">
        <v>855</v>
      </c>
      <c r="E11559" s="1" t="s">
        <v>23123</v>
      </c>
      <c r="F11559">
        <v>38169</v>
      </c>
      <c r="G11559" s="2">
        <v>41944</v>
      </c>
    </row>
    <row r="11560" spans="1:7" hidden="1" x14ac:dyDescent="0.25">
      <c r="A11560">
        <v>11559</v>
      </c>
      <c r="B11560" s="1" t="s">
        <v>23124</v>
      </c>
      <c r="C11560">
        <v>75</v>
      </c>
      <c r="D11560">
        <v>1290</v>
      </c>
      <c r="E11560" s="1" t="s">
        <v>23125</v>
      </c>
      <c r="F11560">
        <v>57195</v>
      </c>
      <c r="G11560" s="2">
        <v>41944</v>
      </c>
    </row>
    <row r="11561" spans="1:7" hidden="1" x14ac:dyDescent="0.25">
      <c r="A11561">
        <v>11560</v>
      </c>
      <c r="B11561" s="1" t="s">
        <v>23126</v>
      </c>
      <c r="C11561">
        <v>33</v>
      </c>
      <c r="D11561">
        <v>540</v>
      </c>
      <c r="E11561" s="1" t="s">
        <v>23127</v>
      </c>
      <c r="F11561">
        <v>24201</v>
      </c>
      <c r="G11561" s="2">
        <v>41944</v>
      </c>
    </row>
    <row r="11562" spans="1:7" hidden="1" x14ac:dyDescent="0.25">
      <c r="A11562">
        <v>11561</v>
      </c>
      <c r="B11562" s="1" t="s">
        <v>23128</v>
      </c>
      <c r="C11562">
        <v>24</v>
      </c>
      <c r="D11562">
        <v>420</v>
      </c>
      <c r="E11562" s="1" t="s">
        <v>23129</v>
      </c>
      <c r="F11562">
        <v>18619</v>
      </c>
      <c r="G11562" s="2">
        <v>41944</v>
      </c>
    </row>
    <row r="11563" spans="1:7" hidden="1" x14ac:dyDescent="0.25">
      <c r="A11563">
        <v>11562</v>
      </c>
      <c r="B11563" s="1" t="s">
        <v>23130</v>
      </c>
      <c r="C11563">
        <v>36</v>
      </c>
      <c r="D11563">
        <v>615</v>
      </c>
      <c r="E11563" s="1" t="s">
        <v>23131</v>
      </c>
      <c r="F11563">
        <v>29386</v>
      </c>
      <c r="G11563" s="2">
        <v>41944</v>
      </c>
    </row>
    <row r="11564" spans="1:7" hidden="1" x14ac:dyDescent="0.25">
      <c r="A11564">
        <v>11563</v>
      </c>
      <c r="B11564" s="1" t="s">
        <v>23132</v>
      </c>
      <c r="C11564">
        <v>10</v>
      </c>
      <c r="D11564">
        <v>210</v>
      </c>
      <c r="E11564" s="1" t="s">
        <v>23133</v>
      </c>
      <c r="F11564">
        <v>9305</v>
      </c>
      <c r="G11564" s="2">
        <v>41944</v>
      </c>
    </row>
    <row r="11565" spans="1:7" hidden="1" x14ac:dyDescent="0.25">
      <c r="A11565">
        <v>11564</v>
      </c>
      <c r="B11565" s="1" t="s">
        <v>23134</v>
      </c>
      <c r="C11565">
        <v>34</v>
      </c>
      <c r="D11565">
        <v>570</v>
      </c>
      <c r="E11565" s="1" t="s">
        <v>23135</v>
      </c>
      <c r="F11565">
        <v>25269</v>
      </c>
      <c r="G11565" s="2">
        <v>41944</v>
      </c>
    </row>
    <row r="11566" spans="1:7" hidden="1" x14ac:dyDescent="0.25">
      <c r="A11566">
        <v>11565</v>
      </c>
      <c r="B11566" s="1" t="s">
        <v>23136</v>
      </c>
      <c r="C11566">
        <v>20</v>
      </c>
      <c r="D11566">
        <v>390</v>
      </c>
      <c r="E11566" s="1" t="s">
        <v>23137</v>
      </c>
      <c r="F11566">
        <v>17816</v>
      </c>
      <c r="G11566" s="2">
        <v>41944</v>
      </c>
    </row>
    <row r="11567" spans="1:7" hidden="1" x14ac:dyDescent="0.25">
      <c r="A11567">
        <v>11566</v>
      </c>
      <c r="B11567" s="1" t="s">
        <v>23138</v>
      </c>
      <c r="C11567">
        <v>41</v>
      </c>
      <c r="D11567">
        <v>735</v>
      </c>
      <c r="E11567" s="1" t="s">
        <v>23139</v>
      </c>
      <c r="F11567">
        <v>32849</v>
      </c>
      <c r="G11567" s="2">
        <v>41944</v>
      </c>
    </row>
    <row r="11568" spans="1:7" hidden="1" x14ac:dyDescent="0.25">
      <c r="A11568">
        <v>11567</v>
      </c>
      <c r="B11568" s="1" t="s">
        <v>23140</v>
      </c>
      <c r="C11568">
        <v>17</v>
      </c>
      <c r="D11568">
        <v>330</v>
      </c>
      <c r="E11568" s="1" t="s">
        <v>23141</v>
      </c>
      <c r="F11568">
        <v>14897</v>
      </c>
      <c r="G11568" s="2">
        <v>41944</v>
      </c>
    </row>
    <row r="11569" spans="1:7" hidden="1" x14ac:dyDescent="0.25">
      <c r="A11569">
        <v>11568</v>
      </c>
      <c r="B11569" s="1" t="s">
        <v>23142</v>
      </c>
      <c r="C11569">
        <v>35</v>
      </c>
      <c r="D11569">
        <v>645</v>
      </c>
      <c r="E11569" s="1" t="s">
        <v>23143</v>
      </c>
      <c r="F11569">
        <v>2886</v>
      </c>
      <c r="G11569" s="2">
        <v>41944</v>
      </c>
    </row>
    <row r="11570" spans="1:7" hidden="1" x14ac:dyDescent="0.25">
      <c r="A11570">
        <v>11569</v>
      </c>
      <c r="B11570" s="1" t="s">
        <v>23144</v>
      </c>
      <c r="C11570">
        <v>17</v>
      </c>
      <c r="D11570">
        <v>285</v>
      </c>
      <c r="E11570" s="1" t="s">
        <v>23145</v>
      </c>
      <c r="F11570">
        <v>12636</v>
      </c>
      <c r="G11570" s="2">
        <v>41944</v>
      </c>
    </row>
    <row r="11571" spans="1:7" hidden="1" x14ac:dyDescent="0.25">
      <c r="A11571">
        <v>11570</v>
      </c>
      <c r="B11571" s="1" t="s">
        <v>23146</v>
      </c>
      <c r="C11571">
        <v>20</v>
      </c>
      <c r="D11571">
        <v>375</v>
      </c>
      <c r="E11571" s="1" t="s">
        <v>23147</v>
      </c>
      <c r="F11571">
        <v>16623</v>
      </c>
      <c r="G11571" s="2">
        <v>41944</v>
      </c>
    </row>
    <row r="11572" spans="1:7" hidden="1" x14ac:dyDescent="0.25">
      <c r="A11572">
        <v>11571</v>
      </c>
      <c r="B11572" s="1" t="s">
        <v>23148</v>
      </c>
      <c r="C11572">
        <v>11</v>
      </c>
      <c r="D11572">
        <v>240</v>
      </c>
      <c r="E11572" s="1" t="s">
        <v>23149</v>
      </c>
      <c r="F11572">
        <v>10635</v>
      </c>
      <c r="G11572" s="2">
        <v>41944</v>
      </c>
    </row>
    <row r="11573" spans="1:7" hidden="1" x14ac:dyDescent="0.25">
      <c r="A11573">
        <v>11572</v>
      </c>
      <c r="B11573" s="1" t="s">
        <v>23150</v>
      </c>
      <c r="C11573">
        <v>9</v>
      </c>
      <c r="D11573">
        <v>195</v>
      </c>
      <c r="E11573" s="1" t="s">
        <v>23151</v>
      </c>
      <c r="F11573">
        <v>8642</v>
      </c>
      <c r="G11573" s="2">
        <v>41944</v>
      </c>
    </row>
    <row r="11574" spans="1:7" hidden="1" x14ac:dyDescent="0.25">
      <c r="A11574">
        <v>11573</v>
      </c>
      <c r="B11574" s="1" t="s">
        <v>23152</v>
      </c>
      <c r="C11574">
        <v>7</v>
      </c>
      <c r="D11574">
        <v>120</v>
      </c>
      <c r="E11574" s="1" t="s">
        <v>23153</v>
      </c>
      <c r="F11574">
        <v>532</v>
      </c>
      <c r="G11574" s="2">
        <v>41944</v>
      </c>
    </row>
    <row r="11575" spans="1:7" hidden="1" x14ac:dyDescent="0.25">
      <c r="A11575">
        <v>11574</v>
      </c>
      <c r="B11575" s="1" t="s">
        <v>23154</v>
      </c>
      <c r="C11575">
        <v>17</v>
      </c>
      <c r="D11575">
        <v>345</v>
      </c>
      <c r="E11575" s="1" t="s">
        <v>23155</v>
      </c>
      <c r="F11575">
        <v>15289</v>
      </c>
      <c r="G11575" s="2">
        <v>41944</v>
      </c>
    </row>
    <row r="11576" spans="1:7" hidden="1" x14ac:dyDescent="0.25">
      <c r="A11576">
        <v>11575</v>
      </c>
      <c r="B11576" s="1" t="s">
        <v>23156</v>
      </c>
      <c r="C11576">
        <v>30</v>
      </c>
      <c r="D11576">
        <v>600</v>
      </c>
      <c r="E11576" s="1" t="s">
        <v>23157</v>
      </c>
      <c r="F11576">
        <v>26598</v>
      </c>
      <c r="G11576" s="2">
        <v>41944</v>
      </c>
    </row>
    <row r="11577" spans="1:7" hidden="1" x14ac:dyDescent="0.25">
      <c r="A11577">
        <v>11576</v>
      </c>
      <c r="B11577" s="1" t="s">
        <v>23158</v>
      </c>
      <c r="C11577">
        <v>27</v>
      </c>
      <c r="D11577">
        <v>435</v>
      </c>
      <c r="E11577" s="1" t="s">
        <v>23159</v>
      </c>
      <c r="F11577">
        <v>19288</v>
      </c>
      <c r="G11577" s="2">
        <v>41944</v>
      </c>
    </row>
    <row r="11578" spans="1:7" hidden="1" x14ac:dyDescent="0.25">
      <c r="A11578">
        <v>11577</v>
      </c>
      <c r="B11578" s="1" t="s">
        <v>23160</v>
      </c>
      <c r="C11578">
        <v>17</v>
      </c>
      <c r="D11578">
        <v>300</v>
      </c>
      <c r="E11578" s="1" t="s">
        <v>23161</v>
      </c>
      <c r="F11578">
        <v>13302</v>
      </c>
      <c r="G11578" s="2">
        <v>41944</v>
      </c>
    </row>
    <row r="11579" spans="1:7" hidden="1" x14ac:dyDescent="0.25">
      <c r="A11579">
        <v>11578</v>
      </c>
      <c r="B11579" s="1" t="s">
        <v>23162</v>
      </c>
      <c r="C11579">
        <v>19</v>
      </c>
      <c r="D11579">
        <v>330</v>
      </c>
      <c r="E11579" s="1" t="s">
        <v>23163</v>
      </c>
      <c r="F11579">
        <v>14632</v>
      </c>
      <c r="G11579" s="2">
        <v>41944</v>
      </c>
    </row>
    <row r="11580" spans="1:7" hidden="1" x14ac:dyDescent="0.25">
      <c r="A11580">
        <v>11579</v>
      </c>
      <c r="B11580" s="1" t="s">
        <v>23164</v>
      </c>
      <c r="C11580">
        <v>17</v>
      </c>
      <c r="D11580">
        <v>270</v>
      </c>
      <c r="E11580" s="1" t="s">
        <v>23165</v>
      </c>
      <c r="F11580">
        <v>11973</v>
      </c>
      <c r="G11580" s="2">
        <v>41944</v>
      </c>
    </row>
    <row r="11581" spans="1:7" hidden="1" x14ac:dyDescent="0.25">
      <c r="A11581">
        <v>11580</v>
      </c>
      <c r="B11581" s="1" t="s">
        <v>23166</v>
      </c>
      <c r="C11581">
        <v>8</v>
      </c>
      <c r="D11581">
        <v>120</v>
      </c>
      <c r="E11581" s="1" t="s">
        <v>23167</v>
      </c>
      <c r="F11581">
        <v>5321</v>
      </c>
      <c r="G11581" s="2">
        <v>41944</v>
      </c>
    </row>
    <row r="11582" spans="1:7" hidden="1" x14ac:dyDescent="0.25">
      <c r="A11582">
        <v>11581</v>
      </c>
      <c r="B11582" s="1" t="s">
        <v>23168</v>
      </c>
      <c r="C11582">
        <v>13</v>
      </c>
      <c r="D11582">
        <v>270</v>
      </c>
      <c r="E11582" s="1" t="s">
        <v>23169</v>
      </c>
      <c r="F11582">
        <v>13295</v>
      </c>
      <c r="G11582" s="2">
        <v>41944</v>
      </c>
    </row>
    <row r="11583" spans="1:7" hidden="1" x14ac:dyDescent="0.25">
      <c r="A11583">
        <v>11582</v>
      </c>
      <c r="B11583" s="1" t="s">
        <v>23170</v>
      </c>
      <c r="C11583">
        <v>33</v>
      </c>
      <c r="D11583">
        <v>585</v>
      </c>
      <c r="E11583" s="1" t="s">
        <v>23171</v>
      </c>
      <c r="F11583">
        <v>25938</v>
      </c>
      <c r="G11583" s="2">
        <v>41944</v>
      </c>
    </row>
    <row r="11584" spans="1:7" hidden="1" x14ac:dyDescent="0.25">
      <c r="A11584">
        <v>11583</v>
      </c>
      <c r="B11584" s="1" t="s">
        <v>23172</v>
      </c>
      <c r="C11584">
        <v>12</v>
      </c>
      <c r="D11584">
        <v>210</v>
      </c>
      <c r="E11584" s="1" t="s">
        <v>23173</v>
      </c>
      <c r="F11584">
        <v>9574</v>
      </c>
      <c r="G11584" s="2">
        <v>41944</v>
      </c>
    </row>
    <row r="11585" spans="1:7" hidden="1" x14ac:dyDescent="0.25">
      <c r="A11585">
        <v>11584</v>
      </c>
      <c r="B11585" s="1" t="s">
        <v>23174</v>
      </c>
      <c r="C11585">
        <v>10</v>
      </c>
      <c r="D11585">
        <v>210</v>
      </c>
      <c r="E11585" s="1" t="s">
        <v>23175</v>
      </c>
      <c r="F11585">
        <v>9307</v>
      </c>
      <c r="G11585" s="2">
        <v>41944</v>
      </c>
    </row>
    <row r="11586" spans="1:7" hidden="1" x14ac:dyDescent="0.25">
      <c r="A11586">
        <v>11585</v>
      </c>
      <c r="B11586" s="1" t="s">
        <v>23176</v>
      </c>
      <c r="C11586">
        <v>6</v>
      </c>
      <c r="D11586">
        <v>90</v>
      </c>
      <c r="E11586" s="1" t="s">
        <v>23177</v>
      </c>
      <c r="F11586">
        <v>3991</v>
      </c>
      <c r="G11586" s="2">
        <v>41944</v>
      </c>
    </row>
    <row r="11587" spans="1:7" hidden="1" x14ac:dyDescent="0.25">
      <c r="A11587">
        <v>11586</v>
      </c>
      <c r="B11587" s="1" t="s">
        <v>23178</v>
      </c>
      <c r="C11587">
        <v>10</v>
      </c>
      <c r="D11587">
        <v>180</v>
      </c>
      <c r="E11587" s="1" t="s">
        <v>23179</v>
      </c>
      <c r="F11587">
        <v>798</v>
      </c>
      <c r="G11587" s="2">
        <v>41944</v>
      </c>
    </row>
    <row r="11588" spans="1:7" hidden="1" x14ac:dyDescent="0.25">
      <c r="A11588">
        <v>11587</v>
      </c>
      <c r="B11588" s="1" t="s">
        <v>23180</v>
      </c>
      <c r="C11588">
        <v>11</v>
      </c>
      <c r="D11588">
        <v>210</v>
      </c>
      <c r="E11588" s="1" t="s">
        <v>23181</v>
      </c>
      <c r="F11588">
        <v>9308</v>
      </c>
      <c r="G11588" s="2">
        <v>41944</v>
      </c>
    </row>
    <row r="11589" spans="1:7" hidden="1" x14ac:dyDescent="0.25">
      <c r="A11589">
        <v>11588</v>
      </c>
      <c r="B11589" s="1" t="s">
        <v>23182</v>
      </c>
      <c r="C11589">
        <v>9</v>
      </c>
      <c r="D11589">
        <v>135</v>
      </c>
      <c r="E11589" s="1" t="s">
        <v>23183</v>
      </c>
      <c r="F11589">
        <v>5986</v>
      </c>
      <c r="G11589" s="2">
        <v>41944</v>
      </c>
    </row>
    <row r="11590" spans="1:7" hidden="1" x14ac:dyDescent="0.25">
      <c r="A11590">
        <v>11589</v>
      </c>
      <c r="B11590" s="1" t="s">
        <v>23184</v>
      </c>
      <c r="C11590">
        <v>20</v>
      </c>
      <c r="D11590">
        <v>345</v>
      </c>
      <c r="E11590" s="1" t="s">
        <v>23185</v>
      </c>
      <c r="F11590">
        <v>15931</v>
      </c>
      <c r="G11590" s="2">
        <v>41944</v>
      </c>
    </row>
    <row r="11591" spans="1:7" hidden="1" x14ac:dyDescent="0.25">
      <c r="A11591">
        <v>11590</v>
      </c>
      <c r="B11591" s="1" t="s">
        <v>23186</v>
      </c>
      <c r="C11591">
        <v>20</v>
      </c>
      <c r="D11591">
        <v>360</v>
      </c>
      <c r="E11591" s="1" t="s">
        <v>23187</v>
      </c>
      <c r="F11591">
        <v>15959</v>
      </c>
      <c r="G11591" s="2">
        <v>41944</v>
      </c>
    </row>
    <row r="11592" spans="1:7" hidden="1" x14ac:dyDescent="0.25">
      <c r="A11592">
        <v>11591</v>
      </c>
      <c r="B11592" s="1" t="s">
        <v>23188</v>
      </c>
      <c r="C11592">
        <v>11</v>
      </c>
      <c r="D11592">
        <v>225</v>
      </c>
      <c r="E11592" s="1" t="s">
        <v>23189</v>
      </c>
      <c r="F11592">
        <v>9973</v>
      </c>
      <c r="G11592" s="2">
        <v>41944</v>
      </c>
    </row>
    <row r="11593" spans="1:7" hidden="1" x14ac:dyDescent="0.25">
      <c r="A11593">
        <v>11592</v>
      </c>
      <c r="B11593" s="1" t="s">
        <v>23190</v>
      </c>
      <c r="C11593">
        <v>11</v>
      </c>
      <c r="D11593">
        <v>210</v>
      </c>
      <c r="E11593" s="1" t="s">
        <v>23191</v>
      </c>
      <c r="F11593">
        <v>9309</v>
      </c>
      <c r="G11593" s="2">
        <v>41944</v>
      </c>
    </row>
    <row r="11594" spans="1:7" hidden="1" x14ac:dyDescent="0.25">
      <c r="A11594">
        <v>11593</v>
      </c>
      <c r="B11594" s="1" t="s">
        <v>23192</v>
      </c>
      <c r="C11594">
        <v>14</v>
      </c>
      <c r="D11594">
        <v>255</v>
      </c>
      <c r="E11594" s="1" t="s">
        <v>23193</v>
      </c>
      <c r="F11594">
        <v>11303</v>
      </c>
      <c r="G11594" s="2">
        <v>41944</v>
      </c>
    </row>
    <row r="11595" spans="1:7" hidden="1" x14ac:dyDescent="0.25">
      <c r="A11595">
        <v>11594</v>
      </c>
      <c r="B11595" s="1" t="s">
        <v>23194</v>
      </c>
      <c r="C11595">
        <v>5</v>
      </c>
      <c r="D11595">
        <v>90</v>
      </c>
      <c r="E11595" s="1" t="s">
        <v>23195</v>
      </c>
      <c r="F11595">
        <v>399</v>
      </c>
      <c r="G11595" s="2">
        <v>41944</v>
      </c>
    </row>
    <row r="11596" spans="1:7" hidden="1" x14ac:dyDescent="0.25">
      <c r="A11596">
        <v>11595</v>
      </c>
      <c r="B11596" s="1" t="s">
        <v>23196</v>
      </c>
      <c r="C11596">
        <v>17</v>
      </c>
      <c r="D11596">
        <v>480</v>
      </c>
      <c r="E11596" s="1" t="s">
        <v>23197</v>
      </c>
      <c r="F11596">
        <v>22463</v>
      </c>
      <c r="G11596" s="2">
        <v>41944</v>
      </c>
    </row>
    <row r="11597" spans="1:7" hidden="1" x14ac:dyDescent="0.25">
      <c r="A11597">
        <v>11596</v>
      </c>
      <c r="B11597" s="1" t="s">
        <v>23198</v>
      </c>
      <c r="C11597">
        <v>35</v>
      </c>
      <c r="D11597">
        <v>600</v>
      </c>
      <c r="E11597" s="1" t="s">
        <v>23199</v>
      </c>
      <c r="F11597">
        <v>26602</v>
      </c>
      <c r="G11597" s="2">
        <v>41944</v>
      </c>
    </row>
    <row r="11598" spans="1:7" hidden="1" x14ac:dyDescent="0.25">
      <c r="A11598">
        <v>11597</v>
      </c>
      <c r="B11598" s="1" t="s">
        <v>23200</v>
      </c>
      <c r="C11598">
        <v>8</v>
      </c>
      <c r="D11598">
        <v>135</v>
      </c>
      <c r="E11598" s="1" t="s">
        <v>23201</v>
      </c>
      <c r="F11598">
        <v>625</v>
      </c>
      <c r="G11598" s="2">
        <v>41944</v>
      </c>
    </row>
    <row r="11599" spans="1:7" hidden="1" x14ac:dyDescent="0.25">
      <c r="A11599">
        <v>11598</v>
      </c>
      <c r="B11599" s="1" t="s">
        <v>23202</v>
      </c>
      <c r="C11599">
        <v>11</v>
      </c>
      <c r="D11599">
        <v>255</v>
      </c>
      <c r="E11599" s="1" t="s">
        <v>23203</v>
      </c>
      <c r="F11599">
        <v>11831</v>
      </c>
      <c r="G11599" s="2">
        <v>41944</v>
      </c>
    </row>
    <row r="11600" spans="1:7" hidden="1" x14ac:dyDescent="0.25">
      <c r="A11600">
        <v>11599</v>
      </c>
      <c r="B11600" s="1" t="s">
        <v>23204</v>
      </c>
      <c r="C11600">
        <v>7</v>
      </c>
      <c r="D11600">
        <v>150</v>
      </c>
      <c r="E11600" s="1" t="s">
        <v>23205</v>
      </c>
      <c r="F11600">
        <v>6645</v>
      </c>
      <c r="G11600" s="2">
        <v>41944</v>
      </c>
    </row>
    <row r="11601" spans="1:7" hidden="1" x14ac:dyDescent="0.25">
      <c r="A11601">
        <v>11600</v>
      </c>
      <c r="B11601" s="1" t="s">
        <v>23206</v>
      </c>
      <c r="C11601">
        <v>58</v>
      </c>
      <c r="D11601">
        <v>1080</v>
      </c>
      <c r="E11601" s="1" t="s">
        <v>23207</v>
      </c>
      <c r="F11601">
        <v>48143</v>
      </c>
      <c r="G11601" s="2">
        <v>41944</v>
      </c>
    </row>
    <row r="11602" spans="1:7" hidden="1" x14ac:dyDescent="0.25">
      <c r="A11602">
        <v>11601</v>
      </c>
      <c r="B11602" s="1" t="s">
        <v>23208</v>
      </c>
      <c r="C11602">
        <v>21</v>
      </c>
      <c r="D11602">
        <v>345</v>
      </c>
      <c r="E11602" s="1" t="s">
        <v>23209</v>
      </c>
      <c r="F11602">
        <v>15293</v>
      </c>
      <c r="G11602" s="2">
        <v>41944</v>
      </c>
    </row>
    <row r="11603" spans="1:7" hidden="1" x14ac:dyDescent="0.25">
      <c r="A11603">
        <v>11602</v>
      </c>
      <c r="B11603" s="1" t="s">
        <v>23210</v>
      </c>
      <c r="C11603">
        <v>37</v>
      </c>
      <c r="D11603">
        <v>735</v>
      </c>
      <c r="E11603" s="1" t="s">
        <v>23211</v>
      </c>
      <c r="F11603">
        <v>32579</v>
      </c>
      <c r="G11603" s="2">
        <v>41944</v>
      </c>
    </row>
    <row r="11604" spans="1:7" hidden="1" x14ac:dyDescent="0.25">
      <c r="A11604">
        <v>11603</v>
      </c>
      <c r="B11604" s="1" t="s">
        <v>23212</v>
      </c>
      <c r="C11604">
        <v>68</v>
      </c>
      <c r="D11604">
        <v>1155</v>
      </c>
      <c r="E11604" s="1" t="s">
        <v>23213</v>
      </c>
      <c r="F11604">
        <v>51206</v>
      </c>
      <c r="G11604" s="2">
        <v>41944</v>
      </c>
    </row>
    <row r="11605" spans="1:7" hidden="1" x14ac:dyDescent="0.25">
      <c r="A11605">
        <v>11604</v>
      </c>
      <c r="B11605" s="1" t="s">
        <v>23214</v>
      </c>
      <c r="C11605">
        <v>8</v>
      </c>
      <c r="D11605">
        <v>225</v>
      </c>
      <c r="E11605" s="1" t="s">
        <v>23215</v>
      </c>
      <c r="F11605">
        <v>9971</v>
      </c>
      <c r="G11605" s="2">
        <v>41944</v>
      </c>
    </row>
    <row r="11606" spans="1:7" hidden="1" x14ac:dyDescent="0.25">
      <c r="A11606">
        <v>11605</v>
      </c>
      <c r="B11606" s="1" t="s">
        <v>23216</v>
      </c>
      <c r="C11606">
        <v>16</v>
      </c>
      <c r="D11606">
        <v>255</v>
      </c>
      <c r="E11606" s="1" t="s">
        <v>23217</v>
      </c>
      <c r="F11606">
        <v>11305</v>
      </c>
      <c r="G11606" s="2">
        <v>41944</v>
      </c>
    </row>
    <row r="11607" spans="1:7" hidden="1" x14ac:dyDescent="0.25">
      <c r="A11607">
        <v>11606</v>
      </c>
      <c r="B11607" s="1" t="s">
        <v>23218</v>
      </c>
      <c r="C11607">
        <v>21</v>
      </c>
      <c r="D11607">
        <v>420</v>
      </c>
      <c r="E11607" s="1" t="s">
        <v>23219</v>
      </c>
      <c r="F11607">
        <v>19517</v>
      </c>
      <c r="G11607" s="2">
        <v>41944</v>
      </c>
    </row>
    <row r="11608" spans="1:7" hidden="1" x14ac:dyDescent="0.25">
      <c r="A11608">
        <v>11607</v>
      </c>
      <c r="B11608" s="1" t="s">
        <v>23220</v>
      </c>
      <c r="C11608">
        <v>47</v>
      </c>
      <c r="D11608">
        <v>780</v>
      </c>
      <c r="E11608" s="1" t="s">
        <v>23221</v>
      </c>
      <c r="F11608">
        <v>34586</v>
      </c>
      <c r="G11608" s="2">
        <v>41944</v>
      </c>
    </row>
    <row r="11609" spans="1:7" hidden="1" x14ac:dyDescent="0.25">
      <c r="A11609">
        <v>11608</v>
      </c>
      <c r="B11609" s="1" t="s">
        <v>23222</v>
      </c>
      <c r="C11609">
        <v>22</v>
      </c>
      <c r="D11609">
        <v>420</v>
      </c>
      <c r="E11609" s="1" t="s">
        <v>23223</v>
      </c>
      <c r="F11609">
        <v>18602</v>
      </c>
      <c r="G11609" s="2">
        <v>41944</v>
      </c>
    </row>
    <row r="11610" spans="1:7" hidden="1" x14ac:dyDescent="0.25">
      <c r="A11610">
        <v>11609</v>
      </c>
      <c r="B11610" s="1" t="s">
        <v>23224</v>
      </c>
      <c r="C11610">
        <v>21</v>
      </c>
      <c r="D11610">
        <v>375</v>
      </c>
      <c r="E11610" s="1" t="s">
        <v>23225</v>
      </c>
      <c r="F11610">
        <v>16624</v>
      </c>
      <c r="G11610" s="2">
        <v>41944</v>
      </c>
    </row>
    <row r="11611" spans="1:7" hidden="1" x14ac:dyDescent="0.25">
      <c r="A11611">
        <v>11610</v>
      </c>
      <c r="B11611" s="1" t="s">
        <v>23226</v>
      </c>
      <c r="C11611">
        <v>31</v>
      </c>
      <c r="D11611">
        <v>645</v>
      </c>
      <c r="E11611" s="1" t="s">
        <v>23227</v>
      </c>
      <c r="F11611">
        <v>2965</v>
      </c>
      <c r="G11611" s="2">
        <v>41944</v>
      </c>
    </row>
    <row r="11612" spans="1:7" hidden="1" x14ac:dyDescent="0.25">
      <c r="A11612">
        <v>11611</v>
      </c>
      <c r="B11612" s="1" t="s">
        <v>23228</v>
      </c>
      <c r="C11612">
        <v>29</v>
      </c>
      <c r="D11612">
        <v>525</v>
      </c>
      <c r="E11612" s="1" t="s">
        <v>23229</v>
      </c>
      <c r="F11612">
        <v>23539</v>
      </c>
      <c r="G11612" s="2">
        <v>41944</v>
      </c>
    </row>
    <row r="11613" spans="1:7" hidden="1" x14ac:dyDescent="0.25">
      <c r="A11613">
        <v>11612</v>
      </c>
      <c r="B11613" s="1" t="s">
        <v>23230</v>
      </c>
      <c r="C11613">
        <v>26</v>
      </c>
      <c r="D11613">
        <v>510</v>
      </c>
      <c r="E11613" s="1" t="s">
        <v>23231</v>
      </c>
      <c r="F11613">
        <v>22607</v>
      </c>
      <c r="G11613" s="2">
        <v>41944</v>
      </c>
    </row>
    <row r="11614" spans="1:7" hidden="1" x14ac:dyDescent="0.25">
      <c r="A11614">
        <v>11613</v>
      </c>
      <c r="B11614" s="1" t="s">
        <v>23232</v>
      </c>
      <c r="C11614">
        <v>14</v>
      </c>
      <c r="D11614">
        <v>240</v>
      </c>
      <c r="E11614" s="1" t="s">
        <v>23233</v>
      </c>
      <c r="F11614">
        <v>1117</v>
      </c>
      <c r="G11614" s="2">
        <v>41944</v>
      </c>
    </row>
    <row r="11615" spans="1:7" hidden="1" x14ac:dyDescent="0.25">
      <c r="A11615">
        <v>11614</v>
      </c>
      <c r="B11615" s="1" t="s">
        <v>23234</v>
      </c>
      <c r="C11615">
        <v>5</v>
      </c>
      <c r="D11615">
        <v>105</v>
      </c>
      <c r="E11615" s="1" t="s">
        <v>23235</v>
      </c>
      <c r="F11615">
        <v>4653</v>
      </c>
      <c r="G11615" s="2">
        <v>41944</v>
      </c>
    </row>
    <row r="11616" spans="1:7" hidden="1" x14ac:dyDescent="0.25">
      <c r="A11616">
        <v>11615</v>
      </c>
      <c r="B11616" s="1" t="s">
        <v>23236</v>
      </c>
      <c r="C11616">
        <v>10</v>
      </c>
      <c r="D11616">
        <v>180</v>
      </c>
      <c r="E11616" s="1" t="s">
        <v>23237</v>
      </c>
      <c r="F11616">
        <v>798</v>
      </c>
      <c r="G11616" s="2">
        <v>41944</v>
      </c>
    </row>
    <row r="11617" spans="1:7" hidden="1" x14ac:dyDescent="0.25">
      <c r="A11617">
        <v>11616</v>
      </c>
      <c r="B11617" s="1" t="s">
        <v>23238</v>
      </c>
      <c r="C11617">
        <v>21</v>
      </c>
      <c r="D11617">
        <v>420</v>
      </c>
      <c r="E11617" s="1" t="s">
        <v>23239</v>
      </c>
      <c r="F11617">
        <v>18612</v>
      </c>
      <c r="G11617" s="2">
        <v>41944</v>
      </c>
    </row>
    <row r="11618" spans="1:7" hidden="1" x14ac:dyDescent="0.25">
      <c r="A11618">
        <v>11617</v>
      </c>
      <c r="B11618" s="1" t="s">
        <v>23240</v>
      </c>
      <c r="C11618">
        <v>19</v>
      </c>
      <c r="D11618">
        <v>315</v>
      </c>
      <c r="E11618" s="1" t="s">
        <v>23241</v>
      </c>
      <c r="F11618">
        <v>13964</v>
      </c>
      <c r="G11618" s="2">
        <v>41944</v>
      </c>
    </row>
    <row r="11619" spans="1:7" hidden="1" x14ac:dyDescent="0.25">
      <c r="A11619">
        <v>11618</v>
      </c>
      <c r="B11619" s="1" t="s">
        <v>23242</v>
      </c>
      <c r="C11619">
        <v>47</v>
      </c>
      <c r="D11619">
        <v>870</v>
      </c>
      <c r="E11619" s="1" t="s">
        <v>23243</v>
      </c>
      <c r="F11619">
        <v>46011</v>
      </c>
      <c r="G11619" s="2">
        <v>41944</v>
      </c>
    </row>
    <row r="11620" spans="1:7" hidden="1" x14ac:dyDescent="0.25">
      <c r="A11620">
        <v>11619</v>
      </c>
      <c r="B11620" s="1" t="s">
        <v>23244</v>
      </c>
      <c r="C11620">
        <v>79</v>
      </c>
      <c r="D11620">
        <v>1350</v>
      </c>
      <c r="E11620" s="1" t="s">
        <v>23245</v>
      </c>
      <c r="F11620">
        <v>59841</v>
      </c>
      <c r="G11620" s="2">
        <v>41944</v>
      </c>
    </row>
    <row r="11621" spans="1:7" hidden="1" x14ac:dyDescent="0.25">
      <c r="A11621">
        <v>11620</v>
      </c>
      <c r="B11621" s="1" t="s">
        <v>23246</v>
      </c>
      <c r="C11621">
        <v>17</v>
      </c>
      <c r="D11621">
        <v>345</v>
      </c>
      <c r="E11621" s="1" t="s">
        <v>23247</v>
      </c>
      <c r="F11621">
        <v>1529</v>
      </c>
      <c r="G11621" s="2">
        <v>41944</v>
      </c>
    </row>
    <row r="11622" spans="1:7" hidden="1" x14ac:dyDescent="0.25">
      <c r="A11622">
        <v>11621</v>
      </c>
      <c r="B11622" s="1" t="s">
        <v>23248</v>
      </c>
      <c r="C11622">
        <v>27</v>
      </c>
      <c r="D11622">
        <v>540</v>
      </c>
      <c r="E11622" s="1" t="s">
        <v>23249</v>
      </c>
      <c r="F11622">
        <v>24202</v>
      </c>
      <c r="G11622" s="2">
        <v>41944</v>
      </c>
    </row>
    <row r="11623" spans="1:7" hidden="1" x14ac:dyDescent="0.25">
      <c r="A11623">
        <v>11622</v>
      </c>
      <c r="B11623" s="1" t="s">
        <v>23250</v>
      </c>
      <c r="C11623">
        <v>24</v>
      </c>
      <c r="D11623">
        <v>495</v>
      </c>
      <c r="E11623" s="1" t="s">
        <v>23251</v>
      </c>
      <c r="F11623">
        <v>21937</v>
      </c>
      <c r="G11623" s="2">
        <v>41944</v>
      </c>
    </row>
    <row r="11624" spans="1:7" hidden="1" x14ac:dyDescent="0.25">
      <c r="A11624">
        <v>11623</v>
      </c>
      <c r="B11624" s="1" t="s">
        <v>23252</v>
      </c>
      <c r="C11624">
        <v>87</v>
      </c>
      <c r="D11624">
        <v>1410</v>
      </c>
      <c r="E11624" s="1" t="s">
        <v>23253</v>
      </c>
      <c r="F11624">
        <v>63582</v>
      </c>
      <c r="G11624" s="2">
        <v>41944</v>
      </c>
    </row>
    <row r="11625" spans="1:7" hidden="1" x14ac:dyDescent="0.25">
      <c r="A11625">
        <v>11624</v>
      </c>
      <c r="B11625" s="1" t="s">
        <v>23254</v>
      </c>
      <c r="C11625">
        <v>21</v>
      </c>
      <c r="D11625">
        <v>330</v>
      </c>
      <c r="E11625" s="1" t="s">
        <v>23255</v>
      </c>
      <c r="F11625">
        <v>14898</v>
      </c>
      <c r="G11625" s="2">
        <v>41944</v>
      </c>
    </row>
    <row r="11626" spans="1:7" hidden="1" x14ac:dyDescent="0.25">
      <c r="A11626">
        <v>11625</v>
      </c>
      <c r="B11626" s="1" t="s">
        <v>23256</v>
      </c>
      <c r="C11626">
        <v>77</v>
      </c>
      <c r="D11626">
        <v>1290</v>
      </c>
      <c r="E11626" s="1" t="s">
        <v>23257</v>
      </c>
      <c r="F11626">
        <v>58521</v>
      </c>
      <c r="G11626" s="2">
        <v>41944</v>
      </c>
    </row>
    <row r="11627" spans="1:7" hidden="1" x14ac:dyDescent="0.25">
      <c r="A11627">
        <v>11626</v>
      </c>
      <c r="B11627" s="1" t="s">
        <v>23258</v>
      </c>
      <c r="C11627">
        <v>39</v>
      </c>
      <c r="D11627">
        <v>720</v>
      </c>
      <c r="E11627" s="1" t="s">
        <v>23259</v>
      </c>
      <c r="F11627">
        <v>32446</v>
      </c>
      <c r="G11627" s="2">
        <v>41944</v>
      </c>
    </row>
    <row r="11628" spans="1:7" hidden="1" x14ac:dyDescent="0.25">
      <c r="A11628">
        <v>11627</v>
      </c>
      <c r="B11628" s="1" t="s">
        <v>23260</v>
      </c>
      <c r="C11628">
        <v>44</v>
      </c>
      <c r="D11628">
        <v>690</v>
      </c>
      <c r="E11628" s="1" t="s">
        <v>23261</v>
      </c>
      <c r="F11628">
        <v>30856</v>
      </c>
      <c r="G11628" s="2">
        <v>41944</v>
      </c>
    </row>
    <row r="11629" spans="1:7" hidden="1" x14ac:dyDescent="0.25">
      <c r="A11629">
        <v>11628</v>
      </c>
      <c r="B11629" s="1" t="s">
        <v>23262</v>
      </c>
      <c r="C11629">
        <v>46</v>
      </c>
      <c r="D11629">
        <v>750</v>
      </c>
      <c r="E11629" s="1" t="s">
        <v>23263</v>
      </c>
      <c r="F11629">
        <v>34315</v>
      </c>
      <c r="G11629" s="2">
        <v>41944</v>
      </c>
    </row>
    <row r="11630" spans="1:7" hidden="1" x14ac:dyDescent="0.25">
      <c r="A11630">
        <v>11629</v>
      </c>
      <c r="B11630" s="1" t="s">
        <v>23264</v>
      </c>
      <c r="C11630">
        <v>20</v>
      </c>
      <c r="D11630">
        <v>300</v>
      </c>
      <c r="E11630" s="1" t="s">
        <v>23265</v>
      </c>
      <c r="F11630">
        <v>13302</v>
      </c>
      <c r="G11630" s="2">
        <v>41944</v>
      </c>
    </row>
    <row r="11631" spans="1:7" hidden="1" x14ac:dyDescent="0.25">
      <c r="A11631">
        <v>11630</v>
      </c>
      <c r="B11631" s="1" t="s">
        <v>23266</v>
      </c>
      <c r="C11631">
        <v>54</v>
      </c>
      <c r="D11631">
        <v>945</v>
      </c>
      <c r="E11631" s="1" t="s">
        <v>23267</v>
      </c>
      <c r="F11631">
        <v>41898</v>
      </c>
      <c r="G11631" s="2">
        <v>41944</v>
      </c>
    </row>
    <row r="11632" spans="1:7" hidden="1" x14ac:dyDescent="0.25">
      <c r="A11632">
        <v>11631</v>
      </c>
      <c r="B11632" s="1" t="s">
        <v>23268</v>
      </c>
      <c r="C11632">
        <v>85</v>
      </c>
      <c r="D11632">
        <v>1455</v>
      </c>
      <c r="E11632" s="1" t="s">
        <v>23269</v>
      </c>
      <c r="F11632">
        <v>64772</v>
      </c>
      <c r="G11632" s="2">
        <v>41944</v>
      </c>
    </row>
    <row r="11633" spans="1:7" hidden="1" x14ac:dyDescent="0.25">
      <c r="A11633">
        <v>11632</v>
      </c>
      <c r="B11633" s="1" t="s">
        <v>23270</v>
      </c>
      <c r="C11633">
        <v>62</v>
      </c>
      <c r="D11633">
        <v>1125</v>
      </c>
      <c r="E11633" s="1" t="s">
        <v>23271</v>
      </c>
      <c r="F11633">
        <v>49874</v>
      </c>
      <c r="G11633" s="2">
        <v>41944</v>
      </c>
    </row>
    <row r="11634" spans="1:7" hidden="1" x14ac:dyDescent="0.25">
      <c r="A11634">
        <v>11633</v>
      </c>
      <c r="B11634" s="1" t="s">
        <v>23272</v>
      </c>
      <c r="C11634">
        <v>40</v>
      </c>
      <c r="D11634">
        <v>735</v>
      </c>
      <c r="E11634" s="1" t="s">
        <v>23273</v>
      </c>
      <c r="F11634">
        <v>32582</v>
      </c>
      <c r="G11634" s="2">
        <v>41944</v>
      </c>
    </row>
    <row r="11635" spans="1:7" hidden="1" x14ac:dyDescent="0.25">
      <c r="A11635">
        <v>11634</v>
      </c>
      <c r="B11635" s="1" t="s">
        <v>23274</v>
      </c>
      <c r="C11635">
        <v>35</v>
      </c>
      <c r="D11635">
        <v>630</v>
      </c>
      <c r="E11635" s="1" t="s">
        <v>23275</v>
      </c>
      <c r="F11635">
        <v>27929</v>
      </c>
      <c r="G11635" s="2">
        <v>41944</v>
      </c>
    </row>
    <row r="11636" spans="1:7" hidden="1" x14ac:dyDescent="0.25">
      <c r="A11636">
        <v>11635</v>
      </c>
      <c r="B11636" s="1" t="s">
        <v>23276</v>
      </c>
      <c r="C11636">
        <v>123</v>
      </c>
      <c r="D11636">
        <v>2340</v>
      </c>
      <c r="E11636" s="1" t="s">
        <v>23277</v>
      </c>
      <c r="F11636">
        <v>105057</v>
      </c>
      <c r="G11636" s="2">
        <v>41944</v>
      </c>
    </row>
    <row r="11637" spans="1:7" hidden="1" x14ac:dyDescent="0.25">
      <c r="A11637">
        <v>11636</v>
      </c>
      <c r="B11637" s="1" t="s">
        <v>23278</v>
      </c>
      <c r="C11637">
        <v>31</v>
      </c>
      <c r="D11637">
        <v>525</v>
      </c>
      <c r="E11637" s="1" t="s">
        <v>23279</v>
      </c>
      <c r="F11637">
        <v>24606</v>
      </c>
      <c r="G11637" s="2">
        <v>41944</v>
      </c>
    </row>
    <row r="11638" spans="1:7" x14ac:dyDescent="0.25">
      <c r="A11638">
        <v>5716</v>
      </c>
      <c r="B11638" s="1" t="s">
        <v>23280</v>
      </c>
      <c r="C11638">
        <v>19452</v>
      </c>
      <c r="D11638">
        <v>696016</v>
      </c>
      <c r="E11638" s="1" t="s">
        <v>23281</v>
      </c>
      <c r="F11638">
        <v>1935389</v>
      </c>
      <c r="G11638" s="2">
        <v>42826</v>
      </c>
    </row>
    <row r="11639" spans="1:7" hidden="1" x14ac:dyDescent="0.25">
      <c r="A11639">
        <v>11638</v>
      </c>
      <c r="B11639" s="1" t="s">
        <v>23282</v>
      </c>
      <c r="C11639">
        <v>95</v>
      </c>
      <c r="D11639">
        <v>1710</v>
      </c>
      <c r="E11639" s="1" t="s">
        <v>23283</v>
      </c>
      <c r="F11639">
        <v>75803</v>
      </c>
      <c r="G11639" s="2">
        <v>41944</v>
      </c>
    </row>
    <row r="11640" spans="1:7" hidden="1" x14ac:dyDescent="0.25">
      <c r="A11640">
        <v>11639</v>
      </c>
      <c r="B11640" s="1" t="s">
        <v>23284</v>
      </c>
      <c r="C11640">
        <v>134</v>
      </c>
      <c r="D11640">
        <v>2670</v>
      </c>
      <c r="E11640" s="1" t="s">
        <v>23285</v>
      </c>
      <c r="F11640">
        <v>118351</v>
      </c>
      <c r="G11640" s="2">
        <v>41944</v>
      </c>
    </row>
    <row r="11641" spans="1:7" hidden="1" x14ac:dyDescent="0.25">
      <c r="A11641">
        <v>11640</v>
      </c>
      <c r="B11641" s="1" t="s">
        <v>23286</v>
      </c>
      <c r="C11641">
        <v>98</v>
      </c>
      <c r="D11641">
        <v>1680</v>
      </c>
      <c r="E11641" s="1" t="s">
        <v>23287</v>
      </c>
      <c r="F11641">
        <v>75013</v>
      </c>
      <c r="G11641" s="2">
        <v>41944</v>
      </c>
    </row>
    <row r="11642" spans="1:7" hidden="1" x14ac:dyDescent="0.25">
      <c r="A11642">
        <v>11641</v>
      </c>
      <c r="B11642" s="1" t="s">
        <v>23288</v>
      </c>
      <c r="C11642">
        <v>80</v>
      </c>
      <c r="D11642">
        <v>1560</v>
      </c>
      <c r="E11642" s="1" t="s">
        <v>23289</v>
      </c>
      <c r="F11642">
        <v>69148</v>
      </c>
      <c r="G11642" s="2">
        <v>41944</v>
      </c>
    </row>
    <row r="11643" spans="1:7" hidden="1" x14ac:dyDescent="0.25">
      <c r="A11643">
        <v>11642</v>
      </c>
      <c r="B11643" s="1" t="s">
        <v>23290</v>
      </c>
      <c r="C11643">
        <v>31</v>
      </c>
      <c r="D11643">
        <v>570</v>
      </c>
      <c r="E11643" s="1" t="s">
        <v>23291</v>
      </c>
      <c r="F11643">
        <v>25265</v>
      </c>
      <c r="G11643" s="2">
        <v>41944</v>
      </c>
    </row>
    <row r="11644" spans="1:7" hidden="1" x14ac:dyDescent="0.25">
      <c r="A11644">
        <v>11643</v>
      </c>
      <c r="B11644" s="1" t="s">
        <v>23292</v>
      </c>
      <c r="C11644">
        <v>16</v>
      </c>
      <c r="D11644">
        <v>720</v>
      </c>
      <c r="E11644" s="1" t="s">
        <v>23293</v>
      </c>
      <c r="F11644">
        <v>31889</v>
      </c>
      <c r="G11644" s="2">
        <v>41944</v>
      </c>
    </row>
    <row r="11645" spans="1:7" hidden="1" x14ac:dyDescent="0.25">
      <c r="A11645">
        <v>11644</v>
      </c>
      <c r="B11645" s="1" t="s">
        <v>23294</v>
      </c>
      <c r="C11645">
        <v>16</v>
      </c>
      <c r="D11645">
        <v>270</v>
      </c>
      <c r="E11645" s="1" t="s">
        <v>23295</v>
      </c>
      <c r="F11645">
        <v>11971</v>
      </c>
      <c r="G11645" s="2">
        <v>41944</v>
      </c>
    </row>
    <row r="11646" spans="1:7" hidden="1" x14ac:dyDescent="0.25">
      <c r="A11646">
        <v>11645</v>
      </c>
      <c r="B11646" s="1" t="s">
        <v>23296</v>
      </c>
      <c r="C11646">
        <v>23</v>
      </c>
      <c r="D11646">
        <v>450</v>
      </c>
      <c r="E11646" s="1" t="s">
        <v>23297</v>
      </c>
      <c r="F11646">
        <v>19944</v>
      </c>
      <c r="G11646" s="2">
        <v>41944</v>
      </c>
    </row>
    <row r="11647" spans="1:7" hidden="1" x14ac:dyDescent="0.25">
      <c r="A11647">
        <v>11646</v>
      </c>
      <c r="B11647" s="1" t="s">
        <v>23298</v>
      </c>
      <c r="C11647">
        <v>19</v>
      </c>
      <c r="D11647">
        <v>360</v>
      </c>
      <c r="E11647" s="1" t="s">
        <v>23299</v>
      </c>
      <c r="F11647">
        <v>1596</v>
      </c>
      <c r="G11647" s="2">
        <v>41944</v>
      </c>
    </row>
    <row r="11648" spans="1:7" hidden="1" x14ac:dyDescent="0.25">
      <c r="A11648">
        <v>11647</v>
      </c>
      <c r="B11648" s="1" t="s">
        <v>23300</v>
      </c>
      <c r="C11648">
        <v>36</v>
      </c>
      <c r="D11648">
        <v>585</v>
      </c>
      <c r="E11648" s="1" t="s">
        <v>23301</v>
      </c>
      <c r="F11648">
        <v>262</v>
      </c>
      <c r="G11648" s="2">
        <v>41944</v>
      </c>
    </row>
    <row r="11649" spans="1:7" hidden="1" x14ac:dyDescent="0.25">
      <c r="A11649">
        <v>11648</v>
      </c>
      <c r="B11649" s="1" t="s">
        <v>23302</v>
      </c>
      <c r="C11649">
        <v>48</v>
      </c>
      <c r="D11649">
        <v>855</v>
      </c>
      <c r="E11649" s="1" t="s">
        <v>23303</v>
      </c>
      <c r="F11649">
        <v>38436</v>
      </c>
      <c r="G11649" s="2">
        <v>41944</v>
      </c>
    </row>
    <row r="11650" spans="1:7" hidden="1" x14ac:dyDescent="0.25">
      <c r="A11650">
        <v>11649</v>
      </c>
      <c r="B11650" s="1" t="s">
        <v>23304</v>
      </c>
      <c r="C11650">
        <v>24</v>
      </c>
      <c r="D11650">
        <v>405</v>
      </c>
      <c r="E11650" s="1" t="s">
        <v>23305</v>
      </c>
      <c r="F11650">
        <v>17952</v>
      </c>
      <c r="G11650" s="2">
        <v>41944</v>
      </c>
    </row>
    <row r="11651" spans="1:7" hidden="1" x14ac:dyDescent="0.25">
      <c r="A11651">
        <v>11650</v>
      </c>
      <c r="B11651" s="1" t="s">
        <v>23306</v>
      </c>
      <c r="C11651">
        <v>17</v>
      </c>
      <c r="D11651">
        <v>285</v>
      </c>
      <c r="E11651" s="1" t="s">
        <v>23307</v>
      </c>
      <c r="F11651">
        <v>12636</v>
      </c>
      <c r="G11651" s="2">
        <v>41944</v>
      </c>
    </row>
    <row r="11652" spans="1:7" hidden="1" x14ac:dyDescent="0.25">
      <c r="A11652">
        <v>11651</v>
      </c>
      <c r="B11652" s="1" t="s">
        <v>23308</v>
      </c>
      <c r="C11652">
        <v>49</v>
      </c>
      <c r="D11652">
        <v>810</v>
      </c>
      <c r="E11652" s="1" t="s">
        <v>23309</v>
      </c>
      <c r="F11652">
        <v>35907</v>
      </c>
      <c r="G11652" s="2">
        <v>41944</v>
      </c>
    </row>
    <row r="11653" spans="1:7" hidden="1" x14ac:dyDescent="0.25">
      <c r="A11653">
        <v>11652</v>
      </c>
      <c r="B11653" s="1" t="s">
        <v>22928</v>
      </c>
      <c r="C11653">
        <v>11</v>
      </c>
      <c r="D11653">
        <v>225</v>
      </c>
      <c r="E11653" s="1" t="s">
        <v>22929</v>
      </c>
      <c r="F11653">
        <v>999</v>
      </c>
      <c r="G11653" s="2">
        <v>41974</v>
      </c>
    </row>
    <row r="11654" spans="1:7" hidden="1" x14ac:dyDescent="0.25">
      <c r="A11654">
        <v>11653</v>
      </c>
      <c r="B11654" s="1" t="s">
        <v>22930</v>
      </c>
      <c r="C11654">
        <v>54</v>
      </c>
      <c r="D11654">
        <v>915</v>
      </c>
      <c r="E11654" s="1" t="s">
        <v>22931</v>
      </c>
      <c r="F11654">
        <v>40634</v>
      </c>
      <c r="G11654" s="2">
        <v>41974</v>
      </c>
    </row>
    <row r="11655" spans="1:7" hidden="1" x14ac:dyDescent="0.25">
      <c r="A11655">
        <v>11654</v>
      </c>
      <c r="B11655" s="1" t="s">
        <v>22932</v>
      </c>
      <c r="C11655">
        <v>55</v>
      </c>
      <c r="D11655">
        <v>1005</v>
      </c>
      <c r="E11655" s="1" t="s">
        <v>22933</v>
      </c>
      <c r="F11655">
        <v>45791</v>
      </c>
      <c r="G11655" s="2">
        <v>41974</v>
      </c>
    </row>
    <row r="11656" spans="1:7" hidden="1" x14ac:dyDescent="0.25">
      <c r="A11656">
        <v>11655</v>
      </c>
      <c r="B11656" s="1" t="s">
        <v>22934</v>
      </c>
      <c r="C11656">
        <v>49</v>
      </c>
      <c r="D11656">
        <v>810</v>
      </c>
      <c r="E11656" s="1" t="s">
        <v>22935</v>
      </c>
      <c r="F11656">
        <v>36499</v>
      </c>
      <c r="G11656" s="2">
        <v>41974</v>
      </c>
    </row>
    <row r="11657" spans="1:7" hidden="1" x14ac:dyDescent="0.25">
      <c r="A11657">
        <v>11656</v>
      </c>
      <c r="B11657" s="1" t="s">
        <v>22936</v>
      </c>
      <c r="C11657">
        <v>66</v>
      </c>
      <c r="D11657">
        <v>1335</v>
      </c>
      <c r="E11657" s="1" t="s">
        <v>22937</v>
      </c>
      <c r="F11657">
        <v>61119</v>
      </c>
      <c r="G11657" s="2">
        <v>41974</v>
      </c>
    </row>
    <row r="11658" spans="1:7" hidden="1" x14ac:dyDescent="0.25">
      <c r="A11658">
        <v>11657</v>
      </c>
      <c r="B11658" s="1" t="s">
        <v>22938</v>
      </c>
      <c r="C11658">
        <v>58</v>
      </c>
      <c r="D11658">
        <v>1140</v>
      </c>
      <c r="E11658" s="1" t="s">
        <v>22939</v>
      </c>
      <c r="F11658">
        <v>51145</v>
      </c>
      <c r="G11658" s="2">
        <v>41974</v>
      </c>
    </row>
    <row r="11659" spans="1:7" hidden="1" x14ac:dyDescent="0.25">
      <c r="A11659">
        <v>11658</v>
      </c>
      <c r="B11659" s="1" t="s">
        <v>22940</v>
      </c>
      <c r="C11659">
        <v>58</v>
      </c>
      <c r="D11659">
        <v>1350</v>
      </c>
      <c r="E11659" s="1" t="s">
        <v>22941</v>
      </c>
      <c r="F11659">
        <v>6019</v>
      </c>
      <c r="G11659" s="2">
        <v>41974</v>
      </c>
    </row>
    <row r="11660" spans="1:7" hidden="1" x14ac:dyDescent="0.25">
      <c r="A11660">
        <v>11659</v>
      </c>
      <c r="B11660" s="1" t="s">
        <v>22942</v>
      </c>
      <c r="C11660">
        <v>34</v>
      </c>
      <c r="D11660">
        <v>660</v>
      </c>
      <c r="E11660" s="1" t="s">
        <v>22943</v>
      </c>
      <c r="F11660">
        <v>29298</v>
      </c>
      <c r="G11660" s="2">
        <v>41974</v>
      </c>
    </row>
    <row r="11661" spans="1:7" hidden="1" x14ac:dyDescent="0.25">
      <c r="A11661">
        <v>11660</v>
      </c>
      <c r="B11661" s="1" t="s">
        <v>22944</v>
      </c>
      <c r="C11661">
        <v>28</v>
      </c>
      <c r="D11661">
        <v>540</v>
      </c>
      <c r="E11661" s="1" t="s">
        <v>22945</v>
      </c>
      <c r="F11661">
        <v>23975</v>
      </c>
      <c r="G11661" s="2">
        <v>41974</v>
      </c>
    </row>
    <row r="11662" spans="1:7" hidden="1" x14ac:dyDescent="0.25">
      <c r="A11662">
        <v>11661</v>
      </c>
      <c r="B11662" s="1" t="s">
        <v>22946</v>
      </c>
      <c r="C11662">
        <v>16</v>
      </c>
      <c r="D11662">
        <v>270</v>
      </c>
      <c r="E11662" s="1" t="s">
        <v>22947</v>
      </c>
      <c r="F11662">
        <v>11989</v>
      </c>
      <c r="G11662" s="2">
        <v>41974</v>
      </c>
    </row>
    <row r="11663" spans="1:7" hidden="1" x14ac:dyDescent="0.25">
      <c r="A11663">
        <v>11662</v>
      </c>
      <c r="B11663" s="1" t="s">
        <v>22948</v>
      </c>
      <c r="C11663">
        <v>50</v>
      </c>
      <c r="D11663">
        <v>870</v>
      </c>
      <c r="E11663" s="1" t="s">
        <v>22949</v>
      </c>
      <c r="F11663">
        <v>38628</v>
      </c>
      <c r="G11663" s="2">
        <v>41974</v>
      </c>
    </row>
    <row r="11664" spans="1:7" hidden="1" x14ac:dyDescent="0.25">
      <c r="A11664">
        <v>11663</v>
      </c>
      <c r="B11664" s="1" t="s">
        <v>22950</v>
      </c>
      <c r="C11664">
        <v>32</v>
      </c>
      <c r="D11664">
        <v>540</v>
      </c>
      <c r="E11664" s="1" t="s">
        <v>22951</v>
      </c>
      <c r="F11664">
        <v>23978</v>
      </c>
      <c r="G11664" s="2">
        <v>41974</v>
      </c>
    </row>
    <row r="11665" spans="1:7" hidden="1" x14ac:dyDescent="0.25">
      <c r="A11665">
        <v>11664</v>
      </c>
      <c r="B11665" s="1" t="s">
        <v>22952</v>
      </c>
      <c r="C11665">
        <v>30</v>
      </c>
      <c r="D11665">
        <v>555</v>
      </c>
      <c r="E11665" s="1" t="s">
        <v>22953</v>
      </c>
      <c r="F11665">
        <v>24907</v>
      </c>
      <c r="G11665" s="2">
        <v>41974</v>
      </c>
    </row>
    <row r="11666" spans="1:7" hidden="1" x14ac:dyDescent="0.25">
      <c r="A11666">
        <v>11665</v>
      </c>
      <c r="B11666" s="1" t="s">
        <v>22954</v>
      </c>
      <c r="C11666">
        <v>23</v>
      </c>
      <c r="D11666">
        <v>435</v>
      </c>
      <c r="E11666" s="1" t="s">
        <v>22955</v>
      </c>
      <c r="F11666">
        <v>19315</v>
      </c>
      <c r="G11666" s="2">
        <v>41974</v>
      </c>
    </row>
    <row r="11667" spans="1:7" hidden="1" x14ac:dyDescent="0.25">
      <c r="A11667">
        <v>11666</v>
      </c>
      <c r="B11667" s="1" t="s">
        <v>22956</v>
      </c>
      <c r="C11667">
        <v>72</v>
      </c>
      <c r="D11667">
        <v>1110</v>
      </c>
      <c r="E11667" s="1" t="s">
        <v>22957</v>
      </c>
      <c r="F11667">
        <v>49828</v>
      </c>
      <c r="G11667" s="2">
        <v>41974</v>
      </c>
    </row>
    <row r="11668" spans="1:7" hidden="1" x14ac:dyDescent="0.25">
      <c r="A11668">
        <v>11667</v>
      </c>
      <c r="B11668" s="1" t="s">
        <v>22958</v>
      </c>
      <c r="C11668">
        <v>37</v>
      </c>
      <c r="D11668">
        <v>705</v>
      </c>
      <c r="E11668" s="1" t="s">
        <v>22959</v>
      </c>
      <c r="F11668">
        <v>32625</v>
      </c>
      <c r="G11668" s="2">
        <v>41974</v>
      </c>
    </row>
    <row r="11669" spans="1:7" hidden="1" x14ac:dyDescent="0.25">
      <c r="A11669">
        <v>11668</v>
      </c>
      <c r="B11669" s="1" t="s">
        <v>22960</v>
      </c>
      <c r="C11669">
        <v>38</v>
      </c>
      <c r="D11669">
        <v>645</v>
      </c>
      <c r="E11669" s="1" t="s">
        <v>22961</v>
      </c>
      <c r="F11669">
        <v>29438</v>
      </c>
      <c r="G11669" s="2">
        <v>41974</v>
      </c>
    </row>
    <row r="11670" spans="1:7" hidden="1" x14ac:dyDescent="0.25">
      <c r="A11670">
        <v>11669</v>
      </c>
      <c r="B11670" s="1" t="s">
        <v>22962</v>
      </c>
      <c r="C11670">
        <v>37</v>
      </c>
      <c r="D11670">
        <v>675</v>
      </c>
      <c r="E11670" s="1" t="s">
        <v>22963</v>
      </c>
      <c r="F11670">
        <v>30502</v>
      </c>
      <c r="G11670" s="2">
        <v>41974</v>
      </c>
    </row>
    <row r="11671" spans="1:7" hidden="1" x14ac:dyDescent="0.25">
      <c r="A11671">
        <v>11670</v>
      </c>
      <c r="B11671" s="1" t="s">
        <v>22964</v>
      </c>
      <c r="C11671">
        <v>32</v>
      </c>
      <c r="D11671">
        <v>525</v>
      </c>
      <c r="E11671" s="1" t="s">
        <v>22965</v>
      </c>
      <c r="F11671">
        <v>23316</v>
      </c>
      <c r="G11671" s="2">
        <v>41974</v>
      </c>
    </row>
    <row r="11672" spans="1:7" hidden="1" x14ac:dyDescent="0.25">
      <c r="A11672">
        <v>11671</v>
      </c>
      <c r="B11672" s="1" t="s">
        <v>22966</v>
      </c>
      <c r="C11672">
        <v>29</v>
      </c>
      <c r="D11672">
        <v>480</v>
      </c>
      <c r="E11672" s="1" t="s">
        <v>22967</v>
      </c>
      <c r="F11672">
        <v>21315</v>
      </c>
      <c r="G11672" s="2">
        <v>41974</v>
      </c>
    </row>
    <row r="11673" spans="1:7" hidden="1" x14ac:dyDescent="0.25">
      <c r="A11673">
        <v>11672</v>
      </c>
      <c r="B11673" s="1" t="s">
        <v>22968</v>
      </c>
      <c r="C11673">
        <v>71</v>
      </c>
      <c r="D11673">
        <v>1290</v>
      </c>
      <c r="E11673" s="1" t="s">
        <v>22969</v>
      </c>
      <c r="F11673">
        <v>5727</v>
      </c>
      <c r="G11673" s="2">
        <v>41974</v>
      </c>
    </row>
    <row r="11674" spans="1:7" hidden="1" x14ac:dyDescent="0.25">
      <c r="A11674">
        <v>11673</v>
      </c>
      <c r="B11674" s="1" t="s">
        <v>22970</v>
      </c>
      <c r="C11674">
        <v>30</v>
      </c>
      <c r="D11674">
        <v>585</v>
      </c>
      <c r="E11674" s="1" t="s">
        <v>22971</v>
      </c>
      <c r="F11674">
        <v>25974</v>
      </c>
      <c r="G11674" s="2">
        <v>41974</v>
      </c>
    </row>
    <row r="11675" spans="1:7" hidden="1" x14ac:dyDescent="0.25">
      <c r="A11675">
        <v>11674</v>
      </c>
      <c r="B11675" s="1" t="s">
        <v>22972</v>
      </c>
      <c r="C11675">
        <v>77</v>
      </c>
      <c r="D11675">
        <v>1380</v>
      </c>
      <c r="E11675" s="1" t="s">
        <v>22973</v>
      </c>
      <c r="F11675">
        <v>61267</v>
      </c>
      <c r="G11675" s="2">
        <v>41974</v>
      </c>
    </row>
    <row r="11676" spans="1:7" hidden="1" x14ac:dyDescent="0.25">
      <c r="A11676">
        <v>11675</v>
      </c>
      <c r="B11676" s="1" t="s">
        <v>22974</v>
      </c>
      <c r="C11676">
        <v>28</v>
      </c>
      <c r="D11676">
        <v>480</v>
      </c>
      <c r="E11676" s="1" t="s">
        <v>22975</v>
      </c>
      <c r="F11676">
        <v>21311</v>
      </c>
      <c r="G11676" s="2">
        <v>41974</v>
      </c>
    </row>
    <row r="11677" spans="1:7" hidden="1" x14ac:dyDescent="0.25">
      <c r="A11677">
        <v>11676</v>
      </c>
      <c r="B11677" s="1" t="s">
        <v>22976</v>
      </c>
      <c r="C11677">
        <v>18</v>
      </c>
      <c r="D11677">
        <v>315</v>
      </c>
      <c r="E11677" s="1" t="s">
        <v>22977</v>
      </c>
      <c r="F11677">
        <v>13989</v>
      </c>
      <c r="G11677" s="2">
        <v>41974</v>
      </c>
    </row>
    <row r="11678" spans="1:7" hidden="1" x14ac:dyDescent="0.25">
      <c r="A11678">
        <v>11677</v>
      </c>
      <c r="B11678" s="1" t="s">
        <v>22978</v>
      </c>
      <c r="C11678">
        <v>22</v>
      </c>
      <c r="D11678">
        <v>345</v>
      </c>
      <c r="E11678" s="1" t="s">
        <v>22979</v>
      </c>
      <c r="F11678">
        <v>15321</v>
      </c>
      <c r="G11678" s="2">
        <v>41974</v>
      </c>
    </row>
    <row r="11679" spans="1:7" hidden="1" x14ac:dyDescent="0.25">
      <c r="A11679">
        <v>11678</v>
      </c>
      <c r="B11679" s="1" t="s">
        <v>22980</v>
      </c>
      <c r="C11679">
        <v>24</v>
      </c>
      <c r="D11679">
        <v>390</v>
      </c>
      <c r="E11679" s="1" t="s">
        <v>22981</v>
      </c>
      <c r="F11679">
        <v>17585</v>
      </c>
      <c r="G11679" s="2">
        <v>41974</v>
      </c>
    </row>
    <row r="11680" spans="1:7" hidden="1" x14ac:dyDescent="0.25">
      <c r="A11680">
        <v>11679</v>
      </c>
      <c r="B11680" s="1" t="s">
        <v>22982</v>
      </c>
      <c r="C11680">
        <v>36</v>
      </c>
      <c r="D11680">
        <v>570</v>
      </c>
      <c r="E11680" s="1" t="s">
        <v>22983</v>
      </c>
      <c r="F11680">
        <v>25314</v>
      </c>
      <c r="G11680" s="2">
        <v>41974</v>
      </c>
    </row>
    <row r="11681" spans="1:7" hidden="1" x14ac:dyDescent="0.25">
      <c r="A11681">
        <v>11680</v>
      </c>
      <c r="B11681" s="1" t="s">
        <v>22984</v>
      </c>
      <c r="C11681">
        <v>21</v>
      </c>
      <c r="D11681">
        <v>435</v>
      </c>
      <c r="E11681" s="1" t="s">
        <v>22985</v>
      </c>
      <c r="F11681">
        <v>19308</v>
      </c>
      <c r="G11681" s="2">
        <v>41974</v>
      </c>
    </row>
    <row r="11682" spans="1:7" hidden="1" x14ac:dyDescent="0.25">
      <c r="A11682">
        <v>11681</v>
      </c>
      <c r="B11682" s="1" t="s">
        <v>22986</v>
      </c>
      <c r="C11682">
        <v>27</v>
      </c>
      <c r="D11682">
        <v>480</v>
      </c>
      <c r="E11682" s="1" t="s">
        <v>22987</v>
      </c>
      <c r="F11682">
        <v>2131</v>
      </c>
      <c r="G11682" s="2">
        <v>41974</v>
      </c>
    </row>
    <row r="11683" spans="1:7" hidden="1" x14ac:dyDescent="0.25">
      <c r="A11683">
        <v>11682</v>
      </c>
      <c r="B11683" s="1" t="s">
        <v>22988</v>
      </c>
      <c r="C11683">
        <v>18</v>
      </c>
      <c r="D11683">
        <v>330</v>
      </c>
      <c r="E11683" s="1" t="s">
        <v>22989</v>
      </c>
      <c r="F11683">
        <v>15184</v>
      </c>
      <c r="G11683" s="2">
        <v>41974</v>
      </c>
    </row>
    <row r="11684" spans="1:7" hidden="1" x14ac:dyDescent="0.25">
      <c r="A11684">
        <v>11683</v>
      </c>
      <c r="B11684" s="1" t="s">
        <v>22990</v>
      </c>
      <c r="C11684">
        <v>42</v>
      </c>
      <c r="D11684">
        <v>660</v>
      </c>
      <c r="E11684" s="1" t="s">
        <v>22991</v>
      </c>
      <c r="F11684">
        <v>29309</v>
      </c>
      <c r="G11684" s="2">
        <v>41974</v>
      </c>
    </row>
    <row r="11685" spans="1:7" hidden="1" x14ac:dyDescent="0.25">
      <c r="A11685">
        <v>11684</v>
      </c>
      <c r="B11685" s="1" t="s">
        <v>22992</v>
      </c>
      <c r="C11685">
        <v>17</v>
      </c>
      <c r="D11685">
        <v>270</v>
      </c>
      <c r="E11685" s="1" t="s">
        <v>22993</v>
      </c>
      <c r="F11685">
        <v>12254</v>
      </c>
      <c r="G11685" s="2">
        <v>41974</v>
      </c>
    </row>
    <row r="11686" spans="1:7" hidden="1" x14ac:dyDescent="0.25">
      <c r="A11686">
        <v>11685</v>
      </c>
      <c r="B11686" s="1" t="s">
        <v>22994</v>
      </c>
      <c r="C11686">
        <v>15</v>
      </c>
      <c r="D11686">
        <v>270</v>
      </c>
      <c r="E11686" s="1" t="s">
        <v>22995</v>
      </c>
      <c r="F11686">
        <v>1199</v>
      </c>
      <c r="G11686" s="2">
        <v>41974</v>
      </c>
    </row>
    <row r="11687" spans="1:7" hidden="1" x14ac:dyDescent="0.25">
      <c r="A11687">
        <v>11686</v>
      </c>
      <c r="B11687" s="1" t="s">
        <v>22996</v>
      </c>
      <c r="C11687">
        <v>45</v>
      </c>
      <c r="D11687">
        <v>855</v>
      </c>
      <c r="E11687" s="1" t="s">
        <v>22997</v>
      </c>
      <c r="F11687">
        <v>37958</v>
      </c>
      <c r="G11687" s="2">
        <v>41974</v>
      </c>
    </row>
    <row r="11688" spans="1:7" hidden="1" x14ac:dyDescent="0.25">
      <c r="A11688">
        <v>11687</v>
      </c>
      <c r="B11688" s="1" t="s">
        <v>22998</v>
      </c>
      <c r="C11688">
        <v>16</v>
      </c>
      <c r="D11688">
        <v>270</v>
      </c>
      <c r="E11688" s="1" t="s">
        <v>22999</v>
      </c>
      <c r="F11688">
        <v>11983</v>
      </c>
      <c r="G11688" s="2">
        <v>41974</v>
      </c>
    </row>
    <row r="11689" spans="1:7" hidden="1" x14ac:dyDescent="0.25">
      <c r="A11689">
        <v>11688</v>
      </c>
      <c r="B11689" s="1" t="s">
        <v>23000</v>
      </c>
      <c r="C11689">
        <v>34</v>
      </c>
      <c r="D11689">
        <v>585</v>
      </c>
      <c r="E11689" s="1" t="s">
        <v>23001</v>
      </c>
      <c r="F11689">
        <v>25976</v>
      </c>
      <c r="G11689" s="2">
        <v>41974</v>
      </c>
    </row>
    <row r="11690" spans="1:7" hidden="1" x14ac:dyDescent="0.25">
      <c r="A11690">
        <v>11689</v>
      </c>
      <c r="B11690" s="1" t="s">
        <v>23002</v>
      </c>
      <c r="C11690">
        <v>32</v>
      </c>
      <c r="D11690">
        <v>555</v>
      </c>
      <c r="E11690" s="1" t="s">
        <v>23003</v>
      </c>
      <c r="F11690">
        <v>24642</v>
      </c>
      <c r="G11690" s="2">
        <v>41974</v>
      </c>
    </row>
    <row r="11691" spans="1:7" hidden="1" x14ac:dyDescent="0.25">
      <c r="A11691">
        <v>11690</v>
      </c>
      <c r="B11691" s="1" t="s">
        <v>23004</v>
      </c>
      <c r="C11691">
        <v>8</v>
      </c>
      <c r="D11691">
        <v>120</v>
      </c>
      <c r="E11691" s="1" t="s">
        <v>23005</v>
      </c>
      <c r="F11691">
        <v>533</v>
      </c>
      <c r="G11691" s="2">
        <v>41974</v>
      </c>
    </row>
    <row r="11692" spans="1:7" hidden="1" x14ac:dyDescent="0.25">
      <c r="A11692">
        <v>11691</v>
      </c>
      <c r="B11692" s="1" t="s">
        <v>23006</v>
      </c>
      <c r="C11692">
        <v>34</v>
      </c>
      <c r="D11692">
        <v>615</v>
      </c>
      <c r="E11692" s="1" t="s">
        <v>23007</v>
      </c>
      <c r="F11692">
        <v>29697</v>
      </c>
      <c r="G11692" s="2">
        <v>41974</v>
      </c>
    </row>
    <row r="11693" spans="1:7" hidden="1" x14ac:dyDescent="0.25">
      <c r="A11693">
        <v>11692</v>
      </c>
      <c r="B11693" s="1" t="s">
        <v>23008</v>
      </c>
      <c r="C11693">
        <v>26</v>
      </c>
      <c r="D11693">
        <v>450</v>
      </c>
      <c r="E11693" s="1" t="s">
        <v>23009</v>
      </c>
      <c r="F11693">
        <v>19982</v>
      </c>
      <c r="G11693" s="2">
        <v>41974</v>
      </c>
    </row>
    <row r="11694" spans="1:7" hidden="1" x14ac:dyDescent="0.25">
      <c r="A11694">
        <v>11693</v>
      </c>
      <c r="B11694" s="1" t="s">
        <v>23010</v>
      </c>
      <c r="C11694">
        <v>4</v>
      </c>
      <c r="D11694">
        <v>135</v>
      </c>
      <c r="E11694" s="1" t="s">
        <v>23011</v>
      </c>
      <c r="F11694">
        <v>599</v>
      </c>
      <c r="G11694" s="2">
        <v>41974</v>
      </c>
    </row>
    <row r="11695" spans="1:7" hidden="1" x14ac:dyDescent="0.25">
      <c r="A11695">
        <v>11694</v>
      </c>
      <c r="B11695" s="1" t="s">
        <v>23012</v>
      </c>
      <c r="C11695">
        <v>38</v>
      </c>
      <c r="D11695">
        <v>660</v>
      </c>
      <c r="E11695" s="1" t="s">
        <v>23013</v>
      </c>
      <c r="F11695">
        <v>30103</v>
      </c>
      <c r="G11695" s="2">
        <v>41974</v>
      </c>
    </row>
    <row r="11696" spans="1:7" hidden="1" x14ac:dyDescent="0.25">
      <c r="A11696">
        <v>11695</v>
      </c>
      <c r="B11696" s="1" t="s">
        <v>23014</v>
      </c>
      <c r="C11696">
        <v>40</v>
      </c>
      <c r="D11696">
        <v>630</v>
      </c>
      <c r="E11696" s="1" t="s">
        <v>23015</v>
      </c>
      <c r="F11696">
        <v>28769</v>
      </c>
      <c r="G11696" s="2">
        <v>41974</v>
      </c>
    </row>
    <row r="11697" spans="1:7" hidden="1" x14ac:dyDescent="0.25">
      <c r="A11697">
        <v>11696</v>
      </c>
      <c r="B11697" s="1" t="s">
        <v>23016</v>
      </c>
      <c r="C11697">
        <v>33</v>
      </c>
      <c r="D11697">
        <v>585</v>
      </c>
      <c r="E11697" s="1" t="s">
        <v>23017</v>
      </c>
      <c r="F11697">
        <v>30098</v>
      </c>
      <c r="G11697" s="2">
        <v>41974</v>
      </c>
    </row>
    <row r="11698" spans="1:7" hidden="1" x14ac:dyDescent="0.25">
      <c r="A11698">
        <v>11697</v>
      </c>
      <c r="B11698" s="1" t="s">
        <v>23018</v>
      </c>
      <c r="C11698">
        <v>27</v>
      </c>
      <c r="D11698">
        <v>495</v>
      </c>
      <c r="E11698" s="1" t="s">
        <v>23019</v>
      </c>
      <c r="F11698">
        <v>22506</v>
      </c>
      <c r="G11698" s="2">
        <v>41974</v>
      </c>
    </row>
    <row r="11699" spans="1:7" hidden="1" x14ac:dyDescent="0.25">
      <c r="A11699">
        <v>11698</v>
      </c>
      <c r="B11699" s="1" t="s">
        <v>23020</v>
      </c>
      <c r="C11699">
        <v>21</v>
      </c>
      <c r="D11699">
        <v>315</v>
      </c>
      <c r="E11699" s="1" t="s">
        <v>23021</v>
      </c>
      <c r="F11699">
        <v>13987</v>
      </c>
      <c r="G11699" s="2">
        <v>41974</v>
      </c>
    </row>
    <row r="11700" spans="1:7" hidden="1" x14ac:dyDescent="0.25">
      <c r="A11700">
        <v>11699</v>
      </c>
      <c r="B11700" s="1" t="s">
        <v>23022</v>
      </c>
      <c r="C11700">
        <v>49</v>
      </c>
      <c r="D11700">
        <v>765</v>
      </c>
      <c r="E11700" s="1" t="s">
        <v>23023</v>
      </c>
      <c r="F11700">
        <v>33933</v>
      </c>
      <c r="G11700" s="2">
        <v>41974</v>
      </c>
    </row>
    <row r="11701" spans="1:7" hidden="1" x14ac:dyDescent="0.25">
      <c r="A11701">
        <v>11700</v>
      </c>
      <c r="B11701" s="1" t="s">
        <v>23024</v>
      </c>
      <c r="C11701">
        <v>21</v>
      </c>
      <c r="D11701">
        <v>405</v>
      </c>
      <c r="E11701" s="1" t="s">
        <v>23025</v>
      </c>
      <c r="F11701">
        <v>1798</v>
      </c>
      <c r="G11701" s="2">
        <v>41974</v>
      </c>
    </row>
    <row r="11702" spans="1:7" hidden="1" x14ac:dyDescent="0.25">
      <c r="A11702">
        <v>11701</v>
      </c>
      <c r="B11702" s="1" t="s">
        <v>23026</v>
      </c>
      <c r="C11702">
        <v>31</v>
      </c>
      <c r="D11702">
        <v>540</v>
      </c>
      <c r="E11702" s="1" t="s">
        <v>23027</v>
      </c>
      <c r="F11702">
        <v>23981</v>
      </c>
      <c r="G11702" s="2">
        <v>41974</v>
      </c>
    </row>
    <row r="11703" spans="1:7" hidden="1" x14ac:dyDescent="0.25">
      <c r="A11703">
        <v>11702</v>
      </c>
      <c r="B11703" s="1" t="s">
        <v>23028</v>
      </c>
      <c r="C11703">
        <v>7</v>
      </c>
      <c r="D11703">
        <v>150</v>
      </c>
      <c r="E11703" s="1" t="s">
        <v>23029</v>
      </c>
      <c r="F11703">
        <v>692</v>
      </c>
      <c r="G11703" s="2">
        <v>41974</v>
      </c>
    </row>
    <row r="11704" spans="1:7" hidden="1" x14ac:dyDescent="0.25">
      <c r="A11704">
        <v>11703</v>
      </c>
      <c r="B11704" s="1" t="s">
        <v>23030</v>
      </c>
      <c r="C11704">
        <v>50</v>
      </c>
      <c r="D11704">
        <v>885</v>
      </c>
      <c r="E11704" s="1" t="s">
        <v>23031</v>
      </c>
      <c r="F11704">
        <v>39562</v>
      </c>
      <c r="G11704" s="2">
        <v>41974</v>
      </c>
    </row>
    <row r="11705" spans="1:7" hidden="1" x14ac:dyDescent="0.25">
      <c r="A11705">
        <v>11704</v>
      </c>
      <c r="B11705" s="1" t="s">
        <v>23032</v>
      </c>
      <c r="C11705">
        <v>7</v>
      </c>
      <c r="D11705">
        <v>120</v>
      </c>
      <c r="E11705" s="1" t="s">
        <v>23033</v>
      </c>
      <c r="F11705">
        <v>5328</v>
      </c>
      <c r="G11705" s="2">
        <v>41974</v>
      </c>
    </row>
    <row r="11706" spans="1:7" hidden="1" x14ac:dyDescent="0.25">
      <c r="A11706">
        <v>11705</v>
      </c>
      <c r="B11706" s="1" t="s">
        <v>23034</v>
      </c>
      <c r="C11706">
        <v>67</v>
      </c>
      <c r="D11706">
        <v>1140</v>
      </c>
      <c r="E11706" s="1" t="s">
        <v>23035</v>
      </c>
      <c r="F11706">
        <v>51821</v>
      </c>
      <c r="G11706" s="2">
        <v>41974</v>
      </c>
    </row>
    <row r="11707" spans="1:7" hidden="1" x14ac:dyDescent="0.25">
      <c r="A11707">
        <v>11706</v>
      </c>
      <c r="B11707" s="1" t="s">
        <v>23036</v>
      </c>
      <c r="C11707">
        <v>44</v>
      </c>
      <c r="D11707">
        <v>780</v>
      </c>
      <c r="E11707" s="1" t="s">
        <v>23037</v>
      </c>
      <c r="F11707">
        <v>34628</v>
      </c>
      <c r="G11707" s="2">
        <v>41974</v>
      </c>
    </row>
    <row r="11708" spans="1:7" hidden="1" x14ac:dyDescent="0.25">
      <c r="A11708">
        <v>11707</v>
      </c>
      <c r="B11708" s="1" t="s">
        <v>23038</v>
      </c>
      <c r="C11708">
        <v>65</v>
      </c>
      <c r="D11708">
        <v>1170</v>
      </c>
      <c r="E11708" s="1" t="s">
        <v>23039</v>
      </c>
      <c r="F11708">
        <v>51947</v>
      </c>
      <c r="G11708" s="2">
        <v>41974</v>
      </c>
    </row>
    <row r="11709" spans="1:7" hidden="1" x14ac:dyDescent="0.25">
      <c r="A11709">
        <v>11708</v>
      </c>
      <c r="B11709" s="1" t="s">
        <v>23040</v>
      </c>
      <c r="C11709">
        <v>22</v>
      </c>
      <c r="D11709">
        <v>375</v>
      </c>
      <c r="E11709" s="1" t="s">
        <v>23041</v>
      </c>
      <c r="F11709">
        <v>16911</v>
      </c>
      <c r="G11709" s="2">
        <v>41974</v>
      </c>
    </row>
    <row r="11710" spans="1:7" hidden="1" x14ac:dyDescent="0.25">
      <c r="A11710">
        <v>11709</v>
      </c>
      <c r="B11710" s="1" t="s">
        <v>23042</v>
      </c>
      <c r="C11710">
        <v>6</v>
      </c>
      <c r="D11710">
        <v>105</v>
      </c>
      <c r="E11710" s="1" t="s">
        <v>23043</v>
      </c>
      <c r="F11710">
        <v>4661</v>
      </c>
      <c r="G11710" s="2">
        <v>41974</v>
      </c>
    </row>
    <row r="11711" spans="1:7" hidden="1" x14ac:dyDescent="0.25">
      <c r="A11711">
        <v>11710</v>
      </c>
      <c r="B11711" s="1" t="s">
        <v>23044</v>
      </c>
      <c r="C11711">
        <v>13</v>
      </c>
      <c r="D11711">
        <v>210</v>
      </c>
      <c r="E11711" s="1" t="s">
        <v>23045</v>
      </c>
      <c r="F11711">
        <v>9324</v>
      </c>
      <c r="G11711" s="2">
        <v>41974</v>
      </c>
    </row>
    <row r="11712" spans="1:7" hidden="1" x14ac:dyDescent="0.25">
      <c r="A11712">
        <v>11711</v>
      </c>
      <c r="B11712" s="1" t="s">
        <v>23046</v>
      </c>
      <c r="C11712">
        <v>23</v>
      </c>
      <c r="D11712">
        <v>405</v>
      </c>
      <c r="E11712" s="1" t="s">
        <v>23047</v>
      </c>
      <c r="F11712">
        <v>17982</v>
      </c>
      <c r="G11712" s="2">
        <v>41974</v>
      </c>
    </row>
    <row r="11713" spans="1:7" hidden="1" x14ac:dyDescent="0.25">
      <c r="A11713">
        <v>11712</v>
      </c>
      <c r="B11713" s="1" t="s">
        <v>23048</v>
      </c>
      <c r="C11713">
        <v>31</v>
      </c>
      <c r="D11713">
        <v>480</v>
      </c>
      <c r="E11713" s="1" t="s">
        <v>23049</v>
      </c>
      <c r="F11713">
        <v>21315</v>
      </c>
      <c r="G11713" s="2">
        <v>41974</v>
      </c>
    </row>
    <row r="11714" spans="1:7" hidden="1" x14ac:dyDescent="0.25">
      <c r="A11714">
        <v>11713</v>
      </c>
      <c r="B11714" s="1" t="s">
        <v>23050</v>
      </c>
      <c r="C11714">
        <v>19</v>
      </c>
      <c r="D11714">
        <v>360</v>
      </c>
      <c r="E11714" s="1" t="s">
        <v>23051</v>
      </c>
      <c r="F11714">
        <v>16249</v>
      </c>
      <c r="G11714" s="2">
        <v>41974</v>
      </c>
    </row>
    <row r="11715" spans="1:7" hidden="1" x14ac:dyDescent="0.25">
      <c r="A11715">
        <v>11714</v>
      </c>
      <c r="B11715" s="1" t="s">
        <v>23052</v>
      </c>
      <c r="C11715">
        <v>24</v>
      </c>
      <c r="D11715">
        <v>465</v>
      </c>
      <c r="E11715" s="1" t="s">
        <v>23053</v>
      </c>
      <c r="F11715">
        <v>20644</v>
      </c>
      <c r="G11715" s="2">
        <v>41974</v>
      </c>
    </row>
    <row r="11716" spans="1:7" hidden="1" x14ac:dyDescent="0.25">
      <c r="A11716">
        <v>11715</v>
      </c>
      <c r="B11716" s="1" t="s">
        <v>23054</v>
      </c>
      <c r="C11716">
        <v>65</v>
      </c>
      <c r="D11716">
        <v>1470</v>
      </c>
      <c r="E11716" s="1" t="s">
        <v>23055</v>
      </c>
      <c r="F11716">
        <v>65244</v>
      </c>
      <c r="G11716" s="2">
        <v>41974</v>
      </c>
    </row>
    <row r="11717" spans="1:7" hidden="1" x14ac:dyDescent="0.25">
      <c r="A11717">
        <v>11716</v>
      </c>
      <c r="B11717" s="1" t="s">
        <v>23056</v>
      </c>
      <c r="C11717">
        <v>14</v>
      </c>
      <c r="D11717">
        <v>225</v>
      </c>
      <c r="E11717" s="1" t="s">
        <v>23057</v>
      </c>
      <c r="F11717">
        <v>9991</v>
      </c>
      <c r="G11717" s="2">
        <v>41974</v>
      </c>
    </row>
    <row r="11718" spans="1:7" hidden="1" x14ac:dyDescent="0.25">
      <c r="A11718">
        <v>11717</v>
      </c>
      <c r="B11718" s="1" t="s">
        <v>23058</v>
      </c>
      <c r="C11718">
        <v>30</v>
      </c>
      <c r="D11718">
        <v>570</v>
      </c>
      <c r="E11718" s="1" t="s">
        <v>23059</v>
      </c>
      <c r="F11718">
        <v>25306</v>
      </c>
      <c r="G11718" s="2">
        <v>41974</v>
      </c>
    </row>
    <row r="11719" spans="1:7" hidden="1" x14ac:dyDescent="0.25">
      <c r="A11719">
        <v>11718</v>
      </c>
      <c r="B11719" s="1" t="s">
        <v>23060</v>
      </c>
      <c r="C11719">
        <v>28</v>
      </c>
      <c r="D11719">
        <v>480</v>
      </c>
      <c r="E11719" s="1" t="s">
        <v>23061</v>
      </c>
      <c r="F11719">
        <v>21314</v>
      </c>
      <c r="G11719" s="2">
        <v>41974</v>
      </c>
    </row>
    <row r="11720" spans="1:7" hidden="1" x14ac:dyDescent="0.25">
      <c r="A11720">
        <v>11719</v>
      </c>
      <c r="B11720" s="1" t="s">
        <v>23062</v>
      </c>
      <c r="C11720">
        <v>16</v>
      </c>
      <c r="D11720">
        <v>270</v>
      </c>
      <c r="E11720" s="1" t="s">
        <v>23063</v>
      </c>
      <c r="F11720">
        <v>11988</v>
      </c>
      <c r="G11720" s="2">
        <v>41974</v>
      </c>
    </row>
    <row r="11721" spans="1:7" hidden="1" x14ac:dyDescent="0.25">
      <c r="A11721">
        <v>11720</v>
      </c>
      <c r="B11721" s="1" t="s">
        <v>23064</v>
      </c>
      <c r="C11721">
        <v>15</v>
      </c>
      <c r="D11721">
        <v>255</v>
      </c>
      <c r="E11721" s="1" t="s">
        <v>23065</v>
      </c>
      <c r="F11721">
        <v>1132</v>
      </c>
      <c r="G11721" s="2">
        <v>41974</v>
      </c>
    </row>
    <row r="11722" spans="1:7" hidden="1" x14ac:dyDescent="0.25">
      <c r="A11722">
        <v>11721</v>
      </c>
      <c r="B11722" s="1" t="s">
        <v>23066</v>
      </c>
      <c r="C11722">
        <v>20</v>
      </c>
      <c r="D11722">
        <v>405</v>
      </c>
      <c r="E11722" s="1" t="s">
        <v>23067</v>
      </c>
      <c r="F11722">
        <v>17976</v>
      </c>
      <c r="G11722" s="2">
        <v>41974</v>
      </c>
    </row>
    <row r="11723" spans="1:7" hidden="1" x14ac:dyDescent="0.25">
      <c r="A11723">
        <v>11722</v>
      </c>
      <c r="B11723" s="1" t="s">
        <v>23068</v>
      </c>
      <c r="C11723">
        <v>35</v>
      </c>
      <c r="D11723">
        <v>615</v>
      </c>
      <c r="E11723" s="1" t="s">
        <v>23069</v>
      </c>
      <c r="F11723">
        <v>27306</v>
      </c>
      <c r="G11723" s="2">
        <v>41974</v>
      </c>
    </row>
    <row r="11724" spans="1:7" hidden="1" x14ac:dyDescent="0.25">
      <c r="A11724">
        <v>11723</v>
      </c>
      <c r="B11724" s="1" t="s">
        <v>23070</v>
      </c>
      <c r="C11724">
        <v>25</v>
      </c>
      <c r="D11724">
        <v>405</v>
      </c>
      <c r="E11724" s="1" t="s">
        <v>23071</v>
      </c>
      <c r="F11724">
        <v>17983</v>
      </c>
      <c r="G11724" s="2">
        <v>41974</v>
      </c>
    </row>
    <row r="11725" spans="1:7" hidden="1" x14ac:dyDescent="0.25">
      <c r="A11725">
        <v>11724</v>
      </c>
      <c r="B11725" s="1" t="s">
        <v>23072</v>
      </c>
      <c r="C11725">
        <v>48</v>
      </c>
      <c r="D11725">
        <v>795</v>
      </c>
      <c r="E11725" s="1" t="s">
        <v>23073</v>
      </c>
      <c r="F11725">
        <v>35565</v>
      </c>
      <c r="G11725" s="2">
        <v>41974</v>
      </c>
    </row>
    <row r="11726" spans="1:7" hidden="1" x14ac:dyDescent="0.25">
      <c r="A11726">
        <v>11725</v>
      </c>
      <c r="B11726" s="1" t="s">
        <v>23074</v>
      </c>
      <c r="C11726">
        <v>56</v>
      </c>
      <c r="D11726">
        <v>1020</v>
      </c>
      <c r="E11726" s="1" t="s">
        <v>23075</v>
      </c>
      <c r="F11726">
        <v>45288</v>
      </c>
      <c r="G11726" s="2">
        <v>41974</v>
      </c>
    </row>
    <row r="11727" spans="1:7" hidden="1" x14ac:dyDescent="0.25">
      <c r="A11727">
        <v>11726</v>
      </c>
      <c r="B11727" s="1" t="s">
        <v>23076</v>
      </c>
      <c r="C11727">
        <v>12</v>
      </c>
      <c r="D11727">
        <v>180</v>
      </c>
      <c r="E11727" s="1" t="s">
        <v>23077</v>
      </c>
      <c r="F11727">
        <v>879</v>
      </c>
      <c r="G11727" s="2">
        <v>41974</v>
      </c>
    </row>
    <row r="11728" spans="1:7" hidden="1" x14ac:dyDescent="0.25">
      <c r="A11728">
        <v>11727</v>
      </c>
      <c r="B11728" s="1" t="s">
        <v>23078</v>
      </c>
      <c r="C11728">
        <v>23</v>
      </c>
      <c r="D11728">
        <v>390</v>
      </c>
      <c r="E11728" s="1" t="s">
        <v>23079</v>
      </c>
      <c r="F11728">
        <v>18112</v>
      </c>
      <c r="G11728" s="2">
        <v>41974</v>
      </c>
    </row>
    <row r="11729" spans="1:7" hidden="1" x14ac:dyDescent="0.25">
      <c r="A11729">
        <v>11728</v>
      </c>
      <c r="B11729" s="1" t="s">
        <v>23080</v>
      </c>
      <c r="C11729">
        <v>50</v>
      </c>
      <c r="D11729">
        <v>825</v>
      </c>
      <c r="E11729" s="1" t="s">
        <v>23081</v>
      </c>
      <c r="F11729">
        <v>36633</v>
      </c>
      <c r="G11729" s="2">
        <v>41974</v>
      </c>
    </row>
    <row r="11730" spans="1:7" hidden="1" x14ac:dyDescent="0.25">
      <c r="A11730">
        <v>11729</v>
      </c>
      <c r="B11730" s="1" t="s">
        <v>23082</v>
      </c>
      <c r="C11730">
        <v>24</v>
      </c>
      <c r="D11730">
        <v>435</v>
      </c>
      <c r="E11730" s="1" t="s">
        <v>23083</v>
      </c>
      <c r="F11730">
        <v>19313</v>
      </c>
      <c r="G11730" s="2">
        <v>41974</v>
      </c>
    </row>
    <row r="11731" spans="1:7" hidden="1" x14ac:dyDescent="0.25">
      <c r="A11731">
        <v>11730</v>
      </c>
      <c r="B11731" s="1" t="s">
        <v>23084</v>
      </c>
      <c r="C11731">
        <v>33</v>
      </c>
      <c r="D11731">
        <v>495</v>
      </c>
      <c r="E11731" s="1" t="s">
        <v>23085</v>
      </c>
      <c r="F11731">
        <v>21983</v>
      </c>
      <c r="G11731" s="2">
        <v>41974</v>
      </c>
    </row>
    <row r="11732" spans="1:7" hidden="1" x14ac:dyDescent="0.25">
      <c r="A11732">
        <v>11731</v>
      </c>
      <c r="B11732" s="1" t="s">
        <v>23086</v>
      </c>
      <c r="C11732">
        <v>83</v>
      </c>
      <c r="D11732">
        <v>1425</v>
      </c>
      <c r="E11732" s="1" t="s">
        <v>23087</v>
      </c>
      <c r="F11732">
        <v>63804</v>
      </c>
      <c r="G11732" s="2">
        <v>41974</v>
      </c>
    </row>
    <row r="11733" spans="1:7" hidden="1" x14ac:dyDescent="0.25">
      <c r="A11733">
        <v>11732</v>
      </c>
      <c r="B11733" s="1" t="s">
        <v>23088</v>
      </c>
      <c r="C11733">
        <v>40</v>
      </c>
      <c r="D11733">
        <v>735</v>
      </c>
      <c r="E11733" s="1" t="s">
        <v>23089</v>
      </c>
      <c r="F11733">
        <v>32626</v>
      </c>
      <c r="G11733" s="2">
        <v>41974</v>
      </c>
    </row>
    <row r="11734" spans="1:7" hidden="1" x14ac:dyDescent="0.25">
      <c r="A11734">
        <v>11733</v>
      </c>
      <c r="B11734" s="1" t="s">
        <v>23090</v>
      </c>
      <c r="C11734">
        <v>31</v>
      </c>
      <c r="D11734">
        <v>540</v>
      </c>
      <c r="E11734" s="1" t="s">
        <v>23091</v>
      </c>
      <c r="F11734">
        <v>24243</v>
      </c>
      <c r="G11734" s="2">
        <v>41974</v>
      </c>
    </row>
    <row r="11735" spans="1:7" hidden="1" x14ac:dyDescent="0.25">
      <c r="A11735">
        <v>11734</v>
      </c>
      <c r="B11735" s="1" t="s">
        <v>23092</v>
      </c>
      <c r="C11735">
        <v>21</v>
      </c>
      <c r="D11735">
        <v>705</v>
      </c>
      <c r="E11735" s="1" t="s">
        <v>23093</v>
      </c>
      <c r="F11735">
        <v>31546</v>
      </c>
      <c r="G11735" s="2">
        <v>41974</v>
      </c>
    </row>
    <row r="11736" spans="1:7" hidden="1" x14ac:dyDescent="0.25">
      <c r="A11736">
        <v>11735</v>
      </c>
      <c r="B11736" s="1" t="s">
        <v>23094</v>
      </c>
      <c r="C11736">
        <v>38</v>
      </c>
      <c r="D11736">
        <v>630</v>
      </c>
      <c r="E11736" s="1" t="s">
        <v>23095</v>
      </c>
      <c r="F11736">
        <v>27962</v>
      </c>
      <c r="G11736" s="2">
        <v>41974</v>
      </c>
    </row>
    <row r="11737" spans="1:7" hidden="1" x14ac:dyDescent="0.25">
      <c r="A11737">
        <v>11736</v>
      </c>
      <c r="B11737" s="1" t="s">
        <v>23096</v>
      </c>
      <c r="C11737">
        <v>39</v>
      </c>
      <c r="D11737">
        <v>660</v>
      </c>
      <c r="E11737" s="1" t="s">
        <v>23097</v>
      </c>
      <c r="F11737">
        <v>29299</v>
      </c>
      <c r="G11737" s="2">
        <v>41974</v>
      </c>
    </row>
    <row r="11738" spans="1:7" hidden="1" x14ac:dyDescent="0.25">
      <c r="A11738">
        <v>11737</v>
      </c>
      <c r="B11738" s="1" t="s">
        <v>23098</v>
      </c>
      <c r="C11738">
        <v>78</v>
      </c>
      <c r="D11738">
        <v>1395</v>
      </c>
      <c r="E11738" s="1" t="s">
        <v>23099</v>
      </c>
      <c r="F11738">
        <v>62476</v>
      </c>
      <c r="G11738" s="2">
        <v>41974</v>
      </c>
    </row>
    <row r="11739" spans="1:7" hidden="1" x14ac:dyDescent="0.25">
      <c r="A11739">
        <v>11738</v>
      </c>
      <c r="B11739" s="1" t="s">
        <v>23100</v>
      </c>
      <c r="C11739">
        <v>30</v>
      </c>
      <c r="D11739">
        <v>525</v>
      </c>
      <c r="E11739" s="1" t="s">
        <v>23101</v>
      </c>
      <c r="F11739">
        <v>23578</v>
      </c>
      <c r="G11739" s="2">
        <v>41974</v>
      </c>
    </row>
    <row r="11740" spans="1:7" hidden="1" x14ac:dyDescent="0.25">
      <c r="A11740">
        <v>11739</v>
      </c>
      <c r="B11740" s="1" t="s">
        <v>23102</v>
      </c>
      <c r="C11740">
        <v>47</v>
      </c>
      <c r="D11740">
        <v>765</v>
      </c>
      <c r="E11740" s="1" t="s">
        <v>23103</v>
      </c>
      <c r="F11740">
        <v>33973</v>
      </c>
      <c r="G11740" s="2">
        <v>41974</v>
      </c>
    </row>
    <row r="11741" spans="1:7" hidden="1" x14ac:dyDescent="0.25">
      <c r="A11741">
        <v>11740</v>
      </c>
      <c r="B11741" s="1" t="s">
        <v>23104</v>
      </c>
      <c r="C11741">
        <v>64</v>
      </c>
      <c r="D11741">
        <v>1065</v>
      </c>
      <c r="E11741" s="1" t="s">
        <v>23105</v>
      </c>
      <c r="F11741">
        <v>47559</v>
      </c>
      <c r="G11741" s="2">
        <v>41974</v>
      </c>
    </row>
    <row r="11742" spans="1:7" hidden="1" x14ac:dyDescent="0.25">
      <c r="A11742">
        <v>11741</v>
      </c>
      <c r="B11742" s="1" t="s">
        <v>23106</v>
      </c>
      <c r="C11742">
        <v>20</v>
      </c>
      <c r="D11742">
        <v>330</v>
      </c>
      <c r="E11742" s="1" t="s">
        <v>23107</v>
      </c>
      <c r="F11742">
        <v>14654</v>
      </c>
      <c r="G11742" s="2">
        <v>41974</v>
      </c>
    </row>
    <row r="11743" spans="1:7" hidden="1" x14ac:dyDescent="0.25">
      <c r="A11743">
        <v>11742</v>
      </c>
      <c r="B11743" s="1" t="s">
        <v>23108</v>
      </c>
      <c r="C11743">
        <v>46</v>
      </c>
      <c r="D11743">
        <v>765</v>
      </c>
      <c r="E11743" s="1" t="s">
        <v>23109</v>
      </c>
      <c r="F11743">
        <v>34866</v>
      </c>
      <c r="G11743" s="2">
        <v>41974</v>
      </c>
    </row>
    <row r="11744" spans="1:7" hidden="1" x14ac:dyDescent="0.25">
      <c r="A11744">
        <v>11743</v>
      </c>
      <c r="B11744" s="1" t="s">
        <v>23110</v>
      </c>
      <c r="C11744">
        <v>104</v>
      </c>
      <c r="D11744">
        <v>1950</v>
      </c>
      <c r="E11744" s="1" t="s">
        <v>23111</v>
      </c>
      <c r="F11744">
        <v>8759</v>
      </c>
      <c r="G11744" s="2">
        <v>41974</v>
      </c>
    </row>
    <row r="11745" spans="1:7" hidden="1" x14ac:dyDescent="0.25">
      <c r="A11745">
        <v>11744</v>
      </c>
      <c r="B11745" s="1" t="s">
        <v>23112</v>
      </c>
      <c r="C11745">
        <v>67</v>
      </c>
      <c r="D11745">
        <v>1230</v>
      </c>
      <c r="E11745" s="1" t="s">
        <v>23113</v>
      </c>
      <c r="F11745">
        <v>54612</v>
      </c>
      <c r="G11745" s="2">
        <v>41974</v>
      </c>
    </row>
    <row r="11746" spans="1:7" hidden="1" x14ac:dyDescent="0.25">
      <c r="A11746">
        <v>11745</v>
      </c>
      <c r="B11746" s="1" t="s">
        <v>23114</v>
      </c>
      <c r="C11746">
        <v>67</v>
      </c>
      <c r="D11746">
        <v>1200</v>
      </c>
      <c r="E11746" s="1" t="s">
        <v>23115</v>
      </c>
      <c r="F11746">
        <v>53256</v>
      </c>
      <c r="G11746" s="2">
        <v>41974</v>
      </c>
    </row>
    <row r="11747" spans="1:7" hidden="1" x14ac:dyDescent="0.25">
      <c r="A11747">
        <v>11746</v>
      </c>
      <c r="B11747" s="1" t="s">
        <v>23116</v>
      </c>
      <c r="C11747">
        <v>40</v>
      </c>
      <c r="D11747">
        <v>750</v>
      </c>
      <c r="E11747" s="1" t="s">
        <v>23117</v>
      </c>
      <c r="F11747">
        <v>33298</v>
      </c>
      <c r="G11747" s="2">
        <v>41974</v>
      </c>
    </row>
    <row r="11748" spans="1:7" hidden="1" x14ac:dyDescent="0.25">
      <c r="A11748">
        <v>11747</v>
      </c>
      <c r="B11748" s="1" t="s">
        <v>23118</v>
      </c>
      <c r="C11748">
        <v>58</v>
      </c>
      <c r="D11748">
        <v>1230</v>
      </c>
      <c r="E11748" s="1" t="s">
        <v>23119</v>
      </c>
      <c r="F11748">
        <v>55131</v>
      </c>
      <c r="G11748" s="2">
        <v>41974</v>
      </c>
    </row>
    <row r="11749" spans="1:7" hidden="1" x14ac:dyDescent="0.25">
      <c r="A11749">
        <v>11748</v>
      </c>
      <c r="B11749" s="1" t="s">
        <v>23120</v>
      </c>
      <c r="C11749">
        <v>11</v>
      </c>
      <c r="D11749">
        <v>195</v>
      </c>
      <c r="E11749" s="1" t="s">
        <v>23121</v>
      </c>
      <c r="F11749">
        <v>8658</v>
      </c>
      <c r="G11749" s="2">
        <v>41974</v>
      </c>
    </row>
    <row r="11750" spans="1:7" hidden="1" x14ac:dyDescent="0.25">
      <c r="A11750">
        <v>11749</v>
      </c>
      <c r="B11750" s="1" t="s">
        <v>23122</v>
      </c>
      <c r="C11750">
        <v>40</v>
      </c>
      <c r="D11750">
        <v>780</v>
      </c>
      <c r="E11750" s="1" t="s">
        <v>23123</v>
      </c>
      <c r="F11750">
        <v>34886</v>
      </c>
      <c r="G11750" s="2">
        <v>41974</v>
      </c>
    </row>
    <row r="11751" spans="1:7" hidden="1" x14ac:dyDescent="0.25">
      <c r="A11751">
        <v>11750</v>
      </c>
      <c r="B11751" s="1" t="s">
        <v>23124</v>
      </c>
      <c r="C11751">
        <v>78</v>
      </c>
      <c r="D11751">
        <v>1290</v>
      </c>
      <c r="E11751" s="1" t="s">
        <v>23125</v>
      </c>
      <c r="F11751">
        <v>57285</v>
      </c>
      <c r="G11751" s="2">
        <v>41974</v>
      </c>
    </row>
    <row r="11752" spans="1:7" hidden="1" x14ac:dyDescent="0.25">
      <c r="A11752">
        <v>11751</v>
      </c>
      <c r="B11752" s="1" t="s">
        <v>23126</v>
      </c>
      <c r="C11752">
        <v>37</v>
      </c>
      <c r="D11752">
        <v>600</v>
      </c>
      <c r="E11752" s="1" t="s">
        <v>23127</v>
      </c>
      <c r="F11752">
        <v>27429</v>
      </c>
      <c r="G11752" s="2">
        <v>41974</v>
      </c>
    </row>
    <row r="11753" spans="1:7" hidden="1" x14ac:dyDescent="0.25">
      <c r="A11753">
        <v>11752</v>
      </c>
      <c r="B11753" s="1" t="s">
        <v>23128</v>
      </c>
      <c r="C11753">
        <v>31</v>
      </c>
      <c r="D11753">
        <v>585</v>
      </c>
      <c r="E11753" s="1" t="s">
        <v>23129</v>
      </c>
      <c r="F11753">
        <v>26505</v>
      </c>
      <c r="G11753" s="2">
        <v>41974</v>
      </c>
    </row>
    <row r="11754" spans="1:7" hidden="1" x14ac:dyDescent="0.25">
      <c r="A11754">
        <v>11753</v>
      </c>
      <c r="B11754" s="1" t="s">
        <v>23130</v>
      </c>
      <c r="C11754">
        <v>47</v>
      </c>
      <c r="D11754">
        <v>810</v>
      </c>
      <c r="E11754" s="1" t="s">
        <v>23131</v>
      </c>
      <c r="F11754">
        <v>39026</v>
      </c>
      <c r="G11754" s="2">
        <v>41974</v>
      </c>
    </row>
    <row r="11755" spans="1:7" hidden="1" x14ac:dyDescent="0.25">
      <c r="A11755">
        <v>11754</v>
      </c>
      <c r="B11755" s="1" t="s">
        <v>23132</v>
      </c>
      <c r="C11755">
        <v>9</v>
      </c>
      <c r="D11755">
        <v>165</v>
      </c>
      <c r="E11755" s="1" t="s">
        <v>23133</v>
      </c>
      <c r="F11755">
        <v>7324</v>
      </c>
      <c r="G11755" s="2">
        <v>41974</v>
      </c>
    </row>
    <row r="11756" spans="1:7" hidden="1" x14ac:dyDescent="0.25">
      <c r="A11756">
        <v>11755</v>
      </c>
      <c r="B11756" s="1" t="s">
        <v>23134</v>
      </c>
      <c r="C11756">
        <v>37</v>
      </c>
      <c r="D11756">
        <v>600</v>
      </c>
      <c r="E11756" s="1" t="s">
        <v>23135</v>
      </c>
      <c r="F11756">
        <v>26645</v>
      </c>
      <c r="G11756" s="2">
        <v>41974</v>
      </c>
    </row>
    <row r="11757" spans="1:7" hidden="1" x14ac:dyDescent="0.25">
      <c r="A11757">
        <v>11756</v>
      </c>
      <c r="B11757" s="1" t="s">
        <v>23136</v>
      </c>
      <c r="C11757">
        <v>26</v>
      </c>
      <c r="D11757">
        <v>465</v>
      </c>
      <c r="E11757" s="1" t="s">
        <v>23137</v>
      </c>
      <c r="F11757">
        <v>21434</v>
      </c>
      <c r="G11757" s="2">
        <v>41974</v>
      </c>
    </row>
    <row r="11758" spans="1:7" hidden="1" x14ac:dyDescent="0.25">
      <c r="A11758">
        <v>11757</v>
      </c>
      <c r="B11758" s="1" t="s">
        <v>23138</v>
      </c>
      <c r="C11758">
        <v>56</v>
      </c>
      <c r="D11758">
        <v>960</v>
      </c>
      <c r="E11758" s="1" t="s">
        <v>23139</v>
      </c>
      <c r="F11758">
        <v>42891</v>
      </c>
      <c r="G11758" s="2">
        <v>41974</v>
      </c>
    </row>
    <row r="11759" spans="1:7" hidden="1" x14ac:dyDescent="0.25">
      <c r="A11759">
        <v>11758</v>
      </c>
      <c r="B11759" s="1" t="s">
        <v>23140</v>
      </c>
      <c r="C11759">
        <v>14</v>
      </c>
      <c r="D11759">
        <v>240</v>
      </c>
      <c r="E11759" s="1" t="s">
        <v>23141</v>
      </c>
      <c r="F11759">
        <v>10659</v>
      </c>
      <c r="G11759" s="2">
        <v>41974</v>
      </c>
    </row>
    <row r="11760" spans="1:7" hidden="1" x14ac:dyDescent="0.25">
      <c r="A11760">
        <v>11759</v>
      </c>
      <c r="B11760" s="1" t="s">
        <v>23142</v>
      </c>
      <c r="C11760">
        <v>30</v>
      </c>
      <c r="D11760">
        <v>555</v>
      </c>
      <c r="E11760" s="1" t="s">
        <v>23143</v>
      </c>
      <c r="F11760">
        <v>24908</v>
      </c>
      <c r="G11760" s="2">
        <v>41974</v>
      </c>
    </row>
    <row r="11761" spans="1:7" hidden="1" x14ac:dyDescent="0.25">
      <c r="A11761">
        <v>11760</v>
      </c>
      <c r="B11761" s="1" t="s">
        <v>23144</v>
      </c>
      <c r="C11761">
        <v>18</v>
      </c>
      <c r="D11761">
        <v>420</v>
      </c>
      <c r="E11761" s="1" t="s">
        <v>23145</v>
      </c>
      <c r="F11761">
        <v>18643</v>
      </c>
      <c r="G11761" s="2">
        <v>41974</v>
      </c>
    </row>
    <row r="11762" spans="1:7" hidden="1" x14ac:dyDescent="0.25">
      <c r="A11762">
        <v>11761</v>
      </c>
      <c r="B11762" s="1" t="s">
        <v>23146</v>
      </c>
      <c r="C11762">
        <v>19</v>
      </c>
      <c r="D11762">
        <v>375</v>
      </c>
      <c r="E11762" s="1" t="s">
        <v>23147</v>
      </c>
      <c r="F11762">
        <v>16647</v>
      </c>
      <c r="G11762" s="2">
        <v>41974</v>
      </c>
    </row>
    <row r="11763" spans="1:7" hidden="1" x14ac:dyDescent="0.25">
      <c r="A11763">
        <v>11762</v>
      </c>
      <c r="B11763" s="1" t="s">
        <v>23148</v>
      </c>
      <c r="C11763">
        <v>20</v>
      </c>
      <c r="D11763">
        <v>405</v>
      </c>
      <c r="E11763" s="1" t="s">
        <v>23149</v>
      </c>
      <c r="F11763">
        <v>17979</v>
      </c>
      <c r="G11763" s="2">
        <v>41974</v>
      </c>
    </row>
    <row r="11764" spans="1:7" hidden="1" x14ac:dyDescent="0.25">
      <c r="A11764">
        <v>11763</v>
      </c>
      <c r="B11764" s="1" t="s">
        <v>23150</v>
      </c>
      <c r="C11764">
        <v>15</v>
      </c>
      <c r="D11764">
        <v>285</v>
      </c>
      <c r="E11764" s="1" t="s">
        <v>23151</v>
      </c>
      <c r="F11764">
        <v>12651</v>
      </c>
      <c r="G11764" s="2">
        <v>41974</v>
      </c>
    </row>
    <row r="11765" spans="1:7" hidden="1" x14ac:dyDescent="0.25">
      <c r="A11765">
        <v>11764</v>
      </c>
      <c r="B11765" s="1" t="s">
        <v>23152</v>
      </c>
      <c r="C11765">
        <v>4</v>
      </c>
      <c r="D11765">
        <v>75</v>
      </c>
      <c r="E11765" s="1" t="s">
        <v>23153</v>
      </c>
      <c r="F11765">
        <v>333</v>
      </c>
      <c r="G11765" s="2">
        <v>41974</v>
      </c>
    </row>
    <row r="11766" spans="1:7" hidden="1" x14ac:dyDescent="0.25">
      <c r="A11766">
        <v>11765</v>
      </c>
      <c r="B11766" s="1" t="s">
        <v>23154</v>
      </c>
      <c r="C11766">
        <v>18</v>
      </c>
      <c r="D11766">
        <v>345</v>
      </c>
      <c r="E11766" s="1" t="s">
        <v>23155</v>
      </c>
      <c r="F11766">
        <v>15315</v>
      </c>
      <c r="G11766" s="2">
        <v>41974</v>
      </c>
    </row>
    <row r="11767" spans="1:7" hidden="1" x14ac:dyDescent="0.25">
      <c r="A11767">
        <v>11766</v>
      </c>
      <c r="B11767" s="1" t="s">
        <v>23156</v>
      </c>
      <c r="C11767">
        <v>22</v>
      </c>
      <c r="D11767">
        <v>435</v>
      </c>
      <c r="E11767" s="1" t="s">
        <v>23157</v>
      </c>
      <c r="F11767">
        <v>19315</v>
      </c>
      <c r="G11767" s="2">
        <v>41974</v>
      </c>
    </row>
    <row r="11768" spans="1:7" hidden="1" x14ac:dyDescent="0.25">
      <c r="A11768">
        <v>11767</v>
      </c>
      <c r="B11768" s="1" t="s">
        <v>23158</v>
      </c>
      <c r="C11768">
        <v>28</v>
      </c>
      <c r="D11768">
        <v>450</v>
      </c>
      <c r="E11768" s="1" t="s">
        <v>23159</v>
      </c>
      <c r="F11768">
        <v>19983</v>
      </c>
      <c r="G11768" s="2">
        <v>41974</v>
      </c>
    </row>
    <row r="11769" spans="1:7" hidden="1" x14ac:dyDescent="0.25">
      <c r="A11769">
        <v>11768</v>
      </c>
      <c r="B11769" s="1" t="s">
        <v>23160</v>
      </c>
      <c r="C11769">
        <v>22</v>
      </c>
      <c r="D11769">
        <v>345</v>
      </c>
      <c r="E11769" s="1" t="s">
        <v>23161</v>
      </c>
      <c r="F11769">
        <v>15322</v>
      </c>
      <c r="G11769" s="2">
        <v>41974</v>
      </c>
    </row>
    <row r="11770" spans="1:7" hidden="1" x14ac:dyDescent="0.25">
      <c r="A11770">
        <v>11769</v>
      </c>
      <c r="B11770" s="1" t="s">
        <v>23162</v>
      </c>
      <c r="C11770">
        <v>24</v>
      </c>
      <c r="D11770">
        <v>420</v>
      </c>
      <c r="E11770" s="1" t="s">
        <v>23163</v>
      </c>
      <c r="F11770">
        <v>18649</v>
      </c>
      <c r="G11770" s="2">
        <v>41974</v>
      </c>
    </row>
    <row r="11771" spans="1:7" hidden="1" x14ac:dyDescent="0.25">
      <c r="A11771">
        <v>11770</v>
      </c>
      <c r="B11771" s="1" t="s">
        <v>23164</v>
      </c>
      <c r="C11771">
        <v>20</v>
      </c>
      <c r="D11771">
        <v>315</v>
      </c>
      <c r="E11771" s="1" t="s">
        <v>23165</v>
      </c>
      <c r="F11771">
        <v>1399</v>
      </c>
      <c r="G11771" s="2">
        <v>41974</v>
      </c>
    </row>
    <row r="11772" spans="1:7" hidden="1" x14ac:dyDescent="0.25">
      <c r="A11772">
        <v>11771</v>
      </c>
      <c r="B11772" s="1" t="s">
        <v>23166</v>
      </c>
      <c r="C11772">
        <v>10</v>
      </c>
      <c r="D11772">
        <v>165</v>
      </c>
      <c r="E11772" s="1" t="s">
        <v>23167</v>
      </c>
      <c r="F11772">
        <v>7327</v>
      </c>
      <c r="G11772" s="2">
        <v>41974</v>
      </c>
    </row>
    <row r="11773" spans="1:7" hidden="1" x14ac:dyDescent="0.25">
      <c r="A11773">
        <v>11772</v>
      </c>
      <c r="B11773" s="1" t="s">
        <v>23168</v>
      </c>
      <c r="C11773">
        <v>14</v>
      </c>
      <c r="D11773">
        <v>240</v>
      </c>
      <c r="E11773" s="1" t="s">
        <v>23169</v>
      </c>
      <c r="F11773">
        <v>10922</v>
      </c>
      <c r="G11773" s="2">
        <v>41974</v>
      </c>
    </row>
    <row r="11774" spans="1:7" hidden="1" x14ac:dyDescent="0.25">
      <c r="A11774">
        <v>11773</v>
      </c>
      <c r="B11774" s="1" t="s">
        <v>23170</v>
      </c>
      <c r="C11774">
        <v>31</v>
      </c>
      <c r="D11774">
        <v>525</v>
      </c>
      <c r="E11774" s="1" t="s">
        <v>23171</v>
      </c>
      <c r="F11774">
        <v>23312</v>
      </c>
      <c r="G11774" s="2">
        <v>41974</v>
      </c>
    </row>
    <row r="11775" spans="1:7" hidden="1" x14ac:dyDescent="0.25">
      <c r="A11775">
        <v>11774</v>
      </c>
      <c r="B11775" s="1" t="s">
        <v>23172</v>
      </c>
      <c r="C11775">
        <v>12</v>
      </c>
      <c r="D11775">
        <v>240</v>
      </c>
      <c r="E11775" s="1" t="s">
        <v>23173</v>
      </c>
      <c r="F11775">
        <v>10655</v>
      </c>
      <c r="G11775" s="2">
        <v>41974</v>
      </c>
    </row>
    <row r="11776" spans="1:7" hidden="1" x14ac:dyDescent="0.25">
      <c r="A11776">
        <v>11775</v>
      </c>
      <c r="B11776" s="1" t="s">
        <v>23174</v>
      </c>
      <c r="C11776">
        <v>15</v>
      </c>
      <c r="D11776">
        <v>240</v>
      </c>
      <c r="E11776" s="1" t="s">
        <v>23175</v>
      </c>
      <c r="F11776">
        <v>10657</v>
      </c>
      <c r="G11776" s="2">
        <v>41974</v>
      </c>
    </row>
    <row r="11777" spans="1:7" hidden="1" x14ac:dyDescent="0.25">
      <c r="A11777">
        <v>11776</v>
      </c>
      <c r="B11777" s="1" t="s">
        <v>23176</v>
      </c>
      <c r="C11777">
        <v>10</v>
      </c>
      <c r="D11777">
        <v>210</v>
      </c>
      <c r="E11777" s="1" t="s">
        <v>23177</v>
      </c>
      <c r="F11777">
        <v>9587</v>
      </c>
      <c r="G11777" s="2">
        <v>41974</v>
      </c>
    </row>
    <row r="11778" spans="1:7" hidden="1" x14ac:dyDescent="0.25">
      <c r="A11778">
        <v>11777</v>
      </c>
      <c r="B11778" s="1" t="s">
        <v>23178</v>
      </c>
      <c r="C11778">
        <v>12</v>
      </c>
      <c r="D11778">
        <v>195</v>
      </c>
      <c r="E11778" s="1" t="s">
        <v>23179</v>
      </c>
      <c r="F11778">
        <v>8659</v>
      </c>
      <c r="G11778" s="2">
        <v>41974</v>
      </c>
    </row>
    <row r="11779" spans="1:7" hidden="1" x14ac:dyDescent="0.25">
      <c r="A11779">
        <v>11778</v>
      </c>
      <c r="B11779" s="1" t="s">
        <v>23180</v>
      </c>
      <c r="C11779">
        <v>12</v>
      </c>
      <c r="D11779">
        <v>240</v>
      </c>
      <c r="E11779" s="1" t="s">
        <v>23181</v>
      </c>
      <c r="F11779">
        <v>10655</v>
      </c>
      <c r="G11779" s="2">
        <v>41974</v>
      </c>
    </row>
    <row r="11780" spans="1:7" hidden="1" x14ac:dyDescent="0.25">
      <c r="A11780">
        <v>11779</v>
      </c>
      <c r="B11780" s="1" t="s">
        <v>23182</v>
      </c>
      <c r="C11780">
        <v>12</v>
      </c>
      <c r="D11780">
        <v>195</v>
      </c>
      <c r="E11780" s="1" t="s">
        <v>23183</v>
      </c>
      <c r="F11780">
        <v>8658</v>
      </c>
      <c r="G11780" s="2">
        <v>41974</v>
      </c>
    </row>
    <row r="11781" spans="1:7" hidden="1" x14ac:dyDescent="0.25">
      <c r="A11781">
        <v>11780</v>
      </c>
      <c r="B11781" s="1" t="s">
        <v>23184</v>
      </c>
      <c r="C11781">
        <v>21</v>
      </c>
      <c r="D11781">
        <v>435</v>
      </c>
      <c r="E11781" s="1" t="s">
        <v>23185</v>
      </c>
      <c r="F11781">
        <v>19948</v>
      </c>
      <c r="G11781" s="2">
        <v>41974</v>
      </c>
    </row>
    <row r="11782" spans="1:7" hidden="1" x14ac:dyDescent="0.25">
      <c r="A11782">
        <v>11781</v>
      </c>
      <c r="B11782" s="1" t="s">
        <v>23186</v>
      </c>
      <c r="C11782">
        <v>21</v>
      </c>
      <c r="D11782">
        <v>360</v>
      </c>
      <c r="E11782" s="1" t="s">
        <v>23187</v>
      </c>
      <c r="F11782">
        <v>15987</v>
      </c>
      <c r="G11782" s="2">
        <v>41974</v>
      </c>
    </row>
    <row r="11783" spans="1:7" hidden="1" x14ac:dyDescent="0.25">
      <c r="A11783">
        <v>11782</v>
      </c>
      <c r="B11783" s="1" t="s">
        <v>23188</v>
      </c>
      <c r="C11783">
        <v>15</v>
      </c>
      <c r="D11783">
        <v>300</v>
      </c>
      <c r="E11783" s="1" t="s">
        <v>23189</v>
      </c>
      <c r="F11783">
        <v>13319</v>
      </c>
      <c r="G11783" s="2">
        <v>41974</v>
      </c>
    </row>
    <row r="11784" spans="1:7" hidden="1" x14ac:dyDescent="0.25">
      <c r="A11784">
        <v>11783</v>
      </c>
      <c r="B11784" s="1" t="s">
        <v>23190</v>
      </c>
      <c r="C11784">
        <v>5</v>
      </c>
      <c r="D11784">
        <v>75</v>
      </c>
      <c r="E11784" s="1" t="s">
        <v>23191</v>
      </c>
      <c r="F11784">
        <v>3331</v>
      </c>
      <c r="G11784" s="2">
        <v>41974</v>
      </c>
    </row>
    <row r="11785" spans="1:7" hidden="1" x14ac:dyDescent="0.25">
      <c r="A11785">
        <v>11784</v>
      </c>
      <c r="B11785" s="1" t="s">
        <v>23192</v>
      </c>
      <c r="C11785">
        <v>13</v>
      </c>
      <c r="D11785">
        <v>240</v>
      </c>
      <c r="E11785" s="1" t="s">
        <v>23193</v>
      </c>
      <c r="F11785">
        <v>10655</v>
      </c>
      <c r="G11785" s="2">
        <v>41974</v>
      </c>
    </row>
    <row r="11786" spans="1:7" hidden="1" x14ac:dyDescent="0.25">
      <c r="A11786">
        <v>11785</v>
      </c>
      <c r="B11786" s="1" t="s">
        <v>23194</v>
      </c>
      <c r="C11786">
        <v>9</v>
      </c>
      <c r="D11786">
        <v>150</v>
      </c>
      <c r="E11786" s="1" t="s">
        <v>23195</v>
      </c>
      <c r="F11786">
        <v>6661</v>
      </c>
      <c r="G11786" s="2">
        <v>41974</v>
      </c>
    </row>
    <row r="11787" spans="1:7" hidden="1" x14ac:dyDescent="0.25">
      <c r="A11787">
        <v>11786</v>
      </c>
      <c r="B11787" s="1" t="s">
        <v>23196</v>
      </c>
      <c r="C11787">
        <v>30</v>
      </c>
      <c r="D11787">
        <v>735</v>
      </c>
      <c r="E11787" s="1" t="s">
        <v>23197</v>
      </c>
      <c r="F11787">
        <v>32625</v>
      </c>
      <c r="G11787" s="2">
        <v>41974</v>
      </c>
    </row>
    <row r="11788" spans="1:7" hidden="1" x14ac:dyDescent="0.25">
      <c r="A11788">
        <v>11787</v>
      </c>
      <c r="B11788" s="1" t="s">
        <v>23198</v>
      </c>
      <c r="C11788">
        <v>42</v>
      </c>
      <c r="D11788">
        <v>705</v>
      </c>
      <c r="E11788" s="1" t="s">
        <v>23199</v>
      </c>
      <c r="F11788">
        <v>3131</v>
      </c>
      <c r="G11788" s="2">
        <v>41974</v>
      </c>
    </row>
    <row r="11789" spans="1:7" hidden="1" x14ac:dyDescent="0.25">
      <c r="A11789">
        <v>11788</v>
      </c>
      <c r="B11789" s="1" t="s">
        <v>23200</v>
      </c>
      <c r="C11789">
        <v>13</v>
      </c>
      <c r="D11789">
        <v>285</v>
      </c>
      <c r="E11789" s="1" t="s">
        <v>23201</v>
      </c>
      <c r="F11789">
        <v>12916</v>
      </c>
      <c r="G11789" s="2">
        <v>41974</v>
      </c>
    </row>
    <row r="11790" spans="1:7" hidden="1" x14ac:dyDescent="0.25">
      <c r="A11790">
        <v>11789</v>
      </c>
      <c r="B11790" s="1" t="s">
        <v>23202</v>
      </c>
      <c r="C11790">
        <v>10</v>
      </c>
      <c r="D11790">
        <v>225</v>
      </c>
      <c r="E11790" s="1" t="s">
        <v>23203</v>
      </c>
      <c r="F11790">
        <v>9985</v>
      </c>
      <c r="G11790" s="2">
        <v>41974</v>
      </c>
    </row>
    <row r="11791" spans="1:7" hidden="1" x14ac:dyDescent="0.25">
      <c r="A11791">
        <v>11790</v>
      </c>
      <c r="B11791" s="1" t="s">
        <v>23204</v>
      </c>
      <c r="C11791">
        <v>11</v>
      </c>
      <c r="D11791">
        <v>195</v>
      </c>
      <c r="E11791" s="1" t="s">
        <v>23205</v>
      </c>
      <c r="F11791">
        <v>8652</v>
      </c>
      <c r="G11791" s="2">
        <v>41974</v>
      </c>
    </row>
    <row r="11792" spans="1:7" hidden="1" x14ac:dyDescent="0.25">
      <c r="A11792">
        <v>11791</v>
      </c>
      <c r="B11792" s="1" t="s">
        <v>23206</v>
      </c>
      <c r="C11792">
        <v>36</v>
      </c>
      <c r="D11792">
        <v>585</v>
      </c>
      <c r="E11792" s="1" t="s">
        <v>23207</v>
      </c>
      <c r="F11792">
        <v>25977</v>
      </c>
      <c r="G11792" s="2">
        <v>41974</v>
      </c>
    </row>
    <row r="11793" spans="1:7" hidden="1" x14ac:dyDescent="0.25">
      <c r="A11793">
        <v>11792</v>
      </c>
      <c r="B11793" s="1" t="s">
        <v>23208</v>
      </c>
      <c r="C11793">
        <v>30</v>
      </c>
      <c r="D11793">
        <v>525</v>
      </c>
      <c r="E11793" s="1" t="s">
        <v>23209</v>
      </c>
      <c r="F11793">
        <v>2331</v>
      </c>
      <c r="G11793" s="2">
        <v>41974</v>
      </c>
    </row>
    <row r="11794" spans="1:7" hidden="1" x14ac:dyDescent="0.25">
      <c r="A11794">
        <v>11793</v>
      </c>
      <c r="B11794" s="1" t="s">
        <v>23210</v>
      </c>
      <c r="C11794">
        <v>34</v>
      </c>
      <c r="D11794">
        <v>705</v>
      </c>
      <c r="E11794" s="1" t="s">
        <v>23211</v>
      </c>
      <c r="F11794">
        <v>31294</v>
      </c>
      <c r="G11794" s="2">
        <v>41974</v>
      </c>
    </row>
    <row r="11795" spans="1:7" hidden="1" x14ac:dyDescent="0.25">
      <c r="A11795">
        <v>11794</v>
      </c>
      <c r="B11795" s="1" t="s">
        <v>23212</v>
      </c>
      <c r="C11795">
        <v>72</v>
      </c>
      <c r="D11795">
        <v>1320</v>
      </c>
      <c r="E11795" s="1" t="s">
        <v>23213</v>
      </c>
      <c r="F11795">
        <v>59138</v>
      </c>
      <c r="G11795" s="2">
        <v>41974</v>
      </c>
    </row>
    <row r="11796" spans="1:7" hidden="1" x14ac:dyDescent="0.25">
      <c r="A11796">
        <v>11795</v>
      </c>
      <c r="B11796" s="1" t="s">
        <v>23214</v>
      </c>
      <c r="C11796">
        <v>7</v>
      </c>
      <c r="D11796">
        <v>180</v>
      </c>
      <c r="E11796" s="1" t="s">
        <v>23215</v>
      </c>
      <c r="F11796">
        <v>799</v>
      </c>
      <c r="G11796" s="2">
        <v>41974</v>
      </c>
    </row>
    <row r="11797" spans="1:7" hidden="1" x14ac:dyDescent="0.25">
      <c r="A11797">
        <v>11796</v>
      </c>
      <c r="B11797" s="1" t="s">
        <v>23216</v>
      </c>
      <c r="C11797">
        <v>16</v>
      </c>
      <c r="D11797">
        <v>270</v>
      </c>
      <c r="E11797" s="1" t="s">
        <v>23217</v>
      </c>
      <c r="F11797">
        <v>11988</v>
      </c>
      <c r="G11797" s="2">
        <v>41974</v>
      </c>
    </row>
    <row r="11798" spans="1:7" hidden="1" x14ac:dyDescent="0.25">
      <c r="A11798">
        <v>11797</v>
      </c>
      <c r="B11798" s="1" t="s">
        <v>23218</v>
      </c>
      <c r="C11798">
        <v>20</v>
      </c>
      <c r="D11798">
        <v>390</v>
      </c>
      <c r="E11798" s="1" t="s">
        <v>23219</v>
      </c>
      <c r="F11798">
        <v>17579</v>
      </c>
      <c r="G11798" s="2">
        <v>41974</v>
      </c>
    </row>
    <row r="11799" spans="1:7" hidden="1" x14ac:dyDescent="0.25">
      <c r="A11799">
        <v>11798</v>
      </c>
      <c r="B11799" s="1" t="s">
        <v>23220</v>
      </c>
      <c r="C11799">
        <v>44</v>
      </c>
      <c r="D11799">
        <v>735</v>
      </c>
      <c r="E11799" s="1" t="s">
        <v>23221</v>
      </c>
      <c r="F11799">
        <v>3264</v>
      </c>
      <c r="G11799" s="2">
        <v>41974</v>
      </c>
    </row>
    <row r="11800" spans="1:7" hidden="1" x14ac:dyDescent="0.25">
      <c r="A11800">
        <v>11799</v>
      </c>
      <c r="B11800" s="1" t="s">
        <v>23222</v>
      </c>
      <c r="C11800">
        <v>24</v>
      </c>
      <c r="D11800">
        <v>495</v>
      </c>
      <c r="E11800" s="1" t="s">
        <v>23223</v>
      </c>
      <c r="F11800">
        <v>23035</v>
      </c>
      <c r="G11800" s="2">
        <v>41974</v>
      </c>
    </row>
    <row r="11801" spans="1:7" hidden="1" x14ac:dyDescent="0.25">
      <c r="A11801">
        <v>11800</v>
      </c>
      <c r="B11801" s="1" t="s">
        <v>23224</v>
      </c>
      <c r="C11801">
        <v>21</v>
      </c>
      <c r="D11801">
        <v>390</v>
      </c>
      <c r="E11801" s="1" t="s">
        <v>23225</v>
      </c>
      <c r="F11801">
        <v>17314</v>
      </c>
      <c r="G11801" s="2">
        <v>41974</v>
      </c>
    </row>
    <row r="11802" spans="1:7" hidden="1" x14ac:dyDescent="0.25">
      <c r="A11802">
        <v>11801</v>
      </c>
      <c r="B11802" s="1" t="s">
        <v>23226</v>
      </c>
      <c r="C11802">
        <v>30</v>
      </c>
      <c r="D11802">
        <v>540</v>
      </c>
      <c r="E11802" s="1" t="s">
        <v>23227</v>
      </c>
      <c r="F11802">
        <v>2397</v>
      </c>
      <c r="G11802" s="2">
        <v>41974</v>
      </c>
    </row>
    <row r="11803" spans="1:7" hidden="1" x14ac:dyDescent="0.25">
      <c r="A11803">
        <v>11802</v>
      </c>
      <c r="B11803" s="1" t="s">
        <v>23228</v>
      </c>
      <c r="C11803">
        <v>39</v>
      </c>
      <c r="D11803">
        <v>900</v>
      </c>
      <c r="E11803" s="1" t="s">
        <v>23229</v>
      </c>
      <c r="F11803">
        <v>3995</v>
      </c>
      <c r="G11803" s="2">
        <v>41974</v>
      </c>
    </row>
    <row r="11804" spans="1:7" hidden="1" x14ac:dyDescent="0.25">
      <c r="A11804">
        <v>11803</v>
      </c>
      <c r="B11804" s="1" t="s">
        <v>23230</v>
      </c>
      <c r="C11804">
        <v>23</v>
      </c>
      <c r="D11804">
        <v>435</v>
      </c>
      <c r="E11804" s="1" t="s">
        <v>23231</v>
      </c>
      <c r="F11804">
        <v>19315</v>
      </c>
      <c r="G11804" s="2">
        <v>41974</v>
      </c>
    </row>
    <row r="11805" spans="1:7" hidden="1" x14ac:dyDescent="0.25">
      <c r="A11805">
        <v>11804</v>
      </c>
      <c r="B11805" s="1" t="s">
        <v>23232</v>
      </c>
      <c r="C11805">
        <v>12</v>
      </c>
      <c r="D11805">
        <v>210</v>
      </c>
      <c r="E11805" s="1" t="s">
        <v>23233</v>
      </c>
      <c r="F11805">
        <v>9856</v>
      </c>
      <c r="G11805" s="2">
        <v>41974</v>
      </c>
    </row>
    <row r="11806" spans="1:7" hidden="1" x14ac:dyDescent="0.25">
      <c r="A11806">
        <v>11805</v>
      </c>
      <c r="B11806" s="1" t="s">
        <v>23234</v>
      </c>
      <c r="C11806">
        <v>5</v>
      </c>
      <c r="D11806">
        <v>90</v>
      </c>
      <c r="E11806" s="1" t="s">
        <v>23235</v>
      </c>
      <c r="F11806">
        <v>3995</v>
      </c>
      <c r="G11806" s="2">
        <v>41974</v>
      </c>
    </row>
    <row r="11807" spans="1:7" hidden="1" x14ac:dyDescent="0.25">
      <c r="A11807">
        <v>11806</v>
      </c>
      <c r="B11807" s="1" t="s">
        <v>23236</v>
      </c>
      <c r="C11807">
        <v>12</v>
      </c>
      <c r="D11807">
        <v>285</v>
      </c>
      <c r="E11807" s="1" t="s">
        <v>23237</v>
      </c>
      <c r="F11807">
        <v>14247</v>
      </c>
      <c r="G11807" s="2">
        <v>41974</v>
      </c>
    </row>
    <row r="11808" spans="1:7" hidden="1" x14ac:dyDescent="0.25">
      <c r="A11808">
        <v>11807</v>
      </c>
      <c r="B11808" s="1" t="s">
        <v>23238</v>
      </c>
      <c r="C11808">
        <v>15</v>
      </c>
      <c r="D11808">
        <v>240</v>
      </c>
      <c r="E11808" s="1" t="s">
        <v>23239</v>
      </c>
      <c r="F11808">
        <v>10657</v>
      </c>
      <c r="G11808" s="2">
        <v>41974</v>
      </c>
    </row>
    <row r="11809" spans="1:7" hidden="1" x14ac:dyDescent="0.25">
      <c r="A11809">
        <v>11808</v>
      </c>
      <c r="B11809" s="1" t="s">
        <v>23240</v>
      </c>
      <c r="C11809">
        <v>30</v>
      </c>
      <c r="D11809">
        <v>480</v>
      </c>
      <c r="E11809" s="1" t="s">
        <v>23241</v>
      </c>
      <c r="F11809">
        <v>21315</v>
      </c>
      <c r="G11809" s="2">
        <v>41974</v>
      </c>
    </row>
    <row r="11810" spans="1:7" hidden="1" x14ac:dyDescent="0.25">
      <c r="A11810">
        <v>11809</v>
      </c>
      <c r="B11810" s="1" t="s">
        <v>23242</v>
      </c>
      <c r="C11810">
        <v>39</v>
      </c>
      <c r="D11810">
        <v>705</v>
      </c>
      <c r="E11810" s="1" t="s">
        <v>23243</v>
      </c>
      <c r="F11810">
        <v>39553</v>
      </c>
      <c r="G11810" s="2">
        <v>41974</v>
      </c>
    </row>
    <row r="11811" spans="1:7" hidden="1" x14ac:dyDescent="0.25">
      <c r="A11811">
        <v>11810</v>
      </c>
      <c r="B11811" s="1" t="s">
        <v>23244</v>
      </c>
      <c r="C11811">
        <v>91</v>
      </c>
      <c r="D11811">
        <v>1605</v>
      </c>
      <c r="E11811" s="1" t="s">
        <v>23245</v>
      </c>
      <c r="F11811">
        <v>71518</v>
      </c>
      <c r="G11811" s="2">
        <v>41974</v>
      </c>
    </row>
    <row r="11812" spans="1:7" hidden="1" x14ac:dyDescent="0.25">
      <c r="A11812">
        <v>11811</v>
      </c>
      <c r="B11812" s="1" t="s">
        <v>23246</v>
      </c>
      <c r="C11812">
        <v>34</v>
      </c>
      <c r="D11812">
        <v>705</v>
      </c>
      <c r="E11812" s="1" t="s">
        <v>23247</v>
      </c>
      <c r="F11812">
        <v>31298</v>
      </c>
      <c r="G11812" s="2">
        <v>41974</v>
      </c>
    </row>
    <row r="11813" spans="1:7" hidden="1" x14ac:dyDescent="0.25">
      <c r="A11813">
        <v>11812</v>
      </c>
      <c r="B11813" s="1" t="s">
        <v>23248</v>
      </c>
      <c r="C11813">
        <v>30</v>
      </c>
      <c r="D11813">
        <v>555</v>
      </c>
      <c r="E11813" s="1" t="s">
        <v>23249</v>
      </c>
      <c r="F11813">
        <v>24909</v>
      </c>
      <c r="G11813" s="2">
        <v>41974</v>
      </c>
    </row>
    <row r="11814" spans="1:7" hidden="1" x14ac:dyDescent="0.25">
      <c r="A11814">
        <v>11813</v>
      </c>
      <c r="B11814" s="1" t="s">
        <v>23250</v>
      </c>
      <c r="C11814">
        <v>22</v>
      </c>
      <c r="D11814">
        <v>450</v>
      </c>
      <c r="E11814" s="1" t="s">
        <v>23251</v>
      </c>
      <c r="F11814">
        <v>19976</v>
      </c>
      <c r="G11814" s="2">
        <v>41974</v>
      </c>
    </row>
    <row r="11815" spans="1:7" hidden="1" x14ac:dyDescent="0.25">
      <c r="A11815">
        <v>11814</v>
      </c>
      <c r="B11815" s="1" t="s">
        <v>23252</v>
      </c>
      <c r="C11815">
        <v>102</v>
      </c>
      <c r="D11815">
        <v>1815</v>
      </c>
      <c r="E11815" s="1" t="s">
        <v>23253</v>
      </c>
      <c r="F11815">
        <v>82184</v>
      </c>
      <c r="G11815" s="2">
        <v>41974</v>
      </c>
    </row>
    <row r="11816" spans="1:7" hidden="1" x14ac:dyDescent="0.25">
      <c r="A11816">
        <v>11815</v>
      </c>
      <c r="B11816" s="1" t="s">
        <v>23254</v>
      </c>
      <c r="C11816">
        <v>19</v>
      </c>
      <c r="D11816">
        <v>285</v>
      </c>
      <c r="E11816" s="1" t="s">
        <v>23255</v>
      </c>
      <c r="F11816">
        <v>12656</v>
      </c>
      <c r="G11816" s="2">
        <v>41974</v>
      </c>
    </row>
    <row r="11817" spans="1:7" hidden="1" x14ac:dyDescent="0.25">
      <c r="A11817">
        <v>11816</v>
      </c>
      <c r="B11817" s="1" t="s">
        <v>23256</v>
      </c>
      <c r="C11817">
        <v>103</v>
      </c>
      <c r="D11817">
        <v>1710</v>
      </c>
      <c r="E11817" s="1" t="s">
        <v>23257</v>
      </c>
      <c r="F11817">
        <v>76992</v>
      </c>
      <c r="G11817" s="2">
        <v>41974</v>
      </c>
    </row>
    <row r="11818" spans="1:7" hidden="1" x14ac:dyDescent="0.25">
      <c r="A11818">
        <v>11817</v>
      </c>
      <c r="B11818" s="1" t="s">
        <v>23258</v>
      </c>
      <c r="C11818">
        <v>48</v>
      </c>
      <c r="D11818">
        <v>960</v>
      </c>
      <c r="E11818" s="1" t="s">
        <v>23259</v>
      </c>
      <c r="F11818">
        <v>43412</v>
      </c>
      <c r="G11818" s="2">
        <v>41974</v>
      </c>
    </row>
    <row r="11819" spans="1:7" hidden="1" x14ac:dyDescent="0.25">
      <c r="A11819">
        <v>11818</v>
      </c>
      <c r="B11819" s="1" t="s">
        <v>23260</v>
      </c>
      <c r="C11819">
        <v>52</v>
      </c>
      <c r="D11819">
        <v>930</v>
      </c>
      <c r="E11819" s="1" t="s">
        <v>23261</v>
      </c>
      <c r="F11819">
        <v>42609</v>
      </c>
      <c r="G11819" s="2">
        <v>41974</v>
      </c>
    </row>
    <row r="11820" spans="1:7" hidden="1" x14ac:dyDescent="0.25">
      <c r="A11820">
        <v>11819</v>
      </c>
      <c r="B11820" s="1" t="s">
        <v>23262</v>
      </c>
      <c r="C11820">
        <v>48</v>
      </c>
      <c r="D11820">
        <v>780</v>
      </c>
      <c r="E11820" s="1" t="s">
        <v>23263</v>
      </c>
      <c r="F11820">
        <v>35165</v>
      </c>
      <c r="G11820" s="2">
        <v>41974</v>
      </c>
    </row>
    <row r="11821" spans="1:7" hidden="1" x14ac:dyDescent="0.25">
      <c r="A11821">
        <v>11820</v>
      </c>
      <c r="B11821" s="1" t="s">
        <v>23264</v>
      </c>
      <c r="C11821">
        <v>25</v>
      </c>
      <c r="D11821">
        <v>435</v>
      </c>
      <c r="E11821" s="1" t="s">
        <v>23265</v>
      </c>
      <c r="F11821">
        <v>19313</v>
      </c>
      <c r="G11821" s="2">
        <v>41974</v>
      </c>
    </row>
    <row r="11822" spans="1:7" hidden="1" x14ac:dyDescent="0.25">
      <c r="A11822">
        <v>11821</v>
      </c>
      <c r="B11822" s="1" t="s">
        <v>23266</v>
      </c>
      <c r="C11822">
        <v>47</v>
      </c>
      <c r="D11822">
        <v>855</v>
      </c>
      <c r="E11822" s="1" t="s">
        <v>23267</v>
      </c>
      <c r="F11822">
        <v>37964</v>
      </c>
      <c r="G11822" s="2">
        <v>41974</v>
      </c>
    </row>
    <row r="11823" spans="1:7" hidden="1" x14ac:dyDescent="0.25">
      <c r="A11823">
        <v>11822</v>
      </c>
      <c r="B11823" s="1" t="s">
        <v>23268</v>
      </c>
      <c r="C11823">
        <v>100</v>
      </c>
      <c r="D11823">
        <v>1725</v>
      </c>
      <c r="E11823" s="1" t="s">
        <v>23269</v>
      </c>
      <c r="F11823">
        <v>76598</v>
      </c>
      <c r="G11823" s="2">
        <v>41974</v>
      </c>
    </row>
    <row r="11824" spans="1:7" hidden="1" x14ac:dyDescent="0.25">
      <c r="A11824">
        <v>11823</v>
      </c>
      <c r="B11824" s="1" t="s">
        <v>23270</v>
      </c>
      <c r="C11824">
        <v>62</v>
      </c>
      <c r="D11824">
        <v>1095</v>
      </c>
      <c r="E11824" s="1" t="s">
        <v>23271</v>
      </c>
      <c r="F11824">
        <v>49419</v>
      </c>
      <c r="G11824" s="2">
        <v>41974</v>
      </c>
    </row>
    <row r="11825" spans="1:7" hidden="1" x14ac:dyDescent="0.25">
      <c r="A11825">
        <v>11824</v>
      </c>
      <c r="B11825" s="1" t="s">
        <v>23272</v>
      </c>
      <c r="C11825">
        <v>35</v>
      </c>
      <c r="D11825">
        <v>675</v>
      </c>
      <c r="E11825" s="1" t="s">
        <v>23273</v>
      </c>
      <c r="F11825">
        <v>29966</v>
      </c>
      <c r="G11825" s="2">
        <v>41974</v>
      </c>
    </row>
    <row r="11826" spans="1:7" hidden="1" x14ac:dyDescent="0.25">
      <c r="A11826">
        <v>11825</v>
      </c>
      <c r="B11826" s="1" t="s">
        <v>23274</v>
      </c>
      <c r="C11826">
        <v>41</v>
      </c>
      <c r="D11826">
        <v>720</v>
      </c>
      <c r="E11826" s="1" t="s">
        <v>23275</v>
      </c>
      <c r="F11826">
        <v>31968</v>
      </c>
      <c r="G11826" s="2">
        <v>41974</v>
      </c>
    </row>
    <row r="11827" spans="1:7" hidden="1" x14ac:dyDescent="0.25">
      <c r="A11827">
        <v>11826</v>
      </c>
      <c r="B11827" s="1" t="s">
        <v>23276</v>
      </c>
      <c r="C11827">
        <v>130</v>
      </c>
      <c r="D11827">
        <v>2445</v>
      </c>
      <c r="E11827" s="1" t="s">
        <v>23277</v>
      </c>
      <c r="F11827">
        <v>109084</v>
      </c>
      <c r="G11827" s="2">
        <v>41974</v>
      </c>
    </row>
    <row r="11828" spans="1:7" hidden="1" x14ac:dyDescent="0.25">
      <c r="A11828">
        <v>11827</v>
      </c>
      <c r="B11828" s="1" t="s">
        <v>23278</v>
      </c>
      <c r="C11828">
        <v>26</v>
      </c>
      <c r="D11828">
        <v>450</v>
      </c>
      <c r="E11828" s="1" t="s">
        <v>23279</v>
      </c>
      <c r="F11828">
        <v>20512</v>
      </c>
      <c r="G11828" s="2">
        <v>41974</v>
      </c>
    </row>
    <row r="11829" spans="1:7" x14ac:dyDescent="0.25">
      <c r="A11829">
        <v>17176</v>
      </c>
      <c r="B11829" s="1" t="s">
        <v>23280</v>
      </c>
      <c r="C11829">
        <v>192</v>
      </c>
      <c r="D11829">
        <v>3375</v>
      </c>
      <c r="E11829" s="1" t="s">
        <v>23281</v>
      </c>
      <c r="F11829">
        <v>97069</v>
      </c>
      <c r="G11829" s="2">
        <v>42826</v>
      </c>
    </row>
    <row r="11830" spans="1:7" hidden="1" x14ac:dyDescent="0.25">
      <c r="A11830">
        <v>11829</v>
      </c>
      <c r="B11830" s="1" t="s">
        <v>23282</v>
      </c>
      <c r="C11830">
        <v>107</v>
      </c>
      <c r="D11830">
        <v>1950</v>
      </c>
      <c r="E11830" s="1" t="s">
        <v>23283</v>
      </c>
      <c r="F11830">
        <v>86578</v>
      </c>
      <c r="G11830" s="2">
        <v>41974</v>
      </c>
    </row>
    <row r="11831" spans="1:7" hidden="1" x14ac:dyDescent="0.25">
      <c r="A11831">
        <v>11830</v>
      </c>
      <c r="B11831" s="1" t="s">
        <v>23284</v>
      </c>
      <c r="C11831">
        <v>134</v>
      </c>
      <c r="D11831">
        <v>2310</v>
      </c>
      <c r="E11831" s="1" t="s">
        <v>23285</v>
      </c>
      <c r="F11831">
        <v>102568</v>
      </c>
      <c r="G11831" s="2">
        <v>41974</v>
      </c>
    </row>
    <row r="11832" spans="1:7" hidden="1" x14ac:dyDescent="0.25">
      <c r="A11832">
        <v>11831</v>
      </c>
      <c r="B11832" s="1" t="s">
        <v>23286</v>
      </c>
      <c r="C11832">
        <v>114</v>
      </c>
      <c r="D11832">
        <v>1935</v>
      </c>
      <c r="E11832" s="1" t="s">
        <v>23287</v>
      </c>
      <c r="F11832">
        <v>86713</v>
      </c>
      <c r="G11832" s="2">
        <v>41974</v>
      </c>
    </row>
    <row r="11833" spans="1:7" hidden="1" x14ac:dyDescent="0.25">
      <c r="A11833">
        <v>11832</v>
      </c>
      <c r="B11833" s="1" t="s">
        <v>23288</v>
      </c>
      <c r="C11833">
        <v>89</v>
      </c>
      <c r="D11833">
        <v>1680</v>
      </c>
      <c r="E11833" s="1" t="s">
        <v>23289</v>
      </c>
      <c r="F11833">
        <v>74588</v>
      </c>
      <c r="G11833" s="2">
        <v>41974</v>
      </c>
    </row>
    <row r="11834" spans="1:7" hidden="1" x14ac:dyDescent="0.25">
      <c r="A11834">
        <v>11833</v>
      </c>
      <c r="B11834" s="1" t="s">
        <v>23290</v>
      </c>
      <c r="C11834">
        <v>36</v>
      </c>
      <c r="D11834">
        <v>585</v>
      </c>
      <c r="E11834" s="1" t="s">
        <v>23291</v>
      </c>
      <c r="F11834">
        <v>25976</v>
      </c>
      <c r="G11834" s="2">
        <v>41974</v>
      </c>
    </row>
    <row r="11835" spans="1:7" hidden="1" x14ac:dyDescent="0.25">
      <c r="A11835">
        <v>11834</v>
      </c>
      <c r="B11835" s="1" t="s">
        <v>23292</v>
      </c>
      <c r="C11835">
        <v>22</v>
      </c>
      <c r="D11835">
        <v>810</v>
      </c>
      <c r="E11835" s="1" t="s">
        <v>23293</v>
      </c>
      <c r="F11835">
        <v>35938</v>
      </c>
      <c r="G11835" s="2">
        <v>41974</v>
      </c>
    </row>
    <row r="11836" spans="1:7" hidden="1" x14ac:dyDescent="0.25">
      <c r="A11836">
        <v>11835</v>
      </c>
      <c r="B11836" s="1" t="s">
        <v>23294</v>
      </c>
      <c r="C11836">
        <v>23</v>
      </c>
      <c r="D11836">
        <v>435</v>
      </c>
      <c r="E11836" s="1" t="s">
        <v>23295</v>
      </c>
      <c r="F11836">
        <v>19314</v>
      </c>
      <c r="G11836" s="2">
        <v>41974</v>
      </c>
    </row>
    <row r="11837" spans="1:7" hidden="1" x14ac:dyDescent="0.25">
      <c r="A11837">
        <v>11836</v>
      </c>
      <c r="B11837" s="1" t="s">
        <v>23296</v>
      </c>
      <c r="C11837">
        <v>22</v>
      </c>
      <c r="D11837">
        <v>435</v>
      </c>
      <c r="E11837" s="1" t="s">
        <v>23297</v>
      </c>
      <c r="F11837">
        <v>19309</v>
      </c>
      <c r="G11837" s="2">
        <v>41974</v>
      </c>
    </row>
    <row r="11838" spans="1:7" hidden="1" x14ac:dyDescent="0.25">
      <c r="A11838">
        <v>11837</v>
      </c>
      <c r="B11838" s="1" t="s">
        <v>23298</v>
      </c>
      <c r="C11838">
        <v>19</v>
      </c>
      <c r="D11838">
        <v>375</v>
      </c>
      <c r="E11838" s="1" t="s">
        <v>23299</v>
      </c>
      <c r="F11838">
        <v>16646</v>
      </c>
      <c r="G11838" s="2">
        <v>41974</v>
      </c>
    </row>
    <row r="11839" spans="1:7" hidden="1" x14ac:dyDescent="0.25">
      <c r="A11839">
        <v>11838</v>
      </c>
      <c r="B11839" s="1" t="s">
        <v>23300</v>
      </c>
      <c r="C11839">
        <v>41</v>
      </c>
      <c r="D11839">
        <v>735</v>
      </c>
      <c r="E11839" s="1" t="s">
        <v>23301</v>
      </c>
      <c r="F11839">
        <v>32634</v>
      </c>
      <c r="G11839" s="2">
        <v>41974</v>
      </c>
    </row>
    <row r="11840" spans="1:7" hidden="1" x14ac:dyDescent="0.25">
      <c r="A11840">
        <v>11839</v>
      </c>
      <c r="B11840" s="1" t="s">
        <v>23302</v>
      </c>
      <c r="C11840">
        <v>61</v>
      </c>
      <c r="D11840">
        <v>1095</v>
      </c>
      <c r="E11840" s="1" t="s">
        <v>23303</v>
      </c>
      <c r="F11840">
        <v>49147</v>
      </c>
      <c r="G11840" s="2">
        <v>41974</v>
      </c>
    </row>
    <row r="11841" spans="1:7" hidden="1" x14ac:dyDescent="0.25">
      <c r="A11841">
        <v>11840</v>
      </c>
      <c r="B11841" s="1" t="s">
        <v>23304</v>
      </c>
      <c r="C11841">
        <v>25</v>
      </c>
      <c r="D11841">
        <v>480</v>
      </c>
      <c r="E11841" s="1" t="s">
        <v>23305</v>
      </c>
      <c r="F11841">
        <v>21306</v>
      </c>
      <c r="G11841" s="2">
        <v>41974</v>
      </c>
    </row>
    <row r="11842" spans="1:7" hidden="1" x14ac:dyDescent="0.25">
      <c r="A11842">
        <v>11841</v>
      </c>
      <c r="B11842" s="1" t="s">
        <v>23306</v>
      </c>
      <c r="C11842">
        <v>20</v>
      </c>
      <c r="D11842">
        <v>375</v>
      </c>
      <c r="E11842" s="1" t="s">
        <v>23307</v>
      </c>
      <c r="F11842">
        <v>16916</v>
      </c>
      <c r="G11842" s="2">
        <v>41974</v>
      </c>
    </row>
    <row r="11843" spans="1:7" hidden="1" x14ac:dyDescent="0.25">
      <c r="A11843">
        <v>11842</v>
      </c>
      <c r="B11843" s="1" t="s">
        <v>23308</v>
      </c>
      <c r="C11843">
        <v>49</v>
      </c>
      <c r="D11843">
        <v>945</v>
      </c>
      <c r="E11843" s="1" t="s">
        <v>23309</v>
      </c>
      <c r="F11843">
        <v>4195</v>
      </c>
      <c r="G11843" s="2">
        <v>41974</v>
      </c>
    </row>
    <row r="11844" spans="1:7" hidden="1" x14ac:dyDescent="0.25">
      <c r="A11844">
        <v>11843</v>
      </c>
      <c r="B11844" s="1" t="s">
        <v>22928</v>
      </c>
      <c r="C11844">
        <v>16</v>
      </c>
      <c r="D11844">
        <v>240</v>
      </c>
      <c r="E11844" s="1" t="s">
        <v>22929</v>
      </c>
      <c r="F11844">
        <v>10561</v>
      </c>
      <c r="G11844" s="2">
        <v>42005</v>
      </c>
    </row>
    <row r="11845" spans="1:7" hidden="1" x14ac:dyDescent="0.25">
      <c r="A11845">
        <v>11844</v>
      </c>
      <c r="B11845" s="1" t="s">
        <v>22930</v>
      </c>
      <c r="C11845">
        <v>46</v>
      </c>
      <c r="D11845">
        <v>795</v>
      </c>
      <c r="E11845" s="1" t="s">
        <v>22931</v>
      </c>
      <c r="F11845">
        <v>35246</v>
      </c>
      <c r="G11845" s="2">
        <v>42005</v>
      </c>
    </row>
    <row r="11846" spans="1:7" hidden="1" x14ac:dyDescent="0.25">
      <c r="A11846">
        <v>11845</v>
      </c>
      <c r="B11846" s="1" t="s">
        <v>22932</v>
      </c>
      <c r="C11846">
        <v>40</v>
      </c>
      <c r="D11846">
        <v>660</v>
      </c>
      <c r="E11846" s="1" t="s">
        <v>22933</v>
      </c>
      <c r="F11846">
        <v>29579</v>
      </c>
      <c r="G11846" s="2">
        <v>42005</v>
      </c>
    </row>
    <row r="11847" spans="1:7" hidden="1" x14ac:dyDescent="0.25">
      <c r="A11847">
        <v>11846</v>
      </c>
      <c r="B11847" s="1" t="s">
        <v>22934</v>
      </c>
      <c r="C11847">
        <v>53</v>
      </c>
      <c r="D11847">
        <v>960</v>
      </c>
      <c r="E11847" s="1" t="s">
        <v>22935</v>
      </c>
      <c r="F11847">
        <v>43062</v>
      </c>
      <c r="G11847" s="2">
        <v>42005</v>
      </c>
    </row>
    <row r="11848" spans="1:7" hidden="1" x14ac:dyDescent="0.25">
      <c r="A11848">
        <v>11847</v>
      </c>
      <c r="B11848" s="1" t="s">
        <v>22936</v>
      </c>
      <c r="C11848">
        <v>41</v>
      </c>
      <c r="D11848">
        <v>705</v>
      </c>
      <c r="E11848" s="1" t="s">
        <v>22937</v>
      </c>
      <c r="F11848">
        <v>31554</v>
      </c>
      <c r="G11848" s="2">
        <v>42005</v>
      </c>
    </row>
    <row r="11849" spans="1:7" hidden="1" x14ac:dyDescent="0.25">
      <c r="A11849">
        <v>11848</v>
      </c>
      <c r="B11849" s="1" t="s">
        <v>22938</v>
      </c>
      <c r="C11849">
        <v>45</v>
      </c>
      <c r="D11849">
        <v>825</v>
      </c>
      <c r="E11849" s="1" t="s">
        <v>22939</v>
      </c>
      <c r="F11849">
        <v>36564</v>
      </c>
      <c r="G11849" s="2">
        <v>42005</v>
      </c>
    </row>
    <row r="11850" spans="1:7" hidden="1" x14ac:dyDescent="0.25">
      <c r="A11850">
        <v>11849</v>
      </c>
      <c r="B11850" s="1" t="s">
        <v>22940</v>
      </c>
      <c r="C11850">
        <v>34</v>
      </c>
      <c r="D11850">
        <v>720</v>
      </c>
      <c r="E11850" s="1" t="s">
        <v>22941</v>
      </c>
      <c r="F11850">
        <v>31939</v>
      </c>
      <c r="G11850" s="2">
        <v>42005</v>
      </c>
    </row>
    <row r="11851" spans="1:7" hidden="1" x14ac:dyDescent="0.25">
      <c r="A11851">
        <v>11850</v>
      </c>
      <c r="B11851" s="1" t="s">
        <v>22942</v>
      </c>
      <c r="C11851">
        <v>31</v>
      </c>
      <c r="D11851">
        <v>525</v>
      </c>
      <c r="E11851" s="1" t="s">
        <v>22943</v>
      </c>
      <c r="F11851">
        <v>23097</v>
      </c>
      <c r="G11851" s="2">
        <v>42005</v>
      </c>
    </row>
    <row r="11852" spans="1:7" hidden="1" x14ac:dyDescent="0.25">
      <c r="A11852">
        <v>11851</v>
      </c>
      <c r="B11852" s="1" t="s">
        <v>22944</v>
      </c>
      <c r="C11852">
        <v>32</v>
      </c>
      <c r="D11852">
        <v>555</v>
      </c>
      <c r="E11852" s="1" t="s">
        <v>22945</v>
      </c>
      <c r="F11852">
        <v>24415</v>
      </c>
      <c r="G11852" s="2">
        <v>42005</v>
      </c>
    </row>
    <row r="11853" spans="1:7" hidden="1" x14ac:dyDescent="0.25">
      <c r="A11853">
        <v>11852</v>
      </c>
      <c r="B11853" s="1" t="s">
        <v>22946</v>
      </c>
      <c r="C11853">
        <v>15</v>
      </c>
      <c r="D11853">
        <v>450</v>
      </c>
      <c r="E11853" s="1" t="s">
        <v>22947</v>
      </c>
      <c r="F11853">
        <v>19785</v>
      </c>
      <c r="G11853" s="2">
        <v>42005</v>
      </c>
    </row>
    <row r="11854" spans="1:7" hidden="1" x14ac:dyDescent="0.25">
      <c r="A11854">
        <v>11853</v>
      </c>
      <c r="B11854" s="1" t="s">
        <v>22948</v>
      </c>
      <c r="C11854">
        <v>38</v>
      </c>
      <c r="D11854">
        <v>660</v>
      </c>
      <c r="E11854" s="1" t="s">
        <v>22949</v>
      </c>
      <c r="F11854">
        <v>29042</v>
      </c>
      <c r="G11854" s="2">
        <v>42005</v>
      </c>
    </row>
    <row r="11855" spans="1:7" hidden="1" x14ac:dyDescent="0.25">
      <c r="A11855">
        <v>11854</v>
      </c>
      <c r="B11855" s="1" t="s">
        <v>22950</v>
      </c>
      <c r="C11855">
        <v>28</v>
      </c>
      <c r="D11855">
        <v>540</v>
      </c>
      <c r="E11855" s="1" t="s">
        <v>22951</v>
      </c>
      <c r="F11855">
        <v>23754</v>
      </c>
      <c r="G11855" s="2">
        <v>42005</v>
      </c>
    </row>
    <row r="11856" spans="1:7" hidden="1" x14ac:dyDescent="0.25">
      <c r="A11856">
        <v>11855</v>
      </c>
      <c r="B11856" s="1" t="s">
        <v>22952</v>
      </c>
      <c r="C11856">
        <v>21</v>
      </c>
      <c r="D11856">
        <v>390</v>
      </c>
      <c r="E11856" s="1" t="s">
        <v>22953</v>
      </c>
      <c r="F11856">
        <v>17429</v>
      </c>
      <c r="G11856" s="2">
        <v>42005</v>
      </c>
    </row>
    <row r="11857" spans="1:7" hidden="1" x14ac:dyDescent="0.25">
      <c r="A11857">
        <v>11856</v>
      </c>
      <c r="B11857" s="1" t="s">
        <v>22954</v>
      </c>
      <c r="C11857">
        <v>19</v>
      </c>
      <c r="D11857">
        <v>315</v>
      </c>
      <c r="E11857" s="1" t="s">
        <v>22955</v>
      </c>
      <c r="F11857">
        <v>13859</v>
      </c>
      <c r="G11857" s="2">
        <v>42005</v>
      </c>
    </row>
    <row r="11858" spans="1:7" hidden="1" x14ac:dyDescent="0.25">
      <c r="A11858">
        <v>11857</v>
      </c>
      <c r="B11858" s="1" t="s">
        <v>22956</v>
      </c>
      <c r="C11858">
        <v>56</v>
      </c>
      <c r="D11858">
        <v>855</v>
      </c>
      <c r="E11858" s="1" t="s">
        <v>22957</v>
      </c>
      <c r="F11858">
        <v>37895</v>
      </c>
      <c r="G11858" s="2">
        <v>42005</v>
      </c>
    </row>
    <row r="11859" spans="1:7" hidden="1" x14ac:dyDescent="0.25">
      <c r="A11859">
        <v>11858</v>
      </c>
      <c r="B11859" s="1" t="s">
        <v>22958</v>
      </c>
      <c r="C11859">
        <v>32</v>
      </c>
      <c r="D11859">
        <v>570</v>
      </c>
      <c r="E11859" s="1" t="s">
        <v>22959</v>
      </c>
      <c r="F11859">
        <v>25618</v>
      </c>
      <c r="G11859" s="2">
        <v>42005</v>
      </c>
    </row>
    <row r="11860" spans="1:7" hidden="1" x14ac:dyDescent="0.25">
      <c r="A11860">
        <v>11859</v>
      </c>
      <c r="B11860" s="1" t="s">
        <v>22960</v>
      </c>
      <c r="C11860">
        <v>45</v>
      </c>
      <c r="D11860">
        <v>765</v>
      </c>
      <c r="E11860" s="1" t="s">
        <v>22961</v>
      </c>
      <c r="F11860">
        <v>34199</v>
      </c>
      <c r="G11860" s="2">
        <v>42005</v>
      </c>
    </row>
    <row r="11861" spans="1:7" hidden="1" x14ac:dyDescent="0.25">
      <c r="A11861">
        <v>11860</v>
      </c>
      <c r="B11861" s="1" t="s">
        <v>22962</v>
      </c>
      <c r="C11861">
        <v>37</v>
      </c>
      <c r="D11861">
        <v>630</v>
      </c>
      <c r="E11861" s="1" t="s">
        <v>22963</v>
      </c>
      <c r="F11861">
        <v>27989</v>
      </c>
      <c r="G11861" s="2">
        <v>42005</v>
      </c>
    </row>
    <row r="11862" spans="1:7" hidden="1" x14ac:dyDescent="0.25">
      <c r="A11862">
        <v>11861</v>
      </c>
      <c r="B11862" s="1" t="s">
        <v>22964</v>
      </c>
      <c r="C11862">
        <v>27</v>
      </c>
      <c r="D11862">
        <v>450</v>
      </c>
      <c r="E11862" s="1" t="s">
        <v>22965</v>
      </c>
      <c r="F11862">
        <v>19799</v>
      </c>
      <c r="G11862" s="2">
        <v>42005</v>
      </c>
    </row>
    <row r="11863" spans="1:7" hidden="1" x14ac:dyDescent="0.25">
      <c r="A11863">
        <v>11862</v>
      </c>
      <c r="B11863" s="1" t="s">
        <v>22966</v>
      </c>
      <c r="C11863">
        <v>27</v>
      </c>
      <c r="D11863">
        <v>480</v>
      </c>
      <c r="E11863" s="1" t="s">
        <v>22967</v>
      </c>
      <c r="F11863">
        <v>21118</v>
      </c>
      <c r="G11863" s="2">
        <v>42005</v>
      </c>
    </row>
    <row r="11864" spans="1:7" hidden="1" x14ac:dyDescent="0.25">
      <c r="A11864">
        <v>11863</v>
      </c>
      <c r="B11864" s="1" t="s">
        <v>22968</v>
      </c>
      <c r="C11864">
        <v>62</v>
      </c>
      <c r="D11864">
        <v>1050</v>
      </c>
      <c r="E11864" s="1" t="s">
        <v>22969</v>
      </c>
      <c r="F11864">
        <v>46191</v>
      </c>
      <c r="G11864" s="2">
        <v>42005</v>
      </c>
    </row>
    <row r="11865" spans="1:7" hidden="1" x14ac:dyDescent="0.25">
      <c r="A11865">
        <v>11864</v>
      </c>
      <c r="B11865" s="1" t="s">
        <v>22970</v>
      </c>
      <c r="C11865">
        <v>33</v>
      </c>
      <c r="D11865">
        <v>615</v>
      </c>
      <c r="E11865" s="1" t="s">
        <v>22971</v>
      </c>
      <c r="F11865">
        <v>27328</v>
      </c>
      <c r="G11865" s="2">
        <v>42005</v>
      </c>
    </row>
    <row r="11866" spans="1:7" hidden="1" x14ac:dyDescent="0.25">
      <c r="A11866">
        <v>11865</v>
      </c>
      <c r="B11866" s="1" t="s">
        <v>22972</v>
      </c>
      <c r="C11866">
        <v>74</v>
      </c>
      <c r="D11866">
        <v>1290</v>
      </c>
      <c r="E11866" s="1" t="s">
        <v>22973</v>
      </c>
      <c r="F11866">
        <v>56748</v>
      </c>
      <c r="G11866" s="2">
        <v>42005</v>
      </c>
    </row>
    <row r="11867" spans="1:7" hidden="1" x14ac:dyDescent="0.25">
      <c r="A11867">
        <v>11866</v>
      </c>
      <c r="B11867" s="1" t="s">
        <v>22974</v>
      </c>
      <c r="C11867">
        <v>24</v>
      </c>
      <c r="D11867">
        <v>405</v>
      </c>
      <c r="E11867" s="1" t="s">
        <v>22975</v>
      </c>
      <c r="F11867">
        <v>17817</v>
      </c>
      <c r="G11867" s="2">
        <v>42005</v>
      </c>
    </row>
    <row r="11868" spans="1:7" hidden="1" x14ac:dyDescent="0.25">
      <c r="A11868">
        <v>11867</v>
      </c>
      <c r="B11868" s="1" t="s">
        <v>22976</v>
      </c>
      <c r="C11868">
        <v>16</v>
      </c>
      <c r="D11868">
        <v>330</v>
      </c>
      <c r="E11868" s="1" t="s">
        <v>22977</v>
      </c>
      <c r="F11868">
        <v>14515</v>
      </c>
      <c r="G11868" s="2">
        <v>42005</v>
      </c>
    </row>
    <row r="11869" spans="1:7" hidden="1" x14ac:dyDescent="0.25">
      <c r="A11869">
        <v>11868</v>
      </c>
      <c r="B11869" s="1" t="s">
        <v>22978</v>
      </c>
      <c r="C11869">
        <v>19</v>
      </c>
      <c r="D11869">
        <v>300</v>
      </c>
      <c r="E11869" s="1" t="s">
        <v>22979</v>
      </c>
      <c r="F11869">
        <v>13201</v>
      </c>
      <c r="G11869" s="2">
        <v>42005</v>
      </c>
    </row>
    <row r="11870" spans="1:7" hidden="1" x14ac:dyDescent="0.25">
      <c r="A11870">
        <v>11869</v>
      </c>
      <c r="B11870" s="1" t="s">
        <v>22980</v>
      </c>
      <c r="C11870">
        <v>22</v>
      </c>
      <c r="D11870">
        <v>345</v>
      </c>
      <c r="E11870" s="1" t="s">
        <v>22981</v>
      </c>
      <c r="F11870">
        <v>15182</v>
      </c>
      <c r="G11870" s="2">
        <v>42005</v>
      </c>
    </row>
    <row r="11871" spans="1:7" hidden="1" x14ac:dyDescent="0.25">
      <c r="A11871">
        <v>11870</v>
      </c>
      <c r="B11871" s="1" t="s">
        <v>22982</v>
      </c>
      <c r="C11871">
        <v>52</v>
      </c>
      <c r="D11871">
        <v>915</v>
      </c>
      <c r="E11871" s="1" t="s">
        <v>22983</v>
      </c>
      <c r="F11871">
        <v>40255</v>
      </c>
      <c r="G11871" s="2">
        <v>42005</v>
      </c>
    </row>
    <row r="11872" spans="1:7" hidden="1" x14ac:dyDescent="0.25">
      <c r="A11872">
        <v>11871</v>
      </c>
      <c r="B11872" s="1" t="s">
        <v>22984</v>
      </c>
      <c r="C11872">
        <v>23</v>
      </c>
      <c r="D11872">
        <v>420</v>
      </c>
      <c r="E11872" s="1" t="s">
        <v>22985</v>
      </c>
      <c r="F11872">
        <v>18476</v>
      </c>
      <c r="G11872" s="2">
        <v>42005</v>
      </c>
    </row>
    <row r="11873" spans="1:7" hidden="1" x14ac:dyDescent="0.25">
      <c r="A11873">
        <v>11872</v>
      </c>
      <c r="B11873" s="1" t="s">
        <v>22986</v>
      </c>
      <c r="C11873">
        <v>23</v>
      </c>
      <c r="D11873">
        <v>405</v>
      </c>
      <c r="E11873" s="1" t="s">
        <v>22987</v>
      </c>
      <c r="F11873">
        <v>17816</v>
      </c>
      <c r="G11873" s="2">
        <v>42005</v>
      </c>
    </row>
    <row r="11874" spans="1:7" hidden="1" x14ac:dyDescent="0.25">
      <c r="A11874">
        <v>11873</v>
      </c>
      <c r="B11874" s="1" t="s">
        <v>22988</v>
      </c>
      <c r="C11874">
        <v>19</v>
      </c>
      <c r="D11874">
        <v>315</v>
      </c>
      <c r="E11874" s="1" t="s">
        <v>22989</v>
      </c>
      <c r="F11874">
        <v>14402</v>
      </c>
      <c r="G11874" s="2">
        <v>42005</v>
      </c>
    </row>
    <row r="11875" spans="1:7" hidden="1" x14ac:dyDescent="0.25">
      <c r="A11875">
        <v>11874</v>
      </c>
      <c r="B11875" s="1" t="s">
        <v>22990</v>
      </c>
      <c r="C11875">
        <v>47</v>
      </c>
      <c r="D11875">
        <v>720</v>
      </c>
      <c r="E11875" s="1" t="s">
        <v>22991</v>
      </c>
      <c r="F11875">
        <v>32225</v>
      </c>
      <c r="G11875" s="2">
        <v>42005</v>
      </c>
    </row>
    <row r="11876" spans="1:7" hidden="1" x14ac:dyDescent="0.25">
      <c r="A11876">
        <v>11875</v>
      </c>
      <c r="B11876" s="1" t="s">
        <v>22992</v>
      </c>
      <c r="C11876">
        <v>15</v>
      </c>
      <c r="D11876">
        <v>240</v>
      </c>
      <c r="E11876" s="1" t="s">
        <v>22993</v>
      </c>
      <c r="F11876">
        <v>10559</v>
      </c>
      <c r="G11876" s="2">
        <v>42005</v>
      </c>
    </row>
    <row r="11877" spans="1:7" hidden="1" x14ac:dyDescent="0.25">
      <c r="A11877">
        <v>11876</v>
      </c>
      <c r="B11877" s="1" t="s">
        <v>22994</v>
      </c>
      <c r="C11877">
        <v>13</v>
      </c>
      <c r="D11877">
        <v>225</v>
      </c>
      <c r="E11877" s="1" t="s">
        <v>22995</v>
      </c>
      <c r="F11877">
        <v>9899</v>
      </c>
      <c r="G11877" s="2">
        <v>42005</v>
      </c>
    </row>
    <row r="11878" spans="1:7" hidden="1" x14ac:dyDescent="0.25">
      <c r="A11878">
        <v>11877</v>
      </c>
      <c r="B11878" s="1" t="s">
        <v>22996</v>
      </c>
      <c r="C11878">
        <v>32</v>
      </c>
      <c r="D11878">
        <v>555</v>
      </c>
      <c r="E11878" s="1" t="s">
        <v>22997</v>
      </c>
      <c r="F11878">
        <v>24416</v>
      </c>
      <c r="G11878" s="2">
        <v>42005</v>
      </c>
    </row>
    <row r="11879" spans="1:7" hidden="1" x14ac:dyDescent="0.25">
      <c r="A11879">
        <v>11878</v>
      </c>
      <c r="B11879" s="1" t="s">
        <v>22998</v>
      </c>
      <c r="C11879">
        <v>20</v>
      </c>
      <c r="D11879">
        <v>375</v>
      </c>
      <c r="E11879" s="1" t="s">
        <v>22999</v>
      </c>
      <c r="F11879">
        <v>16491</v>
      </c>
      <c r="G11879" s="2">
        <v>42005</v>
      </c>
    </row>
    <row r="11880" spans="1:7" hidden="1" x14ac:dyDescent="0.25">
      <c r="A11880">
        <v>11879</v>
      </c>
      <c r="B11880" s="1" t="s">
        <v>23000</v>
      </c>
      <c r="C11880">
        <v>33</v>
      </c>
      <c r="D11880">
        <v>555</v>
      </c>
      <c r="E11880" s="1" t="s">
        <v>23001</v>
      </c>
      <c r="F11880">
        <v>24425</v>
      </c>
      <c r="G11880" s="2">
        <v>42005</v>
      </c>
    </row>
    <row r="11881" spans="1:7" hidden="1" x14ac:dyDescent="0.25">
      <c r="A11881">
        <v>11880</v>
      </c>
      <c r="B11881" s="1" t="s">
        <v>23002</v>
      </c>
      <c r="C11881">
        <v>37</v>
      </c>
      <c r="D11881">
        <v>630</v>
      </c>
      <c r="E11881" s="1" t="s">
        <v>23003</v>
      </c>
      <c r="F11881">
        <v>27717</v>
      </c>
      <c r="G11881" s="2">
        <v>42005</v>
      </c>
    </row>
    <row r="11882" spans="1:7" hidden="1" x14ac:dyDescent="0.25">
      <c r="A11882">
        <v>11881</v>
      </c>
      <c r="B11882" s="1" t="s">
        <v>23004</v>
      </c>
      <c r="C11882">
        <v>11</v>
      </c>
      <c r="D11882">
        <v>165</v>
      </c>
      <c r="E11882" s="1" t="s">
        <v>23005</v>
      </c>
      <c r="F11882">
        <v>7261</v>
      </c>
      <c r="G11882" s="2">
        <v>42005</v>
      </c>
    </row>
    <row r="11883" spans="1:7" hidden="1" x14ac:dyDescent="0.25">
      <c r="A11883">
        <v>11882</v>
      </c>
      <c r="B11883" s="1" t="s">
        <v>23006</v>
      </c>
      <c r="C11883">
        <v>32</v>
      </c>
      <c r="D11883">
        <v>630</v>
      </c>
      <c r="E11883" s="1" t="s">
        <v>23007</v>
      </c>
      <c r="F11883">
        <v>27711</v>
      </c>
      <c r="G11883" s="2">
        <v>42005</v>
      </c>
    </row>
    <row r="11884" spans="1:7" hidden="1" x14ac:dyDescent="0.25">
      <c r="A11884">
        <v>11883</v>
      </c>
      <c r="B11884" s="1" t="s">
        <v>23008</v>
      </c>
      <c r="C11884">
        <v>16</v>
      </c>
      <c r="D11884">
        <v>270</v>
      </c>
      <c r="E11884" s="1" t="s">
        <v>23009</v>
      </c>
      <c r="F11884">
        <v>11879</v>
      </c>
      <c r="G11884" s="2">
        <v>42005</v>
      </c>
    </row>
    <row r="11885" spans="1:7" hidden="1" x14ac:dyDescent="0.25">
      <c r="A11885">
        <v>11884</v>
      </c>
      <c r="B11885" s="1" t="s">
        <v>23010</v>
      </c>
      <c r="C11885">
        <v>3</v>
      </c>
      <c r="D11885">
        <v>60</v>
      </c>
      <c r="E11885" s="1" t="s">
        <v>23011</v>
      </c>
      <c r="F11885">
        <v>2639</v>
      </c>
      <c r="G11885" s="2">
        <v>42005</v>
      </c>
    </row>
    <row r="11886" spans="1:7" hidden="1" x14ac:dyDescent="0.25">
      <c r="A11886">
        <v>11885</v>
      </c>
      <c r="B11886" s="1" t="s">
        <v>23012</v>
      </c>
      <c r="C11886">
        <v>29</v>
      </c>
      <c r="D11886">
        <v>480</v>
      </c>
      <c r="E11886" s="1" t="s">
        <v>23013</v>
      </c>
      <c r="F11886">
        <v>21389</v>
      </c>
      <c r="G11886" s="2">
        <v>42005</v>
      </c>
    </row>
    <row r="11887" spans="1:7" hidden="1" x14ac:dyDescent="0.25">
      <c r="A11887">
        <v>11886</v>
      </c>
      <c r="B11887" s="1" t="s">
        <v>23014</v>
      </c>
      <c r="C11887">
        <v>38</v>
      </c>
      <c r="D11887">
        <v>615</v>
      </c>
      <c r="E11887" s="1" t="s">
        <v>23015</v>
      </c>
      <c r="F11887">
        <v>27598</v>
      </c>
      <c r="G11887" s="2">
        <v>42005</v>
      </c>
    </row>
    <row r="11888" spans="1:7" hidden="1" x14ac:dyDescent="0.25">
      <c r="A11888">
        <v>11887</v>
      </c>
      <c r="B11888" s="1" t="s">
        <v>23016</v>
      </c>
      <c r="C11888">
        <v>31</v>
      </c>
      <c r="D11888">
        <v>660</v>
      </c>
      <c r="E11888" s="1" t="s">
        <v>23017</v>
      </c>
      <c r="F11888">
        <v>37053</v>
      </c>
      <c r="G11888" s="2">
        <v>42005</v>
      </c>
    </row>
    <row r="11889" spans="1:7" hidden="1" x14ac:dyDescent="0.25">
      <c r="A11889">
        <v>11888</v>
      </c>
      <c r="B11889" s="1" t="s">
        <v>23018</v>
      </c>
      <c r="C11889">
        <v>20</v>
      </c>
      <c r="D11889">
        <v>315</v>
      </c>
      <c r="E11889" s="1" t="s">
        <v>23019</v>
      </c>
      <c r="F11889">
        <v>13858</v>
      </c>
      <c r="G11889" s="2">
        <v>42005</v>
      </c>
    </row>
    <row r="11890" spans="1:7" hidden="1" x14ac:dyDescent="0.25">
      <c r="A11890">
        <v>11889</v>
      </c>
      <c r="B11890" s="1" t="s">
        <v>23020</v>
      </c>
      <c r="C11890">
        <v>20</v>
      </c>
      <c r="D11890">
        <v>300</v>
      </c>
      <c r="E11890" s="1" t="s">
        <v>23021</v>
      </c>
      <c r="F11890">
        <v>13201</v>
      </c>
      <c r="G11890" s="2">
        <v>42005</v>
      </c>
    </row>
    <row r="11891" spans="1:7" hidden="1" x14ac:dyDescent="0.25">
      <c r="A11891">
        <v>11890</v>
      </c>
      <c r="B11891" s="1" t="s">
        <v>23022</v>
      </c>
      <c r="C11891">
        <v>46</v>
      </c>
      <c r="D11891">
        <v>765</v>
      </c>
      <c r="E11891" s="1" t="s">
        <v>23023</v>
      </c>
      <c r="F11891">
        <v>33622</v>
      </c>
      <c r="G11891" s="2">
        <v>42005</v>
      </c>
    </row>
    <row r="11892" spans="1:7" hidden="1" x14ac:dyDescent="0.25">
      <c r="A11892">
        <v>11891</v>
      </c>
      <c r="B11892" s="1" t="s">
        <v>23024</v>
      </c>
      <c r="C11892">
        <v>13</v>
      </c>
      <c r="D11892">
        <v>255</v>
      </c>
      <c r="E11892" s="1" t="s">
        <v>23025</v>
      </c>
      <c r="F11892">
        <v>11216</v>
      </c>
      <c r="G11892" s="2">
        <v>42005</v>
      </c>
    </row>
    <row r="11893" spans="1:7" hidden="1" x14ac:dyDescent="0.25">
      <c r="A11893">
        <v>11892</v>
      </c>
      <c r="B11893" s="1" t="s">
        <v>23026</v>
      </c>
      <c r="C11893">
        <v>15</v>
      </c>
      <c r="D11893">
        <v>225</v>
      </c>
      <c r="E11893" s="1" t="s">
        <v>23027</v>
      </c>
      <c r="F11893">
        <v>9901</v>
      </c>
      <c r="G11893" s="2">
        <v>42005</v>
      </c>
    </row>
    <row r="11894" spans="1:7" hidden="1" x14ac:dyDescent="0.25">
      <c r="A11894">
        <v>11893</v>
      </c>
      <c r="B11894" s="1" t="s">
        <v>23028</v>
      </c>
      <c r="C11894">
        <v>16</v>
      </c>
      <c r="D11894">
        <v>345</v>
      </c>
      <c r="E11894" s="1" t="s">
        <v>23029</v>
      </c>
      <c r="F11894">
        <v>15439</v>
      </c>
      <c r="G11894" s="2">
        <v>42005</v>
      </c>
    </row>
    <row r="11895" spans="1:7" hidden="1" x14ac:dyDescent="0.25">
      <c r="A11895">
        <v>11894</v>
      </c>
      <c r="B11895" s="1" t="s">
        <v>23030</v>
      </c>
      <c r="C11895">
        <v>51</v>
      </c>
      <c r="D11895">
        <v>855</v>
      </c>
      <c r="E11895" s="1" t="s">
        <v>23031</v>
      </c>
      <c r="F11895">
        <v>3789</v>
      </c>
      <c r="G11895" s="2">
        <v>42005</v>
      </c>
    </row>
    <row r="11896" spans="1:7" hidden="1" x14ac:dyDescent="0.25">
      <c r="A11896">
        <v>11895</v>
      </c>
      <c r="B11896" s="1" t="s">
        <v>23032</v>
      </c>
      <c r="C11896">
        <v>4</v>
      </c>
      <c r="D11896">
        <v>60</v>
      </c>
      <c r="E11896" s="1" t="s">
        <v>23033</v>
      </c>
      <c r="F11896">
        <v>264</v>
      </c>
      <c r="G11896" s="2">
        <v>42005</v>
      </c>
    </row>
    <row r="11897" spans="1:7" hidden="1" x14ac:dyDescent="0.25">
      <c r="A11897">
        <v>11896</v>
      </c>
      <c r="B11897" s="1" t="s">
        <v>23034</v>
      </c>
      <c r="C11897">
        <v>65</v>
      </c>
      <c r="D11897">
        <v>1125</v>
      </c>
      <c r="E11897" s="1" t="s">
        <v>23035</v>
      </c>
      <c r="F11897">
        <v>49505</v>
      </c>
      <c r="G11897" s="2">
        <v>42005</v>
      </c>
    </row>
    <row r="11898" spans="1:7" hidden="1" x14ac:dyDescent="0.25">
      <c r="A11898">
        <v>11897</v>
      </c>
      <c r="B11898" s="1" t="s">
        <v>23036</v>
      </c>
      <c r="C11898">
        <v>28</v>
      </c>
      <c r="D11898">
        <v>465</v>
      </c>
      <c r="E11898" s="1" t="s">
        <v>23037</v>
      </c>
      <c r="F11898">
        <v>20453</v>
      </c>
      <c r="G11898" s="2">
        <v>42005</v>
      </c>
    </row>
    <row r="11899" spans="1:7" hidden="1" x14ac:dyDescent="0.25">
      <c r="A11899">
        <v>11898</v>
      </c>
      <c r="B11899" s="1" t="s">
        <v>23038</v>
      </c>
      <c r="C11899">
        <v>65</v>
      </c>
      <c r="D11899">
        <v>1290</v>
      </c>
      <c r="E11899" s="1" t="s">
        <v>23039</v>
      </c>
      <c r="F11899">
        <v>60876</v>
      </c>
      <c r="G11899" s="2">
        <v>42005</v>
      </c>
    </row>
    <row r="11900" spans="1:7" hidden="1" x14ac:dyDescent="0.25">
      <c r="A11900">
        <v>11899</v>
      </c>
      <c r="B11900" s="1" t="s">
        <v>23040</v>
      </c>
      <c r="C11900">
        <v>27</v>
      </c>
      <c r="D11900">
        <v>510</v>
      </c>
      <c r="E11900" s="1" t="s">
        <v>23041</v>
      </c>
      <c r="F11900">
        <v>22971</v>
      </c>
      <c r="G11900" s="2">
        <v>42005</v>
      </c>
    </row>
    <row r="11901" spans="1:7" hidden="1" x14ac:dyDescent="0.25">
      <c r="A11901">
        <v>11900</v>
      </c>
      <c r="B11901" s="1" t="s">
        <v>23042</v>
      </c>
      <c r="C11901">
        <v>9</v>
      </c>
      <c r="D11901">
        <v>135</v>
      </c>
      <c r="E11901" s="1" t="s">
        <v>23043</v>
      </c>
      <c r="F11901">
        <v>594</v>
      </c>
      <c r="G11901" s="2">
        <v>42005</v>
      </c>
    </row>
    <row r="11902" spans="1:7" hidden="1" x14ac:dyDescent="0.25">
      <c r="A11902">
        <v>11901</v>
      </c>
      <c r="B11902" s="1" t="s">
        <v>23044</v>
      </c>
      <c r="C11902">
        <v>22</v>
      </c>
      <c r="D11902">
        <v>375</v>
      </c>
      <c r="E11902" s="1" t="s">
        <v>23045</v>
      </c>
      <c r="F11902">
        <v>16497</v>
      </c>
      <c r="G11902" s="2">
        <v>42005</v>
      </c>
    </row>
    <row r="11903" spans="1:7" hidden="1" x14ac:dyDescent="0.25">
      <c r="A11903">
        <v>11902</v>
      </c>
      <c r="B11903" s="1" t="s">
        <v>23046</v>
      </c>
      <c r="C11903">
        <v>16</v>
      </c>
      <c r="D11903">
        <v>315</v>
      </c>
      <c r="E11903" s="1" t="s">
        <v>23047</v>
      </c>
      <c r="F11903">
        <v>13861</v>
      </c>
      <c r="G11903" s="2">
        <v>42005</v>
      </c>
    </row>
    <row r="11904" spans="1:7" hidden="1" x14ac:dyDescent="0.25">
      <c r="A11904">
        <v>11903</v>
      </c>
      <c r="B11904" s="1" t="s">
        <v>23048</v>
      </c>
      <c r="C11904">
        <v>36</v>
      </c>
      <c r="D11904">
        <v>585</v>
      </c>
      <c r="E11904" s="1" t="s">
        <v>23049</v>
      </c>
      <c r="F11904">
        <v>25738</v>
      </c>
      <c r="G11904" s="2">
        <v>42005</v>
      </c>
    </row>
    <row r="11905" spans="1:7" hidden="1" x14ac:dyDescent="0.25">
      <c r="A11905">
        <v>11904</v>
      </c>
      <c r="B11905" s="1" t="s">
        <v>23050</v>
      </c>
      <c r="C11905">
        <v>22</v>
      </c>
      <c r="D11905">
        <v>420</v>
      </c>
      <c r="E11905" s="1" t="s">
        <v>23051</v>
      </c>
      <c r="F11905">
        <v>18486</v>
      </c>
      <c r="G11905" s="2">
        <v>42005</v>
      </c>
    </row>
    <row r="11906" spans="1:7" hidden="1" x14ac:dyDescent="0.25">
      <c r="A11906">
        <v>11905</v>
      </c>
      <c r="B11906" s="1" t="s">
        <v>23052</v>
      </c>
      <c r="C11906">
        <v>27</v>
      </c>
      <c r="D11906">
        <v>540</v>
      </c>
      <c r="E11906" s="1" t="s">
        <v>23053</v>
      </c>
      <c r="F11906">
        <v>26156</v>
      </c>
      <c r="G11906" s="2">
        <v>42005</v>
      </c>
    </row>
    <row r="11907" spans="1:7" hidden="1" x14ac:dyDescent="0.25">
      <c r="A11907">
        <v>11906</v>
      </c>
      <c r="B11907" s="1" t="s">
        <v>23054</v>
      </c>
      <c r="C11907">
        <v>69</v>
      </c>
      <c r="D11907">
        <v>1185</v>
      </c>
      <c r="E11907" s="1" t="s">
        <v>23055</v>
      </c>
      <c r="F11907">
        <v>52129</v>
      </c>
      <c r="G11907" s="2">
        <v>42005</v>
      </c>
    </row>
    <row r="11908" spans="1:7" hidden="1" x14ac:dyDescent="0.25">
      <c r="A11908">
        <v>11907</v>
      </c>
      <c r="B11908" s="1" t="s">
        <v>23056</v>
      </c>
      <c r="C11908">
        <v>18</v>
      </c>
      <c r="D11908">
        <v>315</v>
      </c>
      <c r="E11908" s="1" t="s">
        <v>23057</v>
      </c>
      <c r="F11908">
        <v>13858</v>
      </c>
      <c r="G11908" s="2">
        <v>42005</v>
      </c>
    </row>
    <row r="11909" spans="1:7" hidden="1" x14ac:dyDescent="0.25">
      <c r="A11909">
        <v>11908</v>
      </c>
      <c r="B11909" s="1" t="s">
        <v>23058</v>
      </c>
      <c r="C11909">
        <v>39</v>
      </c>
      <c r="D11909">
        <v>645</v>
      </c>
      <c r="E11909" s="1" t="s">
        <v>23059</v>
      </c>
      <c r="F11909">
        <v>2838</v>
      </c>
      <c r="G11909" s="2">
        <v>42005</v>
      </c>
    </row>
    <row r="11910" spans="1:7" hidden="1" x14ac:dyDescent="0.25">
      <c r="A11910">
        <v>11909</v>
      </c>
      <c r="B11910" s="1" t="s">
        <v>23060</v>
      </c>
      <c r="C11910">
        <v>29</v>
      </c>
      <c r="D11910">
        <v>510</v>
      </c>
      <c r="E11910" s="1" t="s">
        <v>23061</v>
      </c>
      <c r="F11910">
        <v>22436</v>
      </c>
      <c r="G11910" s="2">
        <v>42005</v>
      </c>
    </row>
    <row r="11911" spans="1:7" hidden="1" x14ac:dyDescent="0.25">
      <c r="A11911">
        <v>11910</v>
      </c>
      <c r="B11911" s="1" t="s">
        <v>23062</v>
      </c>
      <c r="C11911">
        <v>14</v>
      </c>
      <c r="D11911">
        <v>240</v>
      </c>
      <c r="E11911" s="1" t="s">
        <v>23063</v>
      </c>
      <c r="F11911">
        <v>10558</v>
      </c>
      <c r="G11911" s="2">
        <v>42005</v>
      </c>
    </row>
    <row r="11912" spans="1:7" hidden="1" x14ac:dyDescent="0.25">
      <c r="A11912">
        <v>11911</v>
      </c>
      <c r="B11912" s="1" t="s">
        <v>23064</v>
      </c>
      <c r="C11912">
        <v>13</v>
      </c>
      <c r="D11912">
        <v>210</v>
      </c>
      <c r="E11912" s="1" t="s">
        <v>23065</v>
      </c>
      <c r="F11912">
        <v>9238</v>
      </c>
      <c r="G11912" s="2">
        <v>42005</v>
      </c>
    </row>
    <row r="11913" spans="1:7" hidden="1" x14ac:dyDescent="0.25">
      <c r="A11913">
        <v>11912</v>
      </c>
      <c r="B11913" s="1" t="s">
        <v>23066</v>
      </c>
      <c r="C11913">
        <v>13</v>
      </c>
      <c r="D11913">
        <v>285</v>
      </c>
      <c r="E11913" s="1" t="s">
        <v>23067</v>
      </c>
      <c r="F11913">
        <v>12531</v>
      </c>
      <c r="G11913" s="2">
        <v>42005</v>
      </c>
    </row>
    <row r="11914" spans="1:7" hidden="1" x14ac:dyDescent="0.25">
      <c r="A11914">
        <v>11913</v>
      </c>
      <c r="B11914" s="1" t="s">
        <v>23068</v>
      </c>
      <c r="C11914">
        <v>32</v>
      </c>
      <c r="D11914">
        <v>585</v>
      </c>
      <c r="E11914" s="1" t="s">
        <v>23069</v>
      </c>
      <c r="F11914">
        <v>25739</v>
      </c>
      <c r="G11914" s="2">
        <v>42005</v>
      </c>
    </row>
    <row r="11915" spans="1:7" hidden="1" x14ac:dyDescent="0.25">
      <c r="A11915">
        <v>11914</v>
      </c>
      <c r="B11915" s="1" t="s">
        <v>23070</v>
      </c>
      <c r="C11915">
        <v>38</v>
      </c>
      <c r="D11915">
        <v>720</v>
      </c>
      <c r="E11915" s="1" t="s">
        <v>23071</v>
      </c>
      <c r="F11915">
        <v>31671</v>
      </c>
      <c r="G11915" s="2">
        <v>42005</v>
      </c>
    </row>
    <row r="11916" spans="1:7" hidden="1" x14ac:dyDescent="0.25">
      <c r="A11916">
        <v>11915</v>
      </c>
      <c r="B11916" s="1" t="s">
        <v>23072</v>
      </c>
      <c r="C11916">
        <v>52</v>
      </c>
      <c r="D11916">
        <v>855</v>
      </c>
      <c r="E11916" s="1" t="s">
        <v>23073</v>
      </c>
      <c r="F11916">
        <v>38162</v>
      </c>
      <c r="G11916" s="2">
        <v>42005</v>
      </c>
    </row>
    <row r="11917" spans="1:7" hidden="1" x14ac:dyDescent="0.25">
      <c r="A11917">
        <v>11916</v>
      </c>
      <c r="B11917" s="1" t="s">
        <v>23074</v>
      </c>
      <c r="C11917">
        <v>45</v>
      </c>
      <c r="D11917">
        <v>810</v>
      </c>
      <c r="E11917" s="1" t="s">
        <v>23075</v>
      </c>
      <c r="F11917">
        <v>35634</v>
      </c>
      <c r="G11917" s="2">
        <v>42005</v>
      </c>
    </row>
    <row r="11918" spans="1:7" hidden="1" x14ac:dyDescent="0.25">
      <c r="A11918">
        <v>11917</v>
      </c>
      <c r="B11918" s="1" t="s">
        <v>23076</v>
      </c>
      <c r="C11918">
        <v>9</v>
      </c>
      <c r="D11918">
        <v>135</v>
      </c>
      <c r="E11918" s="1" t="s">
        <v>23077</v>
      </c>
      <c r="F11918">
        <v>6481</v>
      </c>
      <c r="G11918" s="2">
        <v>42005</v>
      </c>
    </row>
    <row r="11919" spans="1:7" hidden="1" x14ac:dyDescent="0.25">
      <c r="A11919">
        <v>11918</v>
      </c>
      <c r="B11919" s="1" t="s">
        <v>23078</v>
      </c>
      <c r="C11919">
        <v>22</v>
      </c>
      <c r="D11919">
        <v>450</v>
      </c>
      <c r="E11919" s="1" t="s">
        <v>23079</v>
      </c>
      <c r="F11919">
        <v>20331</v>
      </c>
      <c r="G11919" s="2">
        <v>42005</v>
      </c>
    </row>
    <row r="11920" spans="1:7" hidden="1" x14ac:dyDescent="0.25">
      <c r="A11920">
        <v>11919</v>
      </c>
      <c r="B11920" s="1" t="s">
        <v>23080</v>
      </c>
      <c r="C11920">
        <v>48</v>
      </c>
      <c r="D11920">
        <v>855</v>
      </c>
      <c r="E11920" s="1" t="s">
        <v>23081</v>
      </c>
      <c r="F11920">
        <v>37613</v>
      </c>
      <c r="G11920" s="2">
        <v>42005</v>
      </c>
    </row>
    <row r="11921" spans="1:7" hidden="1" x14ac:dyDescent="0.25">
      <c r="A11921">
        <v>11920</v>
      </c>
      <c r="B11921" s="1" t="s">
        <v>23082</v>
      </c>
      <c r="C11921">
        <v>17</v>
      </c>
      <c r="D11921">
        <v>330</v>
      </c>
      <c r="E11921" s="1" t="s">
        <v>23083</v>
      </c>
      <c r="F11921">
        <v>14514</v>
      </c>
      <c r="G11921" s="2">
        <v>42005</v>
      </c>
    </row>
    <row r="11922" spans="1:7" hidden="1" x14ac:dyDescent="0.25">
      <c r="A11922">
        <v>11921</v>
      </c>
      <c r="B11922" s="1" t="s">
        <v>23084</v>
      </c>
      <c r="C11922">
        <v>32</v>
      </c>
      <c r="D11922">
        <v>510</v>
      </c>
      <c r="E11922" s="1" t="s">
        <v>23085</v>
      </c>
      <c r="F11922">
        <v>22439</v>
      </c>
      <c r="G11922" s="2">
        <v>42005</v>
      </c>
    </row>
    <row r="11923" spans="1:7" hidden="1" x14ac:dyDescent="0.25">
      <c r="A11923">
        <v>11922</v>
      </c>
      <c r="B11923" s="1" t="s">
        <v>23086</v>
      </c>
      <c r="C11923">
        <v>70</v>
      </c>
      <c r="D11923">
        <v>1245</v>
      </c>
      <c r="E11923" s="1" t="s">
        <v>23087</v>
      </c>
      <c r="F11923">
        <v>55316</v>
      </c>
      <c r="G11923" s="2">
        <v>42005</v>
      </c>
    </row>
    <row r="11924" spans="1:7" hidden="1" x14ac:dyDescent="0.25">
      <c r="A11924">
        <v>11923</v>
      </c>
      <c r="B11924" s="1" t="s">
        <v>23088</v>
      </c>
      <c r="C11924">
        <v>40</v>
      </c>
      <c r="D11924">
        <v>705</v>
      </c>
      <c r="E11924" s="1" t="s">
        <v>23089</v>
      </c>
      <c r="F11924">
        <v>31007</v>
      </c>
      <c r="G11924" s="2">
        <v>42005</v>
      </c>
    </row>
    <row r="11925" spans="1:7" hidden="1" x14ac:dyDescent="0.25">
      <c r="A11925">
        <v>11924</v>
      </c>
      <c r="B11925" s="1" t="s">
        <v>23090</v>
      </c>
      <c r="C11925">
        <v>31</v>
      </c>
      <c r="D11925">
        <v>615</v>
      </c>
      <c r="E11925" s="1" t="s">
        <v>23091</v>
      </c>
      <c r="F11925">
        <v>27323</v>
      </c>
      <c r="G11925" s="2">
        <v>42005</v>
      </c>
    </row>
    <row r="11926" spans="1:7" hidden="1" x14ac:dyDescent="0.25">
      <c r="A11926">
        <v>11925</v>
      </c>
      <c r="B11926" s="1" t="s">
        <v>23092</v>
      </c>
      <c r="C11926">
        <v>24</v>
      </c>
      <c r="D11926">
        <v>405</v>
      </c>
      <c r="E11926" s="1" t="s">
        <v>23093</v>
      </c>
      <c r="F11926">
        <v>18086</v>
      </c>
      <c r="G11926" s="2">
        <v>42005</v>
      </c>
    </row>
    <row r="11927" spans="1:7" hidden="1" x14ac:dyDescent="0.25">
      <c r="A11927">
        <v>11926</v>
      </c>
      <c r="B11927" s="1" t="s">
        <v>23094</v>
      </c>
      <c r="C11927">
        <v>33</v>
      </c>
      <c r="D11927">
        <v>555</v>
      </c>
      <c r="E11927" s="1" t="s">
        <v>23095</v>
      </c>
      <c r="F11927">
        <v>24414</v>
      </c>
      <c r="G11927" s="2">
        <v>42005</v>
      </c>
    </row>
    <row r="11928" spans="1:7" hidden="1" x14ac:dyDescent="0.25">
      <c r="A11928">
        <v>11927</v>
      </c>
      <c r="B11928" s="1" t="s">
        <v>23096</v>
      </c>
      <c r="C11928">
        <v>29</v>
      </c>
      <c r="D11928">
        <v>465</v>
      </c>
      <c r="E11928" s="1" t="s">
        <v>23097</v>
      </c>
      <c r="F11928">
        <v>20455</v>
      </c>
      <c r="G11928" s="2">
        <v>42005</v>
      </c>
    </row>
    <row r="11929" spans="1:7" hidden="1" x14ac:dyDescent="0.25">
      <c r="A11929">
        <v>11928</v>
      </c>
      <c r="B11929" s="1" t="s">
        <v>23098</v>
      </c>
      <c r="C11929">
        <v>82</v>
      </c>
      <c r="D11929">
        <v>1515</v>
      </c>
      <c r="E11929" s="1" t="s">
        <v>23099</v>
      </c>
      <c r="F11929">
        <v>67194</v>
      </c>
      <c r="G11929" s="2">
        <v>42005</v>
      </c>
    </row>
    <row r="11930" spans="1:7" hidden="1" x14ac:dyDescent="0.25">
      <c r="A11930">
        <v>11929</v>
      </c>
      <c r="B11930" s="1" t="s">
        <v>23100</v>
      </c>
      <c r="C11930">
        <v>15</v>
      </c>
      <c r="D11930">
        <v>285</v>
      </c>
      <c r="E11930" s="1" t="s">
        <v>23101</v>
      </c>
      <c r="F11930">
        <v>12536</v>
      </c>
      <c r="G11930" s="2">
        <v>42005</v>
      </c>
    </row>
    <row r="11931" spans="1:7" hidden="1" x14ac:dyDescent="0.25">
      <c r="A11931">
        <v>11930</v>
      </c>
      <c r="B11931" s="1" t="s">
        <v>23102</v>
      </c>
      <c r="C11931">
        <v>69</v>
      </c>
      <c r="D11931">
        <v>1065</v>
      </c>
      <c r="E11931" s="1" t="s">
        <v>23103</v>
      </c>
      <c r="F11931">
        <v>46866</v>
      </c>
      <c r="G11931" s="2">
        <v>42005</v>
      </c>
    </row>
    <row r="11932" spans="1:7" hidden="1" x14ac:dyDescent="0.25">
      <c r="A11932">
        <v>11931</v>
      </c>
      <c r="B11932" s="1" t="s">
        <v>23104</v>
      </c>
      <c r="C11932">
        <v>64</v>
      </c>
      <c r="D11932">
        <v>1080</v>
      </c>
      <c r="E11932" s="1" t="s">
        <v>23105</v>
      </c>
      <c r="F11932">
        <v>47521</v>
      </c>
      <c r="G11932" s="2">
        <v>42005</v>
      </c>
    </row>
    <row r="11933" spans="1:7" hidden="1" x14ac:dyDescent="0.25">
      <c r="A11933">
        <v>11932</v>
      </c>
      <c r="B11933" s="1" t="s">
        <v>23106</v>
      </c>
      <c r="C11933">
        <v>17</v>
      </c>
      <c r="D11933">
        <v>315</v>
      </c>
      <c r="E11933" s="1" t="s">
        <v>23107</v>
      </c>
      <c r="F11933">
        <v>13856</v>
      </c>
      <c r="G11933" s="2">
        <v>42005</v>
      </c>
    </row>
    <row r="11934" spans="1:7" hidden="1" x14ac:dyDescent="0.25">
      <c r="A11934">
        <v>11933</v>
      </c>
      <c r="B11934" s="1" t="s">
        <v>23108</v>
      </c>
      <c r="C11934">
        <v>47</v>
      </c>
      <c r="D11934">
        <v>765</v>
      </c>
      <c r="E11934" s="1" t="s">
        <v>23109</v>
      </c>
      <c r="F11934">
        <v>33656</v>
      </c>
      <c r="G11934" s="2">
        <v>42005</v>
      </c>
    </row>
    <row r="11935" spans="1:7" hidden="1" x14ac:dyDescent="0.25">
      <c r="A11935">
        <v>11934</v>
      </c>
      <c r="B11935" s="1" t="s">
        <v>23110</v>
      </c>
      <c r="C11935">
        <v>79</v>
      </c>
      <c r="D11935">
        <v>1380</v>
      </c>
      <c r="E11935" s="1" t="s">
        <v>23111</v>
      </c>
      <c r="F11935">
        <v>61765</v>
      </c>
      <c r="G11935" s="2">
        <v>42005</v>
      </c>
    </row>
    <row r="11936" spans="1:7" hidden="1" x14ac:dyDescent="0.25">
      <c r="A11936">
        <v>11935</v>
      </c>
      <c r="B11936" s="1" t="s">
        <v>23112</v>
      </c>
      <c r="C11936">
        <v>63</v>
      </c>
      <c r="D11936">
        <v>1170</v>
      </c>
      <c r="E11936" s="1" t="s">
        <v>23113</v>
      </c>
      <c r="F11936">
        <v>51466</v>
      </c>
      <c r="G11936" s="2">
        <v>42005</v>
      </c>
    </row>
    <row r="11937" spans="1:7" hidden="1" x14ac:dyDescent="0.25">
      <c r="A11937">
        <v>11936</v>
      </c>
      <c r="B11937" s="1" t="s">
        <v>23114</v>
      </c>
      <c r="C11937">
        <v>55</v>
      </c>
      <c r="D11937">
        <v>990</v>
      </c>
      <c r="E11937" s="1" t="s">
        <v>23115</v>
      </c>
      <c r="F11937">
        <v>44744</v>
      </c>
      <c r="G11937" s="2">
        <v>42005</v>
      </c>
    </row>
    <row r="11938" spans="1:7" hidden="1" x14ac:dyDescent="0.25">
      <c r="A11938">
        <v>11937</v>
      </c>
      <c r="B11938" s="1" t="s">
        <v>23116</v>
      </c>
      <c r="C11938">
        <v>29</v>
      </c>
      <c r="D11938">
        <v>525</v>
      </c>
      <c r="E11938" s="1" t="s">
        <v>23117</v>
      </c>
      <c r="F11938">
        <v>23093</v>
      </c>
      <c r="G11938" s="2">
        <v>42005</v>
      </c>
    </row>
    <row r="11939" spans="1:7" hidden="1" x14ac:dyDescent="0.25">
      <c r="A11939">
        <v>11938</v>
      </c>
      <c r="B11939" s="1" t="s">
        <v>23118</v>
      </c>
      <c r="C11939">
        <v>54</v>
      </c>
      <c r="D11939">
        <v>1035</v>
      </c>
      <c r="E11939" s="1" t="s">
        <v>23119</v>
      </c>
      <c r="F11939">
        <v>45801</v>
      </c>
      <c r="G11939" s="2">
        <v>42005</v>
      </c>
    </row>
    <row r="11940" spans="1:7" hidden="1" x14ac:dyDescent="0.25">
      <c r="A11940">
        <v>11939</v>
      </c>
      <c r="B11940" s="1" t="s">
        <v>23120</v>
      </c>
      <c r="C11940">
        <v>11</v>
      </c>
      <c r="D11940">
        <v>210</v>
      </c>
      <c r="E11940" s="1" t="s">
        <v>23121</v>
      </c>
      <c r="F11940">
        <v>9237</v>
      </c>
      <c r="G11940" s="2">
        <v>42005</v>
      </c>
    </row>
    <row r="11941" spans="1:7" hidden="1" x14ac:dyDescent="0.25">
      <c r="A11941">
        <v>11940</v>
      </c>
      <c r="B11941" s="1" t="s">
        <v>23122</v>
      </c>
      <c r="C11941">
        <v>61</v>
      </c>
      <c r="D11941">
        <v>1140</v>
      </c>
      <c r="E11941" s="1" t="s">
        <v>23123</v>
      </c>
      <c r="F11941">
        <v>50551</v>
      </c>
      <c r="G11941" s="2">
        <v>42005</v>
      </c>
    </row>
    <row r="11942" spans="1:7" hidden="1" x14ac:dyDescent="0.25">
      <c r="A11942">
        <v>11941</v>
      </c>
      <c r="B11942" s="1" t="s">
        <v>23124</v>
      </c>
      <c r="C11942">
        <v>76</v>
      </c>
      <c r="D11942">
        <v>1335</v>
      </c>
      <c r="E11942" s="1" t="s">
        <v>23125</v>
      </c>
      <c r="F11942">
        <v>58734</v>
      </c>
      <c r="G11942" s="2">
        <v>42005</v>
      </c>
    </row>
    <row r="11943" spans="1:7" hidden="1" x14ac:dyDescent="0.25">
      <c r="A11943">
        <v>11942</v>
      </c>
      <c r="B11943" s="1" t="s">
        <v>23126</v>
      </c>
      <c r="C11943">
        <v>26</v>
      </c>
      <c r="D11943">
        <v>420</v>
      </c>
      <c r="E11943" s="1" t="s">
        <v>23127</v>
      </c>
      <c r="F11943">
        <v>19014</v>
      </c>
      <c r="G11943" s="2">
        <v>42005</v>
      </c>
    </row>
    <row r="11944" spans="1:7" hidden="1" x14ac:dyDescent="0.25">
      <c r="A11944">
        <v>11943</v>
      </c>
      <c r="B11944" s="1" t="s">
        <v>23128</v>
      </c>
      <c r="C11944">
        <v>27</v>
      </c>
      <c r="D11944">
        <v>495</v>
      </c>
      <c r="E11944" s="1" t="s">
        <v>23129</v>
      </c>
      <c r="F11944">
        <v>22319</v>
      </c>
      <c r="G11944" s="2">
        <v>42005</v>
      </c>
    </row>
    <row r="11945" spans="1:7" hidden="1" x14ac:dyDescent="0.25">
      <c r="A11945">
        <v>11944</v>
      </c>
      <c r="B11945" s="1" t="s">
        <v>23130</v>
      </c>
      <c r="C11945">
        <v>42</v>
      </c>
      <c r="D11945">
        <v>705</v>
      </c>
      <c r="E11945" s="1" t="s">
        <v>23131</v>
      </c>
      <c r="F11945">
        <v>32361</v>
      </c>
      <c r="G11945" s="2">
        <v>42005</v>
      </c>
    </row>
    <row r="11946" spans="1:7" hidden="1" x14ac:dyDescent="0.25">
      <c r="A11946">
        <v>11945</v>
      </c>
      <c r="B11946" s="1" t="s">
        <v>23132</v>
      </c>
      <c r="C11946">
        <v>8</v>
      </c>
      <c r="D11946">
        <v>150</v>
      </c>
      <c r="E11946" s="1" t="s">
        <v>23133</v>
      </c>
      <c r="F11946">
        <v>6597</v>
      </c>
      <c r="G11946" s="2">
        <v>42005</v>
      </c>
    </row>
    <row r="11947" spans="1:7" hidden="1" x14ac:dyDescent="0.25">
      <c r="A11947">
        <v>11946</v>
      </c>
      <c r="B11947" s="1" t="s">
        <v>23134</v>
      </c>
      <c r="C11947">
        <v>31</v>
      </c>
      <c r="D11947">
        <v>525</v>
      </c>
      <c r="E11947" s="1" t="s">
        <v>23135</v>
      </c>
      <c r="F11947">
        <v>23099</v>
      </c>
      <c r="G11947" s="2">
        <v>42005</v>
      </c>
    </row>
    <row r="11948" spans="1:7" hidden="1" x14ac:dyDescent="0.25">
      <c r="A11948">
        <v>11947</v>
      </c>
      <c r="B11948" s="1" t="s">
        <v>23136</v>
      </c>
      <c r="C11948">
        <v>15</v>
      </c>
      <c r="D11948">
        <v>285</v>
      </c>
      <c r="E11948" s="1" t="s">
        <v>23137</v>
      </c>
      <c r="F11948">
        <v>12532</v>
      </c>
      <c r="G11948" s="2">
        <v>42005</v>
      </c>
    </row>
    <row r="11949" spans="1:7" hidden="1" x14ac:dyDescent="0.25">
      <c r="A11949">
        <v>11948</v>
      </c>
      <c r="B11949" s="1" t="s">
        <v>23138</v>
      </c>
      <c r="C11949">
        <v>39</v>
      </c>
      <c r="D11949">
        <v>705</v>
      </c>
      <c r="E11949" s="1" t="s">
        <v>23139</v>
      </c>
      <c r="F11949">
        <v>31283</v>
      </c>
      <c r="G11949" s="2">
        <v>42005</v>
      </c>
    </row>
    <row r="11950" spans="1:7" hidden="1" x14ac:dyDescent="0.25">
      <c r="A11950">
        <v>11949</v>
      </c>
      <c r="B11950" s="1" t="s">
        <v>23140</v>
      </c>
      <c r="C11950">
        <v>13</v>
      </c>
      <c r="D11950">
        <v>255</v>
      </c>
      <c r="E11950" s="1" t="s">
        <v>23141</v>
      </c>
      <c r="F11950">
        <v>11216</v>
      </c>
      <c r="G11950" s="2">
        <v>42005</v>
      </c>
    </row>
    <row r="11951" spans="1:7" hidden="1" x14ac:dyDescent="0.25">
      <c r="A11951">
        <v>11950</v>
      </c>
      <c r="B11951" s="1" t="s">
        <v>23142</v>
      </c>
      <c r="C11951">
        <v>30</v>
      </c>
      <c r="D11951">
        <v>555</v>
      </c>
      <c r="E11951" s="1" t="s">
        <v>23143</v>
      </c>
      <c r="F11951">
        <v>24686</v>
      </c>
      <c r="G11951" s="2">
        <v>42005</v>
      </c>
    </row>
    <row r="11952" spans="1:7" hidden="1" x14ac:dyDescent="0.25">
      <c r="A11952">
        <v>11951</v>
      </c>
      <c r="B11952" s="1" t="s">
        <v>23144</v>
      </c>
      <c r="C11952">
        <v>20</v>
      </c>
      <c r="D11952">
        <v>405</v>
      </c>
      <c r="E11952" s="1" t="s">
        <v>23145</v>
      </c>
      <c r="F11952">
        <v>17814</v>
      </c>
      <c r="G11952" s="2">
        <v>42005</v>
      </c>
    </row>
    <row r="11953" spans="1:7" hidden="1" x14ac:dyDescent="0.25">
      <c r="A11953">
        <v>11952</v>
      </c>
      <c r="B11953" s="1" t="s">
        <v>23146</v>
      </c>
      <c r="C11953">
        <v>25</v>
      </c>
      <c r="D11953">
        <v>495</v>
      </c>
      <c r="E11953" s="1" t="s">
        <v>23147</v>
      </c>
      <c r="F11953">
        <v>21774</v>
      </c>
      <c r="G11953" s="2">
        <v>42005</v>
      </c>
    </row>
    <row r="11954" spans="1:7" hidden="1" x14ac:dyDescent="0.25">
      <c r="A11954">
        <v>11953</v>
      </c>
      <c r="B11954" s="1" t="s">
        <v>23148</v>
      </c>
      <c r="C11954">
        <v>18</v>
      </c>
      <c r="D11954">
        <v>450</v>
      </c>
      <c r="E11954" s="1" t="s">
        <v>23149</v>
      </c>
      <c r="F11954">
        <v>20875</v>
      </c>
      <c r="G11954" s="2">
        <v>42005</v>
      </c>
    </row>
    <row r="11955" spans="1:7" hidden="1" x14ac:dyDescent="0.25">
      <c r="A11955">
        <v>11954</v>
      </c>
      <c r="B11955" s="1" t="s">
        <v>23150</v>
      </c>
      <c r="C11955">
        <v>11</v>
      </c>
      <c r="D11955">
        <v>210</v>
      </c>
      <c r="E11955" s="1" t="s">
        <v>23151</v>
      </c>
      <c r="F11955">
        <v>9238</v>
      </c>
      <c r="G11955" s="2">
        <v>42005</v>
      </c>
    </row>
    <row r="11956" spans="1:7" hidden="1" x14ac:dyDescent="0.25">
      <c r="A11956">
        <v>11955</v>
      </c>
      <c r="B11956" s="1" t="s">
        <v>23152</v>
      </c>
      <c r="C11956">
        <v>4</v>
      </c>
      <c r="D11956">
        <v>60</v>
      </c>
      <c r="E11956" s="1" t="s">
        <v>23153</v>
      </c>
      <c r="F11956">
        <v>264</v>
      </c>
      <c r="G11956" s="2">
        <v>42005</v>
      </c>
    </row>
    <row r="11957" spans="1:7" hidden="1" x14ac:dyDescent="0.25">
      <c r="A11957">
        <v>11956</v>
      </c>
      <c r="B11957" s="1" t="s">
        <v>23154</v>
      </c>
      <c r="C11957">
        <v>17</v>
      </c>
      <c r="D11957">
        <v>300</v>
      </c>
      <c r="E11957" s="1" t="s">
        <v>23155</v>
      </c>
      <c r="F11957">
        <v>13197</v>
      </c>
      <c r="G11957" s="2">
        <v>42005</v>
      </c>
    </row>
    <row r="11958" spans="1:7" hidden="1" x14ac:dyDescent="0.25">
      <c r="A11958">
        <v>11957</v>
      </c>
      <c r="B11958" s="1" t="s">
        <v>23156</v>
      </c>
      <c r="C11958">
        <v>29</v>
      </c>
      <c r="D11958">
        <v>600</v>
      </c>
      <c r="E11958" s="1" t="s">
        <v>23157</v>
      </c>
      <c r="F11958">
        <v>26394</v>
      </c>
      <c r="G11958" s="2">
        <v>42005</v>
      </c>
    </row>
    <row r="11959" spans="1:7" hidden="1" x14ac:dyDescent="0.25">
      <c r="A11959">
        <v>11958</v>
      </c>
      <c r="B11959" s="1" t="s">
        <v>23158</v>
      </c>
      <c r="C11959">
        <v>20</v>
      </c>
      <c r="D11959">
        <v>330</v>
      </c>
      <c r="E11959" s="1" t="s">
        <v>23159</v>
      </c>
      <c r="F11959">
        <v>14519</v>
      </c>
      <c r="G11959" s="2">
        <v>42005</v>
      </c>
    </row>
    <row r="11960" spans="1:7" hidden="1" x14ac:dyDescent="0.25">
      <c r="A11960">
        <v>11959</v>
      </c>
      <c r="B11960" s="1" t="s">
        <v>23160</v>
      </c>
      <c r="C11960">
        <v>18</v>
      </c>
      <c r="D11960">
        <v>285</v>
      </c>
      <c r="E11960" s="1" t="s">
        <v>23161</v>
      </c>
      <c r="F11960">
        <v>12542</v>
      </c>
      <c r="G11960" s="2">
        <v>42005</v>
      </c>
    </row>
    <row r="11961" spans="1:7" hidden="1" x14ac:dyDescent="0.25">
      <c r="A11961">
        <v>11960</v>
      </c>
      <c r="B11961" s="1" t="s">
        <v>23162</v>
      </c>
      <c r="C11961">
        <v>29</v>
      </c>
      <c r="D11961">
        <v>480</v>
      </c>
      <c r="E11961" s="1" t="s">
        <v>23163</v>
      </c>
      <c r="F11961">
        <v>21121</v>
      </c>
      <c r="G11961" s="2">
        <v>42005</v>
      </c>
    </row>
    <row r="11962" spans="1:7" hidden="1" x14ac:dyDescent="0.25">
      <c r="A11962">
        <v>11961</v>
      </c>
      <c r="B11962" s="1" t="s">
        <v>23164</v>
      </c>
      <c r="C11962">
        <v>20</v>
      </c>
      <c r="D11962">
        <v>315</v>
      </c>
      <c r="E11962" s="1" t="s">
        <v>23165</v>
      </c>
      <c r="F11962">
        <v>13862</v>
      </c>
      <c r="G11962" s="2">
        <v>42005</v>
      </c>
    </row>
    <row r="11963" spans="1:7" hidden="1" x14ac:dyDescent="0.25">
      <c r="A11963">
        <v>11962</v>
      </c>
      <c r="B11963" s="1" t="s">
        <v>23166</v>
      </c>
      <c r="C11963">
        <v>7</v>
      </c>
      <c r="D11963">
        <v>120</v>
      </c>
      <c r="E11963" s="1" t="s">
        <v>23167</v>
      </c>
      <c r="F11963">
        <v>5273</v>
      </c>
      <c r="G11963" s="2">
        <v>42005</v>
      </c>
    </row>
    <row r="11964" spans="1:7" hidden="1" x14ac:dyDescent="0.25">
      <c r="A11964">
        <v>11963</v>
      </c>
      <c r="B11964" s="1" t="s">
        <v>23168</v>
      </c>
      <c r="C11964">
        <v>14</v>
      </c>
      <c r="D11964">
        <v>315</v>
      </c>
      <c r="E11964" s="1" t="s">
        <v>23169</v>
      </c>
      <c r="F11964">
        <v>14125</v>
      </c>
      <c r="G11964" s="2">
        <v>42005</v>
      </c>
    </row>
    <row r="11965" spans="1:7" hidden="1" x14ac:dyDescent="0.25">
      <c r="A11965">
        <v>11964</v>
      </c>
      <c r="B11965" s="1" t="s">
        <v>23170</v>
      </c>
      <c r="C11965">
        <v>24</v>
      </c>
      <c r="D11965">
        <v>420</v>
      </c>
      <c r="E11965" s="1" t="s">
        <v>23171</v>
      </c>
      <c r="F11965">
        <v>1848</v>
      </c>
      <c r="G11965" s="2">
        <v>42005</v>
      </c>
    </row>
    <row r="11966" spans="1:7" hidden="1" x14ac:dyDescent="0.25">
      <c r="A11966">
        <v>11965</v>
      </c>
      <c r="B11966" s="1" t="s">
        <v>23172</v>
      </c>
      <c r="C11966">
        <v>15</v>
      </c>
      <c r="D11966">
        <v>300</v>
      </c>
      <c r="E11966" s="1" t="s">
        <v>23173</v>
      </c>
      <c r="F11966">
        <v>1401</v>
      </c>
      <c r="G11966" s="2">
        <v>42005</v>
      </c>
    </row>
    <row r="11967" spans="1:7" hidden="1" x14ac:dyDescent="0.25">
      <c r="A11967">
        <v>11966</v>
      </c>
      <c r="B11967" s="1" t="s">
        <v>23174</v>
      </c>
      <c r="C11967">
        <v>14</v>
      </c>
      <c r="D11967">
        <v>270</v>
      </c>
      <c r="E11967" s="1" t="s">
        <v>23175</v>
      </c>
      <c r="F11967">
        <v>11876</v>
      </c>
      <c r="G11967" s="2">
        <v>42005</v>
      </c>
    </row>
    <row r="11968" spans="1:7" hidden="1" x14ac:dyDescent="0.25">
      <c r="A11968">
        <v>11967</v>
      </c>
      <c r="B11968" s="1" t="s">
        <v>23176</v>
      </c>
      <c r="C11968">
        <v>10</v>
      </c>
      <c r="D11968">
        <v>150</v>
      </c>
      <c r="E11968" s="1" t="s">
        <v>23177</v>
      </c>
      <c r="F11968">
        <v>66</v>
      </c>
      <c r="G11968" s="2">
        <v>42005</v>
      </c>
    </row>
    <row r="11969" spans="1:7" hidden="1" x14ac:dyDescent="0.25">
      <c r="A11969">
        <v>11968</v>
      </c>
      <c r="B11969" s="1" t="s">
        <v>23178</v>
      </c>
      <c r="C11969">
        <v>7</v>
      </c>
      <c r="D11969">
        <v>105</v>
      </c>
      <c r="E11969" s="1" t="s">
        <v>23179</v>
      </c>
      <c r="F11969">
        <v>462</v>
      </c>
      <c r="G11969" s="2">
        <v>42005</v>
      </c>
    </row>
    <row r="11970" spans="1:7" hidden="1" x14ac:dyDescent="0.25">
      <c r="A11970">
        <v>11969</v>
      </c>
      <c r="B11970" s="1" t="s">
        <v>23180</v>
      </c>
      <c r="C11970">
        <v>12</v>
      </c>
      <c r="D11970">
        <v>240</v>
      </c>
      <c r="E11970" s="1" t="s">
        <v>23181</v>
      </c>
      <c r="F11970">
        <v>10556</v>
      </c>
      <c r="G11970" s="2">
        <v>42005</v>
      </c>
    </row>
    <row r="11971" spans="1:7" hidden="1" x14ac:dyDescent="0.25">
      <c r="A11971">
        <v>11970</v>
      </c>
      <c r="B11971" s="1" t="s">
        <v>23182</v>
      </c>
      <c r="C11971">
        <v>12</v>
      </c>
      <c r="D11971">
        <v>180</v>
      </c>
      <c r="E11971" s="1" t="s">
        <v>23183</v>
      </c>
      <c r="F11971">
        <v>7921</v>
      </c>
      <c r="G11971" s="2">
        <v>42005</v>
      </c>
    </row>
    <row r="11972" spans="1:7" hidden="1" x14ac:dyDescent="0.25">
      <c r="A11972">
        <v>11971</v>
      </c>
      <c r="B11972" s="1" t="s">
        <v>23184</v>
      </c>
      <c r="C11972">
        <v>18</v>
      </c>
      <c r="D11972">
        <v>450</v>
      </c>
      <c r="E11972" s="1" t="s">
        <v>23185</v>
      </c>
      <c r="F11972">
        <v>20436</v>
      </c>
      <c r="G11972" s="2">
        <v>42005</v>
      </c>
    </row>
    <row r="11973" spans="1:7" hidden="1" x14ac:dyDescent="0.25">
      <c r="A11973">
        <v>11972</v>
      </c>
      <c r="B11973" s="1" t="s">
        <v>23186</v>
      </c>
      <c r="C11973">
        <v>31</v>
      </c>
      <c r="D11973">
        <v>540</v>
      </c>
      <c r="E11973" s="1" t="s">
        <v>23187</v>
      </c>
      <c r="F11973">
        <v>23761</v>
      </c>
      <c r="G11973" s="2">
        <v>42005</v>
      </c>
    </row>
    <row r="11974" spans="1:7" hidden="1" x14ac:dyDescent="0.25">
      <c r="A11974">
        <v>11973</v>
      </c>
      <c r="B11974" s="1" t="s">
        <v>23188</v>
      </c>
      <c r="C11974">
        <v>14</v>
      </c>
      <c r="D11974">
        <v>270</v>
      </c>
      <c r="E11974" s="1" t="s">
        <v>23189</v>
      </c>
      <c r="F11974">
        <v>11877</v>
      </c>
      <c r="G11974" s="2">
        <v>42005</v>
      </c>
    </row>
    <row r="11975" spans="1:7" hidden="1" x14ac:dyDescent="0.25">
      <c r="A11975">
        <v>11974</v>
      </c>
      <c r="B11975" s="1" t="s">
        <v>23190</v>
      </c>
      <c r="C11975">
        <v>7</v>
      </c>
      <c r="D11975">
        <v>150</v>
      </c>
      <c r="E11975" s="1" t="s">
        <v>23191</v>
      </c>
      <c r="F11975">
        <v>6598</v>
      </c>
      <c r="G11975" s="2">
        <v>42005</v>
      </c>
    </row>
    <row r="11976" spans="1:7" hidden="1" x14ac:dyDescent="0.25">
      <c r="A11976">
        <v>11975</v>
      </c>
      <c r="B11976" s="1" t="s">
        <v>23192</v>
      </c>
      <c r="C11976">
        <v>13</v>
      </c>
      <c r="D11976">
        <v>225</v>
      </c>
      <c r="E11976" s="1" t="s">
        <v>23193</v>
      </c>
      <c r="F11976">
        <v>9898</v>
      </c>
      <c r="G11976" s="2">
        <v>42005</v>
      </c>
    </row>
    <row r="11977" spans="1:7" hidden="1" x14ac:dyDescent="0.25">
      <c r="A11977">
        <v>11976</v>
      </c>
      <c r="B11977" s="1" t="s">
        <v>23194</v>
      </c>
      <c r="C11977">
        <v>10</v>
      </c>
      <c r="D11977">
        <v>180</v>
      </c>
      <c r="E11977" s="1" t="s">
        <v>23195</v>
      </c>
      <c r="F11977">
        <v>7919</v>
      </c>
      <c r="G11977" s="2">
        <v>42005</v>
      </c>
    </row>
    <row r="11978" spans="1:7" hidden="1" x14ac:dyDescent="0.25">
      <c r="A11978">
        <v>11977</v>
      </c>
      <c r="B11978" s="1" t="s">
        <v>23196</v>
      </c>
      <c r="C11978">
        <v>24</v>
      </c>
      <c r="D11978">
        <v>825</v>
      </c>
      <c r="E11978" s="1" t="s">
        <v>23197</v>
      </c>
      <c r="F11978">
        <v>37472</v>
      </c>
      <c r="G11978" s="2">
        <v>42005</v>
      </c>
    </row>
    <row r="11979" spans="1:7" hidden="1" x14ac:dyDescent="0.25">
      <c r="A11979">
        <v>11978</v>
      </c>
      <c r="B11979" s="1" t="s">
        <v>23198</v>
      </c>
      <c r="C11979">
        <v>26</v>
      </c>
      <c r="D11979">
        <v>450</v>
      </c>
      <c r="E11979" s="1" t="s">
        <v>23199</v>
      </c>
      <c r="F11979">
        <v>19799</v>
      </c>
      <c r="G11979" s="2">
        <v>42005</v>
      </c>
    </row>
    <row r="11980" spans="1:7" hidden="1" x14ac:dyDescent="0.25">
      <c r="A11980">
        <v>11979</v>
      </c>
      <c r="B11980" s="1" t="s">
        <v>23200</v>
      </c>
      <c r="C11980">
        <v>10</v>
      </c>
      <c r="D11980">
        <v>180</v>
      </c>
      <c r="E11980" s="1" t="s">
        <v>23201</v>
      </c>
      <c r="F11980">
        <v>8462</v>
      </c>
      <c r="G11980" s="2">
        <v>42005</v>
      </c>
    </row>
    <row r="11981" spans="1:7" hidden="1" x14ac:dyDescent="0.25">
      <c r="A11981">
        <v>11980</v>
      </c>
      <c r="B11981" s="1" t="s">
        <v>23202</v>
      </c>
      <c r="C11981">
        <v>12</v>
      </c>
      <c r="D11981">
        <v>300</v>
      </c>
      <c r="E11981" s="1" t="s">
        <v>23203</v>
      </c>
      <c r="F11981">
        <v>13192</v>
      </c>
      <c r="G11981" s="2">
        <v>42005</v>
      </c>
    </row>
    <row r="11982" spans="1:7" hidden="1" x14ac:dyDescent="0.25">
      <c r="A11982">
        <v>11981</v>
      </c>
      <c r="B11982" s="1" t="s">
        <v>23204</v>
      </c>
      <c r="C11982">
        <v>14</v>
      </c>
      <c r="D11982">
        <v>315</v>
      </c>
      <c r="E11982" s="1" t="s">
        <v>23205</v>
      </c>
      <c r="F11982">
        <v>14393</v>
      </c>
      <c r="G11982" s="2">
        <v>42005</v>
      </c>
    </row>
    <row r="11983" spans="1:7" hidden="1" x14ac:dyDescent="0.25">
      <c r="A11983">
        <v>11982</v>
      </c>
      <c r="B11983" s="1" t="s">
        <v>23206</v>
      </c>
      <c r="C11983">
        <v>58</v>
      </c>
      <c r="D11983">
        <v>975</v>
      </c>
      <c r="E11983" s="1" t="s">
        <v>23207</v>
      </c>
      <c r="F11983">
        <v>43173</v>
      </c>
      <c r="G11983" s="2">
        <v>42005</v>
      </c>
    </row>
    <row r="11984" spans="1:7" hidden="1" x14ac:dyDescent="0.25">
      <c r="A11984">
        <v>11983</v>
      </c>
      <c r="B11984" s="1" t="s">
        <v>23208</v>
      </c>
      <c r="C11984">
        <v>18</v>
      </c>
      <c r="D11984">
        <v>345</v>
      </c>
      <c r="E11984" s="1" t="s">
        <v>23209</v>
      </c>
      <c r="F11984">
        <v>15446</v>
      </c>
      <c r="G11984" s="2">
        <v>42005</v>
      </c>
    </row>
    <row r="11985" spans="1:7" hidden="1" x14ac:dyDescent="0.25">
      <c r="A11985">
        <v>11984</v>
      </c>
      <c r="B11985" s="1" t="s">
        <v>23210</v>
      </c>
      <c r="C11985">
        <v>40</v>
      </c>
      <c r="D11985">
        <v>735</v>
      </c>
      <c r="E11985" s="1" t="s">
        <v>23211</v>
      </c>
      <c r="F11985">
        <v>32332</v>
      </c>
      <c r="G11985" s="2">
        <v>42005</v>
      </c>
    </row>
    <row r="11986" spans="1:7" hidden="1" x14ac:dyDescent="0.25">
      <c r="A11986">
        <v>11985</v>
      </c>
      <c r="B11986" s="1" t="s">
        <v>23212</v>
      </c>
      <c r="C11986">
        <v>80</v>
      </c>
      <c r="D11986">
        <v>1395</v>
      </c>
      <c r="E11986" s="1" t="s">
        <v>23213</v>
      </c>
      <c r="F11986">
        <v>61644</v>
      </c>
      <c r="G11986" s="2">
        <v>42005</v>
      </c>
    </row>
    <row r="11987" spans="1:7" hidden="1" x14ac:dyDescent="0.25">
      <c r="A11987">
        <v>11986</v>
      </c>
      <c r="B11987" s="1" t="s">
        <v>23214</v>
      </c>
      <c r="C11987">
        <v>10</v>
      </c>
      <c r="D11987">
        <v>270</v>
      </c>
      <c r="E11987" s="1" t="s">
        <v>23215</v>
      </c>
      <c r="F11987">
        <v>11872</v>
      </c>
      <c r="G11987" s="2">
        <v>42005</v>
      </c>
    </row>
    <row r="11988" spans="1:7" hidden="1" x14ac:dyDescent="0.25">
      <c r="A11988">
        <v>11987</v>
      </c>
      <c r="B11988" s="1" t="s">
        <v>23216</v>
      </c>
      <c r="C11988">
        <v>13</v>
      </c>
      <c r="D11988">
        <v>195</v>
      </c>
      <c r="E11988" s="1" t="s">
        <v>23217</v>
      </c>
      <c r="F11988">
        <v>858</v>
      </c>
      <c r="G11988" s="2">
        <v>42005</v>
      </c>
    </row>
    <row r="11989" spans="1:7" hidden="1" x14ac:dyDescent="0.25">
      <c r="A11989">
        <v>11988</v>
      </c>
      <c r="B11989" s="1" t="s">
        <v>23218</v>
      </c>
      <c r="C11989">
        <v>16</v>
      </c>
      <c r="D11989">
        <v>345</v>
      </c>
      <c r="E11989" s="1" t="s">
        <v>23219</v>
      </c>
      <c r="F11989">
        <v>15445</v>
      </c>
      <c r="G11989" s="2">
        <v>42005</v>
      </c>
    </row>
    <row r="11990" spans="1:7" hidden="1" x14ac:dyDescent="0.25">
      <c r="A11990">
        <v>11989</v>
      </c>
      <c r="B11990" s="1" t="s">
        <v>23220</v>
      </c>
      <c r="C11990">
        <v>54</v>
      </c>
      <c r="D11990">
        <v>870</v>
      </c>
      <c r="E11990" s="1" t="s">
        <v>23221</v>
      </c>
      <c r="F11990">
        <v>38283</v>
      </c>
      <c r="G11990" s="2">
        <v>42005</v>
      </c>
    </row>
    <row r="11991" spans="1:7" hidden="1" x14ac:dyDescent="0.25">
      <c r="A11991">
        <v>11990</v>
      </c>
      <c r="B11991" s="1" t="s">
        <v>23222</v>
      </c>
      <c r="C11991">
        <v>28</v>
      </c>
      <c r="D11991">
        <v>510</v>
      </c>
      <c r="E11991" s="1" t="s">
        <v>23223</v>
      </c>
      <c r="F11991">
        <v>22433</v>
      </c>
      <c r="G11991" s="2">
        <v>42005</v>
      </c>
    </row>
    <row r="11992" spans="1:7" hidden="1" x14ac:dyDescent="0.25">
      <c r="A11992">
        <v>11991</v>
      </c>
      <c r="B11992" s="1" t="s">
        <v>23224</v>
      </c>
      <c r="C11992">
        <v>27</v>
      </c>
      <c r="D11992">
        <v>495</v>
      </c>
      <c r="E11992" s="1" t="s">
        <v>23225</v>
      </c>
      <c r="F11992">
        <v>21775</v>
      </c>
      <c r="G11992" s="2">
        <v>42005</v>
      </c>
    </row>
    <row r="11993" spans="1:7" hidden="1" x14ac:dyDescent="0.25">
      <c r="A11993">
        <v>11992</v>
      </c>
      <c r="B11993" s="1" t="s">
        <v>23226</v>
      </c>
      <c r="C11993">
        <v>27</v>
      </c>
      <c r="D11993">
        <v>600</v>
      </c>
      <c r="E11993" s="1" t="s">
        <v>23227</v>
      </c>
      <c r="F11993">
        <v>27747</v>
      </c>
      <c r="G11993" s="2">
        <v>42005</v>
      </c>
    </row>
    <row r="11994" spans="1:7" hidden="1" x14ac:dyDescent="0.25">
      <c r="A11994">
        <v>11993</v>
      </c>
      <c r="B11994" s="1" t="s">
        <v>23228</v>
      </c>
      <c r="C11994">
        <v>41</v>
      </c>
      <c r="D11994">
        <v>705</v>
      </c>
      <c r="E11994" s="1" t="s">
        <v>23229</v>
      </c>
      <c r="F11994">
        <v>31289</v>
      </c>
      <c r="G11994" s="2">
        <v>42005</v>
      </c>
    </row>
    <row r="11995" spans="1:7" hidden="1" x14ac:dyDescent="0.25">
      <c r="A11995">
        <v>11994</v>
      </c>
      <c r="B11995" s="1" t="s">
        <v>23230</v>
      </c>
      <c r="C11995">
        <v>15</v>
      </c>
      <c r="D11995">
        <v>255</v>
      </c>
      <c r="E11995" s="1" t="s">
        <v>23231</v>
      </c>
      <c r="F11995">
        <v>11219</v>
      </c>
      <c r="G11995" s="2">
        <v>42005</v>
      </c>
    </row>
    <row r="11996" spans="1:7" hidden="1" x14ac:dyDescent="0.25">
      <c r="A11996">
        <v>11995</v>
      </c>
      <c r="B11996" s="1" t="s">
        <v>23232</v>
      </c>
      <c r="C11996">
        <v>10</v>
      </c>
      <c r="D11996">
        <v>180</v>
      </c>
      <c r="E11996" s="1" t="s">
        <v>23233</v>
      </c>
      <c r="F11996">
        <v>8461</v>
      </c>
      <c r="G11996" s="2">
        <v>42005</v>
      </c>
    </row>
    <row r="11997" spans="1:7" hidden="1" x14ac:dyDescent="0.25">
      <c r="A11997">
        <v>11996</v>
      </c>
      <c r="B11997" s="1" t="s">
        <v>23234</v>
      </c>
      <c r="C11997">
        <v>6</v>
      </c>
      <c r="D11997">
        <v>120</v>
      </c>
      <c r="E11997" s="1" t="s">
        <v>23235</v>
      </c>
      <c r="F11997">
        <v>5278</v>
      </c>
      <c r="G11997" s="2">
        <v>42005</v>
      </c>
    </row>
    <row r="11998" spans="1:7" hidden="1" x14ac:dyDescent="0.25">
      <c r="A11998">
        <v>11997</v>
      </c>
      <c r="B11998" s="1" t="s">
        <v>23236</v>
      </c>
      <c r="C11998">
        <v>15</v>
      </c>
      <c r="D11998">
        <v>345</v>
      </c>
      <c r="E11998" s="1" t="s">
        <v>23237</v>
      </c>
      <c r="F11998">
        <v>15715</v>
      </c>
      <c r="G11998" s="2">
        <v>42005</v>
      </c>
    </row>
    <row r="11999" spans="1:7" hidden="1" x14ac:dyDescent="0.25">
      <c r="A11999">
        <v>11998</v>
      </c>
      <c r="B11999" s="1" t="s">
        <v>23238</v>
      </c>
      <c r="C11999">
        <v>15</v>
      </c>
      <c r="D11999">
        <v>255</v>
      </c>
      <c r="E11999" s="1" t="s">
        <v>23239</v>
      </c>
      <c r="F11999">
        <v>11217</v>
      </c>
      <c r="G11999" s="2">
        <v>42005</v>
      </c>
    </row>
    <row r="12000" spans="1:7" hidden="1" x14ac:dyDescent="0.25">
      <c r="A12000">
        <v>11999</v>
      </c>
      <c r="B12000" s="1" t="s">
        <v>23240</v>
      </c>
      <c r="C12000">
        <v>32</v>
      </c>
      <c r="D12000">
        <v>510</v>
      </c>
      <c r="E12000" s="1" t="s">
        <v>23241</v>
      </c>
      <c r="F12000">
        <v>22439</v>
      </c>
      <c r="G12000" s="2">
        <v>42005</v>
      </c>
    </row>
    <row r="12001" spans="1:7" hidden="1" x14ac:dyDescent="0.25">
      <c r="A12001">
        <v>12000</v>
      </c>
      <c r="B12001" s="1" t="s">
        <v>23242</v>
      </c>
      <c r="C12001">
        <v>54</v>
      </c>
      <c r="D12001">
        <v>960</v>
      </c>
      <c r="E12001" s="1" t="s">
        <v>23243</v>
      </c>
      <c r="F12001">
        <v>52282</v>
      </c>
      <c r="G12001" s="2">
        <v>42005</v>
      </c>
    </row>
    <row r="12002" spans="1:7" hidden="1" x14ac:dyDescent="0.25">
      <c r="A12002">
        <v>12001</v>
      </c>
      <c r="B12002" s="1" t="s">
        <v>23244</v>
      </c>
      <c r="C12002">
        <v>77</v>
      </c>
      <c r="D12002">
        <v>1305</v>
      </c>
      <c r="E12002" s="1" t="s">
        <v>23245</v>
      </c>
      <c r="F12002">
        <v>57409</v>
      </c>
      <c r="G12002" s="2">
        <v>42005</v>
      </c>
    </row>
    <row r="12003" spans="1:7" hidden="1" x14ac:dyDescent="0.25">
      <c r="A12003">
        <v>12002</v>
      </c>
      <c r="B12003" s="1" t="s">
        <v>23246</v>
      </c>
      <c r="C12003">
        <v>31</v>
      </c>
      <c r="D12003">
        <v>615</v>
      </c>
      <c r="E12003" s="1" t="s">
        <v>23247</v>
      </c>
      <c r="F12003">
        <v>27323</v>
      </c>
      <c r="G12003" s="2">
        <v>42005</v>
      </c>
    </row>
    <row r="12004" spans="1:7" hidden="1" x14ac:dyDescent="0.25">
      <c r="A12004">
        <v>12003</v>
      </c>
      <c r="B12004" s="1" t="s">
        <v>23248</v>
      </c>
      <c r="C12004">
        <v>27</v>
      </c>
      <c r="D12004">
        <v>600</v>
      </c>
      <c r="E12004" s="1" t="s">
        <v>23249</v>
      </c>
      <c r="F12004">
        <v>26389</v>
      </c>
      <c r="G12004" s="2">
        <v>42005</v>
      </c>
    </row>
    <row r="12005" spans="1:7" hidden="1" x14ac:dyDescent="0.25">
      <c r="A12005">
        <v>12004</v>
      </c>
      <c r="B12005" s="1" t="s">
        <v>23250</v>
      </c>
      <c r="C12005">
        <v>24</v>
      </c>
      <c r="D12005">
        <v>495</v>
      </c>
      <c r="E12005" s="1" t="s">
        <v>23251</v>
      </c>
      <c r="F12005">
        <v>21773</v>
      </c>
      <c r="G12005" s="2">
        <v>42005</v>
      </c>
    </row>
    <row r="12006" spans="1:7" hidden="1" x14ac:dyDescent="0.25">
      <c r="A12006">
        <v>12005</v>
      </c>
      <c r="B12006" s="1" t="s">
        <v>23252</v>
      </c>
      <c r="C12006">
        <v>95</v>
      </c>
      <c r="D12006">
        <v>1590</v>
      </c>
      <c r="E12006" s="1" t="s">
        <v>23253</v>
      </c>
      <c r="F12006">
        <v>71042</v>
      </c>
      <c r="G12006" s="2">
        <v>42005</v>
      </c>
    </row>
    <row r="12007" spans="1:7" hidden="1" x14ac:dyDescent="0.25">
      <c r="A12007">
        <v>12006</v>
      </c>
      <c r="B12007" s="1" t="s">
        <v>23254</v>
      </c>
      <c r="C12007">
        <v>29</v>
      </c>
      <c r="D12007">
        <v>450</v>
      </c>
      <c r="E12007" s="1" t="s">
        <v>23255</v>
      </c>
      <c r="F12007">
        <v>2007</v>
      </c>
      <c r="G12007" s="2">
        <v>42005</v>
      </c>
    </row>
    <row r="12008" spans="1:7" hidden="1" x14ac:dyDescent="0.25">
      <c r="A12008">
        <v>12007</v>
      </c>
      <c r="B12008" s="1" t="s">
        <v>23256</v>
      </c>
      <c r="C12008">
        <v>86</v>
      </c>
      <c r="D12008">
        <v>1515</v>
      </c>
      <c r="E12008" s="1" t="s">
        <v>23257</v>
      </c>
      <c r="F12008">
        <v>69187</v>
      </c>
      <c r="G12008" s="2">
        <v>42005</v>
      </c>
    </row>
    <row r="12009" spans="1:7" hidden="1" x14ac:dyDescent="0.25">
      <c r="A12009">
        <v>12008</v>
      </c>
      <c r="B12009" s="1" t="s">
        <v>23258</v>
      </c>
      <c r="C12009">
        <v>48</v>
      </c>
      <c r="D12009">
        <v>870</v>
      </c>
      <c r="E12009" s="1" t="s">
        <v>23259</v>
      </c>
      <c r="F12009">
        <v>38542</v>
      </c>
      <c r="G12009" s="2">
        <v>42005</v>
      </c>
    </row>
    <row r="12010" spans="1:7" hidden="1" x14ac:dyDescent="0.25">
      <c r="A12010">
        <v>12009</v>
      </c>
      <c r="B12010" s="1" t="s">
        <v>23260</v>
      </c>
      <c r="C12010">
        <v>45</v>
      </c>
      <c r="D12010">
        <v>735</v>
      </c>
      <c r="E12010" s="1" t="s">
        <v>23261</v>
      </c>
      <c r="F12010">
        <v>33145</v>
      </c>
      <c r="G12010" s="2">
        <v>42005</v>
      </c>
    </row>
    <row r="12011" spans="1:7" hidden="1" x14ac:dyDescent="0.25">
      <c r="A12011">
        <v>12010</v>
      </c>
      <c r="B12011" s="1" t="s">
        <v>23262</v>
      </c>
      <c r="C12011">
        <v>42</v>
      </c>
      <c r="D12011">
        <v>645</v>
      </c>
      <c r="E12011" s="1" t="s">
        <v>23263</v>
      </c>
      <c r="F12011">
        <v>28921</v>
      </c>
      <c r="G12011" s="2">
        <v>42005</v>
      </c>
    </row>
    <row r="12012" spans="1:7" hidden="1" x14ac:dyDescent="0.25">
      <c r="A12012">
        <v>12011</v>
      </c>
      <c r="B12012" s="1" t="s">
        <v>23264</v>
      </c>
      <c r="C12012">
        <v>23</v>
      </c>
      <c r="D12012">
        <v>375</v>
      </c>
      <c r="E12012" s="1" t="s">
        <v>23265</v>
      </c>
      <c r="F12012">
        <v>16496</v>
      </c>
      <c r="G12012" s="2">
        <v>42005</v>
      </c>
    </row>
    <row r="12013" spans="1:7" hidden="1" x14ac:dyDescent="0.25">
      <c r="A12013">
        <v>12012</v>
      </c>
      <c r="B12013" s="1" t="s">
        <v>23266</v>
      </c>
      <c r="C12013">
        <v>56</v>
      </c>
      <c r="D12013">
        <v>990</v>
      </c>
      <c r="E12013" s="1" t="s">
        <v>23267</v>
      </c>
      <c r="F12013">
        <v>43553</v>
      </c>
      <c r="G12013" s="2">
        <v>42005</v>
      </c>
    </row>
    <row r="12014" spans="1:7" hidden="1" x14ac:dyDescent="0.25">
      <c r="A12014">
        <v>12013</v>
      </c>
      <c r="B12014" s="1" t="s">
        <v>23268</v>
      </c>
      <c r="C12014">
        <v>97</v>
      </c>
      <c r="D12014">
        <v>1695</v>
      </c>
      <c r="E12014" s="1" t="s">
        <v>23269</v>
      </c>
      <c r="F12014">
        <v>74569</v>
      </c>
      <c r="G12014" s="2">
        <v>42005</v>
      </c>
    </row>
    <row r="12015" spans="1:7" hidden="1" x14ac:dyDescent="0.25">
      <c r="A12015">
        <v>12014</v>
      </c>
      <c r="B12015" s="1" t="s">
        <v>23270</v>
      </c>
      <c r="C12015">
        <v>56</v>
      </c>
      <c r="D12015">
        <v>1035</v>
      </c>
      <c r="E12015" s="1" t="s">
        <v>23271</v>
      </c>
      <c r="F12015">
        <v>46076</v>
      </c>
      <c r="G12015" s="2">
        <v>42005</v>
      </c>
    </row>
    <row r="12016" spans="1:7" hidden="1" x14ac:dyDescent="0.25">
      <c r="A12016">
        <v>12015</v>
      </c>
      <c r="B12016" s="1" t="s">
        <v>23272</v>
      </c>
      <c r="C12016">
        <v>36</v>
      </c>
      <c r="D12016">
        <v>615</v>
      </c>
      <c r="E12016" s="1" t="s">
        <v>23273</v>
      </c>
      <c r="F12016">
        <v>27057</v>
      </c>
      <c r="G12016" s="2">
        <v>42005</v>
      </c>
    </row>
    <row r="12017" spans="1:7" hidden="1" x14ac:dyDescent="0.25">
      <c r="A12017">
        <v>12016</v>
      </c>
      <c r="B12017" s="1" t="s">
        <v>23274</v>
      </c>
      <c r="C12017">
        <v>43</v>
      </c>
      <c r="D12017">
        <v>795</v>
      </c>
      <c r="E12017" s="1" t="s">
        <v>23275</v>
      </c>
      <c r="F12017">
        <v>35518</v>
      </c>
      <c r="G12017" s="2">
        <v>42005</v>
      </c>
    </row>
    <row r="12018" spans="1:7" hidden="1" x14ac:dyDescent="0.25">
      <c r="A12018">
        <v>12017</v>
      </c>
      <c r="B12018" s="1" t="s">
        <v>23276</v>
      </c>
      <c r="C12018">
        <v>108</v>
      </c>
      <c r="D12018">
        <v>1965</v>
      </c>
      <c r="E12018" s="1" t="s">
        <v>23277</v>
      </c>
      <c r="F12018">
        <v>87529</v>
      </c>
      <c r="G12018" s="2">
        <v>42005</v>
      </c>
    </row>
    <row r="12019" spans="1:7" hidden="1" x14ac:dyDescent="0.25">
      <c r="A12019">
        <v>12018</v>
      </c>
      <c r="B12019" s="1" t="s">
        <v>23278</v>
      </c>
      <c r="C12019">
        <v>29</v>
      </c>
      <c r="D12019">
        <v>495</v>
      </c>
      <c r="E12019" s="1" t="s">
        <v>23279</v>
      </c>
      <c r="F12019">
        <v>22321</v>
      </c>
      <c r="G12019" s="2">
        <v>42005</v>
      </c>
    </row>
    <row r="12020" spans="1:7" x14ac:dyDescent="0.25">
      <c r="A12020">
        <v>5525</v>
      </c>
      <c r="B12020" s="1" t="s">
        <v>23280</v>
      </c>
      <c r="C12020">
        <v>22525</v>
      </c>
      <c r="D12020">
        <v>803998</v>
      </c>
      <c r="E12020" s="1" t="s">
        <v>23281</v>
      </c>
      <c r="F12020">
        <v>2262917</v>
      </c>
      <c r="G12020" s="2">
        <v>42795</v>
      </c>
    </row>
    <row r="12021" spans="1:7" hidden="1" x14ac:dyDescent="0.25">
      <c r="A12021">
        <v>12020</v>
      </c>
      <c r="B12021" s="1" t="s">
        <v>23282</v>
      </c>
      <c r="C12021">
        <v>88</v>
      </c>
      <c r="D12021">
        <v>1590</v>
      </c>
      <c r="E12021" s="1" t="s">
        <v>23283</v>
      </c>
      <c r="F12021">
        <v>69942</v>
      </c>
      <c r="G12021" s="2">
        <v>42005</v>
      </c>
    </row>
    <row r="12022" spans="1:7" hidden="1" x14ac:dyDescent="0.25">
      <c r="A12022">
        <v>12021</v>
      </c>
      <c r="B12022" s="1" t="s">
        <v>23284</v>
      </c>
      <c r="C12022">
        <v>137</v>
      </c>
      <c r="D12022">
        <v>2325</v>
      </c>
      <c r="E12022" s="1" t="s">
        <v>23285</v>
      </c>
      <c r="F12022">
        <v>102561</v>
      </c>
      <c r="G12022" s="2">
        <v>42005</v>
      </c>
    </row>
    <row r="12023" spans="1:7" hidden="1" x14ac:dyDescent="0.25">
      <c r="A12023">
        <v>12022</v>
      </c>
      <c r="B12023" s="1" t="s">
        <v>23286</v>
      </c>
      <c r="C12023">
        <v>104</v>
      </c>
      <c r="D12023">
        <v>1890</v>
      </c>
      <c r="E12023" s="1" t="s">
        <v>23287</v>
      </c>
      <c r="F12023">
        <v>8477</v>
      </c>
      <c r="G12023" s="2">
        <v>42005</v>
      </c>
    </row>
    <row r="12024" spans="1:7" hidden="1" x14ac:dyDescent="0.25">
      <c r="A12024">
        <v>12023</v>
      </c>
      <c r="B12024" s="1" t="s">
        <v>23288</v>
      </c>
      <c r="C12024">
        <v>89</v>
      </c>
      <c r="D12024">
        <v>1650</v>
      </c>
      <c r="E12024" s="1" t="s">
        <v>23289</v>
      </c>
      <c r="F12024">
        <v>72584</v>
      </c>
      <c r="G12024" s="2">
        <v>42005</v>
      </c>
    </row>
    <row r="12025" spans="1:7" hidden="1" x14ac:dyDescent="0.25">
      <c r="A12025">
        <v>12024</v>
      </c>
      <c r="B12025" s="1" t="s">
        <v>23290</v>
      </c>
      <c r="C12025">
        <v>35</v>
      </c>
      <c r="D12025">
        <v>585</v>
      </c>
      <c r="E12025" s="1" t="s">
        <v>23291</v>
      </c>
      <c r="F12025">
        <v>25736</v>
      </c>
      <c r="G12025" s="2">
        <v>42005</v>
      </c>
    </row>
    <row r="12026" spans="1:7" hidden="1" x14ac:dyDescent="0.25">
      <c r="A12026">
        <v>12025</v>
      </c>
      <c r="B12026" s="1" t="s">
        <v>23292</v>
      </c>
      <c r="C12026">
        <v>17</v>
      </c>
      <c r="D12026">
        <v>390</v>
      </c>
      <c r="E12026" s="1" t="s">
        <v>23293</v>
      </c>
      <c r="F12026">
        <v>17149</v>
      </c>
      <c r="G12026" s="2">
        <v>42005</v>
      </c>
    </row>
    <row r="12027" spans="1:7" hidden="1" x14ac:dyDescent="0.25">
      <c r="A12027">
        <v>12026</v>
      </c>
      <c r="B12027" s="1" t="s">
        <v>23294</v>
      </c>
      <c r="C12027">
        <v>21</v>
      </c>
      <c r="D12027">
        <v>420</v>
      </c>
      <c r="E12027" s="1" t="s">
        <v>23295</v>
      </c>
      <c r="F12027">
        <v>18408</v>
      </c>
      <c r="G12027" s="2">
        <v>42005</v>
      </c>
    </row>
    <row r="12028" spans="1:7" hidden="1" x14ac:dyDescent="0.25">
      <c r="A12028">
        <v>12027</v>
      </c>
      <c r="B12028" s="1" t="s">
        <v>23296</v>
      </c>
      <c r="C12028">
        <v>31</v>
      </c>
      <c r="D12028">
        <v>585</v>
      </c>
      <c r="E12028" s="1" t="s">
        <v>23297</v>
      </c>
      <c r="F12028">
        <v>26935</v>
      </c>
      <c r="G12028" s="2">
        <v>42005</v>
      </c>
    </row>
    <row r="12029" spans="1:7" hidden="1" x14ac:dyDescent="0.25">
      <c r="A12029">
        <v>12028</v>
      </c>
      <c r="B12029" s="1" t="s">
        <v>23298</v>
      </c>
      <c r="C12029">
        <v>18</v>
      </c>
      <c r="D12029">
        <v>345</v>
      </c>
      <c r="E12029" s="1" t="s">
        <v>23299</v>
      </c>
      <c r="F12029">
        <v>15175</v>
      </c>
      <c r="G12029" s="2">
        <v>42005</v>
      </c>
    </row>
    <row r="12030" spans="1:7" hidden="1" x14ac:dyDescent="0.25">
      <c r="A12030">
        <v>12029</v>
      </c>
      <c r="B12030" s="1" t="s">
        <v>23300</v>
      </c>
      <c r="C12030">
        <v>45</v>
      </c>
      <c r="D12030">
        <v>825</v>
      </c>
      <c r="E12030" s="1" t="s">
        <v>23301</v>
      </c>
      <c r="F12030">
        <v>3656</v>
      </c>
      <c r="G12030" s="2">
        <v>42005</v>
      </c>
    </row>
    <row r="12031" spans="1:7" hidden="1" x14ac:dyDescent="0.25">
      <c r="A12031">
        <v>12030</v>
      </c>
      <c r="B12031" s="1" t="s">
        <v>23302</v>
      </c>
      <c r="C12031">
        <v>56</v>
      </c>
      <c r="D12031">
        <v>975</v>
      </c>
      <c r="E12031" s="1" t="s">
        <v>23303</v>
      </c>
      <c r="F12031">
        <v>42894</v>
      </c>
      <c r="G12031" s="2">
        <v>42005</v>
      </c>
    </row>
    <row r="12032" spans="1:7" hidden="1" x14ac:dyDescent="0.25">
      <c r="A12032">
        <v>12031</v>
      </c>
      <c r="B12032" s="1" t="s">
        <v>23304</v>
      </c>
      <c r="C12032">
        <v>23</v>
      </c>
      <c r="D12032">
        <v>360</v>
      </c>
      <c r="E12032" s="1" t="s">
        <v>23305</v>
      </c>
      <c r="F12032">
        <v>15835</v>
      </c>
      <c r="G12032" s="2">
        <v>42005</v>
      </c>
    </row>
    <row r="12033" spans="1:7" hidden="1" x14ac:dyDescent="0.25">
      <c r="A12033">
        <v>12032</v>
      </c>
      <c r="B12033" s="1" t="s">
        <v>23306</v>
      </c>
      <c r="C12033">
        <v>14</v>
      </c>
      <c r="D12033">
        <v>240</v>
      </c>
      <c r="E12033" s="1" t="s">
        <v>23307</v>
      </c>
      <c r="F12033">
        <v>1083</v>
      </c>
      <c r="G12033" s="2">
        <v>42005</v>
      </c>
    </row>
    <row r="12034" spans="1:7" hidden="1" x14ac:dyDescent="0.25">
      <c r="A12034">
        <v>12033</v>
      </c>
      <c r="B12034" s="1" t="s">
        <v>23308</v>
      </c>
      <c r="C12034">
        <v>56</v>
      </c>
      <c r="D12034">
        <v>960</v>
      </c>
      <c r="E12034" s="1" t="s">
        <v>23309</v>
      </c>
      <c r="F12034">
        <v>42506</v>
      </c>
      <c r="G12034" s="2">
        <v>42005</v>
      </c>
    </row>
    <row r="12035" spans="1:7" hidden="1" x14ac:dyDescent="0.25">
      <c r="A12035">
        <v>12034</v>
      </c>
      <c r="B12035" s="1" t="s">
        <v>22928</v>
      </c>
      <c r="C12035">
        <v>16</v>
      </c>
      <c r="D12035">
        <v>255</v>
      </c>
      <c r="E12035" s="1" t="s">
        <v>22929</v>
      </c>
      <c r="F12035">
        <v>11249</v>
      </c>
      <c r="G12035" s="2">
        <v>42036</v>
      </c>
    </row>
    <row r="12036" spans="1:7" hidden="1" x14ac:dyDescent="0.25">
      <c r="A12036">
        <v>12035</v>
      </c>
      <c r="B12036" s="1" t="s">
        <v>22930</v>
      </c>
      <c r="C12036">
        <v>32</v>
      </c>
      <c r="D12036">
        <v>570</v>
      </c>
      <c r="E12036" s="1" t="s">
        <v>22931</v>
      </c>
      <c r="F12036">
        <v>25412</v>
      </c>
      <c r="G12036" s="2">
        <v>42036</v>
      </c>
    </row>
    <row r="12037" spans="1:7" hidden="1" x14ac:dyDescent="0.25">
      <c r="A12037">
        <v>12036</v>
      </c>
      <c r="B12037" s="1" t="s">
        <v>22932</v>
      </c>
      <c r="C12037">
        <v>38</v>
      </c>
      <c r="D12037">
        <v>660</v>
      </c>
      <c r="E12037" s="1" t="s">
        <v>22933</v>
      </c>
      <c r="F12037">
        <v>29109</v>
      </c>
      <c r="G12037" s="2">
        <v>42036</v>
      </c>
    </row>
    <row r="12038" spans="1:7" hidden="1" x14ac:dyDescent="0.25">
      <c r="A12038">
        <v>12037</v>
      </c>
      <c r="B12038" s="1" t="s">
        <v>22934</v>
      </c>
      <c r="C12038">
        <v>35</v>
      </c>
      <c r="D12038">
        <v>570</v>
      </c>
      <c r="E12038" s="1" t="s">
        <v>22935</v>
      </c>
      <c r="F12038">
        <v>25146</v>
      </c>
      <c r="G12038" s="2">
        <v>42036</v>
      </c>
    </row>
    <row r="12039" spans="1:7" hidden="1" x14ac:dyDescent="0.25">
      <c r="A12039">
        <v>12038</v>
      </c>
      <c r="B12039" s="1" t="s">
        <v>22936</v>
      </c>
      <c r="C12039">
        <v>43</v>
      </c>
      <c r="D12039">
        <v>735</v>
      </c>
      <c r="E12039" s="1" t="s">
        <v>22937</v>
      </c>
      <c r="F12039">
        <v>32961</v>
      </c>
      <c r="G12039" s="2">
        <v>42036</v>
      </c>
    </row>
    <row r="12040" spans="1:7" hidden="1" x14ac:dyDescent="0.25">
      <c r="A12040">
        <v>12039</v>
      </c>
      <c r="B12040" s="1" t="s">
        <v>22938</v>
      </c>
      <c r="C12040">
        <v>49</v>
      </c>
      <c r="D12040">
        <v>855</v>
      </c>
      <c r="E12040" s="1" t="s">
        <v>22939</v>
      </c>
      <c r="F12040">
        <v>37981</v>
      </c>
      <c r="G12040" s="2">
        <v>42036</v>
      </c>
    </row>
    <row r="12041" spans="1:7" hidden="1" x14ac:dyDescent="0.25">
      <c r="A12041">
        <v>12040</v>
      </c>
      <c r="B12041" s="1" t="s">
        <v>22940</v>
      </c>
      <c r="C12041">
        <v>39</v>
      </c>
      <c r="D12041">
        <v>750</v>
      </c>
      <c r="E12041" s="1" t="s">
        <v>22941</v>
      </c>
      <c r="F12041">
        <v>33346</v>
      </c>
      <c r="G12041" s="2">
        <v>42036</v>
      </c>
    </row>
    <row r="12042" spans="1:7" hidden="1" x14ac:dyDescent="0.25">
      <c r="A12042">
        <v>12041</v>
      </c>
      <c r="B12042" s="1" t="s">
        <v>22942</v>
      </c>
      <c r="C12042">
        <v>23</v>
      </c>
      <c r="D12042">
        <v>480</v>
      </c>
      <c r="E12042" s="1" t="s">
        <v>22943</v>
      </c>
      <c r="F12042">
        <v>21166</v>
      </c>
      <c r="G12042" s="2">
        <v>42036</v>
      </c>
    </row>
    <row r="12043" spans="1:7" hidden="1" x14ac:dyDescent="0.25">
      <c r="A12043">
        <v>12042</v>
      </c>
      <c r="B12043" s="1" t="s">
        <v>22944</v>
      </c>
      <c r="C12043">
        <v>24</v>
      </c>
      <c r="D12043">
        <v>435</v>
      </c>
      <c r="E12043" s="1" t="s">
        <v>22945</v>
      </c>
      <c r="F12043">
        <v>19458</v>
      </c>
      <c r="G12043" s="2">
        <v>42036</v>
      </c>
    </row>
    <row r="12044" spans="1:7" hidden="1" x14ac:dyDescent="0.25">
      <c r="A12044">
        <v>12043</v>
      </c>
      <c r="B12044" s="1" t="s">
        <v>22946</v>
      </c>
      <c r="C12044">
        <v>16</v>
      </c>
      <c r="D12044">
        <v>300</v>
      </c>
      <c r="E12044" s="1" t="s">
        <v>22947</v>
      </c>
      <c r="F12044">
        <v>1323</v>
      </c>
      <c r="G12044" s="2">
        <v>42036</v>
      </c>
    </row>
    <row r="12045" spans="1:7" hidden="1" x14ac:dyDescent="0.25">
      <c r="A12045">
        <v>12044</v>
      </c>
      <c r="B12045" s="1" t="s">
        <v>22948</v>
      </c>
      <c r="C12045">
        <v>38</v>
      </c>
      <c r="D12045">
        <v>660</v>
      </c>
      <c r="E12045" s="1" t="s">
        <v>22949</v>
      </c>
      <c r="F12045">
        <v>29118</v>
      </c>
      <c r="G12045" s="2">
        <v>42036</v>
      </c>
    </row>
    <row r="12046" spans="1:7" hidden="1" x14ac:dyDescent="0.25">
      <c r="A12046">
        <v>12045</v>
      </c>
      <c r="B12046" s="1" t="s">
        <v>22950</v>
      </c>
      <c r="C12046">
        <v>35</v>
      </c>
      <c r="D12046">
        <v>645</v>
      </c>
      <c r="E12046" s="1" t="s">
        <v>22951</v>
      </c>
      <c r="F12046">
        <v>28446</v>
      </c>
      <c r="G12046" s="2">
        <v>42036</v>
      </c>
    </row>
    <row r="12047" spans="1:7" hidden="1" x14ac:dyDescent="0.25">
      <c r="A12047">
        <v>12046</v>
      </c>
      <c r="B12047" s="1" t="s">
        <v>22952</v>
      </c>
      <c r="C12047">
        <v>17</v>
      </c>
      <c r="D12047">
        <v>300</v>
      </c>
      <c r="E12047" s="1" t="s">
        <v>22953</v>
      </c>
      <c r="F12047">
        <v>13504</v>
      </c>
      <c r="G12047" s="2">
        <v>42036</v>
      </c>
    </row>
    <row r="12048" spans="1:7" hidden="1" x14ac:dyDescent="0.25">
      <c r="A12048">
        <v>12047</v>
      </c>
      <c r="B12048" s="1" t="s">
        <v>22954</v>
      </c>
      <c r="C12048">
        <v>15</v>
      </c>
      <c r="D12048">
        <v>330</v>
      </c>
      <c r="E12048" s="1" t="s">
        <v>22955</v>
      </c>
      <c r="F12048">
        <v>14549</v>
      </c>
      <c r="G12048" s="2">
        <v>42036</v>
      </c>
    </row>
    <row r="12049" spans="1:7" hidden="1" x14ac:dyDescent="0.25">
      <c r="A12049">
        <v>12048</v>
      </c>
      <c r="B12049" s="1" t="s">
        <v>22956</v>
      </c>
      <c r="C12049">
        <v>61</v>
      </c>
      <c r="D12049">
        <v>1035</v>
      </c>
      <c r="E12049" s="1" t="s">
        <v>22957</v>
      </c>
      <c r="F12049">
        <v>46467</v>
      </c>
      <c r="G12049" s="2">
        <v>42036</v>
      </c>
    </row>
    <row r="12050" spans="1:7" hidden="1" x14ac:dyDescent="0.25">
      <c r="A12050">
        <v>12049</v>
      </c>
      <c r="B12050" s="1" t="s">
        <v>22958</v>
      </c>
      <c r="C12050">
        <v>22</v>
      </c>
      <c r="D12050">
        <v>405</v>
      </c>
      <c r="E12050" s="1" t="s">
        <v>22959</v>
      </c>
      <c r="F12050">
        <v>18404</v>
      </c>
      <c r="G12050" s="2">
        <v>42036</v>
      </c>
    </row>
    <row r="12051" spans="1:7" hidden="1" x14ac:dyDescent="0.25">
      <c r="A12051">
        <v>12050</v>
      </c>
      <c r="B12051" s="1" t="s">
        <v>22960</v>
      </c>
      <c r="C12051">
        <v>26</v>
      </c>
      <c r="D12051">
        <v>435</v>
      </c>
      <c r="E12051" s="1" t="s">
        <v>22961</v>
      </c>
      <c r="F12051">
        <v>19733</v>
      </c>
      <c r="G12051" s="2">
        <v>42036</v>
      </c>
    </row>
    <row r="12052" spans="1:7" hidden="1" x14ac:dyDescent="0.25">
      <c r="A12052">
        <v>12051</v>
      </c>
      <c r="B12052" s="1" t="s">
        <v>22962</v>
      </c>
      <c r="C12052">
        <v>30</v>
      </c>
      <c r="D12052">
        <v>540</v>
      </c>
      <c r="E12052" s="1" t="s">
        <v>22963</v>
      </c>
      <c r="F12052">
        <v>24088</v>
      </c>
      <c r="G12052" s="2">
        <v>42036</v>
      </c>
    </row>
    <row r="12053" spans="1:7" hidden="1" x14ac:dyDescent="0.25">
      <c r="A12053">
        <v>12052</v>
      </c>
      <c r="B12053" s="1" t="s">
        <v>22964</v>
      </c>
      <c r="C12053">
        <v>31</v>
      </c>
      <c r="D12053">
        <v>465</v>
      </c>
      <c r="E12053" s="1" t="s">
        <v>22965</v>
      </c>
      <c r="F12053">
        <v>20512</v>
      </c>
      <c r="G12053" s="2">
        <v>42036</v>
      </c>
    </row>
    <row r="12054" spans="1:7" hidden="1" x14ac:dyDescent="0.25">
      <c r="A12054">
        <v>12053</v>
      </c>
      <c r="B12054" s="1" t="s">
        <v>22966</v>
      </c>
      <c r="C12054">
        <v>26</v>
      </c>
      <c r="D12054">
        <v>435</v>
      </c>
      <c r="E12054" s="1" t="s">
        <v>22967</v>
      </c>
      <c r="F12054">
        <v>19186</v>
      </c>
      <c r="G12054" s="2">
        <v>42036</v>
      </c>
    </row>
    <row r="12055" spans="1:7" hidden="1" x14ac:dyDescent="0.25">
      <c r="A12055">
        <v>12054</v>
      </c>
      <c r="B12055" s="1" t="s">
        <v>22968</v>
      </c>
      <c r="C12055">
        <v>63</v>
      </c>
      <c r="D12055">
        <v>1095</v>
      </c>
      <c r="E12055" s="1" t="s">
        <v>22969</v>
      </c>
      <c r="F12055">
        <v>48291</v>
      </c>
      <c r="G12055" s="2">
        <v>42036</v>
      </c>
    </row>
    <row r="12056" spans="1:7" hidden="1" x14ac:dyDescent="0.25">
      <c r="A12056">
        <v>12055</v>
      </c>
      <c r="B12056" s="1" t="s">
        <v>22970</v>
      </c>
      <c r="C12056">
        <v>35</v>
      </c>
      <c r="D12056">
        <v>660</v>
      </c>
      <c r="E12056" s="1" t="s">
        <v>22971</v>
      </c>
      <c r="F12056">
        <v>29102</v>
      </c>
      <c r="G12056" s="2">
        <v>42036</v>
      </c>
    </row>
    <row r="12057" spans="1:7" hidden="1" x14ac:dyDescent="0.25">
      <c r="A12057">
        <v>12056</v>
      </c>
      <c r="B12057" s="1" t="s">
        <v>22972</v>
      </c>
      <c r="C12057">
        <v>52</v>
      </c>
      <c r="D12057">
        <v>870</v>
      </c>
      <c r="E12057" s="1" t="s">
        <v>22973</v>
      </c>
      <c r="F12057">
        <v>38373</v>
      </c>
      <c r="G12057" s="2">
        <v>42036</v>
      </c>
    </row>
    <row r="12058" spans="1:7" hidden="1" x14ac:dyDescent="0.25">
      <c r="A12058">
        <v>12057</v>
      </c>
      <c r="B12058" s="1" t="s">
        <v>22974</v>
      </c>
      <c r="C12058">
        <v>26</v>
      </c>
      <c r="D12058">
        <v>450</v>
      </c>
      <c r="E12058" s="1" t="s">
        <v>22975</v>
      </c>
      <c r="F12058">
        <v>19846</v>
      </c>
      <c r="G12058" s="2">
        <v>42036</v>
      </c>
    </row>
    <row r="12059" spans="1:7" hidden="1" x14ac:dyDescent="0.25">
      <c r="A12059">
        <v>12058</v>
      </c>
      <c r="B12059" s="1" t="s">
        <v>22976</v>
      </c>
      <c r="C12059">
        <v>16</v>
      </c>
      <c r="D12059">
        <v>300</v>
      </c>
      <c r="E12059" s="1" t="s">
        <v>22977</v>
      </c>
      <c r="F12059">
        <v>13231</v>
      </c>
      <c r="G12059" s="2">
        <v>42036</v>
      </c>
    </row>
    <row r="12060" spans="1:7" hidden="1" x14ac:dyDescent="0.25">
      <c r="A12060">
        <v>12059</v>
      </c>
      <c r="B12060" s="1" t="s">
        <v>22978</v>
      </c>
      <c r="C12060">
        <v>10</v>
      </c>
      <c r="D12060">
        <v>165</v>
      </c>
      <c r="E12060" s="1" t="s">
        <v>22979</v>
      </c>
      <c r="F12060">
        <v>7279</v>
      </c>
      <c r="G12060" s="2">
        <v>42036</v>
      </c>
    </row>
    <row r="12061" spans="1:7" hidden="1" x14ac:dyDescent="0.25">
      <c r="A12061">
        <v>12060</v>
      </c>
      <c r="B12061" s="1" t="s">
        <v>22980</v>
      </c>
      <c r="C12061">
        <v>23</v>
      </c>
      <c r="D12061">
        <v>405</v>
      </c>
      <c r="E12061" s="1" t="s">
        <v>22981</v>
      </c>
      <c r="F12061">
        <v>17861</v>
      </c>
      <c r="G12061" s="2">
        <v>42036</v>
      </c>
    </row>
    <row r="12062" spans="1:7" hidden="1" x14ac:dyDescent="0.25">
      <c r="A12062">
        <v>12061</v>
      </c>
      <c r="B12062" s="1" t="s">
        <v>22982</v>
      </c>
      <c r="C12062">
        <v>31</v>
      </c>
      <c r="D12062">
        <v>525</v>
      </c>
      <c r="E12062" s="1" t="s">
        <v>22983</v>
      </c>
      <c r="F12062">
        <v>23155</v>
      </c>
      <c r="G12062" s="2">
        <v>42036</v>
      </c>
    </row>
    <row r="12063" spans="1:7" hidden="1" x14ac:dyDescent="0.25">
      <c r="A12063">
        <v>12062</v>
      </c>
      <c r="B12063" s="1" t="s">
        <v>22984</v>
      </c>
      <c r="C12063">
        <v>20</v>
      </c>
      <c r="D12063">
        <v>390</v>
      </c>
      <c r="E12063" s="1" t="s">
        <v>22985</v>
      </c>
      <c r="F12063">
        <v>17199</v>
      </c>
      <c r="G12063" s="2">
        <v>42036</v>
      </c>
    </row>
    <row r="12064" spans="1:7" hidden="1" x14ac:dyDescent="0.25">
      <c r="A12064">
        <v>12063</v>
      </c>
      <c r="B12064" s="1" t="s">
        <v>22986</v>
      </c>
      <c r="C12064">
        <v>27</v>
      </c>
      <c r="D12064">
        <v>495</v>
      </c>
      <c r="E12064" s="1" t="s">
        <v>22987</v>
      </c>
      <c r="F12064">
        <v>21831</v>
      </c>
      <c r="G12064" s="2">
        <v>42036</v>
      </c>
    </row>
    <row r="12065" spans="1:7" hidden="1" x14ac:dyDescent="0.25">
      <c r="A12065">
        <v>12064</v>
      </c>
      <c r="B12065" s="1" t="s">
        <v>22988</v>
      </c>
      <c r="C12065">
        <v>15</v>
      </c>
      <c r="D12065">
        <v>285</v>
      </c>
      <c r="E12065" s="1" t="s">
        <v>22989</v>
      </c>
      <c r="F12065">
        <v>13113</v>
      </c>
      <c r="G12065" s="2">
        <v>42036</v>
      </c>
    </row>
    <row r="12066" spans="1:7" hidden="1" x14ac:dyDescent="0.25">
      <c r="A12066">
        <v>12065</v>
      </c>
      <c r="B12066" s="1" t="s">
        <v>22990</v>
      </c>
      <c r="C12066">
        <v>40</v>
      </c>
      <c r="D12066">
        <v>630</v>
      </c>
      <c r="E12066" s="1" t="s">
        <v>22991</v>
      </c>
      <c r="F12066">
        <v>27798</v>
      </c>
      <c r="G12066" s="2">
        <v>42036</v>
      </c>
    </row>
    <row r="12067" spans="1:7" hidden="1" x14ac:dyDescent="0.25">
      <c r="A12067">
        <v>12066</v>
      </c>
      <c r="B12067" s="1" t="s">
        <v>22992</v>
      </c>
      <c r="C12067">
        <v>16</v>
      </c>
      <c r="D12067">
        <v>255</v>
      </c>
      <c r="E12067" s="1" t="s">
        <v>22993</v>
      </c>
      <c r="F12067">
        <v>11251</v>
      </c>
      <c r="G12067" s="2">
        <v>42036</v>
      </c>
    </row>
    <row r="12068" spans="1:7" hidden="1" x14ac:dyDescent="0.25">
      <c r="A12068">
        <v>12067</v>
      </c>
      <c r="B12068" s="1" t="s">
        <v>22994</v>
      </c>
      <c r="C12068">
        <v>15</v>
      </c>
      <c r="D12068">
        <v>255</v>
      </c>
      <c r="E12068" s="1" t="s">
        <v>22995</v>
      </c>
      <c r="F12068">
        <v>11248</v>
      </c>
      <c r="G12068" s="2">
        <v>42036</v>
      </c>
    </row>
    <row r="12069" spans="1:7" hidden="1" x14ac:dyDescent="0.25">
      <c r="A12069">
        <v>12068</v>
      </c>
      <c r="B12069" s="1" t="s">
        <v>22996</v>
      </c>
      <c r="C12069">
        <v>35</v>
      </c>
      <c r="D12069">
        <v>615</v>
      </c>
      <c r="E12069" s="1" t="s">
        <v>22997</v>
      </c>
      <c r="F12069">
        <v>27127</v>
      </c>
      <c r="G12069" s="2">
        <v>42036</v>
      </c>
    </row>
    <row r="12070" spans="1:7" hidden="1" x14ac:dyDescent="0.25">
      <c r="A12070">
        <v>12069</v>
      </c>
      <c r="B12070" s="1" t="s">
        <v>22998</v>
      </c>
      <c r="C12070">
        <v>16</v>
      </c>
      <c r="D12070">
        <v>300</v>
      </c>
      <c r="E12070" s="1" t="s">
        <v>22999</v>
      </c>
      <c r="F12070">
        <v>13225</v>
      </c>
      <c r="G12070" s="2">
        <v>42036</v>
      </c>
    </row>
    <row r="12071" spans="1:7" hidden="1" x14ac:dyDescent="0.25">
      <c r="A12071">
        <v>12070</v>
      </c>
      <c r="B12071" s="1" t="s">
        <v>23000</v>
      </c>
      <c r="C12071">
        <v>35</v>
      </c>
      <c r="D12071">
        <v>600</v>
      </c>
      <c r="E12071" s="1" t="s">
        <v>23001</v>
      </c>
      <c r="F12071">
        <v>26463</v>
      </c>
      <c r="G12071" s="2">
        <v>42036</v>
      </c>
    </row>
    <row r="12072" spans="1:7" hidden="1" x14ac:dyDescent="0.25">
      <c r="A12072">
        <v>12071</v>
      </c>
      <c r="B12072" s="1" t="s">
        <v>23002</v>
      </c>
      <c r="C12072">
        <v>35</v>
      </c>
      <c r="D12072">
        <v>615</v>
      </c>
      <c r="E12072" s="1" t="s">
        <v>23003</v>
      </c>
      <c r="F12072">
        <v>27125</v>
      </c>
      <c r="G12072" s="2">
        <v>42036</v>
      </c>
    </row>
    <row r="12073" spans="1:7" hidden="1" x14ac:dyDescent="0.25">
      <c r="A12073">
        <v>12072</v>
      </c>
      <c r="B12073" s="1" t="s">
        <v>23004</v>
      </c>
      <c r="C12073">
        <v>15</v>
      </c>
      <c r="D12073">
        <v>225</v>
      </c>
      <c r="E12073" s="1" t="s">
        <v>23005</v>
      </c>
      <c r="F12073">
        <v>9926</v>
      </c>
      <c r="G12073" s="2">
        <v>42036</v>
      </c>
    </row>
    <row r="12074" spans="1:7" hidden="1" x14ac:dyDescent="0.25">
      <c r="A12074">
        <v>12073</v>
      </c>
      <c r="B12074" s="1" t="s">
        <v>23006</v>
      </c>
      <c r="C12074">
        <v>32</v>
      </c>
      <c r="D12074">
        <v>600</v>
      </c>
      <c r="E12074" s="1" t="s">
        <v>23007</v>
      </c>
      <c r="F12074">
        <v>26732</v>
      </c>
      <c r="G12074" s="2">
        <v>42036</v>
      </c>
    </row>
    <row r="12075" spans="1:7" hidden="1" x14ac:dyDescent="0.25">
      <c r="A12075">
        <v>12074</v>
      </c>
      <c r="B12075" s="1" t="s">
        <v>23008</v>
      </c>
      <c r="C12075">
        <v>17</v>
      </c>
      <c r="D12075">
        <v>300</v>
      </c>
      <c r="E12075" s="1" t="s">
        <v>23009</v>
      </c>
      <c r="F12075">
        <v>13233</v>
      </c>
      <c r="G12075" s="2">
        <v>42036</v>
      </c>
    </row>
    <row r="12076" spans="1:7" hidden="1" x14ac:dyDescent="0.25">
      <c r="A12076">
        <v>12075</v>
      </c>
      <c r="B12076" s="1" t="s">
        <v>23010</v>
      </c>
      <c r="C12076">
        <v>4</v>
      </c>
      <c r="D12076">
        <v>120</v>
      </c>
      <c r="E12076" s="1" t="s">
        <v>23011</v>
      </c>
      <c r="F12076">
        <v>5289</v>
      </c>
      <c r="G12076" s="2">
        <v>42036</v>
      </c>
    </row>
    <row r="12077" spans="1:7" hidden="1" x14ac:dyDescent="0.25">
      <c r="A12077">
        <v>12076</v>
      </c>
      <c r="B12077" s="1" t="s">
        <v>23012</v>
      </c>
      <c r="C12077">
        <v>24</v>
      </c>
      <c r="D12077">
        <v>405</v>
      </c>
      <c r="E12077" s="1" t="s">
        <v>23013</v>
      </c>
      <c r="F12077">
        <v>18139</v>
      </c>
      <c r="G12077" s="2">
        <v>42036</v>
      </c>
    </row>
    <row r="12078" spans="1:7" hidden="1" x14ac:dyDescent="0.25">
      <c r="A12078">
        <v>12077</v>
      </c>
      <c r="B12078" s="1" t="s">
        <v>23014</v>
      </c>
      <c r="C12078">
        <v>35</v>
      </c>
      <c r="D12078">
        <v>630</v>
      </c>
      <c r="E12078" s="1" t="s">
        <v>23015</v>
      </c>
      <c r="F12078">
        <v>28603</v>
      </c>
      <c r="G12078" s="2">
        <v>42036</v>
      </c>
    </row>
    <row r="12079" spans="1:7" hidden="1" x14ac:dyDescent="0.25">
      <c r="A12079">
        <v>12078</v>
      </c>
      <c r="B12079" s="1" t="s">
        <v>23016</v>
      </c>
      <c r="C12079">
        <v>23</v>
      </c>
      <c r="D12079">
        <v>495</v>
      </c>
      <c r="E12079" s="1" t="s">
        <v>23017</v>
      </c>
      <c r="F12079">
        <v>22642</v>
      </c>
      <c r="G12079" s="2">
        <v>42036</v>
      </c>
    </row>
    <row r="12080" spans="1:7" hidden="1" x14ac:dyDescent="0.25">
      <c r="A12080">
        <v>12079</v>
      </c>
      <c r="B12080" s="1" t="s">
        <v>23018</v>
      </c>
      <c r="C12080">
        <v>26</v>
      </c>
      <c r="D12080">
        <v>420</v>
      </c>
      <c r="E12080" s="1" t="s">
        <v>23019</v>
      </c>
      <c r="F12080">
        <v>1852</v>
      </c>
      <c r="G12080" s="2">
        <v>42036</v>
      </c>
    </row>
    <row r="12081" spans="1:7" hidden="1" x14ac:dyDescent="0.25">
      <c r="A12081">
        <v>12080</v>
      </c>
      <c r="B12081" s="1" t="s">
        <v>23020</v>
      </c>
      <c r="C12081">
        <v>18</v>
      </c>
      <c r="D12081">
        <v>270</v>
      </c>
      <c r="E12081" s="1" t="s">
        <v>23021</v>
      </c>
      <c r="F12081">
        <v>11912</v>
      </c>
      <c r="G12081" s="2">
        <v>42036</v>
      </c>
    </row>
    <row r="12082" spans="1:7" hidden="1" x14ac:dyDescent="0.25">
      <c r="A12082">
        <v>12081</v>
      </c>
      <c r="B12082" s="1" t="s">
        <v>23022</v>
      </c>
      <c r="C12082">
        <v>29</v>
      </c>
      <c r="D12082">
        <v>480</v>
      </c>
      <c r="E12082" s="1" t="s">
        <v>23023</v>
      </c>
      <c r="F12082">
        <v>21138</v>
      </c>
      <c r="G12082" s="2">
        <v>42036</v>
      </c>
    </row>
    <row r="12083" spans="1:7" hidden="1" x14ac:dyDescent="0.25">
      <c r="A12083">
        <v>12082</v>
      </c>
      <c r="B12083" s="1" t="s">
        <v>23024</v>
      </c>
      <c r="C12083">
        <v>10</v>
      </c>
      <c r="D12083">
        <v>180</v>
      </c>
      <c r="E12083" s="1" t="s">
        <v>23025</v>
      </c>
      <c r="F12083">
        <v>7904</v>
      </c>
      <c r="G12083" s="2">
        <v>42036</v>
      </c>
    </row>
    <row r="12084" spans="1:7" hidden="1" x14ac:dyDescent="0.25">
      <c r="A12084">
        <v>12083</v>
      </c>
      <c r="B12084" s="1" t="s">
        <v>23026</v>
      </c>
      <c r="C12084">
        <v>13</v>
      </c>
      <c r="D12084">
        <v>240</v>
      </c>
      <c r="E12084" s="1" t="s">
        <v>23027</v>
      </c>
      <c r="F12084">
        <v>10586</v>
      </c>
      <c r="G12084" s="2">
        <v>42036</v>
      </c>
    </row>
    <row r="12085" spans="1:7" hidden="1" x14ac:dyDescent="0.25">
      <c r="A12085">
        <v>12084</v>
      </c>
      <c r="B12085" s="1" t="s">
        <v>23028</v>
      </c>
      <c r="C12085">
        <v>8</v>
      </c>
      <c r="D12085">
        <v>165</v>
      </c>
      <c r="E12085" s="1" t="s">
        <v>23029</v>
      </c>
      <c r="F12085">
        <v>7269</v>
      </c>
      <c r="G12085" s="2">
        <v>42036</v>
      </c>
    </row>
    <row r="12086" spans="1:7" hidden="1" x14ac:dyDescent="0.25">
      <c r="A12086">
        <v>12085</v>
      </c>
      <c r="B12086" s="1" t="s">
        <v>23030</v>
      </c>
      <c r="C12086">
        <v>42</v>
      </c>
      <c r="D12086">
        <v>705</v>
      </c>
      <c r="E12086" s="1" t="s">
        <v>23031</v>
      </c>
      <c r="F12086">
        <v>31095</v>
      </c>
      <c r="G12086" s="2">
        <v>42036</v>
      </c>
    </row>
    <row r="12087" spans="1:7" hidden="1" x14ac:dyDescent="0.25">
      <c r="A12087">
        <v>12086</v>
      </c>
      <c r="B12087" s="1" t="s">
        <v>23032</v>
      </c>
      <c r="C12087">
        <v>5</v>
      </c>
      <c r="D12087">
        <v>105</v>
      </c>
      <c r="E12087" s="1" t="s">
        <v>23033</v>
      </c>
      <c r="F12087">
        <v>463</v>
      </c>
      <c r="G12087" s="2">
        <v>42036</v>
      </c>
    </row>
    <row r="12088" spans="1:7" hidden="1" x14ac:dyDescent="0.25">
      <c r="A12088">
        <v>12087</v>
      </c>
      <c r="B12088" s="1" t="s">
        <v>23034</v>
      </c>
      <c r="C12088">
        <v>59</v>
      </c>
      <c r="D12088">
        <v>1125</v>
      </c>
      <c r="E12088" s="1" t="s">
        <v>23035</v>
      </c>
      <c r="F12088">
        <v>49618</v>
      </c>
      <c r="G12088" s="2">
        <v>42036</v>
      </c>
    </row>
    <row r="12089" spans="1:7" hidden="1" x14ac:dyDescent="0.25">
      <c r="A12089">
        <v>12088</v>
      </c>
      <c r="B12089" s="1" t="s">
        <v>23036</v>
      </c>
      <c r="C12089">
        <v>28</v>
      </c>
      <c r="D12089">
        <v>465</v>
      </c>
      <c r="E12089" s="1" t="s">
        <v>23037</v>
      </c>
      <c r="F12089">
        <v>20511</v>
      </c>
      <c r="G12089" s="2">
        <v>42036</v>
      </c>
    </row>
    <row r="12090" spans="1:7" hidden="1" x14ac:dyDescent="0.25">
      <c r="A12090">
        <v>12089</v>
      </c>
      <c r="B12090" s="1" t="s">
        <v>23038</v>
      </c>
      <c r="C12090">
        <v>51</v>
      </c>
      <c r="D12090">
        <v>1035</v>
      </c>
      <c r="E12090" s="1" t="s">
        <v>23039</v>
      </c>
      <c r="F12090">
        <v>48388</v>
      </c>
      <c r="G12090" s="2">
        <v>42036</v>
      </c>
    </row>
    <row r="12091" spans="1:7" hidden="1" x14ac:dyDescent="0.25">
      <c r="A12091">
        <v>12090</v>
      </c>
      <c r="B12091" s="1" t="s">
        <v>23040</v>
      </c>
      <c r="C12091">
        <v>25</v>
      </c>
      <c r="D12091">
        <v>435</v>
      </c>
      <c r="E12091" s="1" t="s">
        <v>23041</v>
      </c>
      <c r="F12091">
        <v>19177</v>
      </c>
      <c r="G12091" s="2">
        <v>42036</v>
      </c>
    </row>
    <row r="12092" spans="1:7" hidden="1" x14ac:dyDescent="0.25">
      <c r="A12092">
        <v>12091</v>
      </c>
      <c r="B12092" s="1" t="s">
        <v>23042</v>
      </c>
      <c r="C12092">
        <v>10</v>
      </c>
      <c r="D12092">
        <v>165</v>
      </c>
      <c r="E12092" s="1" t="s">
        <v>23043</v>
      </c>
      <c r="F12092">
        <v>7279</v>
      </c>
      <c r="G12092" s="2">
        <v>42036</v>
      </c>
    </row>
    <row r="12093" spans="1:7" hidden="1" x14ac:dyDescent="0.25">
      <c r="A12093">
        <v>12092</v>
      </c>
      <c r="B12093" s="1" t="s">
        <v>23044</v>
      </c>
      <c r="C12093">
        <v>15</v>
      </c>
      <c r="D12093">
        <v>240</v>
      </c>
      <c r="E12093" s="1" t="s">
        <v>23045</v>
      </c>
      <c r="F12093">
        <v>10589</v>
      </c>
      <c r="G12093" s="2">
        <v>42036</v>
      </c>
    </row>
    <row r="12094" spans="1:7" hidden="1" x14ac:dyDescent="0.25">
      <c r="A12094">
        <v>12093</v>
      </c>
      <c r="B12094" s="1" t="s">
        <v>23046</v>
      </c>
      <c r="C12094">
        <v>18</v>
      </c>
      <c r="D12094">
        <v>315</v>
      </c>
      <c r="E12094" s="1" t="s">
        <v>23047</v>
      </c>
      <c r="F12094">
        <v>13892</v>
      </c>
      <c r="G12094" s="2">
        <v>42036</v>
      </c>
    </row>
    <row r="12095" spans="1:7" hidden="1" x14ac:dyDescent="0.25">
      <c r="A12095">
        <v>12094</v>
      </c>
      <c r="B12095" s="1" t="s">
        <v>23048</v>
      </c>
      <c r="C12095">
        <v>26</v>
      </c>
      <c r="D12095">
        <v>405</v>
      </c>
      <c r="E12095" s="1" t="s">
        <v>23049</v>
      </c>
      <c r="F12095">
        <v>19083</v>
      </c>
      <c r="G12095" s="2">
        <v>42036</v>
      </c>
    </row>
    <row r="12096" spans="1:7" hidden="1" x14ac:dyDescent="0.25">
      <c r="A12096">
        <v>12095</v>
      </c>
      <c r="B12096" s="1" t="s">
        <v>23050</v>
      </c>
      <c r="C12096">
        <v>16</v>
      </c>
      <c r="D12096">
        <v>345</v>
      </c>
      <c r="E12096" s="1" t="s">
        <v>23051</v>
      </c>
      <c r="F12096">
        <v>15211</v>
      </c>
      <c r="G12096" s="2">
        <v>42036</v>
      </c>
    </row>
    <row r="12097" spans="1:7" hidden="1" x14ac:dyDescent="0.25">
      <c r="A12097">
        <v>12096</v>
      </c>
      <c r="B12097" s="1" t="s">
        <v>23052</v>
      </c>
      <c r="C12097">
        <v>22</v>
      </c>
      <c r="D12097">
        <v>435</v>
      </c>
      <c r="E12097" s="1" t="s">
        <v>23053</v>
      </c>
      <c r="F12097">
        <v>19181</v>
      </c>
      <c r="G12097" s="2">
        <v>42036</v>
      </c>
    </row>
    <row r="12098" spans="1:7" hidden="1" x14ac:dyDescent="0.25">
      <c r="A12098">
        <v>12097</v>
      </c>
      <c r="B12098" s="1" t="s">
        <v>23054</v>
      </c>
      <c r="C12098">
        <v>63</v>
      </c>
      <c r="D12098">
        <v>1110</v>
      </c>
      <c r="E12098" s="1" t="s">
        <v>23055</v>
      </c>
      <c r="F12098">
        <v>48952</v>
      </c>
      <c r="G12098" s="2">
        <v>42036</v>
      </c>
    </row>
    <row r="12099" spans="1:7" hidden="1" x14ac:dyDescent="0.25">
      <c r="A12099">
        <v>12098</v>
      </c>
      <c r="B12099" s="1" t="s">
        <v>23056</v>
      </c>
      <c r="C12099">
        <v>16</v>
      </c>
      <c r="D12099">
        <v>300</v>
      </c>
      <c r="E12099" s="1" t="s">
        <v>23057</v>
      </c>
      <c r="F12099">
        <v>13229</v>
      </c>
      <c r="G12099" s="2">
        <v>42036</v>
      </c>
    </row>
    <row r="12100" spans="1:7" hidden="1" x14ac:dyDescent="0.25">
      <c r="A12100">
        <v>12099</v>
      </c>
      <c r="B12100" s="1" t="s">
        <v>23058</v>
      </c>
      <c r="C12100">
        <v>37</v>
      </c>
      <c r="D12100">
        <v>630</v>
      </c>
      <c r="E12100" s="1" t="s">
        <v>23059</v>
      </c>
      <c r="F12100">
        <v>27787</v>
      </c>
      <c r="G12100" s="2">
        <v>42036</v>
      </c>
    </row>
    <row r="12101" spans="1:7" hidden="1" x14ac:dyDescent="0.25">
      <c r="A12101">
        <v>12100</v>
      </c>
      <c r="B12101" s="1" t="s">
        <v>23060</v>
      </c>
      <c r="C12101">
        <v>18</v>
      </c>
      <c r="D12101">
        <v>330</v>
      </c>
      <c r="E12101" s="1" t="s">
        <v>23061</v>
      </c>
      <c r="F12101">
        <v>14554</v>
      </c>
      <c r="G12101" s="2">
        <v>42036</v>
      </c>
    </row>
    <row r="12102" spans="1:7" hidden="1" x14ac:dyDescent="0.25">
      <c r="A12102">
        <v>12101</v>
      </c>
      <c r="B12102" s="1" t="s">
        <v>23062</v>
      </c>
      <c r="C12102">
        <v>10</v>
      </c>
      <c r="D12102">
        <v>165</v>
      </c>
      <c r="E12102" s="1" t="s">
        <v>23063</v>
      </c>
      <c r="F12102">
        <v>728</v>
      </c>
      <c r="G12102" s="2">
        <v>42036</v>
      </c>
    </row>
    <row r="12103" spans="1:7" hidden="1" x14ac:dyDescent="0.25">
      <c r="A12103">
        <v>12102</v>
      </c>
      <c r="B12103" s="1" t="s">
        <v>23064</v>
      </c>
      <c r="C12103">
        <v>10</v>
      </c>
      <c r="D12103">
        <v>165</v>
      </c>
      <c r="E12103" s="1" t="s">
        <v>23065</v>
      </c>
      <c r="F12103">
        <v>7276</v>
      </c>
      <c r="G12103" s="2">
        <v>42036</v>
      </c>
    </row>
    <row r="12104" spans="1:7" hidden="1" x14ac:dyDescent="0.25">
      <c r="A12104">
        <v>12103</v>
      </c>
      <c r="B12104" s="1" t="s">
        <v>23066</v>
      </c>
      <c r="C12104">
        <v>19</v>
      </c>
      <c r="D12104">
        <v>315</v>
      </c>
      <c r="E12104" s="1" t="s">
        <v>23067</v>
      </c>
      <c r="F12104">
        <v>13893</v>
      </c>
      <c r="G12104" s="2">
        <v>42036</v>
      </c>
    </row>
    <row r="12105" spans="1:7" hidden="1" x14ac:dyDescent="0.25">
      <c r="A12105">
        <v>12104</v>
      </c>
      <c r="B12105" s="1" t="s">
        <v>23068</v>
      </c>
      <c r="C12105">
        <v>30</v>
      </c>
      <c r="D12105">
        <v>495</v>
      </c>
      <c r="E12105" s="1" t="s">
        <v>23069</v>
      </c>
      <c r="F12105">
        <v>21833</v>
      </c>
      <c r="G12105" s="2">
        <v>42036</v>
      </c>
    </row>
    <row r="12106" spans="1:7" hidden="1" x14ac:dyDescent="0.25">
      <c r="A12106">
        <v>12105</v>
      </c>
      <c r="B12106" s="1" t="s">
        <v>23070</v>
      </c>
      <c r="C12106">
        <v>34</v>
      </c>
      <c r="D12106">
        <v>570</v>
      </c>
      <c r="E12106" s="1" t="s">
        <v>23071</v>
      </c>
      <c r="F12106">
        <v>25139</v>
      </c>
      <c r="G12106" s="2">
        <v>42036</v>
      </c>
    </row>
    <row r="12107" spans="1:7" hidden="1" x14ac:dyDescent="0.25">
      <c r="A12107">
        <v>12106</v>
      </c>
      <c r="B12107" s="1" t="s">
        <v>23072</v>
      </c>
      <c r="C12107">
        <v>47</v>
      </c>
      <c r="D12107">
        <v>750</v>
      </c>
      <c r="E12107" s="1" t="s">
        <v>23073</v>
      </c>
      <c r="F12107">
        <v>33355</v>
      </c>
      <c r="G12107" s="2">
        <v>42036</v>
      </c>
    </row>
    <row r="12108" spans="1:7" hidden="1" x14ac:dyDescent="0.25">
      <c r="A12108">
        <v>12107</v>
      </c>
      <c r="B12108" s="1" t="s">
        <v>23074</v>
      </c>
      <c r="C12108">
        <v>48</v>
      </c>
      <c r="D12108">
        <v>1035</v>
      </c>
      <c r="E12108" s="1" t="s">
        <v>23075</v>
      </c>
      <c r="F12108">
        <v>45632</v>
      </c>
      <c r="G12108" s="2">
        <v>42036</v>
      </c>
    </row>
    <row r="12109" spans="1:7" hidden="1" x14ac:dyDescent="0.25">
      <c r="A12109">
        <v>12108</v>
      </c>
      <c r="B12109" s="1" t="s">
        <v>23076</v>
      </c>
      <c r="C12109">
        <v>8</v>
      </c>
      <c r="D12109">
        <v>120</v>
      </c>
      <c r="E12109" s="1" t="s">
        <v>23077</v>
      </c>
      <c r="F12109">
        <v>5836</v>
      </c>
      <c r="G12109" s="2">
        <v>42036</v>
      </c>
    </row>
    <row r="12110" spans="1:7" hidden="1" x14ac:dyDescent="0.25">
      <c r="A12110">
        <v>12109</v>
      </c>
      <c r="B12110" s="1" t="s">
        <v>23078</v>
      </c>
      <c r="C12110">
        <v>26</v>
      </c>
      <c r="D12110">
        <v>450</v>
      </c>
      <c r="E12110" s="1" t="s">
        <v>23079</v>
      </c>
      <c r="F12110">
        <v>20656</v>
      </c>
      <c r="G12110" s="2">
        <v>42036</v>
      </c>
    </row>
    <row r="12111" spans="1:7" hidden="1" x14ac:dyDescent="0.25">
      <c r="A12111">
        <v>12110</v>
      </c>
      <c r="B12111" s="1" t="s">
        <v>23080</v>
      </c>
      <c r="C12111">
        <v>43</v>
      </c>
      <c r="D12111">
        <v>735</v>
      </c>
      <c r="E12111" s="1" t="s">
        <v>23081</v>
      </c>
      <c r="F12111">
        <v>32416</v>
      </c>
      <c r="G12111" s="2">
        <v>42036</v>
      </c>
    </row>
    <row r="12112" spans="1:7" hidden="1" x14ac:dyDescent="0.25">
      <c r="A12112">
        <v>12111</v>
      </c>
      <c r="B12112" s="1" t="s">
        <v>23082</v>
      </c>
      <c r="C12112">
        <v>22</v>
      </c>
      <c r="D12112">
        <v>405</v>
      </c>
      <c r="E12112" s="1" t="s">
        <v>23083</v>
      </c>
      <c r="F12112">
        <v>17858</v>
      </c>
      <c r="G12112" s="2">
        <v>42036</v>
      </c>
    </row>
    <row r="12113" spans="1:7" hidden="1" x14ac:dyDescent="0.25">
      <c r="A12113">
        <v>12112</v>
      </c>
      <c r="B12113" s="1" t="s">
        <v>23084</v>
      </c>
      <c r="C12113">
        <v>30</v>
      </c>
      <c r="D12113">
        <v>480</v>
      </c>
      <c r="E12113" s="1" t="s">
        <v>23085</v>
      </c>
      <c r="F12113">
        <v>21171</v>
      </c>
      <c r="G12113" s="2">
        <v>42036</v>
      </c>
    </row>
    <row r="12114" spans="1:7" hidden="1" x14ac:dyDescent="0.25">
      <c r="A12114">
        <v>12113</v>
      </c>
      <c r="B12114" s="1" t="s">
        <v>23086</v>
      </c>
      <c r="C12114">
        <v>78</v>
      </c>
      <c r="D12114">
        <v>1395</v>
      </c>
      <c r="E12114" s="1" t="s">
        <v>23087</v>
      </c>
      <c r="F12114">
        <v>62067</v>
      </c>
      <c r="G12114" s="2">
        <v>42036</v>
      </c>
    </row>
    <row r="12115" spans="1:7" hidden="1" x14ac:dyDescent="0.25">
      <c r="A12115">
        <v>12114</v>
      </c>
      <c r="B12115" s="1" t="s">
        <v>23088</v>
      </c>
      <c r="C12115">
        <v>39</v>
      </c>
      <c r="D12115">
        <v>735</v>
      </c>
      <c r="E12115" s="1" t="s">
        <v>23089</v>
      </c>
      <c r="F12115">
        <v>32409</v>
      </c>
      <c r="G12115" s="2">
        <v>42036</v>
      </c>
    </row>
    <row r="12116" spans="1:7" hidden="1" x14ac:dyDescent="0.25">
      <c r="A12116">
        <v>12115</v>
      </c>
      <c r="B12116" s="1" t="s">
        <v>23090</v>
      </c>
      <c r="C12116">
        <v>30</v>
      </c>
      <c r="D12116">
        <v>555</v>
      </c>
      <c r="E12116" s="1" t="s">
        <v>23091</v>
      </c>
      <c r="F12116">
        <v>25019</v>
      </c>
      <c r="G12116" s="2">
        <v>42036</v>
      </c>
    </row>
    <row r="12117" spans="1:7" hidden="1" x14ac:dyDescent="0.25">
      <c r="A12117">
        <v>12116</v>
      </c>
      <c r="B12117" s="1" t="s">
        <v>23092</v>
      </c>
      <c r="C12117">
        <v>24</v>
      </c>
      <c r="D12117">
        <v>435</v>
      </c>
      <c r="E12117" s="1" t="s">
        <v>23093</v>
      </c>
      <c r="F12117">
        <v>19182</v>
      </c>
      <c r="G12117" s="2">
        <v>42036</v>
      </c>
    </row>
    <row r="12118" spans="1:7" hidden="1" x14ac:dyDescent="0.25">
      <c r="A12118">
        <v>12117</v>
      </c>
      <c r="B12118" s="1" t="s">
        <v>23094</v>
      </c>
      <c r="C12118">
        <v>33</v>
      </c>
      <c r="D12118">
        <v>555</v>
      </c>
      <c r="E12118" s="1" t="s">
        <v>23095</v>
      </c>
      <c r="F12118">
        <v>24471</v>
      </c>
      <c r="G12118" s="2">
        <v>42036</v>
      </c>
    </row>
    <row r="12119" spans="1:7" hidden="1" x14ac:dyDescent="0.25">
      <c r="A12119">
        <v>12118</v>
      </c>
      <c r="B12119" s="1" t="s">
        <v>23096</v>
      </c>
      <c r="C12119">
        <v>31</v>
      </c>
      <c r="D12119">
        <v>495</v>
      </c>
      <c r="E12119" s="1" t="s">
        <v>23097</v>
      </c>
      <c r="F12119">
        <v>21836</v>
      </c>
      <c r="G12119" s="2">
        <v>42036</v>
      </c>
    </row>
    <row r="12120" spans="1:7" hidden="1" x14ac:dyDescent="0.25">
      <c r="A12120">
        <v>12119</v>
      </c>
      <c r="B12120" s="1" t="s">
        <v>23098</v>
      </c>
      <c r="C12120">
        <v>78</v>
      </c>
      <c r="D12120">
        <v>1425</v>
      </c>
      <c r="E12120" s="1" t="s">
        <v>23099</v>
      </c>
      <c r="F12120">
        <v>64671</v>
      </c>
      <c r="G12120" s="2">
        <v>42036</v>
      </c>
    </row>
    <row r="12121" spans="1:7" hidden="1" x14ac:dyDescent="0.25">
      <c r="A12121">
        <v>12120</v>
      </c>
      <c r="B12121" s="1" t="s">
        <v>23100</v>
      </c>
      <c r="C12121">
        <v>16</v>
      </c>
      <c r="D12121">
        <v>285</v>
      </c>
      <c r="E12121" s="1" t="s">
        <v>23101</v>
      </c>
      <c r="F12121">
        <v>12571</v>
      </c>
      <c r="G12121" s="2">
        <v>42036</v>
      </c>
    </row>
    <row r="12122" spans="1:7" hidden="1" x14ac:dyDescent="0.25">
      <c r="A12122">
        <v>12121</v>
      </c>
      <c r="B12122" s="1" t="s">
        <v>23102</v>
      </c>
      <c r="C12122">
        <v>50</v>
      </c>
      <c r="D12122">
        <v>825</v>
      </c>
      <c r="E12122" s="1" t="s">
        <v>23103</v>
      </c>
      <c r="F12122">
        <v>36389</v>
      </c>
      <c r="G12122" s="2">
        <v>42036</v>
      </c>
    </row>
    <row r="12123" spans="1:7" hidden="1" x14ac:dyDescent="0.25">
      <c r="A12123">
        <v>12122</v>
      </c>
      <c r="B12123" s="1" t="s">
        <v>23104</v>
      </c>
      <c r="C12123">
        <v>59</v>
      </c>
      <c r="D12123">
        <v>945</v>
      </c>
      <c r="E12123" s="1" t="s">
        <v>23105</v>
      </c>
      <c r="F12123">
        <v>4216</v>
      </c>
      <c r="G12123" s="2">
        <v>42036</v>
      </c>
    </row>
    <row r="12124" spans="1:7" hidden="1" x14ac:dyDescent="0.25">
      <c r="A12124">
        <v>12123</v>
      </c>
      <c r="B12124" s="1" t="s">
        <v>23106</v>
      </c>
      <c r="C12124">
        <v>12</v>
      </c>
      <c r="D12124">
        <v>225</v>
      </c>
      <c r="E12124" s="1" t="s">
        <v>23107</v>
      </c>
      <c r="F12124">
        <v>9925</v>
      </c>
      <c r="G12124" s="2">
        <v>42036</v>
      </c>
    </row>
    <row r="12125" spans="1:7" hidden="1" x14ac:dyDescent="0.25">
      <c r="A12125">
        <v>12124</v>
      </c>
      <c r="B12125" s="1" t="s">
        <v>23108</v>
      </c>
      <c r="C12125">
        <v>36</v>
      </c>
      <c r="D12125">
        <v>645</v>
      </c>
      <c r="E12125" s="1" t="s">
        <v>23109</v>
      </c>
      <c r="F12125">
        <v>28445</v>
      </c>
      <c r="G12125" s="2">
        <v>42036</v>
      </c>
    </row>
    <row r="12126" spans="1:7" hidden="1" x14ac:dyDescent="0.25">
      <c r="A12126">
        <v>12125</v>
      </c>
      <c r="B12126" s="1" t="s">
        <v>23110</v>
      </c>
      <c r="C12126">
        <v>84</v>
      </c>
      <c r="D12126">
        <v>1515</v>
      </c>
      <c r="E12126" s="1" t="s">
        <v>23111</v>
      </c>
      <c r="F12126">
        <v>67364</v>
      </c>
      <c r="G12126" s="2">
        <v>42036</v>
      </c>
    </row>
    <row r="12127" spans="1:7" hidden="1" x14ac:dyDescent="0.25">
      <c r="A12127">
        <v>12126</v>
      </c>
      <c r="B12127" s="1" t="s">
        <v>23112</v>
      </c>
      <c r="C12127">
        <v>61</v>
      </c>
      <c r="D12127">
        <v>1140</v>
      </c>
      <c r="E12127" s="1" t="s">
        <v>23113</v>
      </c>
      <c r="F12127">
        <v>50269</v>
      </c>
      <c r="G12127" s="2">
        <v>42036</v>
      </c>
    </row>
    <row r="12128" spans="1:7" hidden="1" x14ac:dyDescent="0.25">
      <c r="A12128">
        <v>12127</v>
      </c>
      <c r="B12128" s="1" t="s">
        <v>23114</v>
      </c>
      <c r="C12128">
        <v>55</v>
      </c>
      <c r="D12128">
        <v>1005</v>
      </c>
      <c r="E12128" s="1" t="s">
        <v>23115</v>
      </c>
      <c r="F12128">
        <v>45514</v>
      </c>
      <c r="G12128" s="2">
        <v>42036</v>
      </c>
    </row>
    <row r="12129" spans="1:7" hidden="1" x14ac:dyDescent="0.25">
      <c r="A12129">
        <v>12128</v>
      </c>
      <c r="B12129" s="1" t="s">
        <v>23116</v>
      </c>
      <c r="C12129">
        <v>25</v>
      </c>
      <c r="D12129">
        <v>420</v>
      </c>
      <c r="E12129" s="1" t="s">
        <v>23117</v>
      </c>
      <c r="F12129">
        <v>18524</v>
      </c>
      <c r="G12129" s="2">
        <v>42036</v>
      </c>
    </row>
    <row r="12130" spans="1:7" hidden="1" x14ac:dyDescent="0.25">
      <c r="A12130">
        <v>12129</v>
      </c>
      <c r="B12130" s="1" t="s">
        <v>23118</v>
      </c>
      <c r="C12130">
        <v>48</v>
      </c>
      <c r="D12130">
        <v>1110</v>
      </c>
      <c r="E12130" s="1" t="s">
        <v>23119</v>
      </c>
      <c r="F12130">
        <v>48934</v>
      </c>
      <c r="G12130" s="2">
        <v>42036</v>
      </c>
    </row>
    <row r="12131" spans="1:7" hidden="1" x14ac:dyDescent="0.25">
      <c r="A12131">
        <v>12130</v>
      </c>
      <c r="B12131" s="1" t="s">
        <v>23120</v>
      </c>
      <c r="C12131">
        <v>11</v>
      </c>
      <c r="D12131">
        <v>270</v>
      </c>
      <c r="E12131" s="1" t="s">
        <v>23121</v>
      </c>
      <c r="F12131">
        <v>11904</v>
      </c>
      <c r="G12131" s="2">
        <v>42036</v>
      </c>
    </row>
    <row r="12132" spans="1:7" hidden="1" x14ac:dyDescent="0.25">
      <c r="A12132">
        <v>12131</v>
      </c>
      <c r="B12132" s="1" t="s">
        <v>23122</v>
      </c>
      <c r="C12132">
        <v>40</v>
      </c>
      <c r="D12132">
        <v>690</v>
      </c>
      <c r="E12132" s="1" t="s">
        <v>23123</v>
      </c>
      <c r="F12132">
        <v>30979</v>
      </c>
      <c r="G12132" s="2">
        <v>42036</v>
      </c>
    </row>
    <row r="12133" spans="1:7" hidden="1" x14ac:dyDescent="0.25">
      <c r="A12133">
        <v>12132</v>
      </c>
      <c r="B12133" s="1" t="s">
        <v>23124</v>
      </c>
      <c r="C12133">
        <v>64</v>
      </c>
      <c r="D12133">
        <v>1125</v>
      </c>
      <c r="E12133" s="1" t="s">
        <v>23125</v>
      </c>
      <c r="F12133">
        <v>49613</v>
      </c>
      <c r="G12133" s="2">
        <v>42036</v>
      </c>
    </row>
    <row r="12134" spans="1:7" hidden="1" x14ac:dyDescent="0.25">
      <c r="A12134">
        <v>12133</v>
      </c>
      <c r="B12134" s="1" t="s">
        <v>23126</v>
      </c>
      <c r="C12134">
        <v>28</v>
      </c>
      <c r="D12134">
        <v>480</v>
      </c>
      <c r="E12134" s="1" t="s">
        <v>23127</v>
      </c>
      <c r="F12134">
        <v>2116</v>
      </c>
      <c r="G12134" s="2">
        <v>42036</v>
      </c>
    </row>
    <row r="12135" spans="1:7" hidden="1" x14ac:dyDescent="0.25">
      <c r="A12135">
        <v>12134</v>
      </c>
      <c r="B12135" s="1" t="s">
        <v>23128</v>
      </c>
      <c r="C12135">
        <v>21</v>
      </c>
      <c r="D12135">
        <v>405</v>
      </c>
      <c r="E12135" s="1" t="s">
        <v>23129</v>
      </c>
      <c r="F12135">
        <v>1813</v>
      </c>
      <c r="G12135" s="2">
        <v>42036</v>
      </c>
    </row>
    <row r="12136" spans="1:7" hidden="1" x14ac:dyDescent="0.25">
      <c r="A12136">
        <v>12135</v>
      </c>
      <c r="B12136" s="1" t="s">
        <v>23130</v>
      </c>
      <c r="C12136">
        <v>38</v>
      </c>
      <c r="D12136">
        <v>705</v>
      </c>
      <c r="E12136" s="1" t="s">
        <v>23131</v>
      </c>
      <c r="F12136">
        <v>32985</v>
      </c>
      <c r="G12136" s="2">
        <v>42036</v>
      </c>
    </row>
    <row r="12137" spans="1:7" hidden="1" x14ac:dyDescent="0.25">
      <c r="A12137">
        <v>12136</v>
      </c>
      <c r="B12137" s="1" t="s">
        <v>23132</v>
      </c>
      <c r="C12137">
        <v>11</v>
      </c>
      <c r="D12137">
        <v>240</v>
      </c>
      <c r="E12137" s="1" t="s">
        <v>23133</v>
      </c>
      <c r="F12137">
        <v>1058</v>
      </c>
      <c r="G12137" s="2">
        <v>42036</v>
      </c>
    </row>
    <row r="12138" spans="1:7" hidden="1" x14ac:dyDescent="0.25">
      <c r="A12138">
        <v>12137</v>
      </c>
      <c r="B12138" s="1" t="s">
        <v>23134</v>
      </c>
      <c r="C12138">
        <v>24</v>
      </c>
      <c r="D12138">
        <v>450</v>
      </c>
      <c r="E12138" s="1" t="s">
        <v>23135</v>
      </c>
      <c r="F12138">
        <v>19844</v>
      </c>
      <c r="G12138" s="2">
        <v>42036</v>
      </c>
    </row>
    <row r="12139" spans="1:7" hidden="1" x14ac:dyDescent="0.25">
      <c r="A12139">
        <v>12138</v>
      </c>
      <c r="B12139" s="1" t="s">
        <v>23136</v>
      </c>
      <c r="C12139">
        <v>22</v>
      </c>
      <c r="D12139">
        <v>450</v>
      </c>
      <c r="E12139" s="1" t="s">
        <v>23137</v>
      </c>
      <c r="F12139">
        <v>20649</v>
      </c>
      <c r="G12139" s="2">
        <v>42036</v>
      </c>
    </row>
    <row r="12140" spans="1:7" hidden="1" x14ac:dyDescent="0.25">
      <c r="A12140">
        <v>12139</v>
      </c>
      <c r="B12140" s="1" t="s">
        <v>23138</v>
      </c>
      <c r="C12140">
        <v>34</v>
      </c>
      <c r="D12140">
        <v>720</v>
      </c>
      <c r="E12140" s="1" t="s">
        <v>23139</v>
      </c>
      <c r="F12140">
        <v>31745</v>
      </c>
      <c r="G12140" s="2">
        <v>42036</v>
      </c>
    </row>
    <row r="12141" spans="1:7" hidden="1" x14ac:dyDescent="0.25">
      <c r="A12141">
        <v>12140</v>
      </c>
      <c r="B12141" s="1" t="s">
        <v>23140</v>
      </c>
      <c r="C12141">
        <v>14</v>
      </c>
      <c r="D12141">
        <v>210</v>
      </c>
      <c r="E12141" s="1" t="s">
        <v>23141</v>
      </c>
      <c r="F12141">
        <v>9265</v>
      </c>
      <c r="G12141" s="2">
        <v>42036</v>
      </c>
    </row>
    <row r="12142" spans="1:7" hidden="1" x14ac:dyDescent="0.25">
      <c r="A12142">
        <v>12141</v>
      </c>
      <c r="B12142" s="1" t="s">
        <v>23142</v>
      </c>
      <c r="C12142">
        <v>36</v>
      </c>
      <c r="D12142">
        <v>645</v>
      </c>
      <c r="E12142" s="1" t="s">
        <v>23143</v>
      </c>
      <c r="F12142">
        <v>28719</v>
      </c>
      <c r="G12142" s="2">
        <v>42036</v>
      </c>
    </row>
    <row r="12143" spans="1:7" hidden="1" x14ac:dyDescent="0.25">
      <c r="A12143">
        <v>12142</v>
      </c>
      <c r="B12143" s="1" t="s">
        <v>23144</v>
      </c>
      <c r="C12143">
        <v>17</v>
      </c>
      <c r="D12143">
        <v>300</v>
      </c>
      <c r="E12143" s="1" t="s">
        <v>23145</v>
      </c>
      <c r="F12143">
        <v>13231</v>
      </c>
      <c r="G12143" s="2">
        <v>42036</v>
      </c>
    </row>
    <row r="12144" spans="1:7" hidden="1" x14ac:dyDescent="0.25">
      <c r="A12144">
        <v>12143</v>
      </c>
      <c r="B12144" s="1" t="s">
        <v>23146</v>
      </c>
      <c r="C12144">
        <v>15</v>
      </c>
      <c r="D12144">
        <v>270</v>
      </c>
      <c r="E12144" s="1" t="s">
        <v>23147</v>
      </c>
      <c r="F12144">
        <v>11907</v>
      </c>
      <c r="G12144" s="2">
        <v>42036</v>
      </c>
    </row>
    <row r="12145" spans="1:7" hidden="1" x14ac:dyDescent="0.25">
      <c r="A12145">
        <v>12144</v>
      </c>
      <c r="B12145" s="1" t="s">
        <v>23148</v>
      </c>
      <c r="C12145">
        <v>10</v>
      </c>
      <c r="D12145">
        <v>210</v>
      </c>
      <c r="E12145" s="1" t="s">
        <v>23149</v>
      </c>
      <c r="F12145">
        <v>9259</v>
      </c>
      <c r="G12145" s="2">
        <v>42036</v>
      </c>
    </row>
    <row r="12146" spans="1:7" hidden="1" x14ac:dyDescent="0.25">
      <c r="A12146">
        <v>12145</v>
      </c>
      <c r="B12146" s="1" t="s">
        <v>23150</v>
      </c>
      <c r="C12146">
        <v>11</v>
      </c>
      <c r="D12146">
        <v>225</v>
      </c>
      <c r="E12146" s="1" t="s">
        <v>23151</v>
      </c>
      <c r="F12146">
        <v>9922</v>
      </c>
      <c r="G12146" s="2">
        <v>42036</v>
      </c>
    </row>
    <row r="12147" spans="1:7" hidden="1" x14ac:dyDescent="0.25">
      <c r="A12147">
        <v>12146</v>
      </c>
      <c r="B12147" s="1" t="s">
        <v>23152</v>
      </c>
      <c r="C12147">
        <v>7</v>
      </c>
      <c r="D12147">
        <v>135</v>
      </c>
      <c r="E12147" s="1" t="s">
        <v>23153</v>
      </c>
      <c r="F12147">
        <v>5954</v>
      </c>
      <c r="G12147" s="2">
        <v>42036</v>
      </c>
    </row>
    <row r="12148" spans="1:7" hidden="1" x14ac:dyDescent="0.25">
      <c r="A12148">
        <v>12147</v>
      </c>
      <c r="B12148" s="1" t="s">
        <v>23154</v>
      </c>
      <c r="C12148">
        <v>16</v>
      </c>
      <c r="D12148">
        <v>285</v>
      </c>
      <c r="E12148" s="1" t="s">
        <v>23155</v>
      </c>
      <c r="F12148">
        <v>12571</v>
      </c>
      <c r="G12148" s="2">
        <v>42036</v>
      </c>
    </row>
    <row r="12149" spans="1:7" hidden="1" x14ac:dyDescent="0.25">
      <c r="A12149">
        <v>12148</v>
      </c>
      <c r="B12149" s="1" t="s">
        <v>23156</v>
      </c>
      <c r="C12149">
        <v>18</v>
      </c>
      <c r="D12149">
        <v>345</v>
      </c>
      <c r="E12149" s="1" t="s">
        <v>23157</v>
      </c>
      <c r="F12149">
        <v>15212</v>
      </c>
      <c r="G12149" s="2">
        <v>42036</v>
      </c>
    </row>
    <row r="12150" spans="1:7" hidden="1" x14ac:dyDescent="0.25">
      <c r="A12150">
        <v>12149</v>
      </c>
      <c r="B12150" s="1" t="s">
        <v>23158</v>
      </c>
      <c r="C12150">
        <v>25</v>
      </c>
      <c r="D12150">
        <v>405</v>
      </c>
      <c r="E12150" s="1" t="s">
        <v>23159</v>
      </c>
      <c r="F12150">
        <v>17867</v>
      </c>
      <c r="G12150" s="2">
        <v>42036</v>
      </c>
    </row>
    <row r="12151" spans="1:7" hidden="1" x14ac:dyDescent="0.25">
      <c r="A12151">
        <v>12150</v>
      </c>
      <c r="B12151" s="1" t="s">
        <v>23160</v>
      </c>
      <c r="C12151">
        <v>17</v>
      </c>
      <c r="D12151">
        <v>270</v>
      </c>
      <c r="E12151" s="1" t="s">
        <v>23161</v>
      </c>
      <c r="F12151">
        <v>1191</v>
      </c>
      <c r="G12151" s="2">
        <v>42036</v>
      </c>
    </row>
    <row r="12152" spans="1:7" hidden="1" x14ac:dyDescent="0.25">
      <c r="A12152">
        <v>12151</v>
      </c>
      <c r="B12152" s="1" t="s">
        <v>23162</v>
      </c>
      <c r="C12152">
        <v>19</v>
      </c>
      <c r="D12152">
        <v>345</v>
      </c>
      <c r="E12152" s="1" t="s">
        <v>23163</v>
      </c>
      <c r="F12152">
        <v>15215</v>
      </c>
      <c r="G12152" s="2">
        <v>42036</v>
      </c>
    </row>
    <row r="12153" spans="1:7" hidden="1" x14ac:dyDescent="0.25">
      <c r="A12153">
        <v>12152</v>
      </c>
      <c r="B12153" s="1" t="s">
        <v>23164</v>
      </c>
      <c r="C12153">
        <v>10</v>
      </c>
      <c r="D12153">
        <v>300</v>
      </c>
      <c r="E12153" s="1" t="s">
        <v>23165</v>
      </c>
      <c r="F12153">
        <v>13222</v>
      </c>
      <c r="G12153" s="2">
        <v>42036</v>
      </c>
    </row>
    <row r="12154" spans="1:7" hidden="1" x14ac:dyDescent="0.25">
      <c r="A12154">
        <v>12153</v>
      </c>
      <c r="B12154" s="1" t="s">
        <v>23166</v>
      </c>
      <c r="C12154">
        <v>7</v>
      </c>
      <c r="D12154">
        <v>105</v>
      </c>
      <c r="E12154" s="1" t="s">
        <v>23167</v>
      </c>
      <c r="F12154">
        <v>4632</v>
      </c>
      <c r="G12154" s="2">
        <v>42036</v>
      </c>
    </row>
    <row r="12155" spans="1:7" hidden="1" x14ac:dyDescent="0.25">
      <c r="A12155">
        <v>12154</v>
      </c>
      <c r="B12155" s="1" t="s">
        <v>23168</v>
      </c>
      <c r="C12155">
        <v>12</v>
      </c>
      <c r="D12155">
        <v>240</v>
      </c>
      <c r="E12155" s="1" t="s">
        <v>23169</v>
      </c>
      <c r="F12155">
        <v>11944</v>
      </c>
      <c r="G12155" s="2">
        <v>42036</v>
      </c>
    </row>
    <row r="12156" spans="1:7" hidden="1" x14ac:dyDescent="0.25">
      <c r="A12156">
        <v>12155</v>
      </c>
      <c r="B12156" s="1" t="s">
        <v>23170</v>
      </c>
      <c r="C12156">
        <v>22</v>
      </c>
      <c r="D12156">
        <v>375</v>
      </c>
      <c r="E12156" s="1" t="s">
        <v>23171</v>
      </c>
      <c r="F12156">
        <v>16539</v>
      </c>
      <c r="G12156" s="2">
        <v>42036</v>
      </c>
    </row>
    <row r="12157" spans="1:7" hidden="1" x14ac:dyDescent="0.25">
      <c r="A12157">
        <v>12156</v>
      </c>
      <c r="B12157" s="1" t="s">
        <v>23172</v>
      </c>
      <c r="C12157">
        <v>14</v>
      </c>
      <c r="D12157">
        <v>300</v>
      </c>
      <c r="E12157" s="1" t="s">
        <v>23173</v>
      </c>
      <c r="F12157">
        <v>14042</v>
      </c>
      <c r="G12157" s="2">
        <v>42036</v>
      </c>
    </row>
    <row r="12158" spans="1:7" hidden="1" x14ac:dyDescent="0.25">
      <c r="A12158">
        <v>12157</v>
      </c>
      <c r="B12158" s="1" t="s">
        <v>23174</v>
      </c>
      <c r="C12158">
        <v>12</v>
      </c>
      <c r="D12158">
        <v>210</v>
      </c>
      <c r="E12158" s="1" t="s">
        <v>23175</v>
      </c>
      <c r="F12158">
        <v>9262</v>
      </c>
      <c r="G12158" s="2">
        <v>42036</v>
      </c>
    </row>
    <row r="12159" spans="1:7" hidden="1" x14ac:dyDescent="0.25">
      <c r="A12159">
        <v>12158</v>
      </c>
      <c r="B12159" s="1" t="s">
        <v>23176</v>
      </c>
      <c r="C12159">
        <v>6</v>
      </c>
      <c r="D12159">
        <v>105</v>
      </c>
      <c r="E12159" s="1" t="s">
        <v>23177</v>
      </c>
      <c r="F12159">
        <v>4631</v>
      </c>
      <c r="G12159" s="2">
        <v>42036</v>
      </c>
    </row>
    <row r="12160" spans="1:7" hidden="1" x14ac:dyDescent="0.25">
      <c r="A12160">
        <v>12159</v>
      </c>
      <c r="B12160" s="1" t="s">
        <v>23178</v>
      </c>
      <c r="C12160">
        <v>11</v>
      </c>
      <c r="D12160">
        <v>180</v>
      </c>
      <c r="E12160" s="1" t="s">
        <v>23179</v>
      </c>
      <c r="F12160">
        <v>794</v>
      </c>
      <c r="G12160" s="2">
        <v>42036</v>
      </c>
    </row>
    <row r="12161" spans="1:7" hidden="1" x14ac:dyDescent="0.25">
      <c r="A12161">
        <v>12160</v>
      </c>
      <c r="B12161" s="1" t="s">
        <v>23180</v>
      </c>
      <c r="C12161">
        <v>9</v>
      </c>
      <c r="D12161">
        <v>195</v>
      </c>
      <c r="E12161" s="1" t="s">
        <v>23181</v>
      </c>
      <c r="F12161">
        <v>8869</v>
      </c>
      <c r="G12161" s="2">
        <v>42036</v>
      </c>
    </row>
    <row r="12162" spans="1:7" hidden="1" x14ac:dyDescent="0.25">
      <c r="A12162">
        <v>12161</v>
      </c>
      <c r="B12162" s="1" t="s">
        <v>23182</v>
      </c>
      <c r="C12162">
        <v>7</v>
      </c>
      <c r="D12162">
        <v>105</v>
      </c>
      <c r="E12162" s="1" t="s">
        <v>23183</v>
      </c>
      <c r="F12162">
        <v>4633</v>
      </c>
      <c r="G12162" s="2">
        <v>42036</v>
      </c>
    </row>
    <row r="12163" spans="1:7" hidden="1" x14ac:dyDescent="0.25">
      <c r="A12163">
        <v>12162</v>
      </c>
      <c r="B12163" s="1" t="s">
        <v>23184</v>
      </c>
      <c r="C12163">
        <v>14</v>
      </c>
      <c r="D12163">
        <v>330</v>
      </c>
      <c r="E12163" s="1" t="s">
        <v>23185</v>
      </c>
      <c r="F12163">
        <v>14549</v>
      </c>
      <c r="G12163" s="2">
        <v>42036</v>
      </c>
    </row>
    <row r="12164" spans="1:7" hidden="1" x14ac:dyDescent="0.25">
      <c r="A12164">
        <v>12163</v>
      </c>
      <c r="B12164" s="1" t="s">
        <v>23186</v>
      </c>
      <c r="C12164">
        <v>27</v>
      </c>
      <c r="D12164">
        <v>450</v>
      </c>
      <c r="E12164" s="1" t="s">
        <v>23187</v>
      </c>
      <c r="F12164">
        <v>19847</v>
      </c>
      <c r="G12164" s="2">
        <v>42036</v>
      </c>
    </row>
    <row r="12165" spans="1:7" hidden="1" x14ac:dyDescent="0.25">
      <c r="A12165">
        <v>12164</v>
      </c>
      <c r="B12165" s="1" t="s">
        <v>23188</v>
      </c>
      <c r="C12165">
        <v>14</v>
      </c>
      <c r="D12165">
        <v>225</v>
      </c>
      <c r="E12165" s="1" t="s">
        <v>23189</v>
      </c>
      <c r="F12165">
        <v>9926</v>
      </c>
      <c r="G12165" s="2">
        <v>42036</v>
      </c>
    </row>
    <row r="12166" spans="1:7" hidden="1" x14ac:dyDescent="0.25">
      <c r="A12166">
        <v>12165</v>
      </c>
      <c r="B12166" s="1" t="s">
        <v>23190</v>
      </c>
      <c r="C12166">
        <v>4</v>
      </c>
      <c r="D12166">
        <v>75</v>
      </c>
      <c r="E12166" s="1" t="s">
        <v>23191</v>
      </c>
      <c r="F12166">
        <v>3308</v>
      </c>
      <c r="G12166" s="2">
        <v>42036</v>
      </c>
    </row>
    <row r="12167" spans="1:7" hidden="1" x14ac:dyDescent="0.25">
      <c r="A12167">
        <v>12166</v>
      </c>
      <c r="B12167" s="1" t="s">
        <v>23192</v>
      </c>
      <c r="C12167">
        <v>10</v>
      </c>
      <c r="D12167">
        <v>180</v>
      </c>
      <c r="E12167" s="1" t="s">
        <v>23193</v>
      </c>
      <c r="F12167">
        <v>7939</v>
      </c>
      <c r="G12167" s="2">
        <v>42036</v>
      </c>
    </row>
    <row r="12168" spans="1:7" hidden="1" x14ac:dyDescent="0.25">
      <c r="A12168">
        <v>12167</v>
      </c>
      <c r="B12168" s="1" t="s">
        <v>23194</v>
      </c>
      <c r="C12168">
        <v>10</v>
      </c>
      <c r="D12168">
        <v>180</v>
      </c>
      <c r="E12168" s="1" t="s">
        <v>23195</v>
      </c>
      <c r="F12168">
        <v>7939</v>
      </c>
      <c r="G12168" s="2">
        <v>42036</v>
      </c>
    </row>
    <row r="12169" spans="1:7" hidden="1" x14ac:dyDescent="0.25">
      <c r="A12169">
        <v>12168</v>
      </c>
      <c r="B12169" s="1" t="s">
        <v>23196</v>
      </c>
      <c r="C12169">
        <v>20</v>
      </c>
      <c r="D12169">
        <v>735</v>
      </c>
      <c r="E12169" s="1" t="s">
        <v>23197</v>
      </c>
      <c r="F12169">
        <v>32386</v>
      </c>
      <c r="G12169" s="2">
        <v>42036</v>
      </c>
    </row>
    <row r="12170" spans="1:7" hidden="1" x14ac:dyDescent="0.25">
      <c r="A12170">
        <v>12169</v>
      </c>
      <c r="B12170" s="1" t="s">
        <v>23198</v>
      </c>
      <c r="C12170">
        <v>39</v>
      </c>
      <c r="D12170">
        <v>660</v>
      </c>
      <c r="E12170" s="1" t="s">
        <v>23199</v>
      </c>
      <c r="F12170">
        <v>29109</v>
      </c>
      <c r="G12170" s="2">
        <v>42036</v>
      </c>
    </row>
    <row r="12171" spans="1:7" hidden="1" x14ac:dyDescent="0.25">
      <c r="A12171">
        <v>12170</v>
      </c>
      <c r="B12171" s="1" t="s">
        <v>23200</v>
      </c>
      <c r="C12171">
        <v>8</v>
      </c>
      <c r="D12171">
        <v>225</v>
      </c>
      <c r="E12171" s="1" t="s">
        <v>23201</v>
      </c>
      <c r="F12171">
        <v>10189</v>
      </c>
      <c r="G12171" s="2">
        <v>42036</v>
      </c>
    </row>
    <row r="12172" spans="1:7" hidden="1" x14ac:dyDescent="0.25">
      <c r="A12172">
        <v>12171</v>
      </c>
      <c r="B12172" s="1" t="s">
        <v>23202</v>
      </c>
      <c r="C12172">
        <v>9</v>
      </c>
      <c r="D12172">
        <v>210</v>
      </c>
      <c r="E12172" s="1" t="s">
        <v>23203</v>
      </c>
      <c r="F12172">
        <v>9257</v>
      </c>
      <c r="G12172" s="2">
        <v>42036</v>
      </c>
    </row>
    <row r="12173" spans="1:7" hidden="1" x14ac:dyDescent="0.25">
      <c r="A12173">
        <v>12172</v>
      </c>
      <c r="B12173" s="1" t="s">
        <v>23204</v>
      </c>
      <c r="C12173">
        <v>10</v>
      </c>
      <c r="D12173">
        <v>210</v>
      </c>
      <c r="E12173" s="1" t="s">
        <v>23205</v>
      </c>
      <c r="F12173">
        <v>9257</v>
      </c>
      <c r="G12173" s="2">
        <v>42036</v>
      </c>
    </row>
    <row r="12174" spans="1:7" hidden="1" x14ac:dyDescent="0.25">
      <c r="A12174">
        <v>12173</v>
      </c>
      <c r="B12174" s="1" t="s">
        <v>23206</v>
      </c>
      <c r="C12174">
        <v>45</v>
      </c>
      <c r="D12174">
        <v>780</v>
      </c>
      <c r="E12174" s="1" t="s">
        <v>23207</v>
      </c>
      <c r="F12174">
        <v>34401</v>
      </c>
      <c r="G12174" s="2">
        <v>42036</v>
      </c>
    </row>
    <row r="12175" spans="1:7" hidden="1" x14ac:dyDescent="0.25">
      <c r="A12175">
        <v>12174</v>
      </c>
      <c r="B12175" s="1" t="s">
        <v>23208</v>
      </c>
      <c r="C12175">
        <v>17</v>
      </c>
      <c r="D12175">
        <v>300</v>
      </c>
      <c r="E12175" s="1" t="s">
        <v>23209</v>
      </c>
      <c r="F12175">
        <v>13231</v>
      </c>
      <c r="G12175" s="2">
        <v>42036</v>
      </c>
    </row>
    <row r="12176" spans="1:7" hidden="1" x14ac:dyDescent="0.25">
      <c r="A12176">
        <v>12175</v>
      </c>
      <c r="B12176" s="1" t="s">
        <v>23210</v>
      </c>
      <c r="C12176">
        <v>23</v>
      </c>
      <c r="D12176">
        <v>480</v>
      </c>
      <c r="E12176" s="1" t="s">
        <v>23211</v>
      </c>
      <c r="F12176">
        <v>21167</v>
      </c>
      <c r="G12176" s="2">
        <v>42036</v>
      </c>
    </row>
    <row r="12177" spans="1:7" hidden="1" x14ac:dyDescent="0.25">
      <c r="A12177">
        <v>12176</v>
      </c>
      <c r="B12177" s="1" t="s">
        <v>23212</v>
      </c>
      <c r="C12177">
        <v>69</v>
      </c>
      <c r="D12177">
        <v>1425</v>
      </c>
      <c r="E12177" s="1" t="s">
        <v>23213</v>
      </c>
      <c r="F12177">
        <v>62831</v>
      </c>
      <c r="G12177" s="2">
        <v>42036</v>
      </c>
    </row>
    <row r="12178" spans="1:7" hidden="1" x14ac:dyDescent="0.25">
      <c r="A12178">
        <v>12177</v>
      </c>
      <c r="B12178" s="1" t="s">
        <v>23214</v>
      </c>
      <c r="C12178">
        <v>6</v>
      </c>
      <c r="D12178">
        <v>135</v>
      </c>
      <c r="E12178" s="1" t="s">
        <v>23215</v>
      </c>
      <c r="F12178">
        <v>5952</v>
      </c>
      <c r="G12178" s="2">
        <v>42036</v>
      </c>
    </row>
    <row r="12179" spans="1:7" hidden="1" x14ac:dyDescent="0.25">
      <c r="A12179">
        <v>12178</v>
      </c>
      <c r="B12179" s="1" t="s">
        <v>23216</v>
      </c>
      <c r="C12179">
        <v>9</v>
      </c>
      <c r="D12179">
        <v>150</v>
      </c>
      <c r="E12179" s="1" t="s">
        <v>23217</v>
      </c>
      <c r="F12179">
        <v>6617</v>
      </c>
      <c r="G12179" s="2">
        <v>42036</v>
      </c>
    </row>
    <row r="12180" spans="1:7" hidden="1" x14ac:dyDescent="0.25">
      <c r="A12180">
        <v>12179</v>
      </c>
      <c r="B12180" s="1" t="s">
        <v>23218</v>
      </c>
      <c r="C12180">
        <v>19</v>
      </c>
      <c r="D12180">
        <v>405</v>
      </c>
      <c r="E12180" s="1" t="s">
        <v>23219</v>
      </c>
      <c r="F12180">
        <v>18129</v>
      </c>
      <c r="G12180" s="2">
        <v>42036</v>
      </c>
    </row>
    <row r="12181" spans="1:7" hidden="1" x14ac:dyDescent="0.25">
      <c r="A12181">
        <v>12180</v>
      </c>
      <c r="B12181" s="1" t="s">
        <v>23220</v>
      </c>
      <c r="C12181">
        <v>45</v>
      </c>
      <c r="D12181">
        <v>750</v>
      </c>
      <c r="E12181" s="1" t="s">
        <v>23221</v>
      </c>
      <c r="F12181">
        <v>33079</v>
      </c>
      <c r="G12181" s="2">
        <v>42036</v>
      </c>
    </row>
    <row r="12182" spans="1:7" hidden="1" x14ac:dyDescent="0.25">
      <c r="A12182">
        <v>12181</v>
      </c>
      <c r="B12182" s="1" t="s">
        <v>23222</v>
      </c>
      <c r="C12182">
        <v>20</v>
      </c>
      <c r="D12182">
        <v>375</v>
      </c>
      <c r="E12182" s="1" t="s">
        <v>23223</v>
      </c>
      <c r="F12182">
        <v>16537</v>
      </c>
      <c r="G12182" s="2">
        <v>42036</v>
      </c>
    </row>
    <row r="12183" spans="1:7" hidden="1" x14ac:dyDescent="0.25">
      <c r="A12183">
        <v>12182</v>
      </c>
      <c r="B12183" s="1" t="s">
        <v>23224</v>
      </c>
      <c r="C12183">
        <v>19</v>
      </c>
      <c r="D12183">
        <v>315</v>
      </c>
      <c r="E12183" s="1" t="s">
        <v>23225</v>
      </c>
      <c r="F12183">
        <v>13894</v>
      </c>
      <c r="G12183" s="2">
        <v>42036</v>
      </c>
    </row>
    <row r="12184" spans="1:7" hidden="1" x14ac:dyDescent="0.25">
      <c r="A12184">
        <v>12183</v>
      </c>
      <c r="B12184" s="1" t="s">
        <v>23226</v>
      </c>
      <c r="C12184">
        <v>23</v>
      </c>
      <c r="D12184">
        <v>510</v>
      </c>
      <c r="E12184" s="1" t="s">
        <v>23227</v>
      </c>
      <c r="F12184">
        <v>23021</v>
      </c>
      <c r="G12184" s="2">
        <v>42036</v>
      </c>
    </row>
    <row r="12185" spans="1:7" hidden="1" x14ac:dyDescent="0.25">
      <c r="A12185">
        <v>12184</v>
      </c>
      <c r="B12185" s="1" t="s">
        <v>23228</v>
      </c>
      <c r="C12185">
        <v>32</v>
      </c>
      <c r="D12185">
        <v>600</v>
      </c>
      <c r="E12185" s="1" t="s">
        <v>23229</v>
      </c>
      <c r="F12185">
        <v>26733</v>
      </c>
      <c r="G12185" s="2">
        <v>42036</v>
      </c>
    </row>
    <row r="12186" spans="1:7" hidden="1" x14ac:dyDescent="0.25">
      <c r="A12186">
        <v>12185</v>
      </c>
      <c r="B12186" s="1" t="s">
        <v>23230</v>
      </c>
      <c r="C12186">
        <v>18</v>
      </c>
      <c r="D12186">
        <v>330</v>
      </c>
      <c r="E12186" s="1" t="s">
        <v>23231</v>
      </c>
      <c r="F12186">
        <v>14554</v>
      </c>
      <c r="G12186" s="2">
        <v>42036</v>
      </c>
    </row>
    <row r="12187" spans="1:7" hidden="1" x14ac:dyDescent="0.25">
      <c r="A12187">
        <v>12186</v>
      </c>
      <c r="B12187" s="1" t="s">
        <v>23232</v>
      </c>
      <c r="C12187">
        <v>12</v>
      </c>
      <c r="D12187">
        <v>210</v>
      </c>
      <c r="E12187" s="1" t="s">
        <v>23233</v>
      </c>
      <c r="F12187">
        <v>9803</v>
      </c>
      <c r="G12187" s="2">
        <v>42036</v>
      </c>
    </row>
    <row r="12188" spans="1:7" hidden="1" x14ac:dyDescent="0.25">
      <c r="A12188">
        <v>12187</v>
      </c>
      <c r="B12188" s="1" t="s">
        <v>23234</v>
      </c>
      <c r="C12188">
        <v>9</v>
      </c>
      <c r="D12188">
        <v>180</v>
      </c>
      <c r="E12188" s="1" t="s">
        <v>23235</v>
      </c>
      <c r="F12188">
        <v>7937</v>
      </c>
      <c r="G12188" s="2">
        <v>42036</v>
      </c>
    </row>
    <row r="12189" spans="1:7" hidden="1" x14ac:dyDescent="0.25">
      <c r="A12189">
        <v>12188</v>
      </c>
      <c r="B12189" s="1" t="s">
        <v>23236</v>
      </c>
      <c r="C12189">
        <v>11</v>
      </c>
      <c r="D12189">
        <v>210</v>
      </c>
      <c r="E12189" s="1" t="s">
        <v>23237</v>
      </c>
      <c r="F12189">
        <v>9806</v>
      </c>
      <c r="G12189" s="2">
        <v>42036</v>
      </c>
    </row>
    <row r="12190" spans="1:7" hidden="1" x14ac:dyDescent="0.25">
      <c r="A12190">
        <v>12189</v>
      </c>
      <c r="B12190" s="1" t="s">
        <v>23238</v>
      </c>
      <c r="C12190">
        <v>18</v>
      </c>
      <c r="D12190">
        <v>375</v>
      </c>
      <c r="E12190" s="1" t="s">
        <v>23239</v>
      </c>
      <c r="F12190">
        <v>16531</v>
      </c>
      <c r="G12190" s="2">
        <v>42036</v>
      </c>
    </row>
    <row r="12191" spans="1:7" hidden="1" x14ac:dyDescent="0.25">
      <c r="A12191">
        <v>12190</v>
      </c>
      <c r="B12191" s="1" t="s">
        <v>23240</v>
      </c>
      <c r="C12191">
        <v>21</v>
      </c>
      <c r="D12191">
        <v>330</v>
      </c>
      <c r="E12191" s="1" t="s">
        <v>23241</v>
      </c>
      <c r="F12191">
        <v>14559</v>
      </c>
      <c r="G12191" s="2">
        <v>42036</v>
      </c>
    </row>
    <row r="12192" spans="1:7" hidden="1" x14ac:dyDescent="0.25">
      <c r="A12192">
        <v>12191</v>
      </c>
      <c r="B12192" s="1" t="s">
        <v>23242</v>
      </c>
      <c r="C12192">
        <v>29</v>
      </c>
      <c r="D12192">
        <v>480</v>
      </c>
      <c r="E12192" s="1" t="s">
        <v>23243</v>
      </c>
      <c r="F12192">
        <v>25797</v>
      </c>
      <c r="G12192" s="2">
        <v>42036</v>
      </c>
    </row>
    <row r="12193" spans="1:7" hidden="1" x14ac:dyDescent="0.25">
      <c r="A12193">
        <v>12192</v>
      </c>
      <c r="B12193" s="1" t="s">
        <v>23244</v>
      </c>
      <c r="C12193">
        <v>65</v>
      </c>
      <c r="D12193">
        <v>1140</v>
      </c>
      <c r="E12193" s="1" t="s">
        <v>23245</v>
      </c>
      <c r="F12193">
        <v>50271</v>
      </c>
      <c r="G12193" s="2">
        <v>42036</v>
      </c>
    </row>
    <row r="12194" spans="1:7" hidden="1" x14ac:dyDescent="0.25">
      <c r="A12194">
        <v>12193</v>
      </c>
      <c r="B12194" s="1" t="s">
        <v>23246</v>
      </c>
      <c r="C12194">
        <v>27</v>
      </c>
      <c r="D12194">
        <v>450</v>
      </c>
      <c r="E12194" s="1" t="s">
        <v>23247</v>
      </c>
      <c r="F12194">
        <v>19851</v>
      </c>
      <c r="G12194" s="2">
        <v>42036</v>
      </c>
    </row>
    <row r="12195" spans="1:7" hidden="1" x14ac:dyDescent="0.25">
      <c r="A12195">
        <v>12194</v>
      </c>
      <c r="B12195" s="1" t="s">
        <v>23248</v>
      </c>
      <c r="C12195">
        <v>31</v>
      </c>
      <c r="D12195">
        <v>570</v>
      </c>
      <c r="E12195" s="1" t="s">
        <v>23249</v>
      </c>
      <c r="F12195">
        <v>2541</v>
      </c>
      <c r="G12195" s="2">
        <v>42036</v>
      </c>
    </row>
    <row r="12196" spans="1:7" hidden="1" x14ac:dyDescent="0.25">
      <c r="A12196">
        <v>12195</v>
      </c>
      <c r="B12196" s="1" t="s">
        <v>23250</v>
      </c>
      <c r="C12196">
        <v>21</v>
      </c>
      <c r="D12196">
        <v>480</v>
      </c>
      <c r="E12196" s="1" t="s">
        <v>23251</v>
      </c>
      <c r="F12196">
        <v>21163</v>
      </c>
      <c r="G12196" s="2">
        <v>42036</v>
      </c>
    </row>
    <row r="12197" spans="1:7" hidden="1" x14ac:dyDescent="0.25">
      <c r="A12197">
        <v>12196</v>
      </c>
      <c r="B12197" s="1" t="s">
        <v>23252</v>
      </c>
      <c r="C12197">
        <v>85</v>
      </c>
      <c r="D12197">
        <v>1410</v>
      </c>
      <c r="E12197" s="1" t="s">
        <v>23253</v>
      </c>
      <c r="F12197">
        <v>62736</v>
      </c>
      <c r="G12197" s="2">
        <v>42036</v>
      </c>
    </row>
    <row r="12198" spans="1:7" hidden="1" x14ac:dyDescent="0.25">
      <c r="A12198">
        <v>12197</v>
      </c>
      <c r="B12198" s="1" t="s">
        <v>23254</v>
      </c>
      <c r="C12198">
        <v>23</v>
      </c>
      <c r="D12198">
        <v>345</v>
      </c>
      <c r="E12198" s="1" t="s">
        <v>23255</v>
      </c>
      <c r="F12198">
        <v>15488</v>
      </c>
      <c r="G12198" s="2">
        <v>42036</v>
      </c>
    </row>
    <row r="12199" spans="1:7" hidden="1" x14ac:dyDescent="0.25">
      <c r="A12199">
        <v>12198</v>
      </c>
      <c r="B12199" s="1" t="s">
        <v>23256</v>
      </c>
      <c r="C12199">
        <v>81</v>
      </c>
      <c r="D12199">
        <v>1350</v>
      </c>
      <c r="E12199" s="1" t="s">
        <v>23257</v>
      </c>
      <c r="F12199">
        <v>59549</v>
      </c>
      <c r="G12199" s="2">
        <v>42036</v>
      </c>
    </row>
    <row r="12200" spans="1:7" hidden="1" x14ac:dyDescent="0.25">
      <c r="A12200">
        <v>12199</v>
      </c>
      <c r="B12200" s="1" t="s">
        <v>23258</v>
      </c>
      <c r="C12200">
        <v>41</v>
      </c>
      <c r="D12200">
        <v>690</v>
      </c>
      <c r="E12200" s="1" t="s">
        <v>23259</v>
      </c>
      <c r="F12200">
        <v>31253</v>
      </c>
      <c r="G12200" s="2">
        <v>42036</v>
      </c>
    </row>
    <row r="12201" spans="1:7" hidden="1" x14ac:dyDescent="0.25">
      <c r="A12201">
        <v>12200</v>
      </c>
      <c r="B12201" s="1" t="s">
        <v>23260</v>
      </c>
      <c r="C12201">
        <v>40</v>
      </c>
      <c r="D12201">
        <v>750</v>
      </c>
      <c r="E12201" s="1" t="s">
        <v>23261</v>
      </c>
      <c r="F12201">
        <v>33605</v>
      </c>
      <c r="G12201" s="2">
        <v>42036</v>
      </c>
    </row>
    <row r="12202" spans="1:7" hidden="1" x14ac:dyDescent="0.25">
      <c r="A12202">
        <v>12201</v>
      </c>
      <c r="B12202" s="1" t="s">
        <v>23262</v>
      </c>
      <c r="C12202">
        <v>41</v>
      </c>
      <c r="D12202">
        <v>645</v>
      </c>
      <c r="E12202" s="1" t="s">
        <v>23263</v>
      </c>
      <c r="F12202">
        <v>29269</v>
      </c>
      <c r="G12202" s="2">
        <v>42036</v>
      </c>
    </row>
    <row r="12203" spans="1:7" hidden="1" x14ac:dyDescent="0.25">
      <c r="A12203">
        <v>12202</v>
      </c>
      <c r="B12203" s="1" t="s">
        <v>23264</v>
      </c>
      <c r="C12203">
        <v>20</v>
      </c>
      <c r="D12203">
        <v>405</v>
      </c>
      <c r="E12203" s="1" t="s">
        <v>23265</v>
      </c>
      <c r="F12203">
        <v>17857</v>
      </c>
      <c r="G12203" s="2">
        <v>42036</v>
      </c>
    </row>
    <row r="12204" spans="1:7" hidden="1" x14ac:dyDescent="0.25">
      <c r="A12204">
        <v>12203</v>
      </c>
      <c r="B12204" s="1" t="s">
        <v>23266</v>
      </c>
      <c r="C12204">
        <v>43</v>
      </c>
      <c r="D12204">
        <v>735</v>
      </c>
      <c r="E12204" s="1" t="s">
        <v>23267</v>
      </c>
      <c r="F12204">
        <v>32417</v>
      </c>
      <c r="G12204" s="2">
        <v>42036</v>
      </c>
    </row>
    <row r="12205" spans="1:7" hidden="1" x14ac:dyDescent="0.25">
      <c r="A12205">
        <v>12204</v>
      </c>
      <c r="B12205" s="1" t="s">
        <v>23268</v>
      </c>
      <c r="C12205">
        <v>89</v>
      </c>
      <c r="D12205">
        <v>1635</v>
      </c>
      <c r="E12205" s="1" t="s">
        <v>23269</v>
      </c>
      <c r="F12205">
        <v>72107</v>
      </c>
      <c r="G12205" s="2">
        <v>42036</v>
      </c>
    </row>
    <row r="12206" spans="1:7" hidden="1" x14ac:dyDescent="0.25">
      <c r="A12206">
        <v>12205</v>
      </c>
      <c r="B12206" s="1" t="s">
        <v>23270</v>
      </c>
      <c r="C12206">
        <v>54</v>
      </c>
      <c r="D12206">
        <v>990</v>
      </c>
      <c r="E12206" s="1" t="s">
        <v>23271</v>
      </c>
      <c r="F12206">
        <v>43657</v>
      </c>
      <c r="G12206" s="2">
        <v>42036</v>
      </c>
    </row>
    <row r="12207" spans="1:7" hidden="1" x14ac:dyDescent="0.25">
      <c r="A12207">
        <v>12206</v>
      </c>
      <c r="B12207" s="1" t="s">
        <v>23272</v>
      </c>
      <c r="C12207">
        <v>36</v>
      </c>
      <c r="D12207">
        <v>645</v>
      </c>
      <c r="E12207" s="1" t="s">
        <v>23273</v>
      </c>
      <c r="F12207">
        <v>28445</v>
      </c>
      <c r="G12207" s="2">
        <v>42036</v>
      </c>
    </row>
    <row r="12208" spans="1:7" hidden="1" x14ac:dyDescent="0.25">
      <c r="A12208">
        <v>12207</v>
      </c>
      <c r="B12208" s="1" t="s">
        <v>23274</v>
      </c>
      <c r="C12208">
        <v>33</v>
      </c>
      <c r="D12208">
        <v>555</v>
      </c>
      <c r="E12208" s="1" t="s">
        <v>23275</v>
      </c>
      <c r="F12208">
        <v>24481</v>
      </c>
      <c r="G12208" s="2">
        <v>42036</v>
      </c>
    </row>
    <row r="12209" spans="1:7" hidden="1" x14ac:dyDescent="0.25">
      <c r="A12209">
        <v>12208</v>
      </c>
      <c r="B12209" s="1" t="s">
        <v>23276</v>
      </c>
      <c r="C12209">
        <v>105</v>
      </c>
      <c r="D12209">
        <v>2040</v>
      </c>
      <c r="E12209" s="1" t="s">
        <v>23277</v>
      </c>
      <c r="F12209">
        <v>91045</v>
      </c>
      <c r="G12209" s="2">
        <v>42036</v>
      </c>
    </row>
    <row r="12210" spans="1:7" hidden="1" x14ac:dyDescent="0.25">
      <c r="A12210">
        <v>12209</v>
      </c>
      <c r="B12210" s="1" t="s">
        <v>23278</v>
      </c>
      <c r="C12210">
        <v>25</v>
      </c>
      <c r="D12210">
        <v>420</v>
      </c>
      <c r="E12210" s="1" t="s">
        <v>23279</v>
      </c>
      <c r="F12210">
        <v>19071</v>
      </c>
      <c r="G12210" s="2">
        <v>42036</v>
      </c>
    </row>
    <row r="12211" spans="1:7" x14ac:dyDescent="0.25">
      <c r="A12211">
        <v>16985</v>
      </c>
      <c r="B12211" s="1" t="s">
        <v>23280</v>
      </c>
      <c r="C12211">
        <v>203</v>
      </c>
      <c r="D12211">
        <v>3555</v>
      </c>
      <c r="E12211" s="1" t="s">
        <v>23281</v>
      </c>
      <c r="F12211">
        <v>105841</v>
      </c>
      <c r="G12211" s="2">
        <v>42795</v>
      </c>
    </row>
    <row r="12212" spans="1:7" hidden="1" x14ac:dyDescent="0.25">
      <c r="A12212">
        <v>12211</v>
      </c>
      <c r="B12212" s="1" t="s">
        <v>23282</v>
      </c>
      <c r="C12212">
        <v>92</v>
      </c>
      <c r="D12212">
        <v>1695</v>
      </c>
      <c r="E12212" s="1" t="s">
        <v>23283</v>
      </c>
      <c r="F12212">
        <v>75026</v>
      </c>
      <c r="G12212" s="2">
        <v>42036</v>
      </c>
    </row>
    <row r="12213" spans="1:7" hidden="1" x14ac:dyDescent="0.25">
      <c r="A12213">
        <v>12212</v>
      </c>
      <c r="B12213" s="1" t="s">
        <v>23284</v>
      </c>
      <c r="C12213">
        <v>114</v>
      </c>
      <c r="D12213">
        <v>1995</v>
      </c>
      <c r="E12213" s="1" t="s">
        <v>23285</v>
      </c>
      <c r="F12213">
        <v>8854</v>
      </c>
      <c r="G12213" s="2">
        <v>42036</v>
      </c>
    </row>
    <row r="12214" spans="1:7" hidden="1" x14ac:dyDescent="0.25">
      <c r="A12214">
        <v>12213</v>
      </c>
      <c r="B12214" s="1" t="s">
        <v>23286</v>
      </c>
      <c r="C12214">
        <v>104</v>
      </c>
      <c r="D12214">
        <v>1890</v>
      </c>
      <c r="E12214" s="1" t="s">
        <v>23287</v>
      </c>
      <c r="F12214">
        <v>84446</v>
      </c>
      <c r="G12214" s="2">
        <v>42036</v>
      </c>
    </row>
    <row r="12215" spans="1:7" hidden="1" x14ac:dyDescent="0.25">
      <c r="A12215">
        <v>12214</v>
      </c>
      <c r="B12215" s="1" t="s">
        <v>23288</v>
      </c>
      <c r="C12215">
        <v>84</v>
      </c>
      <c r="D12215">
        <v>1485</v>
      </c>
      <c r="E12215" s="1" t="s">
        <v>23289</v>
      </c>
      <c r="F12215">
        <v>65493</v>
      </c>
      <c r="G12215" s="2">
        <v>42036</v>
      </c>
    </row>
    <row r="12216" spans="1:7" hidden="1" x14ac:dyDescent="0.25">
      <c r="A12216">
        <v>12215</v>
      </c>
      <c r="B12216" s="1" t="s">
        <v>23290</v>
      </c>
      <c r="C12216">
        <v>27</v>
      </c>
      <c r="D12216">
        <v>495</v>
      </c>
      <c r="E12216" s="1" t="s">
        <v>23291</v>
      </c>
      <c r="F12216">
        <v>21831</v>
      </c>
      <c r="G12216" s="2">
        <v>42036</v>
      </c>
    </row>
    <row r="12217" spans="1:7" hidden="1" x14ac:dyDescent="0.25">
      <c r="A12217">
        <v>12216</v>
      </c>
      <c r="B12217" s="1" t="s">
        <v>23292</v>
      </c>
      <c r="C12217">
        <v>26</v>
      </c>
      <c r="D12217">
        <v>705</v>
      </c>
      <c r="E12217" s="1" t="s">
        <v>23293</v>
      </c>
      <c r="F12217">
        <v>31071</v>
      </c>
      <c r="G12217" s="2">
        <v>42036</v>
      </c>
    </row>
    <row r="12218" spans="1:7" hidden="1" x14ac:dyDescent="0.25">
      <c r="A12218">
        <v>12217</v>
      </c>
      <c r="B12218" s="1" t="s">
        <v>23294</v>
      </c>
      <c r="C12218">
        <v>27</v>
      </c>
      <c r="D12218">
        <v>525</v>
      </c>
      <c r="E12218" s="1" t="s">
        <v>23295</v>
      </c>
      <c r="F12218">
        <v>23149</v>
      </c>
      <c r="G12218" s="2">
        <v>42036</v>
      </c>
    </row>
    <row r="12219" spans="1:7" hidden="1" x14ac:dyDescent="0.25">
      <c r="A12219">
        <v>12218</v>
      </c>
      <c r="B12219" s="1" t="s">
        <v>23296</v>
      </c>
      <c r="C12219">
        <v>18</v>
      </c>
      <c r="D12219">
        <v>315</v>
      </c>
      <c r="E12219" s="1" t="s">
        <v>23297</v>
      </c>
      <c r="F12219">
        <v>14171</v>
      </c>
      <c r="G12219" s="2">
        <v>42036</v>
      </c>
    </row>
    <row r="12220" spans="1:7" hidden="1" x14ac:dyDescent="0.25">
      <c r="A12220">
        <v>12219</v>
      </c>
      <c r="B12220" s="1" t="s">
        <v>23298</v>
      </c>
      <c r="C12220">
        <v>25</v>
      </c>
      <c r="D12220">
        <v>510</v>
      </c>
      <c r="E12220" s="1" t="s">
        <v>23299</v>
      </c>
      <c r="F12220">
        <v>22486</v>
      </c>
      <c r="G12220" s="2">
        <v>42036</v>
      </c>
    </row>
    <row r="12221" spans="1:7" hidden="1" x14ac:dyDescent="0.25">
      <c r="A12221">
        <v>12220</v>
      </c>
      <c r="B12221" s="1" t="s">
        <v>23300</v>
      </c>
      <c r="C12221">
        <v>29</v>
      </c>
      <c r="D12221">
        <v>510</v>
      </c>
      <c r="E12221" s="1" t="s">
        <v>23301</v>
      </c>
      <c r="F12221">
        <v>22493</v>
      </c>
      <c r="G12221" s="2">
        <v>42036</v>
      </c>
    </row>
    <row r="12222" spans="1:7" hidden="1" x14ac:dyDescent="0.25">
      <c r="A12222">
        <v>12221</v>
      </c>
      <c r="B12222" s="1" t="s">
        <v>23302</v>
      </c>
      <c r="C12222">
        <v>52</v>
      </c>
      <c r="D12222">
        <v>945</v>
      </c>
      <c r="E12222" s="1" t="s">
        <v>23303</v>
      </c>
      <c r="F12222">
        <v>42217</v>
      </c>
      <c r="G12222" s="2">
        <v>42036</v>
      </c>
    </row>
    <row r="12223" spans="1:7" hidden="1" x14ac:dyDescent="0.25">
      <c r="A12223">
        <v>12222</v>
      </c>
      <c r="B12223" s="1" t="s">
        <v>23304</v>
      </c>
      <c r="C12223">
        <v>22</v>
      </c>
      <c r="D12223">
        <v>405</v>
      </c>
      <c r="E12223" s="1" t="s">
        <v>23305</v>
      </c>
      <c r="F12223">
        <v>1786</v>
      </c>
      <c r="G12223" s="2">
        <v>42036</v>
      </c>
    </row>
    <row r="12224" spans="1:7" hidden="1" x14ac:dyDescent="0.25">
      <c r="A12224">
        <v>12223</v>
      </c>
      <c r="B12224" s="1" t="s">
        <v>23306</v>
      </c>
      <c r="C12224">
        <v>12</v>
      </c>
      <c r="D12224">
        <v>195</v>
      </c>
      <c r="E12224" s="1" t="s">
        <v>23307</v>
      </c>
      <c r="F12224">
        <v>8874</v>
      </c>
      <c r="G12224" s="2">
        <v>42036</v>
      </c>
    </row>
    <row r="12225" spans="1:7" hidden="1" x14ac:dyDescent="0.25">
      <c r="A12225">
        <v>12224</v>
      </c>
      <c r="B12225" s="1" t="s">
        <v>23308</v>
      </c>
      <c r="C12225">
        <v>44</v>
      </c>
      <c r="D12225">
        <v>720</v>
      </c>
      <c r="E12225" s="1" t="s">
        <v>23309</v>
      </c>
      <c r="F12225">
        <v>31754</v>
      </c>
      <c r="G12225" s="2">
        <v>42036</v>
      </c>
    </row>
    <row r="12226" spans="1:7" hidden="1" x14ac:dyDescent="0.25">
      <c r="A12226">
        <v>12225</v>
      </c>
      <c r="B12226" s="1" t="s">
        <v>22928</v>
      </c>
      <c r="C12226">
        <v>8</v>
      </c>
      <c r="D12226">
        <v>120</v>
      </c>
      <c r="E12226" s="1" t="s">
        <v>22929</v>
      </c>
      <c r="F12226">
        <v>5302</v>
      </c>
      <c r="G12226" s="2">
        <v>42064</v>
      </c>
    </row>
    <row r="12227" spans="1:7" hidden="1" x14ac:dyDescent="0.25">
      <c r="A12227">
        <v>12226</v>
      </c>
      <c r="B12227" s="1" t="s">
        <v>22930</v>
      </c>
      <c r="C12227">
        <v>46</v>
      </c>
      <c r="D12227">
        <v>855</v>
      </c>
      <c r="E12227" s="1" t="s">
        <v>22931</v>
      </c>
      <c r="F12227">
        <v>37724</v>
      </c>
      <c r="G12227" s="2">
        <v>42064</v>
      </c>
    </row>
    <row r="12228" spans="1:7" hidden="1" x14ac:dyDescent="0.25">
      <c r="A12228">
        <v>12227</v>
      </c>
      <c r="B12228" s="1" t="s">
        <v>22932</v>
      </c>
      <c r="C12228">
        <v>60</v>
      </c>
      <c r="D12228">
        <v>990</v>
      </c>
      <c r="E12228" s="1" t="s">
        <v>22933</v>
      </c>
      <c r="F12228">
        <v>43961</v>
      </c>
      <c r="G12228" s="2">
        <v>42064</v>
      </c>
    </row>
    <row r="12229" spans="1:7" hidden="1" x14ac:dyDescent="0.25">
      <c r="A12229">
        <v>12228</v>
      </c>
      <c r="B12229" s="1" t="s">
        <v>22934</v>
      </c>
      <c r="C12229">
        <v>41</v>
      </c>
      <c r="D12229">
        <v>705</v>
      </c>
      <c r="E12229" s="1" t="s">
        <v>22935</v>
      </c>
      <c r="F12229">
        <v>31653</v>
      </c>
      <c r="G12229" s="2">
        <v>42064</v>
      </c>
    </row>
    <row r="12230" spans="1:7" hidden="1" x14ac:dyDescent="0.25">
      <c r="A12230">
        <v>12229</v>
      </c>
      <c r="B12230" s="1" t="s">
        <v>22936</v>
      </c>
      <c r="C12230">
        <v>52</v>
      </c>
      <c r="D12230">
        <v>1140</v>
      </c>
      <c r="E12230" s="1" t="s">
        <v>22937</v>
      </c>
      <c r="F12230">
        <v>5083</v>
      </c>
      <c r="G12230" s="2">
        <v>42064</v>
      </c>
    </row>
    <row r="12231" spans="1:7" hidden="1" x14ac:dyDescent="0.25">
      <c r="A12231">
        <v>12230</v>
      </c>
      <c r="B12231" s="1" t="s">
        <v>22938</v>
      </c>
      <c r="C12231">
        <v>41</v>
      </c>
      <c r="D12231">
        <v>795</v>
      </c>
      <c r="E12231" s="1" t="s">
        <v>22939</v>
      </c>
      <c r="F12231">
        <v>35075</v>
      </c>
      <c r="G12231" s="2">
        <v>42064</v>
      </c>
    </row>
    <row r="12232" spans="1:7" hidden="1" x14ac:dyDescent="0.25">
      <c r="A12232">
        <v>12231</v>
      </c>
      <c r="B12232" s="1" t="s">
        <v>22940</v>
      </c>
      <c r="C12232">
        <v>46</v>
      </c>
      <c r="D12232">
        <v>960</v>
      </c>
      <c r="E12232" s="1" t="s">
        <v>22941</v>
      </c>
      <c r="F12232">
        <v>42899</v>
      </c>
      <c r="G12232" s="2">
        <v>42064</v>
      </c>
    </row>
    <row r="12233" spans="1:7" hidden="1" x14ac:dyDescent="0.25">
      <c r="A12233">
        <v>12232</v>
      </c>
      <c r="B12233" s="1" t="s">
        <v>22942</v>
      </c>
      <c r="C12233">
        <v>26</v>
      </c>
      <c r="D12233">
        <v>540</v>
      </c>
      <c r="E12233" s="1" t="s">
        <v>22943</v>
      </c>
      <c r="F12233">
        <v>23822</v>
      </c>
      <c r="G12233" s="2">
        <v>42064</v>
      </c>
    </row>
    <row r="12234" spans="1:7" hidden="1" x14ac:dyDescent="0.25">
      <c r="A12234">
        <v>12233</v>
      </c>
      <c r="B12234" s="1" t="s">
        <v>22944</v>
      </c>
      <c r="C12234">
        <v>27</v>
      </c>
      <c r="D12234">
        <v>495</v>
      </c>
      <c r="E12234" s="1" t="s">
        <v>22945</v>
      </c>
      <c r="F12234">
        <v>21841</v>
      </c>
      <c r="G12234" s="2">
        <v>42064</v>
      </c>
    </row>
    <row r="12235" spans="1:7" hidden="1" x14ac:dyDescent="0.25">
      <c r="A12235">
        <v>12234</v>
      </c>
      <c r="B12235" s="1" t="s">
        <v>22946</v>
      </c>
      <c r="C12235">
        <v>15</v>
      </c>
      <c r="D12235">
        <v>255</v>
      </c>
      <c r="E12235" s="1" t="s">
        <v>22947</v>
      </c>
      <c r="F12235">
        <v>11252</v>
      </c>
      <c r="G12235" s="2">
        <v>42064</v>
      </c>
    </row>
    <row r="12236" spans="1:7" hidden="1" x14ac:dyDescent="0.25">
      <c r="A12236">
        <v>12235</v>
      </c>
      <c r="B12236" s="1" t="s">
        <v>22948</v>
      </c>
      <c r="C12236">
        <v>33</v>
      </c>
      <c r="D12236">
        <v>540</v>
      </c>
      <c r="E12236" s="1" t="s">
        <v>22949</v>
      </c>
      <c r="F12236">
        <v>2383</v>
      </c>
      <c r="G12236" s="2">
        <v>42064</v>
      </c>
    </row>
    <row r="12237" spans="1:7" hidden="1" x14ac:dyDescent="0.25">
      <c r="A12237">
        <v>12236</v>
      </c>
      <c r="B12237" s="1" t="s">
        <v>22950</v>
      </c>
      <c r="C12237">
        <v>32</v>
      </c>
      <c r="D12237">
        <v>525</v>
      </c>
      <c r="E12237" s="1" t="s">
        <v>22951</v>
      </c>
      <c r="F12237">
        <v>2317</v>
      </c>
      <c r="G12237" s="2">
        <v>42064</v>
      </c>
    </row>
    <row r="12238" spans="1:7" hidden="1" x14ac:dyDescent="0.25">
      <c r="A12238">
        <v>12237</v>
      </c>
      <c r="B12238" s="1" t="s">
        <v>22952</v>
      </c>
      <c r="C12238">
        <v>17</v>
      </c>
      <c r="D12238">
        <v>300</v>
      </c>
      <c r="E12238" s="1" t="s">
        <v>22953</v>
      </c>
      <c r="F12238">
        <v>13238</v>
      </c>
      <c r="G12238" s="2">
        <v>42064</v>
      </c>
    </row>
    <row r="12239" spans="1:7" hidden="1" x14ac:dyDescent="0.25">
      <c r="A12239">
        <v>12238</v>
      </c>
      <c r="B12239" s="1" t="s">
        <v>22954</v>
      </c>
      <c r="C12239">
        <v>29</v>
      </c>
      <c r="D12239">
        <v>480</v>
      </c>
      <c r="E12239" s="1" t="s">
        <v>22955</v>
      </c>
      <c r="F12239">
        <v>21183</v>
      </c>
      <c r="G12239" s="2">
        <v>42064</v>
      </c>
    </row>
    <row r="12240" spans="1:7" hidden="1" x14ac:dyDescent="0.25">
      <c r="A12240">
        <v>12239</v>
      </c>
      <c r="B12240" s="1" t="s">
        <v>22956</v>
      </c>
      <c r="C12240">
        <v>44</v>
      </c>
      <c r="D12240">
        <v>750</v>
      </c>
      <c r="E12240" s="1" t="s">
        <v>22957</v>
      </c>
      <c r="F12240">
        <v>33368</v>
      </c>
      <c r="G12240" s="2">
        <v>42064</v>
      </c>
    </row>
    <row r="12241" spans="1:7" hidden="1" x14ac:dyDescent="0.25">
      <c r="A12241">
        <v>12240</v>
      </c>
      <c r="B12241" s="1" t="s">
        <v>22958</v>
      </c>
      <c r="C12241">
        <v>35</v>
      </c>
      <c r="D12241">
        <v>660</v>
      </c>
      <c r="E12241" s="1" t="s">
        <v>22959</v>
      </c>
      <c r="F12241">
        <v>29662</v>
      </c>
      <c r="G12241" s="2">
        <v>42064</v>
      </c>
    </row>
    <row r="12242" spans="1:7" hidden="1" x14ac:dyDescent="0.25">
      <c r="A12242">
        <v>12241</v>
      </c>
      <c r="B12242" s="1" t="s">
        <v>22960</v>
      </c>
      <c r="C12242">
        <v>52</v>
      </c>
      <c r="D12242">
        <v>930</v>
      </c>
      <c r="E12242" s="1" t="s">
        <v>22961</v>
      </c>
      <c r="F12242">
        <v>41581</v>
      </c>
      <c r="G12242" s="2">
        <v>42064</v>
      </c>
    </row>
    <row r="12243" spans="1:7" hidden="1" x14ac:dyDescent="0.25">
      <c r="A12243">
        <v>12242</v>
      </c>
      <c r="B12243" s="1" t="s">
        <v>22962</v>
      </c>
      <c r="C12243">
        <v>37</v>
      </c>
      <c r="D12243">
        <v>675</v>
      </c>
      <c r="E12243" s="1" t="s">
        <v>22963</v>
      </c>
      <c r="F12243">
        <v>30056</v>
      </c>
      <c r="G12243" s="2">
        <v>42064</v>
      </c>
    </row>
    <row r="12244" spans="1:7" hidden="1" x14ac:dyDescent="0.25">
      <c r="A12244">
        <v>12243</v>
      </c>
      <c r="B12244" s="1" t="s">
        <v>22964</v>
      </c>
      <c r="C12244">
        <v>27</v>
      </c>
      <c r="D12244">
        <v>405</v>
      </c>
      <c r="E12244" s="1" t="s">
        <v>22965</v>
      </c>
      <c r="F12244">
        <v>17876</v>
      </c>
      <c r="G12244" s="2">
        <v>42064</v>
      </c>
    </row>
    <row r="12245" spans="1:7" hidden="1" x14ac:dyDescent="0.25">
      <c r="A12245">
        <v>12244</v>
      </c>
      <c r="B12245" s="1" t="s">
        <v>22966</v>
      </c>
      <c r="C12245">
        <v>24</v>
      </c>
      <c r="D12245">
        <v>435</v>
      </c>
      <c r="E12245" s="1" t="s">
        <v>22967</v>
      </c>
      <c r="F12245">
        <v>19194</v>
      </c>
      <c r="G12245" s="2">
        <v>42064</v>
      </c>
    </row>
    <row r="12246" spans="1:7" hidden="1" x14ac:dyDescent="0.25">
      <c r="A12246">
        <v>12245</v>
      </c>
      <c r="B12246" s="1" t="s">
        <v>22968</v>
      </c>
      <c r="C12246">
        <v>62</v>
      </c>
      <c r="D12246">
        <v>1020</v>
      </c>
      <c r="E12246" s="1" t="s">
        <v>22969</v>
      </c>
      <c r="F12246">
        <v>45008</v>
      </c>
      <c r="G12246" s="2">
        <v>42064</v>
      </c>
    </row>
    <row r="12247" spans="1:7" hidden="1" x14ac:dyDescent="0.25">
      <c r="A12247">
        <v>12246</v>
      </c>
      <c r="B12247" s="1" t="s">
        <v>22970</v>
      </c>
      <c r="C12247">
        <v>30</v>
      </c>
      <c r="D12247">
        <v>600</v>
      </c>
      <c r="E12247" s="1" t="s">
        <v>22971</v>
      </c>
      <c r="F12247">
        <v>26472</v>
      </c>
      <c r="G12247" s="2">
        <v>42064</v>
      </c>
    </row>
    <row r="12248" spans="1:7" hidden="1" x14ac:dyDescent="0.25">
      <c r="A12248">
        <v>12247</v>
      </c>
      <c r="B12248" s="1" t="s">
        <v>22972</v>
      </c>
      <c r="C12248">
        <v>62</v>
      </c>
      <c r="D12248">
        <v>1035</v>
      </c>
      <c r="E12248" s="1" t="s">
        <v>22973</v>
      </c>
      <c r="F12248">
        <v>45669</v>
      </c>
      <c r="G12248" s="2">
        <v>42064</v>
      </c>
    </row>
    <row r="12249" spans="1:7" hidden="1" x14ac:dyDescent="0.25">
      <c r="A12249">
        <v>12248</v>
      </c>
      <c r="B12249" s="1" t="s">
        <v>22974</v>
      </c>
      <c r="C12249">
        <v>30</v>
      </c>
      <c r="D12249">
        <v>480</v>
      </c>
      <c r="E12249" s="1" t="s">
        <v>22975</v>
      </c>
      <c r="F12249">
        <v>21183</v>
      </c>
      <c r="G12249" s="2">
        <v>42064</v>
      </c>
    </row>
    <row r="12250" spans="1:7" hidden="1" x14ac:dyDescent="0.25">
      <c r="A12250">
        <v>12249</v>
      </c>
      <c r="B12250" s="1" t="s">
        <v>22976</v>
      </c>
      <c r="C12250">
        <v>13</v>
      </c>
      <c r="D12250">
        <v>225</v>
      </c>
      <c r="E12250" s="1" t="s">
        <v>22977</v>
      </c>
      <c r="F12250">
        <v>9928</v>
      </c>
      <c r="G12250" s="2">
        <v>42064</v>
      </c>
    </row>
    <row r="12251" spans="1:7" hidden="1" x14ac:dyDescent="0.25">
      <c r="A12251">
        <v>12250</v>
      </c>
      <c r="B12251" s="1" t="s">
        <v>22978</v>
      </c>
      <c r="C12251">
        <v>16</v>
      </c>
      <c r="D12251">
        <v>255</v>
      </c>
      <c r="E12251" s="1" t="s">
        <v>22979</v>
      </c>
      <c r="F12251">
        <v>11254</v>
      </c>
      <c r="G12251" s="2">
        <v>42064</v>
      </c>
    </row>
    <row r="12252" spans="1:7" hidden="1" x14ac:dyDescent="0.25">
      <c r="A12252">
        <v>12251</v>
      </c>
      <c r="B12252" s="1" t="s">
        <v>22980</v>
      </c>
      <c r="C12252">
        <v>23</v>
      </c>
      <c r="D12252">
        <v>360</v>
      </c>
      <c r="E12252" s="1" t="s">
        <v>22981</v>
      </c>
      <c r="F12252">
        <v>15888</v>
      </c>
      <c r="G12252" s="2">
        <v>42064</v>
      </c>
    </row>
    <row r="12253" spans="1:7" hidden="1" x14ac:dyDescent="0.25">
      <c r="A12253">
        <v>12252</v>
      </c>
      <c r="B12253" s="1" t="s">
        <v>22982</v>
      </c>
      <c r="C12253">
        <v>28</v>
      </c>
      <c r="D12253">
        <v>480</v>
      </c>
      <c r="E12253" s="1" t="s">
        <v>22983</v>
      </c>
      <c r="F12253">
        <v>21183</v>
      </c>
      <c r="G12253" s="2">
        <v>42064</v>
      </c>
    </row>
    <row r="12254" spans="1:7" hidden="1" x14ac:dyDescent="0.25">
      <c r="A12254">
        <v>12253</v>
      </c>
      <c r="B12254" s="1" t="s">
        <v>22984</v>
      </c>
      <c r="C12254">
        <v>22</v>
      </c>
      <c r="D12254">
        <v>450</v>
      </c>
      <c r="E12254" s="1" t="s">
        <v>22985</v>
      </c>
      <c r="F12254">
        <v>19852</v>
      </c>
      <c r="G12254" s="2">
        <v>42064</v>
      </c>
    </row>
    <row r="12255" spans="1:7" hidden="1" x14ac:dyDescent="0.25">
      <c r="A12255">
        <v>12254</v>
      </c>
      <c r="B12255" s="1" t="s">
        <v>22986</v>
      </c>
      <c r="C12255">
        <v>25</v>
      </c>
      <c r="D12255">
        <v>465</v>
      </c>
      <c r="E12255" s="1" t="s">
        <v>22987</v>
      </c>
      <c r="F12255">
        <v>20517</v>
      </c>
      <c r="G12255" s="2">
        <v>42064</v>
      </c>
    </row>
    <row r="12256" spans="1:7" hidden="1" x14ac:dyDescent="0.25">
      <c r="A12256">
        <v>12255</v>
      </c>
      <c r="B12256" s="1" t="s">
        <v>22988</v>
      </c>
      <c r="C12256">
        <v>18</v>
      </c>
      <c r="D12256">
        <v>300</v>
      </c>
      <c r="E12256" s="1" t="s">
        <v>22989</v>
      </c>
      <c r="F12256">
        <v>13239</v>
      </c>
      <c r="G12256" s="2">
        <v>42064</v>
      </c>
    </row>
    <row r="12257" spans="1:7" hidden="1" x14ac:dyDescent="0.25">
      <c r="A12257">
        <v>12256</v>
      </c>
      <c r="B12257" s="1" t="s">
        <v>22990</v>
      </c>
      <c r="C12257">
        <v>41</v>
      </c>
      <c r="D12257">
        <v>705</v>
      </c>
      <c r="E12257" s="1" t="s">
        <v>22991</v>
      </c>
      <c r="F12257">
        <v>31111</v>
      </c>
      <c r="G12257" s="2">
        <v>42064</v>
      </c>
    </row>
    <row r="12258" spans="1:7" hidden="1" x14ac:dyDescent="0.25">
      <c r="A12258">
        <v>12257</v>
      </c>
      <c r="B12258" s="1" t="s">
        <v>22992</v>
      </c>
      <c r="C12258">
        <v>19</v>
      </c>
      <c r="D12258">
        <v>315</v>
      </c>
      <c r="E12258" s="1" t="s">
        <v>22993</v>
      </c>
      <c r="F12258">
        <v>13902</v>
      </c>
      <c r="G12258" s="2">
        <v>42064</v>
      </c>
    </row>
    <row r="12259" spans="1:7" hidden="1" x14ac:dyDescent="0.25">
      <c r="A12259">
        <v>12258</v>
      </c>
      <c r="B12259" s="1" t="s">
        <v>22994</v>
      </c>
      <c r="C12259">
        <v>20</v>
      </c>
      <c r="D12259">
        <v>345</v>
      </c>
      <c r="E12259" s="1" t="s">
        <v>22995</v>
      </c>
      <c r="F12259">
        <v>15224</v>
      </c>
      <c r="G12259" s="2">
        <v>42064</v>
      </c>
    </row>
    <row r="12260" spans="1:7" hidden="1" x14ac:dyDescent="0.25">
      <c r="A12260">
        <v>12259</v>
      </c>
      <c r="B12260" s="1" t="s">
        <v>22996</v>
      </c>
      <c r="C12260">
        <v>38</v>
      </c>
      <c r="D12260">
        <v>1125</v>
      </c>
      <c r="E12260" s="1" t="s">
        <v>22997</v>
      </c>
      <c r="F12260">
        <v>49614</v>
      </c>
      <c r="G12260" s="2">
        <v>42064</v>
      </c>
    </row>
    <row r="12261" spans="1:7" hidden="1" x14ac:dyDescent="0.25">
      <c r="A12261">
        <v>12260</v>
      </c>
      <c r="B12261" s="1" t="s">
        <v>22998</v>
      </c>
      <c r="C12261">
        <v>18</v>
      </c>
      <c r="D12261">
        <v>375</v>
      </c>
      <c r="E12261" s="1" t="s">
        <v>22999</v>
      </c>
      <c r="F12261">
        <v>16542</v>
      </c>
      <c r="G12261" s="2">
        <v>42064</v>
      </c>
    </row>
    <row r="12262" spans="1:7" hidden="1" x14ac:dyDescent="0.25">
      <c r="A12262">
        <v>12261</v>
      </c>
      <c r="B12262" s="1" t="s">
        <v>23000</v>
      </c>
      <c r="C12262">
        <v>36</v>
      </c>
      <c r="D12262">
        <v>615</v>
      </c>
      <c r="E12262" s="1" t="s">
        <v>23001</v>
      </c>
      <c r="F12262">
        <v>2714</v>
      </c>
      <c r="G12262" s="2">
        <v>42064</v>
      </c>
    </row>
    <row r="12263" spans="1:7" hidden="1" x14ac:dyDescent="0.25">
      <c r="A12263">
        <v>12262</v>
      </c>
      <c r="B12263" s="1" t="s">
        <v>23002</v>
      </c>
      <c r="C12263">
        <v>29</v>
      </c>
      <c r="D12263">
        <v>540</v>
      </c>
      <c r="E12263" s="1" t="s">
        <v>23003</v>
      </c>
      <c r="F12263">
        <v>23826</v>
      </c>
      <c r="G12263" s="2">
        <v>42064</v>
      </c>
    </row>
    <row r="12264" spans="1:7" hidden="1" x14ac:dyDescent="0.25">
      <c r="A12264">
        <v>12263</v>
      </c>
      <c r="B12264" s="1" t="s">
        <v>23004</v>
      </c>
      <c r="C12264">
        <v>8</v>
      </c>
      <c r="D12264">
        <v>135</v>
      </c>
      <c r="E12264" s="1" t="s">
        <v>23005</v>
      </c>
      <c r="F12264">
        <v>5958</v>
      </c>
      <c r="G12264" s="2">
        <v>42064</v>
      </c>
    </row>
    <row r="12265" spans="1:7" hidden="1" x14ac:dyDescent="0.25">
      <c r="A12265">
        <v>12264</v>
      </c>
      <c r="B12265" s="1" t="s">
        <v>23006</v>
      </c>
      <c r="C12265">
        <v>29</v>
      </c>
      <c r="D12265">
        <v>525</v>
      </c>
      <c r="E12265" s="1" t="s">
        <v>23007</v>
      </c>
      <c r="F12265">
        <v>23165</v>
      </c>
      <c r="G12265" s="2">
        <v>42064</v>
      </c>
    </row>
    <row r="12266" spans="1:7" hidden="1" x14ac:dyDescent="0.25">
      <c r="A12266">
        <v>12265</v>
      </c>
      <c r="B12266" s="1" t="s">
        <v>23008</v>
      </c>
      <c r="C12266">
        <v>19</v>
      </c>
      <c r="D12266">
        <v>345</v>
      </c>
      <c r="E12266" s="1" t="s">
        <v>23009</v>
      </c>
      <c r="F12266">
        <v>15222</v>
      </c>
      <c r="G12266" s="2">
        <v>42064</v>
      </c>
    </row>
    <row r="12267" spans="1:7" hidden="1" x14ac:dyDescent="0.25">
      <c r="A12267">
        <v>12266</v>
      </c>
      <c r="B12267" s="1" t="s">
        <v>23010</v>
      </c>
      <c r="C12267">
        <v>4</v>
      </c>
      <c r="D12267">
        <v>135</v>
      </c>
      <c r="E12267" s="1" t="s">
        <v>23011</v>
      </c>
      <c r="F12267">
        <v>5953</v>
      </c>
      <c r="G12267" s="2">
        <v>42064</v>
      </c>
    </row>
    <row r="12268" spans="1:7" hidden="1" x14ac:dyDescent="0.25">
      <c r="A12268">
        <v>12267</v>
      </c>
      <c r="B12268" s="1" t="s">
        <v>23012</v>
      </c>
      <c r="C12268">
        <v>33</v>
      </c>
      <c r="D12268">
        <v>555</v>
      </c>
      <c r="E12268" s="1" t="s">
        <v>23013</v>
      </c>
      <c r="F12268">
        <v>24764</v>
      </c>
      <c r="G12268" s="2">
        <v>42064</v>
      </c>
    </row>
    <row r="12269" spans="1:7" hidden="1" x14ac:dyDescent="0.25">
      <c r="A12269">
        <v>12268</v>
      </c>
      <c r="B12269" s="1" t="s">
        <v>23014</v>
      </c>
      <c r="C12269">
        <v>42</v>
      </c>
      <c r="D12269">
        <v>705</v>
      </c>
      <c r="E12269" s="1" t="s">
        <v>23015</v>
      </c>
      <c r="F12269">
        <v>31378</v>
      </c>
      <c r="G12269" s="2">
        <v>42064</v>
      </c>
    </row>
    <row r="12270" spans="1:7" hidden="1" x14ac:dyDescent="0.25">
      <c r="A12270">
        <v>12269</v>
      </c>
      <c r="B12270" s="1" t="s">
        <v>23016</v>
      </c>
      <c r="C12270">
        <v>31</v>
      </c>
      <c r="D12270">
        <v>555</v>
      </c>
      <c r="E12270" s="1" t="s">
        <v>23017</v>
      </c>
      <c r="F12270">
        <v>25306</v>
      </c>
      <c r="G12270" s="2">
        <v>42064</v>
      </c>
    </row>
    <row r="12271" spans="1:7" hidden="1" x14ac:dyDescent="0.25">
      <c r="A12271">
        <v>12270</v>
      </c>
      <c r="B12271" s="1" t="s">
        <v>23018</v>
      </c>
      <c r="C12271">
        <v>24</v>
      </c>
      <c r="D12271">
        <v>390</v>
      </c>
      <c r="E12271" s="1" t="s">
        <v>23019</v>
      </c>
      <c r="F12271">
        <v>17206</v>
      </c>
      <c r="G12271" s="2">
        <v>42064</v>
      </c>
    </row>
    <row r="12272" spans="1:7" hidden="1" x14ac:dyDescent="0.25">
      <c r="A12272">
        <v>12271</v>
      </c>
      <c r="B12272" s="1" t="s">
        <v>23020</v>
      </c>
      <c r="C12272">
        <v>17</v>
      </c>
      <c r="D12272">
        <v>255</v>
      </c>
      <c r="E12272" s="1" t="s">
        <v>23021</v>
      </c>
      <c r="F12272">
        <v>11254</v>
      </c>
      <c r="G12272" s="2">
        <v>42064</v>
      </c>
    </row>
    <row r="12273" spans="1:7" hidden="1" x14ac:dyDescent="0.25">
      <c r="A12273">
        <v>12272</v>
      </c>
      <c r="B12273" s="1" t="s">
        <v>23022</v>
      </c>
      <c r="C12273">
        <v>40</v>
      </c>
      <c r="D12273">
        <v>645</v>
      </c>
      <c r="E12273" s="1" t="s">
        <v>23023</v>
      </c>
      <c r="F12273">
        <v>2843</v>
      </c>
      <c r="G12273" s="2">
        <v>42064</v>
      </c>
    </row>
    <row r="12274" spans="1:7" hidden="1" x14ac:dyDescent="0.25">
      <c r="A12274">
        <v>12273</v>
      </c>
      <c r="B12274" s="1" t="s">
        <v>23024</v>
      </c>
      <c r="C12274">
        <v>13</v>
      </c>
      <c r="D12274">
        <v>285</v>
      </c>
      <c r="E12274" s="1" t="s">
        <v>23025</v>
      </c>
      <c r="F12274">
        <v>12572</v>
      </c>
      <c r="G12274" s="2">
        <v>42064</v>
      </c>
    </row>
    <row r="12275" spans="1:7" hidden="1" x14ac:dyDescent="0.25">
      <c r="A12275">
        <v>12274</v>
      </c>
      <c r="B12275" s="1" t="s">
        <v>23026</v>
      </c>
      <c r="C12275">
        <v>12</v>
      </c>
      <c r="D12275">
        <v>240</v>
      </c>
      <c r="E12275" s="1" t="s">
        <v>23027</v>
      </c>
      <c r="F12275">
        <v>10588</v>
      </c>
      <c r="G12275" s="2">
        <v>42064</v>
      </c>
    </row>
    <row r="12276" spans="1:7" hidden="1" x14ac:dyDescent="0.25">
      <c r="A12276">
        <v>12275</v>
      </c>
      <c r="B12276" s="1" t="s">
        <v>23028</v>
      </c>
      <c r="C12276">
        <v>10</v>
      </c>
      <c r="D12276">
        <v>225</v>
      </c>
      <c r="E12276" s="1" t="s">
        <v>23029</v>
      </c>
      <c r="F12276">
        <v>9923</v>
      </c>
      <c r="G12276" s="2">
        <v>42064</v>
      </c>
    </row>
    <row r="12277" spans="1:7" hidden="1" x14ac:dyDescent="0.25">
      <c r="A12277">
        <v>12276</v>
      </c>
      <c r="B12277" s="1" t="s">
        <v>23030</v>
      </c>
      <c r="C12277">
        <v>46</v>
      </c>
      <c r="D12277">
        <v>855</v>
      </c>
      <c r="E12277" s="1" t="s">
        <v>23031</v>
      </c>
      <c r="F12277">
        <v>38272</v>
      </c>
      <c r="G12277" s="2">
        <v>42064</v>
      </c>
    </row>
    <row r="12278" spans="1:7" hidden="1" x14ac:dyDescent="0.25">
      <c r="A12278">
        <v>12277</v>
      </c>
      <c r="B12278" s="1" t="s">
        <v>23032</v>
      </c>
      <c r="C12278">
        <v>3</v>
      </c>
      <c r="D12278">
        <v>45</v>
      </c>
      <c r="E12278" s="1" t="s">
        <v>23033</v>
      </c>
      <c r="F12278">
        <v>1985</v>
      </c>
      <c r="G12278" s="2">
        <v>42064</v>
      </c>
    </row>
    <row r="12279" spans="1:7" hidden="1" x14ac:dyDescent="0.25">
      <c r="A12279">
        <v>12278</v>
      </c>
      <c r="B12279" s="1" t="s">
        <v>23034</v>
      </c>
      <c r="C12279">
        <v>70</v>
      </c>
      <c r="D12279">
        <v>1200</v>
      </c>
      <c r="E12279" s="1" t="s">
        <v>23035</v>
      </c>
      <c r="F12279">
        <v>52953</v>
      </c>
      <c r="G12279" s="2">
        <v>42064</v>
      </c>
    </row>
    <row r="12280" spans="1:7" hidden="1" x14ac:dyDescent="0.25">
      <c r="A12280">
        <v>12279</v>
      </c>
      <c r="B12280" s="1" t="s">
        <v>23036</v>
      </c>
      <c r="C12280">
        <v>41</v>
      </c>
      <c r="D12280">
        <v>660</v>
      </c>
      <c r="E12280" s="1" t="s">
        <v>23037</v>
      </c>
      <c r="F12280">
        <v>29122</v>
      </c>
      <c r="G12280" s="2">
        <v>42064</v>
      </c>
    </row>
    <row r="12281" spans="1:7" hidden="1" x14ac:dyDescent="0.25">
      <c r="A12281">
        <v>12280</v>
      </c>
      <c r="B12281" s="1" t="s">
        <v>23038</v>
      </c>
      <c r="C12281">
        <v>63</v>
      </c>
      <c r="D12281">
        <v>1200</v>
      </c>
      <c r="E12281" s="1" t="s">
        <v>23039</v>
      </c>
      <c r="F12281">
        <v>55149</v>
      </c>
      <c r="G12281" s="2">
        <v>42064</v>
      </c>
    </row>
    <row r="12282" spans="1:7" hidden="1" x14ac:dyDescent="0.25">
      <c r="A12282">
        <v>12281</v>
      </c>
      <c r="B12282" s="1" t="s">
        <v>23040</v>
      </c>
      <c r="C12282">
        <v>30</v>
      </c>
      <c r="D12282">
        <v>555</v>
      </c>
      <c r="E12282" s="1" t="s">
        <v>23041</v>
      </c>
      <c r="F12282">
        <v>24754</v>
      </c>
      <c r="G12282" s="2">
        <v>42064</v>
      </c>
    </row>
    <row r="12283" spans="1:7" hidden="1" x14ac:dyDescent="0.25">
      <c r="A12283">
        <v>12282</v>
      </c>
      <c r="B12283" s="1" t="s">
        <v>23042</v>
      </c>
      <c r="C12283">
        <v>9</v>
      </c>
      <c r="D12283">
        <v>150</v>
      </c>
      <c r="E12283" s="1" t="s">
        <v>23043</v>
      </c>
      <c r="F12283">
        <v>6619</v>
      </c>
      <c r="G12283" s="2">
        <v>42064</v>
      </c>
    </row>
    <row r="12284" spans="1:7" hidden="1" x14ac:dyDescent="0.25">
      <c r="A12284">
        <v>12283</v>
      </c>
      <c r="B12284" s="1" t="s">
        <v>23044</v>
      </c>
      <c r="C12284">
        <v>16</v>
      </c>
      <c r="D12284">
        <v>270</v>
      </c>
      <c r="E12284" s="1" t="s">
        <v>23045</v>
      </c>
      <c r="F12284">
        <v>11914</v>
      </c>
      <c r="G12284" s="2">
        <v>42064</v>
      </c>
    </row>
    <row r="12285" spans="1:7" hidden="1" x14ac:dyDescent="0.25">
      <c r="A12285">
        <v>12284</v>
      </c>
      <c r="B12285" s="1" t="s">
        <v>23046</v>
      </c>
      <c r="C12285">
        <v>20</v>
      </c>
      <c r="D12285">
        <v>345</v>
      </c>
      <c r="E12285" s="1" t="s">
        <v>23047</v>
      </c>
      <c r="F12285">
        <v>15224</v>
      </c>
      <c r="G12285" s="2">
        <v>42064</v>
      </c>
    </row>
    <row r="12286" spans="1:7" hidden="1" x14ac:dyDescent="0.25">
      <c r="A12286">
        <v>12285</v>
      </c>
      <c r="B12286" s="1" t="s">
        <v>23048</v>
      </c>
      <c r="C12286">
        <v>24</v>
      </c>
      <c r="D12286">
        <v>375</v>
      </c>
      <c r="E12286" s="1" t="s">
        <v>23049</v>
      </c>
      <c r="F12286">
        <v>16547</v>
      </c>
      <c r="G12286" s="2">
        <v>42064</v>
      </c>
    </row>
    <row r="12287" spans="1:7" hidden="1" x14ac:dyDescent="0.25">
      <c r="A12287">
        <v>12286</v>
      </c>
      <c r="B12287" s="1" t="s">
        <v>23050</v>
      </c>
      <c r="C12287">
        <v>16</v>
      </c>
      <c r="D12287">
        <v>330</v>
      </c>
      <c r="E12287" s="1" t="s">
        <v>23051</v>
      </c>
      <c r="F12287">
        <v>14558</v>
      </c>
      <c r="G12287" s="2">
        <v>42064</v>
      </c>
    </row>
    <row r="12288" spans="1:7" hidden="1" x14ac:dyDescent="0.25">
      <c r="A12288">
        <v>12287</v>
      </c>
      <c r="B12288" s="1" t="s">
        <v>23052</v>
      </c>
      <c r="C12288">
        <v>25</v>
      </c>
      <c r="D12288">
        <v>450</v>
      </c>
      <c r="E12288" s="1" t="s">
        <v>23053</v>
      </c>
      <c r="F12288">
        <v>19856</v>
      </c>
      <c r="G12288" s="2">
        <v>42064</v>
      </c>
    </row>
    <row r="12289" spans="1:7" hidden="1" x14ac:dyDescent="0.25">
      <c r="A12289">
        <v>12288</v>
      </c>
      <c r="B12289" s="1" t="s">
        <v>23054</v>
      </c>
      <c r="C12289">
        <v>76</v>
      </c>
      <c r="D12289">
        <v>1305</v>
      </c>
      <c r="E12289" s="1" t="s">
        <v>23055</v>
      </c>
      <c r="F12289">
        <v>57581</v>
      </c>
      <c r="G12289" s="2">
        <v>42064</v>
      </c>
    </row>
    <row r="12290" spans="1:7" hidden="1" x14ac:dyDescent="0.25">
      <c r="A12290">
        <v>12289</v>
      </c>
      <c r="B12290" s="1" t="s">
        <v>23056</v>
      </c>
      <c r="C12290">
        <v>13</v>
      </c>
      <c r="D12290">
        <v>255</v>
      </c>
      <c r="E12290" s="1" t="s">
        <v>23057</v>
      </c>
      <c r="F12290">
        <v>1125</v>
      </c>
      <c r="G12290" s="2">
        <v>42064</v>
      </c>
    </row>
    <row r="12291" spans="1:7" hidden="1" x14ac:dyDescent="0.25">
      <c r="A12291">
        <v>12290</v>
      </c>
      <c r="B12291" s="1" t="s">
        <v>23058</v>
      </c>
      <c r="C12291">
        <v>41</v>
      </c>
      <c r="D12291">
        <v>720</v>
      </c>
      <c r="E12291" s="1" t="s">
        <v>23059</v>
      </c>
      <c r="F12291">
        <v>31772</v>
      </c>
      <c r="G12291" s="2">
        <v>42064</v>
      </c>
    </row>
    <row r="12292" spans="1:7" hidden="1" x14ac:dyDescent="0.25">
      <c r="A12292">
        <v>12291</v>
      </c>
      <c r="B12292" s="1" t="s">
        <v>23060</v>
      </c>
      <c r="C12292">
        <v>20</v>
      </c>
      <c r="D12292">
        <v>360</v>
      </c>
      <c r="E12292" s="1" t="s">
        <v>23061</v>
      </c>
      <c r="F12292">
        <v>15885</v>
      </c>
      <c r="G12292" s="2">
        <v>42064</v>
      </c>
    </row>
    <row r="12293" spans="1:7" hidden="1" x14ac:dyDescent="0.25">
      <c r="A12293">
        <v>12292</v>
      </c>
      <c r="B12293" s="1" t="s">
        <v>23062</v>
      </c>
      <c r="C12293">
        <v>17</v>
      </c>
      <c r="D12293">
        <v>315</v>
      </c>
      <c r="E12293" s="1" t="s">
        <v>23063</v>
      </c>
      <c r="F12293">
        <v>13899</v>
      </c>
      <c r="G12293" s="2">
        <v>42064</v>
      </c>
    </row>
    <row r="12294" spans="1:7" hidden="1" x14ac:dyDescent="0.25">
      <c r="A12294">
        <v>12293</v>
      </c>
      <c r="B12294" s="1" t="s">
        <v>23064</v>
      </c>
      <c r="C12294">
        <v>11</v>
      </c>
      <c r="D12294">
        <v>180</v>
      </c>
      <c r="E12294" s="1" t="s">
        <v>23065</v>
      </c>
      <c r="F12294">
        <v>7942</v>
      </c>
      <c r="G12294" s="2">
        <v>42064</v>
      </c>
    </row>
    <row r="12295" spans="1:7" hidden="1" x14ac:dyDescent="0.25">
      <c r="A12295">
        <v>12294</v>
      </c>
      <c r="B12295" s="1" t="s">
        <v>23066</v>
      </c>
      <c r="C12295">
        <v>18</v>
      </c>
      <c r="D12295">
        <v>330</v>
      </c>
      <c r="E12295" s="1" t="s">
        <v>23067</v>
      </c>
      <c r="F12295">
        <v>14558</v>
      </c>
      <c r="G12295" s="2">
        <v>42064</v>
      </c>
    </row>
    <row r="12296" spans="1:7" hidden="1" x14ac:dyDescent="0.25">
      <c r="A12296">
        <v>12295</v>
      </c>
      <c r="B12296" s="1" t="s">
        <v>23068</v>
      </c>
      <c r="C12296">
        <v>28</v>
      </c>
      <c r="D12296">
        <v>480</v>
      </c>
      <c r="E12296" s="1" t="s">
        <v>23069</v>
      </c>
      <c r="F12296">
        <v>21453</v>
      </c>
      <c r="G12296" s="2">
        <v>42064</v>
      </c>
    </row>
    <row r="12297" spans="1:7" hidden="1" x14ac:dyDescent="0.25">
      <c r="A12297">
        <v>12296</v>
      </c>
      <c r="B12297" s="1" t="s">
        <v>23070</v>
      </c>
      <c r="C12297">
        <v>36</v>
      </c>
      <c r="D12297">
        <v>615</v>
      </c>
      <c r="E12297" s="1" t="s">
        <v>23071</v>
      </c>
      <c r="F12297">
        <v>27138</v>
      </c>
      <c r="G12297" s="2">
        <v>42064</v>
      </c>
    </row>
    <row r="12298" spans="1:7" hidden="1" x14ac:dyDescent="0.25">
      <c r="A12298">
        <v>12297</v>
      </c>
      <c r="B12298" s="1" t="s">
        <v>23072</v>
      </c>
      <c r="C12298">
        <v>42</v>
      </c>
      <c r="D12298">
        <v>735</v>
      </c>
      <c r="E12298" s="1" t="s">
        <v>23073</v>
      </c>
      <c r="F12298">
        <v>32706</v>
      </c>
      <c r="G12298" s="2">
        <v>42064</v>
      </c>
    </row>
    <row r="12299" spans="1:7" hidden="1" x14ac:dyDescent="0.25">
      <c r="A12299">
        <v>12298</v>
      </c>
      <c r="B12299" s="1" t="s">
        <v>23074</v>
      </c>
      <c r="C12299">
        <v>51</v>
      </c>
      <c r="D12299">
        <v>975</v>
      </c>
      <c r="E12299" s="1" t="s">
        <v>23075</v>
      </c>
      <c r="F12299">
        <v>4302</v>
      </c>
      <c r="G12299" s="2">
        <v>42064</v>
      </c>
    </row>
    <row r="12300" spans="1:7" hidden="1" x14ac:dyDescent="0.25">
      <c r="A12300">
        <v>12299</v>
      </c>
      <c r="B12300" s="1" t="s">
        <v>23076</v>
      </c>
      <c r="C12300">
        <v>14</v>
      </c>
      <c r="D12300">
        <v>210</v>
      </c>
      <c r="E12300" s="1" t="s">
        <v>23077</v>
      </c>
      <c r="F12300">
        <v>981</v>
      </c>
      <c r="G12300" s="2">
        <v>42064</v>
      </c>
    </row>
    <row r="12301" spans="1:7" hidden="1" x14ac:dyDescent="0.25">
      <c r="A12301">
        <v>12300</v>
      </c>
      <c r="B12301" s="1" t="s">
        <v>23078</v>
      </c>
      <c r="C12301">
        <v>21</v>
      </c>
      <c r="D12301">
        <v>405</v>
      </c>
      <c r="E12301" s="1" t="s">
        <v>23079</v>
      </c>
      <c r="F12301">
        <v>18684</v>
      </c>
      <c r="G12301" s="2">
        <v>42064</v>
      </c>
    </row>
    <row r="12302" spans="1:7" hidden="1" x14ac:dyDescent="0.25">
      <c r="A12302">
        <v>12301</v>
      </c>
      <c r="B12302" s="1" t="s">
        <v>23080</v>
      </c>
      <c r="C12302">
        <v>47</v>
      </c>
      <c r="D12302">
        <v>810</v>
      </c>
      <c r="E12302" s="1" t="s">
        <v>23081</v>
      </c>
      <c r="F12302">
        <v>35744</v>
      </c>
      <c r="G12302" s="2">
        <v>42064</v>
      </c>
    </row>
    <row r="12303" spans="1:7" hidden="1" x14ac:dyDescent="0.25">
      <c r="A12303">
        <v>12302</v>
      </c>
      <c r="B12303" s="1" t="s">
        <v>23082</v>
      </c>
      <c r="C12303">
        <v>23</v>
      </c>
      <c r="D12303">
        <v>435</v>
      </c>
      <c r="E12303" s="1" t="s">
        <v>23083</v>
      </c>
      <c r="F12303">
        <v>19191</v>
      </c>
      <c r="G12303" s="2">
        <v>42064</v>
      </c>
    </row>
    <row r="12304" spans="1:7" hidden="1" x14ac:dyDescent="0.25">
      <c r="A12304">
        <v>12303</v>
      </c>
      <c r="B12304" s="1" t="s">
        <v>23084</v>
      </c>
      <c r="C12304">
        <v>27</v>
      </c>
      <c r="D12304">
        <v>405</v>
      </c>
      <c r="E12304" s="1" t="s">
        <v>23085</v>
      </c>
      <c r="F12304">
        <v>17873</v>
      </c>
      <c r="G12304" s="2">
        <v>42064</v>
      </c>
    </row>
    <row r="12305" spans="1:7" hidden="1" x14ac:dyDescent="0.25">
      <c r="A12305">
        <v>12304</v>
      </c>
      <c r="B12305" s="1" t="s">
        <v>23086</v>
      </c>
      <c r="C12305">
        <v>64</v>
      </c>
      <c r="D12305">
        <v>1140</v>
      </c>
      <c r="E12305" s="1" t="s">
        <v>23087</v>
      </c>
      <c r="F12305">
        <v>50827</v>
      </c>
      <c r="G12305" s="2">
        <v>42064</v>
      </c>
    </row>
    <row r="12306" spans="1:7" hidden="1" x14ac:dyDescent="0.25">
      <c r="A12306">
        <v>12305</v>
      </c>
      <c r="B12306" s="1" t="s">
        <v>23088</v>
      </c>
      <c r="C12306">
        <v>46</v>
      </c>
      <c r="D12306">
        <v>825</v>
      </c>
      <c r="E12306" s="1" t="s">
        <v>23089</v>
      </c>
      <c r="F12306">
        <v>36398</v>
      </c>
      <c r="G12306" s="2">
        <v>42064</v>
      </c>
    </row>
    <row r="12307" spans="1:7" hidden="1" x14ac:dyDescent="0.25">
      <c r="A12307">
        <v>12306</v>
      </c>
      <c r="B12307" s="1" t="s">
        <v>23090</v>
      </c>
      <c r="C12307">
        <v>37</v>
      </c>
      <c r="D12307">
        <v>720</v>
      </c>
      <c r="E12307" s="1" t="s">
        <v>23091</v>
      </c>
      <c r="F12307">
        <v>32312</v>
      </c>
      <c r="G12307" s="2">
        <v>42064</v>
      </c>
    </row>
    <row r="12308" spans="1:7" hidden="1" x14ac:dyDescent="0.25">
      <c r="A12308">
        <v>12307</v>
      </c>
      <c r="B12308" s="1" t="s">
        <v>23092</v>
      </c>
      <c r="C12308">
        <v>21</v>
      </c>
      <c r="D12308">
        <v>435</v>
      </c>
      <c r="E12308" s="1" t="s">
        <v>23093</v>
      </c>
      <c r="F12308">
        <v>19189</v>
      </c>
      <c r="G12308" s="2">
        <v>42064</v>
      </c>
    </row>
    <row r="12309" spans="1:7" hidden="1" x14ac:dyDescent="0.25">
      <c r="A12309">
        <v>12308</v>
      </c>
      <c r="B12309" s="1" t="s">
        <v>23094</v>
      </c>
      <c r="C12309">
        <v>24</v>
      </c>
      <c r="D12309">
        <v>405</v>
      </c>
      <c r="E12309" s="1" t="s">
        <v>23095</v>
      </c>
      <c r="F12309">
        <v>1787</v>
      </c>
      <c r="G12309" s="2">
        <v>42064</v>
      </c>
    </row>
    <row r="12310" spans="1:7" hidden="1" x14ac:dyDescent="0.25">
      <c r="A12310">
        <v>12309</v>
      </c>
      <c r="B12310" s="1" t="s">
        <v>23096</v>
      </c>
      <c r="C12310">
        <v>37</v>
      </c>
      <c r="D12310">
        <v>645</v>
      </c>
      <c r="E12310" s="1" t="s">
        <v>23097</v>
      </c>
      <c r="F12310">
        <v>2846</v>
      </c>
      <c r="G12310" s="2">
        <v>42064</v>
      </c>
    </row>
    <row r="12311" spans="1:7" hidden="1" x14ac:dyDescent="0.25">
      <c r="A12311">
        <v>12310</v>
      </c>
      <c r="B12311" s="1" t="s">
        <v>23098</v>
      </c>
      <c r="C12311">
        <v>81</v>
      </c>
      <c r="D12311">
        <v>1440</v>
      </c>
      <c r="E12311" s="1" t="s">
        <v>23099</v>
      </c>
      <c r="F12311">
        <v>64362</v>
      </c>
      <c r="G12311" s="2">
        <v>42064</v>
      </c>
    </row>
    <row r="12312" spans="1:7" hidden="1" x14ac:dyDescent="0.25">
      <c r="A12312">
        <v>12311</v>
      </c>
      <c r="B12312" s="1" t="s">
        <v>23100</v>
      </c>
      <c r="C12312">
        <v>21</v>
      </c>
      <c r="D12312">
        <v>450</v>
      </c>
      <c r="E12312" s="1" t="s">
        <v>23101</v>
      </c>
      <c r="F12312">
        <v>19851</v>
      </c>
      <c r="G12312" s="2">
        <v>42064</v>
      </c>
    </row>
    <row r="12313" spans="1:7" hidden="1" x14ac:dyDescent="0.25">
      <c r="A12313">
        <v>12312</v>
      </c>
      <c r="B12313" s="1" t="s">
        <v>23102</v>
      </c>
      <c r="C12313">
        <v>53</v>
      </c>
      <c r="D12313">
        <v>795</v>
      </c>
      <c r="E12313" s="1" t="s">
        <v>23103</v>
      </c>
      <c r="F12313">
        <v>3509</v>
      </c>
      <c r="G12313" s="2">
        <v>42064</v>
      </c>
    </row>
    <row r="12314" spans="1:7" hidden="1" x14ac:dyDescent="0.25">
      <c r="A12314">
        <v>12313</v>
      </c>
      <c r="B12314" s="1" t="s">
        <v>23104</v>
      </c>
      <c r="C12314">
        <v>75</v>
      </c>
      <c r="D12314">
        <v>1305</v>
      </c>
      <c r="E12314" s="1" t="s">
        <v>23105</v>
      </c>
      <c r="F12314">
        <v>57588</v>
      </c>
      <c r="G12314" s="2">
        <v>42064</v>
      </c>
    </row>
    <row r="12315" spans="1:7" hidden="1" x14ac:dyDescent="0.25">
      <c r="A12315">
        <v>12314</v>
      </c>
      <c r="B12315" s="1" t="s">
        <v>23106</v>
      </c>
      <c r="C12315">
        <v>19</v>
      </c>
      <c r="D12315">
        <v>315</v>
      </c>
      <c r="E12315" s="1" t="s">
        <v>23107</v>
      </c>
      <c r="F12315">
        <v>13902</v>
      </c>
      <c r="G12315" s="2">
        <v>42064</v>
      </c>
    </row>
    <row r="12316" spans="1:7" hidden="1" x14ac:dyDescent="0.25">
      <c r="A12316">
        <v>12315</v>
      </c>
      <c r="B12316" s="1" t="s">
        <v>23108</v>
      </c>
      <c r="C12316">
        <v>43</v>
      </c>
      <c r="D12316">
        <v>720</v>
      </c>
      <c r="E12316" s="1" t="s">
        <v>23109</v>
      </c>
      <c r="F12316">
        <v>31767</v>
      </c>
      <c r="G12316" s="2">
        <v>42064</v>
      </c>
    </row>
    <row r="12317" spans="1:7" hidden="1" x14ac:dyDescent="0.25">
      <c r="A12317">
        <v>12316</v>
      </c>
      <c r="B12317" s="1" t="s">
        <v>23110</v>
      </c>
      <c r="C12317">
        <v>92</v>
      </c>
      <c r="D12317">
        <v>1710</v>
      </c>
      <c r="E12317" s="1" t="s">
        <v>23111</v>
      </c>
      <c r="F12317">
        <v>75713</v>
      </c>
      <c r="G12317" s="2">
        <v>42064</v>
      </c>
    </row>
    <row r="12318" spans="1:7" hidden="1" x14ac:dyDescent="0.25">
      <c r="A12318">
        <v>12317</v>
      </c>
      <c r="B12318" s="1" t="s">
        <v>23112</v>
      </c>
      <c r="C12318">
        <v>70</v>
      </c>
      <c r="D12318">
        <v>1290</v>
      </c>
      <c r="E12318" s="1" t="s">
        <v>23113</v>
      </c>
      <c r="F12318">
        <v>56918</v>
      </c>
      <c r="G12318" s="2">
        <v>42064</v>
      </c>
    </row>
    <row r="12319" spans="1:7" hidden="1" x14ac:dyDescent="0.25">
      <c r="A12319">
        <v>12318</v>
      </c>
      <c r="B12319" s="1" t="s">
        <v>23114</v>
      </c>
      <c r="C12319">
        <v>60</v>
      </c>
      <c r="D12319">
        <v>1050</v>
      </c>
      <c r="E12319" s="1" t="s">
        <v>23115</v>
      </c>
      <c r="F12319">
        <v>48067</v>
      </c>
      <c r="G12319" s="2">
        <v>42064</v>
      </c>
    </row>
    <row r="12320" spans="1:7" hidden="1" x14ac:dyDescent="0.25">
      <c r="A12320">
        <v>12319</v>
      </c>
      <c r="B12320" s="1" t="s">
        <v>23116</v>
      </c>
      <c r="C12320">
        <v>36</v>
      </c>
      <c r="D12320">
        <v>690</v>
      </c>
      <c r="E12320" s="1" t="s">
        <v>23117</v>
      </c>
      <c r="F12320">
        <v>30441</v>
      </c>
      <c r="G12320" s="2">
        <v>42064</v>
      </c>
    </row>
    <row r="12321" spans="1:7" hidden="1" x14ac:dyDescent="0.25">
      <c r="A12321">
        <v>12320</v>
      </c>
      <c r="B12321" s="1" t="s">
        <v>23118</v>
      </c>
      <c r="C12321">
        <v>42</v>
      </c>
      <c r="D12321">
        <v>855</v>
      </c>
      <c r="E12321" s="1" t="s">
        <v>23119</v>
      </c>
      <c r="F12321">
        <v>37993</v>
      </c>
      <c r="G12321" s="2">
        <v>42064</v>
      </c>
    </row>
    <row r="12322" spans="1:7" hidden="1" x14ac:dyDescent="0.25">
      <c r="A12322">
        <v>12321</v>
      </c>
      <c r="B12322" s="1" t="s">
        <v>23120</v>
      </c>
      <c r="C12322">
        <v>10</v>
      </c>
      <c r="D12322">
        <v>180</v>
      </c>
      <c r="E12322" s="1" t="s">
        <v>23121</v>
      </c>
      <c r="F12322">
        <v>7942</v>
      </c>
      <c r="G12322" s="2">
        <v>42064</v>
      </c>
    </row>
    <row r="12323" spans="1:7" hidden="1" x14ac:dyDescent="0.25">
      <c r="A12323">
        <v>12322</v>
      </c>
      <c r="B12323" s="1" t="s">
        <v>23122</v>
      </c>
      <c r="C12323">
        <v>47</v>
      </c>
      <c r="D12323">
        <v>825</v>
      </c>
      <c r="E12323" s="1" t="s">
        <v>23123</v>
      </c>
      <c r="F12323">
        <v>36673</v>
      </c>
      <c r="G12323" s="2">
        <v>42064</v>
      </c>
    </row>
    <row r="12324" spans="1:7" hidden="1" x14ac:dyDescent="0.25">
      <c r="A12324">
        <v>12323</v>
      </c>
      <c r="B12324" s="1" t="s">
        <v>23124</v>
      </c>
      <c r="C12324">
        <v>71</v>
      </c>
      <c r="D12324">
        <v>1185</v>
      </c>
      <c r="E12324" s="1" t="s">
        <v>23125</v>
      </c>
      <c r="F12324">
        <v>52294</v>
      </c>
      <c r="G12324" s="2">
        <v>42064</v>
      </c>
    </row>
    <row r="12325" spans="1:7" hidden="1" x14ac:dyDescent="0.25">
      <c r="A12325">
        <v>12324</v>
      </c>
      <c r="B12325" s="1" t="s">
        <v>23126</v>
      </c>
      <c r="C12325">
        <v>32</v>
      </c>
      <c r="D12325">
        <v>540</v>
      </c>
      <c r="E12325" s="1" t="s">
        <v>23127</v>
      </c>
      <c r="F12325">
        <v>24909</v>
      </c>
      <c r="G12325" s="2">
        <v>42064</v>
      </c>
    </row>
    <row r="12326" spans="1:7" hidden="1" x14ac:dyDescent="0.25">
      <c r="A12326">
        <v>12325</v>
      </c>
      <c r="B12326" s="1" t="s">
        <v>23128</v>
      </c>
      <c r="C12326">
        <v>23</v>
      </c>
      <c r="D12326">
        <v>420</v>
      </c>
      <c r="E12326" s="1" t="s">
        <v>23129</v>
      </c>
      <c r="F12326">
        <v>18805</v>
      </c>
      <c r="G12326" s="2">
        <v>42064</v>
      </c>
    </row>
    <row r="12327" spans="1:7" hidden="1" x14ac:dyDescent="0.25">
      <c r="A12327">
        <v>12326</v>
      </c>
      <c r="B12327" s="1" t="s">
        <v>23130</v>
      </c>
      <c r="C12327">
        <v>35</v>
      </c>
      <c r="D12327">
        <v>600</v>
      </c>
      <c r="E12327" s="1" t="s">
        <v>23131</v>
      </c>
      <c r="F12327">
        <v>28101</v>
      </c>
      <c r="G12327" s="2">
        <v>42064</v>
      </c>
    </row>
    <row r="12328" spans="1:7" hidden="1" x14ac:dyDescent="0.25">
      <c r="A12328">
        <v>12327</v>
      </c>
      <c r="B12328" s="1" t="s">
        <v>23132</v>
      </c>
      <c r="C12328">
        <v>12</v>
      </c>
      <c r="D12328">
        <v>240</v>
      </c>
      <c r="E12328" s="1" t="s">
        <v>23133</v>
      </c>
      <c r="F12328">
        <v>10587</v>
      </c>
      <c r="G12328" s="2">
        <v>42064</v>
      </c>
    </row>
    <row r="12329" spans="1:7" hidden="1" x14ac:dyDescent="0.25">
      <c r="A12329">
        <v>12328</v>
      </c>
      <c r="B12329" s="1" t="s">
        <v>23134</v>
      </c>
      <c r="C12329">
        <v>26</v>
      </c>
      <c r="D12329">
        <v>450</v>
      </c>
      <c r="E12329" s="1" t="s">
        <v>23135</v>
      </c>
      <c r="F12329">
        <v>19857</v>
      </c>
      <c r="G12329" s="2">
        <v>42064</v>
      </c>
    </row>
    <row r="12330" spans="1:7" hidden="1" x14ac:dyDescent="0.25">
      <c r="A12330">
        <v>12329</v>
      </c>
      <c r="B12330" s="1" t="s">
        <v>23136</v>
      </c>
      <c r="C12330">
        <v>24</v>
      </c>
      <c r="D12330">
        <v>420</v>
      </c>
      <c r="E12330" s="1" t="s">
        <v>23137</v>
      </c>
      <c r="F12330">
        <v>19345</v>
      </c>
      <c r="G12330" s="2">
        <v>42064</v>
      </c>
    </row>
    <row r="12331" spans="1:7" hidden="1" x14ac:dyDescent="0.25">
      <c r="A12331">
        <v>12330</v>
      </c>
      <c r="B12331" s="1" t="s">
        <v>23138</v>
      </c>
      <c r="C12331">
        <v>42</v>
      </c>
      <c r="D12331">
        <v>705</v>
      </c>
      <c r="E12331" s="1" t="s">
        <v>23139</v>
      </c>
      <c r="F12331">
        <v>31379</v>
      </c>
      <c r="G12331" s="2">
        <v>42064</v>
      </c>
    </row>
    <row r="12332" spans="1:7" hidden="1" x14ac:dyDescent="0.25">
      <c r="A12332">
        <v>12331</v>
      </c>
      <c r="B12332" s="1" t="s">
        <v>23140</v>
      </c>
      <c r="C12332">
        <v>13</v>
      </c>
      <c r="D12332">
        <v>345</v>
      </c>
      <c r="E12332" s="1" t="s">
        <v>23141</v>
      </c>
      <c r="F12332">
        <v>15217</v>
      </c>
      <c r="G12332" s="2">
        <v>42064</v>
      </c>
    </row>
    <row r="12333" spans="1:7" hidden="1" x14ac:dyDescent="0.25">
      <c r="A12333">
        <v>12332</v>
      </c>
      <c r="B12333" s="1" t="s">
        <v>23142</v>
      </c>
      <c r="C12333">
        <v>34</v>
      </c>
      <c r="D12333">
        <v>600</v>
      </c>
      <c r="E12333" s="1" t="s">
        <v>23143</v>
      </c>
      <c r="F12333">
        <v>26747</v>
      </c>
      <c r="G12333" s="2">
        <v>42064</v>
      </c>
    </row>
    <row r="12334" spans="1:7" hidden="1" x14ac:dyDescent="0.25">
      <c r="A12334">
        <v>12333</v>
      </c>
      <c r="B12334" s="1" t="s">
        <v>23144</v>
      </c>
      <c r="C12334">
        <v>19</v>
      </c>
      <c r="D12334">
        <v>345</v>
      </c>
      <c r="E12334" s="1" t="s">
        <v>23145</v>
      </c>
      <c r="F12334">
        <v>15223</v>
      </c>
      <c r="G12334" s="2">
        <v>42064</v>
      </c>
    </row>
    <row r="12335" spans="1:7" hidden="1" x14ac:dyDescent="0.25">
      <c r="A12335">
        <v>12334</v>
      </c>
      <c r="B12335" s="1" t="s">
        <v>23146</v>
      </c>
      <c r="C12335">
        <v>18</v>
      </c>
      <c r="D12335">
        <v>300</v>
      </c>
      <c r="E12335" s="1" t="s">
        <v>23147</v>
      </c>
      <c r="F12335">
        <v>13239</v>
      </c>
      <c r="G12335" s="2">
        <v>42064</v>
      </c>
    </row>
    <row r="12336" spans="1:7" hidden="1" x14ac:dyDescent="0.25">
      <c r="A12336">
        <v>12335</v>
      </c>
      <c r="B12336" s="1" t="s">
        <v>23148</v>
      </c>
      <c r="C12336">
        <v>13</v>
      </c>
      <c r="D12336">
        <v>285</v>
      </c>
      <c r="E12336" s="1" t="s">
        <v>23149</v>
      </c>
      <c r="F12336">
        <v>13661</v>
      </c>
      <c r="G12336" s="2">
        <v>42064</v>
      </c>
    </row>
    <row r="12337" spans="1:7" hidden="1" x14ac:dyDescent="0.25">
      <c r="A12337">
        <v>12336</v>
      </c>
      <c r="B12337" s="1" t="s">
        <v>23150</v>
      </c>
      <c r="C12337">
        <v>9</v>
      </c>
      <c r="D12337">
        <v>180</v>
      </c>
      <c r="E12337" s="1" t="s">
        <v>23151</v>
      </c>
      <c r="F12337">
        <v>7941</v>
      </c>
      <c r="G12337" s="2">
        <v>42064</v>
      </c>
    </row>
    <row r="12338" spans="1:7" hidden="1" x14ac:dyDescent="0.25">
      <c r="A12338">
        <v>12337</v>
      </c>
      <c r="B12338" s="1" t="s">
        <v>23152</v>
      </c>
      <c r="C12338">
        <v>8</v>
      </c>
      <c r="D12338">
        <v>150</v>
      </c>
      <c r="E12338" s="1" t="s">
        <v>23153</v>
      </c>
      <c r="F12338">
        <v>6618</v>
      </c>
      <c r="G12338" s="2">
        <v>42064</v>
      </c>
    </row>
    <row r="12339" spans="1:7" hidden="1" x14ac:dyDescent="0.25">
      <c r="A12339">
        <v>12338</v>
      </c>
      <c r="B12339" s="1" t="s">
        <v>23154</v>
      </c>
      <c r="C12339">
        <v>13</v>
      </c>
      <c r="D12339">
        <v>255</v>
      </c>
      <c r="E12339" s="1" t="s">
        <v>23155</v>
      </c>
      <c r="F12339">
        <v>1125</v>
      </c>
      <c r="G12339" s="2">
        <v>42064</v>
      </c>
    </row>
    <row r="12340" spans="1:7" hidden="1" x14ac:dyDescent="0.25">
      <c r="A12340">
        <v>12339</v>
      </c>
      <c r="B12340" s="1" t="s">
        <v>23156</v>
      </c>
      <c r="C12340">
        <v>13</v>
      </c>
      <c r="D12340">
        <v>285</v>
      </c>
      <c r="E12340" s="1" t="s">
        <v>23157</v>
      </c>
      <c r="F12340">
        <v>12574</v>
      </c>
      <c r="G12340" s="2">
        <v>42064</v>
      </c>
    </row>
    <row r="12341" spans="1:7" hidden="1" x14ac:dyDescent="0.25">
      <c r="A12341">
        <v>12340</v>
      </c>
      <c r="B12341" s="1" t="s">
        <v>23158</v>
      </c>
      <c r="C12341">
        <v>19</v>
      </c>
      <c r="D12341">
        <v>315</v>
      </c>
      <c r="E12341" s="1" t="s">
        <v>23159</v>
      </c>
      <c r="F12341">
        <v>13902</v>
      </c>
      <c r="G12341" s="2">
        <v>42064</v>
      </c>
    </row>
    <row r="12342" spans="1:7" hidden="1" x14ac:dyDescent="0.25">
      <c r="A12342">
        <v>12341</v>
      </c>
      <c r="B12342" s="1" t="s">
        <v>23160</v>
      </c>
      <c r="C12342">
        <v>13</v>
      </c>
      <c r="D12342">
        <v>225</v>
      </c>
      <c r="E12342" s="1" t="s">
        <v>23161</v>
      </c>
      <c r="F12342">
        <v>9929</v>
      </c>
      <c r="G12342" s="2">
        <v>42064</v>
      </c>
    </row>
    <row r="12343" spans="1:7" hidden="1" x14ac:dyDescent="0.25">
      <c r="A12343">
        <v>12342</v>
      </c>
      <c r="B12343" s="1" t="s">
        <v>23162</v>
      </c>
      <c r="C12343">
        <v>24</v>
      </c>
      <c r="D12343">
        <v>420</v>
      </c>
      <c r="E12343" s="1" t="s">
        <v>23163</v>
      </c>
      <c r="F12343">
        <v>18534</v>
      </c>
      <c r="G12343" s="2">
        <v>42064</v>
      </c>
    </row>
    <row r="12344" spans="1:7" hidden="1" x14ac:dyDescent="0.25">
      <c r="A12344">
        <v>12343</v>
      </c>
      <c r="B12344" s="1" t="s">
        <v>23164</v>
      </c>
      <c r="C12344">
        <v>15</v>
      </c>
      <c r="D12344">
        <v>240</v>
      </c>
      <c r="E12344" s="1" t="s">
        <v>23165</v>
      </c>
      <c r="F12344">
        <v>10592</v>
      </c>
      <c r="G12344" s="2">
        <v>42064</v>
      </c>
    </row>
    <row r="12345" spans="1:7" hidden="1" x14ac:dyDescent="0.25">
      <c r="A12345">
        <v>12344</v>
      </c>
      <c r="B12345" s="1" t="s">
        <v>23166</v>
      </c>
      <c r="C12345">
        <v>6</v>
      </c>
      <c r="D12345">
        <v>120</v>
      </c>
      <c r="E12345" s="1" t="s">
        <v>23167</v>
      </c>
      <c r="F12345">
        <v>5294</v>
      </c>
      <c r="G12345" s="2">
        <v>42064</v>
      </c>
    </row>
    <row r="12346" spans="1:7" hidden="1" x14ac:dyDescent="0.25">
      <c r="A12346">
        <v>12345</v>
      </c>
      <c r="B12346" s="1" t="s">
        <v>23168</v>
      </c>
      <c r="C12346">
        <v>13</v>
      </c>
      <c r="D12346">
        <v>255</v>
      </c>
      <c r="E12346" s="1" t="s">
        <v>23169</v>
      </c>
      <c r="F12346">
        <v>11522</v>
      </c>
      <c r="G12346" s="2">
        <v>42064</v>
      </c>
    </row>
    <row r="12347" spans="1:7" hidden="1" x14ac:dyDescent="0.25">
      <c r="A12347">
        <v>12346</v>
      </c>
      <c r="B12347" s="1" t="s">
        <v>23170</v>
      </c>
      <c r="C12347">
        <v>21</v>
      </c>
      <c r="D12347">
        <v>360</v>
      </c>
      <c r="E12347" s="1" t="s">
        <v>23171</v>
      </c>
      <c r="F12347">
        <v>15887</v>
      </c>
      <c r="G12347" s="2">
        <v>42064</v>
      </c>
    </row>
    <row r="12348" spans="1:7" hidden="1" x14ac:dyDescent="0.25">
      <c r="A12348">
        <v>12347</v>
      </c>
      <c r="B12348" s="1" t="s">
        <v>23172</v>
      </c>
      <c r="C12348">
        <v>20</v>
      </c>
      <c r="D12348">
        <v>375</v>
      </c>
      <c r="E12348" s="1" t="s">
        <v>23173</v>
      </c>
      <c r="F12348">
        <v>17634</v>
      </c>
      <c r="G12348" s="2">
        <v>42064</v>
      </c>
    </row>
    <row r="12349" spans="1:7" hidden="1" x14ac:dyDescent="0.25">
      <c r="A12349">
        <v>12348</v>
      </c>
      <c r="B12349" s="1" t="s">
        <v>23174</v>
      </c>
      <c r="C12349">
        <v>13</v>
      </c>
      <c r="D12349">
        <v>225</v>
      </c>
      <c r="E12349" s="1" t="s">
        <v>23175</v>
      </c>
      <c r="F12349">
        <v>9928</v>
      </c>
      <c r="G12349" s="2">
        <v>42064</v>
      </c>
    </row>
    <row r="12350" spans="1:7" hidden="1" x14ac:dyDescent="0.25">
      <c r="A12350">
        <v>12349</v>
      </c>
      <c r="B12350" s="1" t="s">
        <v>23176</v>
      </c>
      <c r="C12350">
        <v>10</v>
      </c>
      <c r="D12350">
        <v>195</v>
      </c>
      <c r="E12350" s="1" t="s">
        <v>23177</v>
      </c>
      <c r="F12350">
        <v>8603</v>
      </c>
      <c r="G12350" s="2">
        <v>42064</v>
      </c>
    </row>
    <row r="12351" spans="1:7" hidden="1" x14ac:dyDescent="0.25">
      <c r="A12351">
        <v>12350</v>
      </c>
      <c r="B12351" s="1" t="s">
        <v>23178</v>
      </c>
      <c r="C12351">
        <v>14</v>
      </c>
      <c r="D12351">
        <v>225</v>
      </c>
      <c r="E12351" s="1" t="s">
        <v>23179</v>
      </c>
      <c r="F12351">
        <v>993</v>
      </c>
      <c r="G12351" s="2">
        <v>42064</v>
      </c>
    </row>
    <row r="12352" spans="1:7" hidden="1" x14ac:dyDescent="0.25">
      <c r="A12352">
        <v>12351</v>
      </c>
      <c r="B12352" s="1" t="s">
        <v>23180</v>
      </c>
      <c r="C12352">
        <v>13</v>
      </c>
      <c r="D12352">
        <v>240</v>
      </c>
      <c r="E12352" s="1" t="s">
        <v>23181</v>
      </c>
      <c r="F12352">
        <v>1059</v>
      </c>
      <c r="G12352" s="2">
        <v>42064</v>
      </c>
    </row>
    <row r="12353" spans="1:7" hidden="1" x14ac:dyDescent="0.25">
      <c r="A12353">
        <v>12352</v>
      </c>
      <c r="B12353" s="1" t="s">
        <v>23182</v>
      </c>
      <c r="C12353">
        <v>13</v>
      </c>
      <c r="D12353">
        <v>210</v>
      </c>
      <c r="E12353" s="1" t="s">
        <v>23183</v>
      </c>
      <c r="F12353">
        <v>9267</v>
      </c>
      <c r="G12353" s="2">
        <v>42064</v>
      </c>
    </row>
    <row r="12354" spans="1:7" hidden="1" x14ac:dyDescent="0.25">
      <c r="A12354">
        <v>12353</v>
      </c>
      <c r="B12354" s="1" t="s">
        <v>23184</v>
      </c>
      <c r="C12354">
        <v>15</v>
      </c>
      <c r="D12354">
        <v>300</v>
      </c>
      <c r="E12354" s="1" t="s">
        <v>23185</v>
      </c>
      <c r="F12354">
        <v>13235</v>
      </c>
      <c r="G12354" s="2">
        <v>42064</v>
      </c>
    </row>
    <row r="12355" spans="1:7" hidden="1" x14ac:dyDescent="0.25">
      <c r="A12355">
        <v>12354</v>
      </c>
      <c r="B12355" s="1" t="s">
        <v>23186</v>
      </c>
      <c r="C12355">
        <v>22</v>
      </c>
      <c r="D12355">
        <v>375</v>
      </c>
      <c r="E12355" s="1" t="s">
        <v>23187</v>
      </c>
      <c r="F12355">
        <v>16549</v>
      </c>
      <c r="G12355" s="2">
        <v>42064</v>
      </c>
    </row>
    <row r="12356" spans="1:7" hidden="1" x14ac:dyDescent="0.25">
      <c r="A12356">
        <v>12355</v>
      </c>
      <c r="B12356" s="1" t="s">
        <v>23188</v>
      </c>
      <c r="C12356">
        <v>12</v>
      </c>
      <c r="D12356">
        <v>225</v>
      </c>
      <c r="E12356" s="1" t="s">
        <v>23189</v>
      </c>
      <c r="F12356">
        <v>9927</v>
      </c>
      <c r="G12356" s="2">
        <v>42064</v>
      </c>
    </row>
    <row r="12357" spans="1:7" hidden="1" x14ac:dyDescent="0.25">
      <c r="A12357">
        <v>12356</v>
      </c>
      <c r="B12357" s="1" t="s">
        <v>23190</v>
      </c>
      <c r="C12357">
        <v>4</v>
      </c>
      <c r="D12357">
        <v>60</v>
      </c>
      <c r="E12357" s="1" t="s">
        <v>23191</v>
      </c>
      <c r="F12357">
        <v>2648</v>
      </c>
      <c r="G12357" s="2">
        <v>42064</v>
      </c>
    </row>
    <row r="12358" spans="1:7" hidden="1" x14ac:dyDescent="0.25">
      <c r="A12358">
        <v>12357</v>
      </c>
      <c r="B12358" s="1" t="s">
        <v>23192</v>
      </c>
      <c r="C12358">
        <v>8</v>
      </c>
      <c r="D12358">
        <v>150</v>
      </c>
      <c r="E12358" s="1" t="s">
        <v>23193</v>
      </c>
      <c r="F12358">
        <v>6618</v>
      </c>
      <c r="G12358" s="2">
        <v>42064</v>
      </c>
    </row>
    <row r="12359" spans="1:7" hidden="1" x14ac:dyDescent="0.25">
      <c r="A12359">
        <v>12358</v>
      </c>
      <c r="B12359" s="1" t="s">
        <v>23194</v>
      </c>
      <c r="C12359">
        <v>9</v>
      </c>
      <c r="D12359">
        <v>270</v>
      </c>
      <c r="E12359" s="1" t="s">
        <v>23195</v>
      </c>
      <c r="F12359">
        <v>11907</v>
      </c>
      <c r="G12359" s="2">
        <v>42064</v>
      </c>
    </row>
    <row r="12360" spans="1:7" hidden="1" x14ac:dyDescent="0.25">
      <c r="A12360">
        <v>12359</v>
      </c>
      <c r="B12360" s="1" t="s">
        <v>23196</v>
      </c>
      <c r="C12360">
        <v>24</v>
      </c>
      <c r="D12360">
        <v>645</v>
      </c>
      <c r="E12360" s="1" t="s">
        <v>23197</v>
      </c>
      <c r="F12360">
        <v>28447</v>
      </c>
      <c r="G12360" s="2">
        <v>42064</v>
      </c>
    </row>
    <row r="12361" spans="1:7" hidden="1" x14ac:dyDescent="0.25">
      <c r="A12361">
        <v>12360</v>
      </c>
      <c r="B12361" s="1" t="s">
        <v>23198</v>
      </c>
      <c r="C12361">
        <v>29</v>
      </c>
      <c r="D12361">
        <v>510</v>
      </c>
      <c r="E12361" s="1" t="s">
        <v>23199</v>
      </c>
      <c r="F12361">
        <v>22507</v>
      </c>
      <c r="G12361" s="2">
        <v>42064</v>
      </c>
    </row>
    <row r="12362" spans="1:7" hidden="1" x14ac:dyDescent="0.25">
      <c r="A12362">
        <v>12361</v>
      </c>
      <c r="B12362" s="1" t="s">
        <v>23200</v>
      </c>
      <c r="C12362">
        <v>7</v>
      </c>
      <c r="D12362">
        <v>150</v>
      </c>
      <c r="E12362" s="1" t="s">
        <v>23201</v>
      </c>
      <c r="F12362">
        <v>6889</v>
      </c>
      <c r="G12362" s="2">
        <v>42064</v>
      </c>
    </row>
    <row r="12363" spans="1:7" hidden="1" x14ac:dyDescent="0.25">
      <c r="A12363">
        <v>12362</v>
      </c>
      <c r="B12363" s="1" t="s">
        <v>23202</v>
      </c>
      <c r="C12363">
        <v>12</v>
      </c>
      <c r="D12363">
        <v>300</v>
      </c>
      <c r="E12363" s="1" t="s">
        <v>23203</v>
      </c>
      <c r="F12363">
        <v>13232</v>
      </c>
      <c r="G12363" s="2">
        <v>42064</v>
      </c>
    </row>
    <row r="12364" spans="1:7" hidden="1" x14ac:dyDescent="0.25">
      <c r="A12364">
        <v>12363</v>
      </c>
      <c r="B12364" s="1" t="s">
        <v>23204</v>
      </c>
      <c r="C12364">
        <v>12</v>
      </c>
      <c r="D12364">
        <v>270</v>
      </c>
      <c r="E12364" s="1" t="s">
        <v>23205</v>
      </c>
      <c r="F12364">
        <v>12452</v>
      </c>
      <c r="G12364" s="2">
        <v>42064</v>
      </c>
    </row>
    <row r="12365" spans="1:7" hidden="1" x14ac:dyDescent="0.25">
      <c r="A12365">
        <v>12364</v>
      </c>
      <c r="B12365" s="1" t="s">
        <v>23206</v>
      </c>
      <c r="C12365">
        <v>65</v>
      </c>
      <c r="D12365">
        <v>1200</v>
      </c>
      <c r="E12365" s="1" t="s">
        <v>23207</v>
      </c>
      <c r="F12365">
        <v>52949</v>
      </c>
      <c r="G12365" s="2">
        <v>42064</v>
      </c>
    </row>
    <row r="12366" spans="1:7" hidden="1" x14ac:dyDescent="0.25">
      <c r="A12366">
        <v>12365</v>
      </c>
      <c r="B12366" s="1" t="s">
        <v>23208</v>
      </c>
      <c r="C12366">
        <v>33</v>
      </c>
      <c r="D12366">
        <v>570</v>
      </c>
      <c r="E12366" s="1" t="s">
        <v>23209</v>
      </c>
      <c r="F12366">
        <v>25966</v>
      </c>
      <c r="G12366" s="2">
        <v>42064</v>
      </c>
    </row>
    <row r="12367" spans="1:7" hidden="1" x14ac:dyDescent="0.25">
      <c r="A12367">
        <v>12366</v>
      </c>
      <c r="B12367" s="1" t="s">
        <v>23210</v>
      </c>
      <c r="C12367">
        <v>36</v>
      </c>
      <c r="D12367">
        <v>690</v>
      </c>
      <c r="E12367" s="1" t="s">
        <v>23211</v>
      </c>
      <c r="F12367">
        <v>30442</v>
      </c>
      <c r="G12367" s="2">
        <v>42064</v>
      </c>
    </row>
    <row r="12368" spans="1:7" hidden="1" x14ac:dyDescent="0.25">
      <c r="A12368">
        <v>12367</v>
      </c>
      <c r="B12368" s="1" t="s">
        <v>23212</v>
      </c>
      <c r="C12368">
        <v>79</v>
      </c>
      <c r="D12368">
        <v>1320</v>
      </c>
      <c r="E12368" s="1" t="s">
        <v>23213</v>
      </c>
      <c r="F12368">
        <v>5852</v>
      </c>
      <c r="G12368" s="2">
        <v>42064</v>
      </c>
    </row>
    <row r="12369" spans="1:7" hidden="1" x14ac:dyDescent="0.25">
      <c r="A12369">
        <v>12368</v>
      </c>
      <c r="B12369" s="1" t="s">
        <v>23214</v>
      </c>
      <c r="C12369">
        <v>9</v>
      </c>
      <c r="D12369">
        <v>180</v>
      </c>
      <c r="E12369" s="1" t="s">
        <v>23215</v>
      </c>
      <c r="F12369">
        <v>7941</v>
      </c>
      <c r="G12369" s="2">
        <v>42064</v>
      </c>
    </row>
    <row r="12370" spans="1:7" hidden="1" x14ac:dyDescent="0.25">
      <c r="A12370">
        <v>12369</v>
      </c>
      <c r="B12370" s="1" t="s">
        <v>23216</v>
      </c>
      <c r="C12370">
        <v>10</v>
      </c>
      <c r="D12370">
        <v>210</v>
      </c>
      <c r="E12370" s="1" t="s">
        <v>23217</v>
      </c>
      <c r="F12370">
        <v>9264</v>
      </c>
      <c r="G12370" s="2">
        <v>42064</v>
      </c>
    </row>
    <row r="12371" spans="1:7" hidden="1" x14ac:dyDescent="0.25">
      <c r="A12371">
        <v>12370</v>
      </c>
      <c r="B12371" s="1" t="s">
        <v>23218</v>
      </c>
      <c r="C12371">
        <v>15</v>
      </c>
      <c r="D12371">
        <v>300</v>
      </c>
      <c r="E12371" s="1" t="s">
        <v>23219</v>
      </c>
      <c r="F12371">
        <v>13235</v>
      </c>
      <c r="G12371" s="2">
        <v>42064</v>
      </c>
    </row>
    <row r="12372" spans="1:7" hidden="1" x14ac:dyDescent="0.25">
      <c r="A12372">
        <v>12371</v>
      </c>
      <c r="B12372" s="1" t="s">
        <v>23220</v>
      </c>
      <c r="C12372">
        <v>49</v>
      </c>
      <c r="D12372">
        <v>900</v>
      </c>
      <c r="E12372" s="1" t="s">
        <v>23221</v>
      </c>
      <c r="F12372">
        <v>39713</v>
      </c>
      <c r="G12372" s="2">
        <v>42064</v>
      </c>
    </row>
    <row r="12373" spans="1:7" hidden="1" x14ac:dyDescent="0.25">
      <c r="A12373">
        <v>12372</v>
      </c>
      <c r="B12373" s="1" t="s">
        <v>23222</v>
      </c>
      <c r="C12373">
        <v>19</v>
      </c>
      <c r="D12373">
        <v>330</v>
      </c>
      <c r="E12373" s="1" t="s">
        <v>23223</v>
      </c>
      <c r="F12373">
        <v>14559</v>
      </c>
      <c r="G12373" s="2">
        <v>42064</v>
      </c>
    </row>
    <row r="12374" spans="1:7" hidden="1" x14ac:dyDescent="0.25">
      <c r="A12374">
        <v>12373</v>
      </c>
      <c r="B12374" s="1" t="s">
        <v>23224</v>
      </c>
      <c r="C12374">
        <v>22</v>
      </c>
      <c r="D12374">
        <v>405</v>
      </c>
      <c r="E12374" s="1" t="s">
        <v>23225</v>
      </c>
      <c r="F12374">
        <v>17872</v>
      </c>
      <c r="G12374" s="2">
        <v>42064</v>
      </c>
    </row>
    <row r="12375" spans="1:7" hidden="1" x14ac:dyDescent="0.25">
      <c r="A12375">
        <v>12374</v>
      </c>
      <c r="B12375" s="1" t="s">
        <v>23226</v>
      </c>
      <c r="C12375">
        <v>19</v>
      </c>
      <c r="D12375">
        <v>360</v>
      </c>
      <c r="E12375" s="1" t="s">
        <v>23227</v>
      </c>
      <c r="F12375">
        <v>1615</v>
      </c>
      <c r="G12375" s="2">
        <v>42064</v>
      </c>
    </row>
    <row r="12376" spans="1:7" hidden="1" x14ac:dyDescent="0.25">
      <c r="A12376">
        <v>12375</v>
      </c>
      <c r="B12376" s="1" t="s">
        <v>23228</v>
      </c>
      <c r="C12376">
        <v>48</v>
      </c>
      <c r="D12376">
        <v>870</v>
      </c>
      <c r="E12376" s="1" t="s">
        <v>23229</v>
      </c>
      <c r="F12376">
        <v>38387</v>
      </c>
      <c r="G12376" s="2">
        <v>42064</v>
      </c>
    </row>
    <row r="12377" spans="1:7" hidden="1" x14ac:dyDescent="0.25">
      <c r="A12377">
        <v>12376</v>
      </c>
      <c r="B12377" s="1" t="s">
        <v>23230</v>
      </c>
      <c r="C12377">
        <v>20</v>
      </c>
      <c r="D12377">
        <v>360</v>
      </c>
      <c r="E12377" s="1" t="s">
        <v>23231</v>
      </c>
      <c r="F12377">
        <v>15885</v>
      </c>
      <c r="G12377" s="2">
        <v>42064</v>
      </c>
    </row>
    <row r="12378" spans="1:7" hidden="1" x14ac:dyDescent="0.25">
      <c r="A12378">
        <v>12377</v>
      </c>
      <c r="B12378" s="1" t="s">
        <v>23232</v>
      </c>
      <c r="C12378">
        <v>9</v>
      </c>
      <c r="D12378">
        <v>150</v>
      </c>
      <c r="E12378" s="1" t="s">
        <v>23233</v>
      </c>
      <c r="F12378">
        <v>7163</v>
      </c>
      <c r="G12378" s="2">
        <v>42064</v>
      </c>
    </row>
    <row r="12379" spans="1:7" hidden="1" x14ac:dyDescent="0.25">
      <c r="A12379">
        <v>12378</v>
      </c>
      <c r="B12379" s="1" t="s">
        <v>23234</v>
      </c>
      <c r="C12379">
        <v>6</v>
      </c>
      <c r="D12379">
        <v>90</v>
      </c>
      <c r="E12379" s="1" t="s">
        <v>23235</v>
      </c>
      <c r="F12379">
        <v>3972</v>
      </c>
      <c r="G12379" s="2">
        <v>42064</v>
      </c>
    </row>
    <row r="12380" spans="1:7" hidden="1" x14ac:dyDescent="0.25">
      <c r="A12380">
        <v>12379</v>
      </c>
      <c r="B12380" s="1" t="s">
        <v>23236</v>
      </c>
      <c r="C12380">
        <v>11</v>
      </c>
      <c r="D12380">
        <v>195</v>
      </c>
      <c r="E12380" s="1" t="s">
        <v>23237</v>
      </c>
      <c r="F12380">
        <v>9148</v>
      </c>
      <c r="G12380" s="2">
        <v>42064</v>
      </c>
    </row>
    <row r="12381" spans="1:7" hidden="1" x14ac:dyDescent="0.25">
      <c r="A12381">
        <v>12380</v>
      </c>
      <c r="B12381" s="1" t="s">
        <v>23238</v>
      </c>
      <c r="C12381">
        <v>28</v>
      </c>
      <c r="D12381">
        <v>465</v>
      </c>
      <c r="E12381" s="1" t="s">
        <v>23239</v>
      </c>
      <c r="F12381">
        <v>20519</v>
      </c>
      <c r="G12381" s="2">
        <v>42064</v>
      </c>
    </row>
    <row r="12382" spans="1:7" hidden="1" x14ac:dyDescent="0.25">
      <c r="A12382">
        <v>12381</v>
      </c>
      <c r="B12382" s="1" t="s">
        <v>23240</v>
      </c>
      <c r="C12382">
        <v>28</v>
      </c>
      <c r="D12382">
        <v>480</v>
      </c>
      <c r="E12382" s="1" t="s">
        <v>23241</v>
      </c>
      <c r="F12382">
        <v>2118</v>
      </c>
      <c r="G12382" s="2">
        <v>42064</v>
      </c>
    </row>
    <row r="12383" spans="1:7" hidden="1" x14ac:dyDescent="0.25">
      <c r="A12383">
        <v>12382</v>
      </c>
      <c r="B12383" s="1" t="s">
        <v>23242</v>
      </c>
      <c r="C12383">
        <v>48</v>
      </c>
      <c r="D12383">
        <v>900</v>
      </c>
      <c r="E12383" s="1" t="s">
        <v>23243</v>
      </c>
      <c r="F12383">
        <v>4842</v>
      </c>
      <c r="G12383" s="2">
        <v>42064</v>
      </c>
    </row>
    <row r="12384" spans="1:7" hidden="1" x14ac:dyDescent="0.25">
      <c r="A12384">
        <v>12383</v>
      </c>
      <c r="B12384" s="1" t="s">
        <v>23244</v>
      </c>
      <c r="C12384">
        <v>74</v>
      </c>
      <c r="D12384">
        <v>1275</v>
      </c>
      <c r="E12384" s="1" t="s">
        <v>23245</v>
      </c>
      <c r="F12384">
        <v>56254</v>
      </c>
      <c r="G12384" s="2">
        <v>42064</v>
      </c>
    </row>
    <row r="12385" spans="1:7" hidden="1" x14ac:dyDescent="0.25">
      <c r="A12385">
        <v>12384</v>
      </c>
      <c r="B12385" s="1" t="s">
        <v>23246</v>
      </c>
      <c r="C12385">
        <v>24</v>
      </c>
      <c r="D12385">
        <v>450</v>
      </c>
      <c r="E12385" s="1" t="s">
        <v>23247</v>
      </c>
      <c r="F12385">
        <v>19855</v>
      </c>
      <c r="G12385" s="2">
        <v>42064</v>
      </c>
    </row>
    <row r="12386" spans="1:7" hidden="1" x14ac:dyDescent="0.25">
      <c r="A12386">
        <v>12385</v>
      </c>
      <c r="B12386" s="1" t="s">
        <v>23248</v>
      </c>
      <c r="C12386">
        <v>36</v>
      </c>
      <c r="D12386">
        <v>645</v>
      </c>
      <c r="E12386" s="1" t="s">
        <v>23249</v>
      </c>
      <c r="F12386">
        <v>29004</v>
      </c>
      <c r="G12386" s="2">
        <v>42064</v>
      </c>
    </row>
    <row r="12387" spans="1:7" hidden="1" x14ac:dyDescent="0.25">
      <c r="A12387">
        <v>12386</v>
      </c>
      <c r="B12387" s="1" t="s">
        <v>23250</v>
      </c>
      <c r="C12387">
        <v>20</v>
      </c>
      <c r="D12387">
        <v>405</v>
      </c>
      <c r="E12387" s="1" t="s">
        <v>23251</v>
      </c>
      <c r="F12387">
        <v>17868</v>
      </c>
      <c r="G12387" s="2">
        <v>42064</v>
      </c>
    </row>
    <row r="12388" spans="1:7" hidden="1" x14ac:dyDescent="0.25">
      <c r="A12388">
        <v>12387</v>
      </c>
      <c r="B12388" s="1" t="s">
        <v>23252</v>
      </c>
      <c r="C12388">
        <v>92</v>
      </c>
      <c r="D12388">
        <v>1515</v>
      </c>
      <c r="E12388" s="1" t="s">
        <v>23253</v>
      </c>
      <c r="F12388">
        <v>67403</v>
      </c>
      <c r="G12388" s="2">
        <v>42064</v>
      </c>
    </row>
    <row r="12389" spans="1:7" hidden="1" x14ac:dyDescent="0.25">
      <c r="A12389">
        <v>12388</v>
      </c>
      <c r="B12389" s="1" t="s">
        <v>23254</v>
      </c>
      <c r="C12389">
        <v>20</v>
      </c>
      <c r="D12389">
        <v>300</v>
      </c>
      <c r="E12389" s="1" t="s">
        <v>23255</v>
      </c>
      <c r="F12389">
        <v>1351</v>
      </c>
      <c r="G12389" s="2">
        <v>42064</v>
      </c>
    </row>
    <row r="12390" spans="1:7" hidden="1" x14ac:dyDescent="0.25">
      <c r="A12390">
        <v>12389</v>
      </c>
      <c r="B12390" s="1" t="s">
        <v>23256</v>
      </c>
      <c r="C12390">
        <v>97</v>
      </c>
      <c r="D12390">
        <v>1635</v>
      </c>
      <c r="E12390" s="1" t="s">
        <v>23257</v>
      </c>
      <c r="F12390">
        <v>72419</v>
      </c>
      <c r="G12390" s="2">
        <v>42064</v>
      </c>
    </row>
    <row r="12391" spans="1:7" hidden="1" x14ac:dyDescent="0.25">
      <c r="A12391">
        <v>12390</v>
      </c>
      <c r="B12391" s="1" t="s">
        <v>23258</v>
      </c>
      <c r="C12391">
        <v>40</v>
      </c>
      <c r="D12391">
        <v>735</v>
      </c>
      <c r="E12391" s="1" t="s">
        <v>23259</v>
      </c>
      <c r="F12391">
        <v>32973</v>
      </c>
      <c r="G12391" s="2">
        <v>42064</v>
      </c>
    </row>
    <row r="12392" spans="1:7" hidden="1" x14ac:dyDescent="0.25">
      <c r="A12392">
        <v>12391</v>
      </c>
      <c r="B12392" s="1" t="s">
        <v>23260</v>
      </c>
      <c r="C12392">
        <v>44</v>
      </c>
      <c r="D12392">
        <v>765</v>
      </c>
      <c r="E12392" s="1" t="s">
        <v>23261</v>
      </c>
      <c r="F12392">
        <v>34294</v>
      </c>
      <c r="G12392" s="2">
        <v>42064</v>
      </c>
    </row>
    <row r="12393" spans="1:7" hidden="1" x14ac:dyDescent="0.25">
      <c r="A12393">
        <v>12392</v>
      </c>
      <c r="B12393" s="1" t="s">
        <v>23262</v>
      </c>
      <c r="C12393">
        <v>51</v>
      </c>
      <c r="D12393">
        <v>795</v>
      </c>
      <c r="E12393" s="1" t="s">
        <v>23263</v>
      </c>
      <c r="F12393">
        <v>36443</v>
      </c>
      <c r="G12393" s="2">
        <v>42064</v>
      </c>
    </row>
    <row r="12394" spans="1:7" hidden="1" x14ac:dyDescent="0.25">
      <c r="A12394">
        <v>12393</v>
      </c>
      <c r="B12394" s="1" t="s">
        <v>23264</v>
      </c>
      <c r="C12394">
        <v>25</v>
      </c>
      <c r="D12394">
        <v>435</v>
      </c>
      <c r="E12394" s="1" t="s">
        <v>23265</v>
      </c>
      <c r="F12394">
        <v>19465</v>
      </c>
      <c r="G12394" s="2">
        <v>42064</v>
      </c>
    </row>
    <row r="12395" spans="1:7" hidden="1" x14ac:dyDescent="0.25">
      <c r="A12395">
        <v>12394</v>
      </c>
      <c r="B12395" s="1" t="s">
        <v>23266</v>
      </c>
      <c r="C12395">
        <v>54</v>
      </c>
      <c r="D12395">
        <v>975</v>
      </c>
      <c r="E12395" s="1" t="s">
        <v>23267</v>
      </c>
      <c r="F12395">
        <v>43023</v>
      </c>
      <c r="G12395" s="2">
        <v>42064</v>
      </c>
    </row>
    <row r="12396" spans="1:7" hidden="1" x14ac:dyDescent="0.25">
      <c r="A12396">
        <v>12395</v>
      </c>
      <c r="B12396" s="1" t="s">
        <v>23268</v>
      </c>
      <c r="C12396">
        <v>96</v>
      </c>
      <c r="D12396">
        <v>1710</v>
      </c>
      <c r="E12396" s="1" t="s">
        <v>23269</v>
      </c>
      <c r="F12396">
        <v>75455</v>
      </c>
      <c r="G12396" s="2">
        <v>42064</v>
      </c>
    </row>
    <row r="12397" spans="1:7" hidden="1" x14ac:dyDescent="0.25">
      <c r="A12397">
        <v>12396</v>
      </c>
      <c r="B12397" s="1" t="s">
        <v>23270</v>
      </c>
      <c r="C12397">
        <v>55</v>
      </c>
      <c r="D12397">
        <v>1035</v>
      </c>
      <c r="E12397" s="1" t="s">
        <v>23271</v>
      </c>
      <c r="F12397">
        <v>45666</v>
      </c>
      <c r="G12397" s="2">
        <v>42064</v>
      </c>
    </row>
    <row r="12398" spans="1:7" hidden="1" x14ac:dyDescent="0.25">
      <c r="A12398">
        <v>12397</v>
      </c>
      <c r="B12398" s="1" t="s">
        <v>23272</v>
      </c>
      <c r="C12398">
        <v>37</v>
      </c>
      <c r="D12398">
        <v>615</v>
      </c>
      <c r="E12398" s="1" t="s">
        <v>23273</v>
      </c>
      <c r="F12398">
        <v>27139</v>
      </c>
      <c r="G12398" s="2">
        <v>42064</v>
      </c>
    </row>
    <row r="12399" spans="1:7" hidden="1" x14ac:dyDescent="0.25">
      <c r="A12399">
        <v>12398</v>
      </c>
      <c r="B12399" s="1" t="s">
        <v>23274</v>
      </c>
      <c r="C12399">
        <v>41</v>
      </c>
      <c r="D12399">
        <v>735</v>
      </c>
      <c r="E12399" s="1" t="s">
        <v>23275</v>
      </c>
      <c r="F12399">
        <v>32431</v>
      </c>
      <c r="G12399" s="2">
        <v>42064</v>
      </c>
    </row>
    <row r="12400" spans="1:7" hidden="1" x14ac:dyDescent="0.25">
      <c r="A12400">
        <v>12399</v>
      </c>
      <c r="B12400" s="1" t="s">
        <v>23276</v>
      </c>
      <c r="C12400">
        <v>113</v>
      </c>
      <c r="D12400">
        <v>2055</v>
      </c>
      <c r="E12400" s="1" t="s">
        <v>23277</v>
      </c>
      <c r="F12400">
        <v>91493</v>
      </c>
      <c r="G12400" s="2">
        <v>42064</v>
      </c>
    </row>
    <row r="12401" spans="1:7" hidden="1" x14ac:dyDescent="0.25">
      <c r="A12401">
        <v>12400</v>
      </c>
      <c r="B12401" s="1" t="s">
        <v>23278</v>
      </c>
      <c r="C12401">
        <v>22</v>
      </c>
      <c r="D12401">
        <v>405</v>
      </c>
      <c r="E12401" s="1" t="s">
        <v>23279</v>
      </c>
      <c r="F12401">
        <v>1923</v>
      </c>
      <c r="G12401" s="2">
        <v>42064</v>
      </c>
    </row>
    <row r="12402" spans="1:7" x14ac:dyDescent="0.25">
      <c r="A12402">
        <v>5334</v>
      </c>
      <c r="B12402" s="1" t="s">
        <v>23280</v>
      </c>
      <c r="C12402">
        <v>19463</v>
      </c>
      <c r="D12402">
        <v>694776</v>
      </c>
      <c r="E12402" s="1" t="s">
        <v>23281</v>
      </c>
      <c r="F12402">
        <v>1958207</v>
      </c>
      <c r="G12402" s="2">
        <v>42767</v>
      </c>
    </row>
    <row r="12403" spans="1:7" hidden="1" x14ac:dyDescent="0.25">
      <c r="A12403">
        <v>12402</v>
      </c>
      <c r="B12403" s="1" t="s">
        <v>23282</v>
      </c>
      <c r="C12403">
        <v>103</v>
      </c>
      <c r="D12403">
        <v>1935</v>
      </c>
      <c r="E12403" s="1" t="s">
        <v>23283</v>
      </c>
      <c r="F12403">
        <v>85645</v>
      </c>
      <c r="G12403" s="2">
        <v>42064</v>
      </c>
    </row>
    <row r="12404" spans="1:7" hidden="1" x14ac:dyDescent="0.25">
      <c r="A12404">
        <v>12403</v>
      </c>
      <c r="B12404" s="1" t="s">
        <v>23284</v>
      </c>
      <c r="C12404">
        <v>138</v>
      </c>
      <c r="D12404">
        <v>2355</v>
      </c>
      <c r="E12404" s="1" t="s">
        <v>23285</v>
      </c>
      <c r="F12404">
        <v>106767</v>
      </c>
      <c r="G12404" s="2">
        <v>42064</v>
      </c>
    </row>
    <row r="12405" spans="1:7" hidden="1" x14ac:dyDescent="0.25">
      <c r="A12405">
        <v>12404</v>
      </c>
      <c r="B12405" s="1" t="s">
        <v>23286</v>
      </c>
      <c r="C12405">
        <v>122</v>
      </c>
      <c r="D12405">
        <v>2505</v>
      </c>
      <c r="E12405" s="1" t="s">
        <v>23287</v>
      </c>
      <c r="F12405">
        <v>112684</v>
      </c>
      <c r="G12405" s="2">
        <v>42064</v>
      </c>
    </row>
    <row r="12406" spans="1:7" hidden="1" x14ac:dyDescent="0.25">
      <c r="A12406">
        <v>12405</v>
      </c>
      <c r="B12406" s="1" t="s">
        <v>23288</v>
      </c>
      <c r="C12406">
        <v>87</v>
      </c>
      <c r="D12406">
        <v>1575</v>
      </c>
      <c r="E12406" s="1" t="s">
        <v>23289</v>
      </c>
      <c r="F12406">
        <v>69496</v>
      </c>
      <c r="G12406" s="2">
        <v>42064</v>
      </c>
    </row>
    <row r="12407" spans="1:7" hidden="1" x14ac:dyDescent="0.25">
      <c r="A12407">
        <v>12406</v>
      </c>
      <c r="B12407" s="1" t="s">
        <v>23290</v>
      </c>
      <c r="C12407">
        <v>38</v>
      </c>
      <c r="D12407">
        <v>750</v>
      </c>
      <c r="E12407" s="1" t="s">
        <v>23291</v>
      </c>
      <c r="F12407">
        <v>33088</v>
      </c>
      <c r="G12407" s="2">
        <v>42064</v>
      </c>
    </row>
    <row r="12408" spans="1:7" hidden="1" x14ac:dyDescent="0.25">
      <c r="A12408">
        <v>12407</v>
      </c>
      <c r="B12408" s="1" t="s">
        <v>23292</v>
      </c>
      <c r="C12408">
        <v>30</v>
      </c>
      <c r="D12408">
        <v>990</v>
      </c>
      <c r="E12408" s="1" t="s">
        <v>23293</v>
      </c>
      <c r="F12408">
        <v>43653</v>
      </c>
      <c r="G12408" s="2">
        <v>42064</v>
      </c>
    </row>
    <row r="12409" spans="1:7" hidden="1" x14ac:dyDescent="0.25">
      <c r="A12409">
        <v>12408</v>
      </c>
      <c r="B12409" s="1" t="s">
        <v>23294</v>
      </c>
      <c r="C12409">
        <v>27</v>
      </c>
      <c r="D12409">
        <v>525</v>
      </c>
      <c r="E12409" s="1" t="s">
        <v>23295</v>
      </c>
      <c r="F12409">
        <v>23165</v>
      </c>
      <c r="G12409" s="2">
        <v>42064</v>
      </c>
    </row>
    <row r="12410" spans="1:7" hidden="1" x14ac:dyDescent="0.25">
      <c r="A12410">
        <v>12409</v>
      </c>
      <c r="B12410" s="1" t="s">
        <v>23296</v>
      </c>
      <c r="C12410">
        <v>29</v>
      </c>
      <c r="D12410">
        <v>540</v>
      </c>
      <c r="E12410" s="1" t="s">
        <v>23297</v>
      </c>
      <c r="F12410">
        <v>24643</v>
      </c>
      <c r="G12410" s="2">
        <v>42064</v>
      </c>
    </row>
    <row r="12411" spans="1:7" hidden="1" x14ac:dyDescent="0.25">
      <c r="A12411">
        <v>12410</v>
      </c>
      <c r="B12411" s="1" t="s">
        <v>23298</v>
      </c>
      <c r="C12411">
        <v>17</v>
      </c>
      <c r="D12411">
        <v>345</v>
      </c>
      <c r="E12411" s="1" t="s">
        <v>23299</v>
      </c>
      <c r="F12411">
        <v>15221</v>
      </c>
      <c r="G12411" s="2">
        <v>42064</v>
      </c>
    </row>
    <row r="12412" spans="1:7" hidden="1" x14ac:dyDescent="0.25">
      <c r="A12412">
        <v>12411</v>
      </c>
      <c r="B12412" s="1" t="s">
        <v>23300</v>
      </c>
      <c r="C12412">
        <v>37</v>
      </c>
      <c r="D12412">
        <v>630</v>
      </c>
      <c r="E12412" s="1" t="s">
        <v>23301</v>
      </c>
      <c r="F12412">
        <v>27799</v>
      </c>
      <c r="G12412" s="2">
        <v>42064</v>
      </c>
    </row>
    <row r="12413" spans="1:7" hidden="1" x14ac:dyDescent="0.25">
      <c r="A12413">
        <v>12412</v>
      </c>
      <c r="B12413" s="1" t="s">
        <v>23302</v>
      </c>
      <c r="C12413">
        <v>54</v>
      </c>
      <c r="D12413">
        <v>945</v>
      </c>
      <c r="E12413" s="1" t="s">
        <v>23303</v>
      </c>
      <c r="F12413">
        <v>42244</v>
      </c>
      <c r="G12413" s="2">
        <v>42064</v>
      </c>
    </row>
    <row r="12414" spans="1:7" hidden="1" x14ac:dyDescent="0.25">
      <c r="A12414">
        <v>12413</v>
      </c>
      <c r="B12414" s="1" t="s">
        <v>23304</v>
      </c>
      <c r="C12414">
        <v>28</v>
      </c>
      <c r="D12414">
        <v>450</v>
      </c>
      <c r="E12414" s="1" t="s">
        <v>23305</v>
      </c>
      <c r="F12414">
        <v>20126</v>
      </c>
      <c r="G12414" s="2">
        <v>42064</v>
      </c>
    </row>
    <row r="12415" spans="1:7" hidden="1" x14ac:dyDescent="0.25">
      <c r="A12415">
        <v>12414</v>
      </c>
      <c r="B12415" s="1" t="s">
        <v>23306</v>
      </c>
      <c r="C12415">
        <v>26</v>
      </c>
      <c r="D12415">
        <v>420</v>
      </c>
      <c r="E12415" s="1" t="s">
        <v>23307</v>
      </c>
      <c r="F12415">
        <v>18536</v>
      </c>
      <c r="G12415" s="2">
        <v>42064</v>
      </c>
    </row>
    <row r="12416" spans="1:7" hidden="1" x14ac:dyDescent="0.25">
      <c r="A12416">
        <v>12415</v>
      </c>
      <c r="B12416" s="1" t="s">
        <v>23308</v>
      </c>
      <c r="C12416">
        <v>51</v>
      </c>
      <c r="D12416">
        <v>825</v>
      </c>
      <c r="E12416" s="1" t="s">
        <v>23309</v>
      </c>
      <c r="F12416">
        <v>36407</v>
      </c>
      <c r="G12416" s="2">
        <v>42064</v>
      </c>
    </row>
    <row r="12417" spans="1:7" hidden="1" x14ac:dyDescent="0.25">
      <c r="A12417">
        <v>12416</v>
      </c>
      <c r="B12417" s="1" t="s">
        <v>22928</v>
      </c>
      <c r="C12417">
        <v>15</v>
      </c>
      <c r="D12417">
        <v>240</v>
      </c>
      <c r="E12417" s="1" t="s">
        <v>22929</v>
      </c>
      <c r="F12417">
        <v>9727</v>
      </c>
      <c r="G12417" s="2">
        <v>42095</v>
      </c>
    </row>
    <row r="12418" spans="1:7" hidden="1" x14ac:dyDescent="0.25">
      <c r="A12418">
        <v>12417</v>
      </c>
      <c r="B12418" s="1" t="s">
        <v>22930</v>
      </c>
      <c r="C12418">
        <v>38</v>
      </c>
      <c r="D12418">
        <v>690</v>
      </c>
      <c r="E12418" s="1" t="s">
        <v>22931</v>
      </c>
      <c r="F12418">
        <v>28283</v>
      </c>
      <c r="G12418" s="2">
        <v>42095</v>
      </c>
    </row>
    <row r="12419" spans="1:7" hidden="1" x14ac:dyDescent="0.25">
      <c r="A12419">
        <v>12418</v>
      </c>
      <c r="B12419" s="1" t="s">
        <v>22932</v>
      </c>
      <c r="C12419">
        <v>49</v>
      </c>
      <c r="D12419">
        <v>870</v>
      </c>
      <c r="E12419" s="1" t="s">
        <v>22933</v>
      </c>
      <c r="F12419">
        <v>36227</v>
      </c>
      <c r="G12419" s="2">
        <v>42095</v>
      </c>
    </row>
    <row r="12420" spans="1:7" hidden="1" x14ac:dyDescent="0.25">
      <c r="A12420">
        <v>12419</v>
      </c>
      <c r="B12420" s="1" t="s">
        <v>22934</v>
      </c>
      <c r="C12420">
        <v>45</v>
      </c>
      <c r="D12420">
        <v>810</v>
      </c>
      <c r="E12420" s="1" t="s">
        <v>22935</v>
      </c>
      <c r="F12420">
        <v>32927</v>
      </c>
      <c r="G12420" s="2">
        <v>42095</v>
      </c>
    </row>
    <row r="12421" spans="1:7" hidden="1" x14ac:dyDescent="0.25">
      <c r="A12421">
        <v>12420</v>
      </c>
      <c r="B12421" s="1" t="s">
        <v>22936</v>
      </c>
      <c r="C12421">
        <v>47</v>
      </c>
      <c r="D12421">
        <v>825</v>
      </c>
      <c r="E12421" s="1" t="s">
        <v>22937</v>
      </c>
      <c r="F12421">
        <v>3375</v>
      </c>
      <c r="G12421" s="2">
        <v>42095</v>
      </c>
    </row>
    <row r="12422" spans="1:7" hidden="1" x14ac:dyDescent="0.25">
      <c r="A12422">
        <v>12421</v>
      </c>
      <c r="B12422" s="1" t="s">
        <v>22938</v>
      </c>
      <c r="C12422">
        <v>48</v>
      </c>
      <c r="D12422">
        <v>915</v>
      </c>
      <c r="E12422" s="1" t="s">
        <v>22939</v>
      </c>
      <c r="F12422">
        <v>37127</v>
      </c>
      <c r="G12422" s="2">
        <v>42095</v>
      </c>
    </row>
    <row r="12423" spans="1:7" hidden="1" x14ac:dyDescent="0.25">
      <c r="A12423">
        <v>12422</v>
      </c>
      <c r="B12423" s="1" t="s">
        <v>22940</v>
      </c>
      <c r="C12423">
        <v>41</v>
      </c>
      <c r="D12423">
        <v>780</v>
      </c>
      <c r="E12423" s="1" t="s">
        <v>22941</v>
      </c>
      <c r="F12423">
        <v>31927</v>
      </c>
      <c r="G12423" s="2">
        <v>42095</v>
      </c>
    </row>
    <row r="12424" spans="1:7" hidden="1" x14ac:dyDescent="0.25">
      <c r="A12424">
        <v>12423</v>
      </c>
      <c r="B12424" s="1" t="s">
        <v>22942</v>
      </c>
      <c r="C12424">
        <v>29</v>
      </c>
      <c r="D12424">
        <v>570</v>
      </c>
      <c r="E12424" s="1" t="s">
        <v>22943</v>
      </c>
      <c r="F12424">
        <v>23094</v>
      </c>
      <c r="G12424" s="2">
        <v>42095</v>
      </c>
    </row>
    <row r="12425" spans="1:7" hidden="1" x14ac:dyDescent="0.25">
      <c r="A12425">
        <v>12424</v>
      </c>
      <c r="B12425" s="1" t="s">
        <v>22944</v>
      </c>
      <c r="C12425">
        <v>22</v>
      </c>
      <c r="D12425">
        <v>390</v>
      </c>
      <c r="E12425" s="1" t="s">
        <v>22945</v>
      </c>
      <c r="F12425">
        <v>15804</v>
      </c>
      <c r="G12425" s="2">
        <v>42095</v>
      </c>
    </row>
    <row r="12426" spans="1:7" hidden="1" x14ac:dyDescent="0.25">
      <c r="A12426">
        <v>12425</v>
      </c>
      <c r="B12426" s="1" t="s">
        <v>22946</v>
      </c>
      <c r="C12426">
        <v>16</v>
      </c>
      <c r="D12426">
        <v>315</v>
      </c>
      <c r="E12426" s="1" t="s">
        <v>22947</v>
      </c>
      <c r="F12426">
        <v>12761</v>
      </c>
      <c r="G12426" s="2">
        <v>42095</v>
      </c>
    </row>
    <row r="12427" spans="1:7" hidden="1" x14ac:dyDescent="0.25">
      <c r="A12427">
        <v>12426</v>
      </c>
      <c r="B12427" s="1" t="s">
        <v>22948</v>
      </c>
      <c r="C12427">
        <v>44</v>
      </c>
      <c r="D12427">
        <v>780</v>
      </c>
      <c r="E12427" s="1" t="s">
        <v>22949</v>
      </c>
      <c r="F12427">
        <v>31661</v>
      </c>
      <c r="G12427" s="2">
        <v>42095</v>
      </c>
    </row>
    <row r="12428" spans="1:7" hidden="1" x14ac:dyDescent="0.25">
      <c r="A12428">
        <v>12427</v>
      </c>
      <c r="B12428" s="1" t="s">
        <v>22950</v>
      </c>
      <c r="C12428">
        <v>29</v>
      </c>
      <c r="D12428">
        <v>540</v>
      </c>
      <c r="E12428" s="1" t="s">
        <v>22951</v>
      </c>
      <c r="F12428">
        <v>21878</v>
      </c>
      <c r="G12428" s="2">
        <v>42095</v>
      </c>
    </row>
    <row r="12429" spans="1:7" hidden="1" x14ac:dyDescent="0.25">
      <c r="A12429">
        <v>12428</v>
      </c>
      <c r="B12429" s="1" t="s">
        <v>22952</v>
      </c>
      <c r="C12429">
        <v>19</v>
      </c>
      <c r="D12429">
        <v>360</v>
      </c>
      <c r="E12429" s="1" t="s">
        <v>22953</v>
      </c>
      <c r="F12429">
        <v>14586</v>
      </c>
      <c r="G12429" s="2">
        <v>42095</v>
      </c>
    </row>
    <row r="12430" spans="1:7" hidden="1" x14ac:dyDescent="0.25">
      <c r="A12430">
        <v>12429</v>
      </c>
      <c r="B12430" s="1" t="s">
        <v>22954</v>
      </c>
      <c r="C12430">
        <v>24</v>
      </c>
      <c r="D12430">
        <v>570</v>
      </c>
      <c r="E12430" s="1" t="s">
        <v>22955</v>
      </c>
      <c r="F12430">
        <v>23085</v>
      </c>
      <c r="G12430" s="2">
        <v>42095</v>
      </c>
    </row>
    <row r="12431" spans="1:7" hidden="1" x14ac:dyDescent="0.25">
      <c r="A12431">
        <v>12430</v>
      </c>
      <c r="B12431" s="1" t="s">
        <v>22956</v>
      </c>
      <c r="C12431">
        <v>47</v>
      </c>
      <c r="D12431">
        <v>795</v>
      </c>
      <c r="E12431" s="1" t="s">
        <v>22957</v>
      </c>
      <c r="F12431">
        <v>32217</v>
      </c>
      <c r="G12431" s="2">
        <v>42095</v>
      </c>
    </row>
    <row r="12432" spans="1:7" hidden="1" x14ac:dyDescent="0.25">
      <c r="A12432">
        <v>12431</v>
      </c>
      <c r="B12432" s="1" t="s">
        <v>22958</v>
      </c>
      <c r="C12432">
        <v>29</v>
      </c>
      <c r="D12432">
        <v>570</v>
      </c>
      <c r="E12432" s="1" t="s">
        <v>22959</v>
      </c>
      <c r="F12432">
        <v>23417</v>
      </c>
      <c r="G12432" s="2">
        <v>42095</v>
      </c>
    </row>
    <row r="12433" spans="1:7" hidden="1" x14ac:dyDescent="0.25">
      <c r="A12433">
        <v>12432</v>
      </c>
      <c r="B12433" s="1" t="s">
        <v>22960</v>
      </c>
      <c r="C12433">
        <v>42</v>
      </c>
      <c r="D12433">
        <v>765</v>
      </c>
      <c r="E12433" s="1" t="s">
        <v>22961</v>
      </c>
      <c r="F12433">
        <v>3165</v>
      </c>
      <c r="G12433" s="2">
        <v>42095</v>
      </c>
    </row>
    <row r="12434" spans="1:7" hidden="1" x14ac:dyDescent="0.25">
      <c r="A12434">
        <v>12433</v>
      </c>
      <c r="B12434" s="1" t="s">
        <v>22962</v>
      </c>
      <c r="C12434">
        <v>28</v>
      </c>
      <c r="D12434">
        <v>510</v>
      </c>
      <c r="E12434" s="1" t="s">
        <v>22963</v>
      </c>
      <c r="F12434">
        <v>21315</v>
      </c>
      <c r="G12434" s="2">
        <v>42095</v>
      </c>
    </row>
    <row r="12435" spans="1:7" hidden="1" x14ac:dyDescent="0.25">
      <c r="A12435">
        <v>12434</v>
      </c>
      <c r="B12435" s="1" t="s">
        <v>22964</v>
      </c>
      <c r="C12435">
        <v>29</v>
      </c>
      <c r="D12435">
        <v>525</v>
      </c>
      <c r="E12435" s="1" t="s">
        <v>22965</v>
      </c>
      <c r="F12435">
        <v>21597</v>
      </c>
      <c r="G12435" s="2">
        <v>42095</v>
      </c>
    </row>
    <row r="12436" spans="1:7" hidden="1" x14ac:dyDescent="0.25">
      <c r="A12436">
        <v>12435</v>
      </c>
      <c r="B12436" s="1" t="s">
        <v>22966</v>
      </c>
      <c r="C12436">
        <v>25</v>
      </c>
      <c r="D12436">
        <v>495</v>
      </c>
      <c r="E12436" s="1" t="s">
        <v>22967</v>
      </c>
      <c r="F12436">
        <v>20053</v>
      </c>
      <c r="G12436" s="2">
        <v>42095</v>
      </c>
    </row>
    <row r="12437" spans="1:7" hidden="1" x14ac:dyDescent="0.25">
      <c r="A12437">
        <v>12436</v>
      </c>
      <c r="B12437" s="1" t="s">
        <v>22968</v>
      </c>
      <c r="C12437">
        <v>56</v>
      </c>
      <c r="D12437">
        <v>1035</v>
      </c>
      <c r="E12437" s="1" t="s">
        <v>22969</v>
      </c>
      <c r="F12437">
        <v>41935</v>
      </c>
      <c r="G12437" s="2">
        <v>42095</v>
      </c>
    </row>
    <row r="12438" spans="1:7" hidden="1" x14ac:dyDescent="0.25">
      <c r="A12438">
        <v>12437</v>
      </c>
      <c r="B12438" s="1" t="s">
        <v>22970</v>
      </c>
      <c r="C12438">
        <v>28</v>
      </c>
      <c r="D12438">
        <v>495</v>
      </c>
      <c r="E12438" s="1" t="s">
        <v>22971</v>
      </c>
      <c r="F12438">
        <v>20058</v>
      </c>
      <c r="G12438" s="2">
        <v>42095</v>
      </c>
    </row>
    <row r="12439" spans="1:7" hidden="1" x14ac:dyDescent="0.25">
      <c r="A12439">
        <v>12438</v>
      </c>
      <c r="B12439" s="1" t="s">
        <v>22972</v>
      </c>
      <c r="C12439">
        <v>83</v>
      </c>
      <c r="D12439">
        <v>1410</v>
      </c>
      <c r="E12439" s="1" t="s">
        <v>22973</v>
      </c>
      <c r="F12439">
        <v>57132</v>
      </c>
      <c r="G12439" s="2">
        <v>42095</v>
      </c>
    </row>
    <row r="12440" spans="1:7" hidden="1" x14ac:dyDescent="0.25">
      <c r="A12440">
        <v>12439</v>
      </c>
      <c r="B12440" s="1" t="s">
        <v>22974</v>
      </c>
      <c r="C12440">
        <v>22</v>
      </c>
      <c r="D12440">
        <v>360</v>
      </c>
      <c r="E12440" s="1" t="s">
        <v>22975</v>
      </c>
      <c r="F12440">
        <v>1459</v>
      </c>
      <c r="G12440" s="2">
        <v>42095</v>
      </c>
    </row>
    <row r="12441" spans="1:7" hidden="1" x14ac:dyDescent="0.25">
      <c r="A12441">
        <v>12440</v>
      </c>
      <c r="B12441" s="1" t="s">
        <v>22976</v>
      </c>
      <c r="C12441">
        <v>13</v>
      </c>
      <c r="D12441">
        <v>225</v>
      </c>
      <c r="E12441" s="1" t="s">
        <v>22977</v>
      </c>
      <c r="F12441">
        <v>9118</v>
      </c>
      <c r="G12441" s="2">
        <v>42095</v>
      </c>
    </row>
    <row r="12442" spans="1:7" hidden="1" x14ac:dyDescent="0.25">
      <c r="A12442">
        <v>12441</v>
      </c>
      <c r="B12442" s="1" t="s">
        <v>22978</v>
      </c>
      <c r="C12442">
        <v>17</v>
      </c>
      <c r="D12442">
        <v>285</v>
      </c>
      <c r="E12442" s="1" t="s">
        <v>22979</v>
      </c>
      <c r="F12442">
        <v>11549</v>
      </c>
      <c r="G12442" s="2">
        <v>42095</v>
      </c>
    </row>
    <row r="12443" spans="1:7" hidden="1" x14ac:dyDescent="0.25">
      <c r="A12443">
        <v>12442</v>
      </c>
      <c r="B12443" s="1" t="s">
        <v>22980</v>
      </c>
      <c r="C12443">
        <v>20</v>
      </c>
      <c r="D12443">
        <v>360</v>
      </c>
      <c r="E12443" s="1" t="s">
        <v>22981</v>
      </c>
      <c r="F12443">
        <v>14587</v>
      </c>
      <c r="G12443" s="2">
        <v>42095</v>
      </c>
    </row>
    <row r="12444" spans="1:7" hidden="1" x14ac:dyDescent="0.25">
      <c r="A12444">
        <v>12443</v>
      </c>
      <c r="B12444" s="1" t="s">
        <v>22982</v>
      </c>
      <c r="C12444">
        <v>40</v>
      </c>
      <c r="D12444">
        <v>690</v>
      </c>
      <c r="E12444" s="1" t="s">
        <v>22983</v>
      </c>
      <c r="F12444">
        <v>2796</v>
      </c>
      <c r="G12444" s="2">
        <v>42095</v>
      </c>
    </row>
    <row r="12445" spans="1:7" hidden="1" x14ac:dyDescent="0.25">
      <c r="A12445">
        <v>12444</v>
      </c>
      <c r="B12445" s="1" t="s">
        <v>22984</v>
      </c>
      <c r="C12445">
        <v>27</v>
      </c>
      <c r="D12445">
        <v>540</v>
      </c>
      <c r="E12445" s="1" t="s">
        <v>22985</v>
      </c>
      <c r="F12445">
        <v>21876</v>
      </c>
      <c r="G12445" s="2">
        <v>42095</v>
      </c>
    </row>
    <row r="12446" spans="1:7" hidden="1" x14ac:dyDescent="0.25">
      <c r="A12446">
        <v>12445</v>
      </c>
      <c r="B12446" s="1" t="s">
        <v>22986</v>
      </c>
      <c r="C12446">
        <v>17</v>
      </c>
      <c r="D12446">
        <v>345</v>
      </c>
      <c r="E12446" s="1" t="s">
        <v>22987</v>
      </c>
      <c r="F12446">
        <v>13977</v>
      </c>
      <c r="G12446" s="2">
        <v>42095</v>
      </c>
    </row>
    <row r="12447" spans="1:7" hidden="1" x14ac:dyDescent="0.25">
      <c r="A12447">
        <v>12446</v>
      </c>
      <c r="B12447" s="1" t="s">
        <v>22988</v>
      </c>
      <c r="C12447">
        <v>25</v>
      </c>
      <c r="D12447">
        <v>435</v>
      </c>
      <c r="E12447" s="1" t="s">
        <v>22989</v>
      </c>
      <c r="F12447">
        <v>18278</v>
      </c>
      <c r="G12447" s="2">
        <v>42095</v>
      </c>
    </row>
    <row r="12448" spans="1:7" hidden="1" x14ac:dyDescent="0.25">
      <c r="A12448">
        <v>12447</v>
      </c>
      <c r="B12448" s="1" t="s">
        <v>22990</v>
      </c>
      <c r="C12448">
        <v>49</v>
      </c>
      <c r="D12448">
        <v>765</v>
      </c>
      <c r="E12448" s="1" t="s">
        <v>22991</v>
      </c>
      <c r="F12448">
        <v>34549</v>
      </c>
      <c r="G12448" s="2">
        <v>42095</v>
      </c>
    </row>
    <row r="12449" spans="1:7" hidden="1" x14ac:dyDescent="0.25">
      <c r="A12449">
        <v>12448</v>
      </c>
      <c r="B12449" s="1" t="s">
        <v>22992</v>
      </c>
      <c r="C12449">
        <v>17</v>
      </c>
      <c r="D12449">
        <v>315</v>
      </c>
      <c r="E12449" s="1" t="s">
        <v>22993</v>
      </c>
      <c r="F12449">
        <v>13088</v>
      </c>
      <c r="G12449" s="2">
        <v>42095</v>
      </c>
    </row>
    <row r="12450" spans="1:7" hidden="1" x14ac:dyDescent="0.25">
      <c r="A12450">
        <v>12449</v>
      </c>
      <c r="B12450" s="1" t="s">
        <v>22994</v>
      </c>
      <c r="C12450">
        <v>16</v>
      </c>
      <c r="D12450">
        <v>270</v>
      </c>
      <c r="E12450" s="1" t="s">
        <v>22995</v>
      </c>
      <c r="F12450">
        <v>10942</v>
      </c>
      <c r="G12450" s="2">
        <v>42095</v>
      </c>
    </row>
    <row r="12451" spans="1:7" hidden="1" x14ac:dyDescent="0.25">
      <c r="A12451">
        <v>12450</v>
      </c>
      <c r="B12451" s="1" t="s">
        <v>22996</v>
      </c>
      <c r="C12451">
        <v>44</v>
      </c>
      <c r="D12451">
        <v>780</v>
      </c>
      <c r="E12451" s="1" t="s">
        <v>22997</v>
      </c>
      <c r="F12451">
        <v>31607</v>
      </c>
      <c r="G12451" s="2">
        <v>42095</v>
      </c>
    </row>
    <row r="12452" spans="1:7" hidden="1" x14ac:dyDescent="0.25">
      <c r="A12452">
        <v>12451</v>
      </c>
      <c r="B12452" s="1" t="s">
        <v>22998</v>
      </c>
      <c r="C12452">
        <v>24</v>
      </c>
      <c r="D12452">
        <v>435</v>
      </c>
      <c r="E12452" s="1" t="s">
        <v>22999</v>
      </c>
      <c r="F12452">
        <v>17619</v>
      </c>
      <c r="G12452" s="2">
        <v>42095</v>
      </c>
    </row>
    <row r="12453" spans="1:7" hidden="1" x14ac:dyDescent="0.25">
      <c r="A12453">
        <v>12452</v>
      </c>
      <c r="B12453" s="1" t="s">
        <v>23000</v>
      </c>
      <c r="C12453">
        <v>37</v>
      </c>
      <c r="D12453">
        <v>615</v>
      </c>
      <c r="E12453" s="1" t="s">
        <v>23001</v>
      </c>
      <c r="F12453">
        <v>25031</v>
      </c>
      <c r="G12453" s="2">
        <v>42095</v>
      </c>
    </row>
    <row r="12454" spans="1:7" hidden="1" x14ac:dyDescent="0.25">
      <c r="A12454">
        <v>12453</v>
      </c>
      <c r="B12454" s="1" t="s">
        <v>23002</v>
      </c>
      <c r="C12454">
        <v>31</v>
      </c>
      <c r="D12454">
        <v>555</v>
      </c>
      <c r="E12454" s="1" t="s">
        <v>23003</v>
      </c>
      <c r="F12454">
        <v>22488</v>
      </c>
      <c r="G12454" s="2">
        <v>42095</v>
      </c>
    </row>
    <row r="12455" spans="1:7" hidden="1" x14ac:dyDescent="0.25">
      <c r="A12455">
        <v>12454</v>
      </c>
      <c r="B12455" s="1" t="s">
        <v>23004</v>
      </c>
      <c r="C12455">
        <v>5</v>
      </c>
      <c r="D12455">
        <v>75</v>
      </c>
      <c r="E12455" s="1" t="s">
        <v>23005</v>
      </c>
      <c r="F12455">
        <v>304</v>
      </c>
      <c r="G12455" s="2">
        <v>42095</v>
      </c>
    </row>
    <row r="12456" spans="1:7" hidden="1" x14ac:dyDescent="0.25">
      <c r="A12456">
        <v>12455</v>
      </c>
      <c r="B12456" s="1" t="s">
        <v>23006</v>
      </c>
      <c r="C12456">
        <v>29</v>
      </c>
      <c r="D12456">
        <v>525</v>
      </c>
      <c r="E12456" s="1" t="s">
        <v>23007</v>
      </c>
      <c r="F12456">
        <v>2129</v>
      </c>
      <c r="G12456" s="2">
        <v>42095</v>
      </c>
    </row>
    <row r="12457" spans="1:7" hidden="1" x14ac:dyDescent="0.25">
      <c r="A12457">
        <v>12456</v>
      </c>
      <c r="B12457" s="1" t="s">
        <v>23008</v>
      </c>
      <c r="C12457">
        <v>18</v>
      </c>
      <c r="D12457">
        <v>330</v>
      </c>
      <c r="E12457" s="1" t="s">
        <v>23009</v>
      </c>
      <c r="F12457">
        <v>13371</v>
      </c>
      <c r="G12457" s="2">
        <v>42095</v>
      </c>
    </row>
    <row r="12458" spans="1:7" hidden="1" x14ac:dyDescent="0.25">
      <c r="A12458">
        <v>12457</v>
      </c>
      <c r="B12458" s="1" t="s">
        <v>23010</v>
      </c>
      <c r="C12458">
        <v>4</v>
      </c>
      <c r="D12458">
        <v>150</v>
      </c>
      <c r="E12458" s="1" t="s">
        <v>23011</v>
      </c>
      <c r="F12458">
        <v>6072</v>
      </c>
      <c r="G12458" s="2">
        <v>42095</v>
      </c>
    </row>
    <row r="12459" spans="1:7" hidden="1" x14ac:dyDescent="0.25">
      <c r="A12459">
        <v>12458</v>
      </c>
      <c r="B12459" s="1" t="s">
        <v>23012</v>
      </c>
      <c r="C12459">
        <v>27</v>
      </c>
      <c r="D12459">
        <v>465</v>
      </c>
      <c r="E12459" s="1" t="s">
        <v>23013</v>
      </c>
      <c r="F12459">
        <v>19169</v>
      </c>
      <c r="G12459" s="2">
        <v>42095</v>
      </c>
    </row>
    <row r="12460" spans="1:7" hidden="1" x14ac:dyDescent="0.25">
      <c r="A12460">
        <v>12459</v>
      </c>
      <c r="B12460" s="1" t="s">
        <v>23014</v>
      </c>
      <c r="C12460">
        <v>43</v>
      </c>
      <c r="D12460">
        <v>720</v>
      </c>
      <c r="E12460" s="1" t="s">
        <v>23015</v>
      </c>
      <c r="F12460">
        <v>3015</v>
      </c>
      <c r="G12460" s="2">
        <v>42095</v>
      </c>
    </row>
    <row r="12461" spans="1:7" hidden="1" x14ac:dyDescent="0.25">
      <c r="A12461">
        <v>12460</v>
      </c>
      <c r="B12461" s="1" t="s">
        <v>23016</v>
      </c>
      <c r="C12461">
        <v>26</v>
      </c>
      <c r="D12461">
        <v>525</v>
      </c>
      <c r="E12461" s="1" t="s">
        <v>23017</v>
      </c>
      <c r="F12461">
        <v>33238</v>
      </c>
      <c r="G12461" s="2">
        <v>42095</v>
      </c>
    </row>
    <row r="12462" spans="1:7" hidden="1" x14ac:dyDescent="0.25">
      <c r="A12462">
        <v>12461</v>
      </c>
      <c r="B12462" s="1" t="s">
        <v>23018</v>
      </c>
      <c r="C12462">
        <v>25</v>
      </c>
      <c r="D12462">
        <v>495</v>
      </c>
      <c r="E12462" s="1" t="s">
        <v>23019</v>
      </c>
      <c r="F12462">
        <v>2005</v>
      </c>
      <c r="G12462" s="2">
        <v>42095</v>
      </c>
    </row>
    <row r="12463" spans="1:7" hidden="1" x14ac:dyDescent="0.25">
      <c r="A12463">
        <v>12462</v>
      </c>
      <c r="B12463" s="1" t="s">
        <v>23020</v>
      </c>
      <c r="C12463">
        <v>16</v>
      </c>
      <c r="D12463">
        <v>240</v>
      </c>
      <c r="E12463" s="1" t="s">
        <v>23021</v>
      </c>
      <c r="F12463">
        <v>9728</v>
      </c>
      <c r="G12463" s="2">
        <v>42095</v>
      </c>
    </row>
    <row r="12464" spans="1:7" hidden="1" x14ac:dyDescent="0.25">
      <c r="A12464">
        <v>12463</v>
      </c>
      <c r="B12464" s="1" t="s">
        <v>23022</v>
      </c>
      <c r="C12464">
        <v>34</v>
      </c>
      <c r="D12464">
        <v>555</v>
      </c>
      <c r="E12464" s="1" t="s">
        <v>23023</v>
      </c>
      <c r="F12464">
        <v>2251</v>
      </c>
      <c r="G12464" s="2">
        <v>42095</v>
      </c>
    </row>
    <row r="12465" spans="1:7" hidden="1" x14ac:dyDescent="0.25">
      <c r="A12465">
        <v>12464</v>
      </c>
      <c r="B12465" s="1" t="s">
        <v>23024</v>
      </c>
      <c r="C12465">
        <v>12</v>
      </c>
      <c r="D12465">
        <v>225</v>
      </c>
      <c r="E12465" s="1" t="s">
        <v>23025</v>
      </c>
      <c r="F12465">
        <v>9117</v>
      </c>
      <c r="G12465" s="2">
        <v>42095</v>
      </c>
    </row>
    <row r="12466" spans="1:7" hidden="1" x14ac:dyDescent="0.25">
      <c r="A12466">
        <v>12465</v>
      </c>
      <c r="B12466" s="1" t="s">
        <v>23026</v>
      </c>
      <c r="C12466">
        <v>15</v>
      </c>
      <c r="D12466">
        <v>255</v>
      </c>
      <c r="E12466" s="1" t="s">
        <v>23027</v>
      </c>
      <c r="F12466">
        <v>10333</v>
      </c>
      <c r="G12466" s="2">
        <v>42095</v>
      </c>
    </row>
    <row r="12467" spans="1:7" hidden="1" x14ac:dyDescent="0.25">
      <c r="A12467">
        <v>12466</v>
      </c>
      <c r="B12467" s="1" t="s">
        <v>23028</v>
      </c>
      <c r="C12467">
        <v>11</v>
      </c>
      <c r="D12467">
        <v>240</v>
      </c>
      <c r="E12467" s="1" t="s">
        <v>23029</v>
      </c>
      <c r="F12467">
        <v>9715</v>
      </c>
      <c r="G12467" s="2">
        <v>42095</v>
      </c>
    </row>
    <row r="12468" spans="1:7" hidden="1" x14ac:dyDescent="0.25">
      <c r="A12468">
        <v>12467</v>
      </c>
      <c r="B12468" s="1" t="s">
        <v>23030</v>
      </c>
      <c r="C12468">
        <v>53</v>
      </c>
      <c r="D12468">
        <v>915</v>
      </c>
      <c r="E12468" s="1" t="s">
        <v>23031</v>
      </c>
      <c r="F12468">
        <v>37402</v>
      </c>
      <c r="G12468" s="2">
        <v>42095</v>
      </c>
    </row>
    <row r="12469" spans="1:7" hidden="1" x14ac:dyDescent="0.25">
      <c r="A12469">
        <v>12468</v>
      </c>
      <c r="B12469" s="1" t="s">
        <v>23032</v>
      </c>
      <c r="C12469">
        <v>8</v>
      </c>
      <c r="D12469">
        <v>150</v>
      </c>
      <c r="E12469" s="1" t="s">
        <v>23033</v>
      </c>
      <c r="F12469">
        <v>6075</v>
      </c>
      <c r="G12469" s="2">
        <v>42095</v>
      </c>
    </row>
    <row r="12470" spans="1:7" hidden="1" x14ac:dyDescent="0.25">
      <c r="A12470">
        <v>12469</v>
      </c>
      <c r="B12470" s="1" t="s">
        <v>23034</v>
      </c>
      <c r="C12470">
        <v>71</v>
      </c>
      <c r="D12470">
        <v>1260</v>
      </c>
      <c r="E12470" s="1" t="s">
        <v>23035</v>
      </c>
      <c r="F12470">
        <v>51163</v>
      </c>
      <c r="G12470" s="2">
        <v>42095</v>
      </c>
    </row>
    <row r="12471" spans="1:7" hidden="1" x14ac:dyDescent="0.25">
      <c r="A12471">
        <v>12470</v>
      </c>
      <c r="B12471" s="1" t="s">
        <v>23036</v>
      </c>
      <c r="C12471">
        <v>31</v>
      </c>
      <c r="D12471">
        <v>480</v>
      </c>
      <c r="E12471" s="1" t="s">
        <v>23037</v>
      </c>
      <c r="F12471">
        <v>19452</v>
      </c>
      <c r="G12471" s="2">
        <v>42095</v>
      </c>
    </row>
    <row r="12472" spans="1:7" hidden="1" x14ac:dyDescent="0.25">
      <c r="A12472">
        <v>12471</v>
      </c>
      <c r="B12472" s="1" t="s">
        <v>23038</v>
      </c>
      <c r="C12472">
        <v>56</v>
      </c>
      <c r="D12472">
        <v>975</v>
      </c>
      <c r="E12472" s="1" t="s">
        <v>23039</v>
      </c>
      <c r="F12472">
        <v>40539</v>
      </c>
      <c r="G12472" s="2">
        <v>42095</v>
      </c>
    </row>
    <row r="12473" spans="1:7" hidden="1" x14ac:dyDescent="0.25">
      <c r="A12473">
        <v>12472</v>
      </c>
      <c r="B12473" s="1" t="s">
        <v>23040</v>
      </c>
      <c r="C12473">
        <v>23</v>
      </c>
      <c r="D12473">
        <v>435</v>
      </c>
      <c r="E12473" s="1" t="s">
        <v>23041</v>
      </c>
      <c r="F12473">
        <v>17616</v>
      </c>
      <c r="G12473" s="2">
        <v>42095</v>
      </c>
    </row>
    <row r="12474" spans="1:7" hidden="1" x14ac:dyDescent="0.25">
      <c r="A12474">
        <v>12473</v>
      </c>
      <c r="B12474" s="1" t="s">
        <v>23042</v>
      </c>
      <c r="C12474">
        <v>8</v>
      </c>
      <c r="D12474">
        <v>135</v>
      </c>
      <c r="E12474" s="1" t="s">
        <v>23043</v>
      </c>
      <c r="F12474">
        <v>5471</v>
      </c>
      <c r="G12474" s="2">
        <v>42095</v>
      </c>
    </row>
    <row r="12475" spans="1:7" hidden="1" x14ac:dyDescent="0.25">
      <c r="A12475">
        <v>12474</v>
      </c>
      <c r="B12475" s="1" t="s">
        <v>23044</v>
      </c>
      <c r="C12475">
        <v>13</v>
      </c>
      <c r="D12475">
        <v>195</v>
      </c>
      <c r="E12475" s="1" t="s">
        <v>23045</v>
      </c>
      <c r="F12475">
        <v>7904</v>
      </c>
      <c r="G12475" s="2">
        <v>42095</v>
      </c>
    </row>
    <row r="12476" spans="1:7" hidden="1" x14ac:dyDescent="0.25">
      <c r="A12476">
        <v>12475</v>
      </c>
      <c r="B12476" s="1" t="s">
        <v>23046</v>
      </c>
      <c r="C12476">
        <v>26</v>
      </c>
      <c r="D12476">
        <v>495</v>
      </c>
      <c r="E12476" s="1" t="s">
        <v>23047</v>
      </c>
      <c r="F12476">
        <v>20055</v>
      </c>
      <c r="G12476" s="2">
        <v>42095</v>
      </c>
    </row>
    <row r="12477" spans="1:7" hidden="1" x14ac:dyDescent="0.25">
      <c r="A12477">
        <v>12476</v>
      </c>
      <c r="B12477" s="1" t="s">
        <v>23048</v>
      </c>
      <c r="C12477">
        <v>26</v>
      </c>
      <c r="D12477">
        <v>405</v>
      </c>
      <c r="E12477" s="1" t="s">
        <v>23049</v>
      </c>
      <c r="F12477">
        <v>17727</v>
      </c>
      <c r="G12477" s="2">
        <v>42095</v>
      </c>
    </row>
    <row r="12478" spans="1:7" hidden="1" x14ac:dyDescent="0.25">
      <c r="A12478">
        <v>12477</v>
      </c>
      <c r="B12478" s="1" t="s">
        <v>23050</v>
      </c>
      <c r="C12478">
        <v>25</v>
      </c>
      <c r="D12478">
        <v>480</v>
      </c>
      <c r="E12478" s="1" t="s">
        <v>23051</v>
      </c>
      <c r="F12478">
        <v>19448</v>
      </c>
      <c r="G12478" s="2">
        <v>42095</v>
      </c>
    </row>
    <row r="12479" spans="1:7" hidden="1" x14ac:dyDescent="0.25">
      <c r="A12479">
        <v>12478</v>
      </c>
      <c r="B12479" s="1" t="s">
        <v>23052</v>
      </c>
      <c r="C12479">
        <v>21</v>
      </c>
      <c r="D12479">
        <v>405</v>
      </c>
      <c r="E12479" s="1" t="s">
        <v>23053</v>
      </c>
      <c r="F12479">
        <v>16408</v>
      </c>
      <c r="G12479" s="2">
        <v>42095</v>
      </c>
    </row>
    <row r="12480" spans="1:7" hidden="1" x14ac:dyDescent="0.25">
      <c r="A12480">
        <v>12479</v>
      </c>
      <c r="B12480" s="1" t="s">
        <v>23054</v>
      </c>
      <c r="C12480">
        <v>68</v>
      </c>
      <c r="D12480">
        <v>1245</v>
      </c>
      <c r="E12480" s="1" t="s">
        <v>23055</v>
      </c>
      <c r="F12480">
        <v>50443</v>
      </c>
      <c r="G12480" s="2">
        <v>42095</v>
      </c>
    </row>
    <row r="12481" spans="1:7" hidden="1" x14ac:dyDescent="0.25">
      <c r="A12481">
        <v>12480</v>
      </c>
      <c r="B12481" s="1" t="s">
        <v>23056</v>
      </c>
      <c r="C12481">
        <v>16</v>
      </c>
      <c r="D12481">
        <v>255</v>
      </c>
      <c r="E12481" s="1" t="s">
        <v>23057</v>
      </c>
      <c r="F12481">
        <v>10335</v>
      </c>
      <c r="G12481" s="2">
        <v>42095</v>
      </c>
    </row>
    <row r="12482" spans="1:7" hidden="1" x14ac:dyDescent="0.25">
      <c r="A12482">
        <v>12481</v>
      </c>
      <c r="B12482" s="1" t="s">
        <v>23058</v>
      </c>
      <c r="C12482">
        <v>38</v>
      </c>
      <c r="D12482">
        <v>690</v>
      </c>
      <c r="E12482" s="1" t="s">
        <v>23059</v>
      </c>
      <c r="F12482">
        <v>28653</v>
      </c>
      <c r="G12482" s="2">
        <v>42095</v>
      </c>
    </row>
    <row r="12483" spans="1:7" hidden="1" x14ac:dyDescent="0.25">
      <c r="A12483">
        <v>12482</v>
      </c>
      <c r="B12483" s="1" t="s">
        <v>23060</v>
      </c>
      <c r="C12483">
        <v>21</v>
      </c>
      <c r="D12483">
        <v>360</v>
      </c>
      <c r="E12483" s="1" t="s">
        <v>23061</v>
      </c>
      <c r="F12483">
        <v>14589</v>
      </c>
      <c r="G12483" s="2">
        <v>42095</v>
      </c>
    </row>
    <row r="12484" spans="1:7" hidden="1" x14ac:dyDescent="0.25">
      <c r="A12484">
        <v>12483</v>
      </c>
      <c r="B12484" s="1" t="s">
        <v>23062</v>
      </c>
      <c r="C12484">
        <v>11</v>
      </c>
      <c r="D12484">
        <v>210</v>
      </c>
      <c r="E12484" s="1" t="s">
        <v>23063</v>
      </c>
      <c r="F12484">
        <v>8508</v>
      </c>
      <c r="G12484" s="2">
        <v>42095</v>
      </c>
    </row>
    <row r="12485" spans="1:7" hidden="1" x14ac:dyDescent="0.25">
      <c r="A12485">
        <v>12484</v>
      </c>
      <c r="B12485" s="1" t="s">
        <v>23064</v>
      </c>
      <c r="C12485">
        <v>10</v>
      </c>
      <c r="D12485">
        <v>165</v>
      </c>
      <c r="E12485" s="1" t="s">
        <v>23065</v>
      </c>
      <c r="F12485">
        <v>6686</v>
      </c>
      <c r="G12485" s="2">
        <v>42095</v>
      </c>
    </row>
    <row r="12486" spans="1:7" hidden="1" x14ac:dyDescent="0.25">
      <c r="A12486">
        <v>12485</v>
      </c>
      <c r="B12486" s="1" t="s">
        <v>23066</v>
      </c>
      <c r="C12486">
        <v>16</v>
      </c>
      <c r="D12486">
        <v>270</v>
      </c>
      <c r="E12486" s="1" t="s">
        <v>23067</v>
      </c>
      <c r="F12486">
        <v>10942</v>
      </c>
      <c r="G12486" s="2">
        <v>42095</v>
      </c>
    </row>
    <row r="12487" spans="1:7" hidden="1" x14ac:dyDescent="0.25">
      <c r="A12487">
        <v>12486</v>
      </c>
      <c r="B12487" s="1" t="s">
        <v>23068</v>
      </c>
      <c r="C12487">
        <v>31</v>
      </c>
      <c r="D12487">
        <v>525</v>
      </c>
      <c r="E12487" s="1" t="s">
        <v>23069</v>
      </c>
      <c r="F12487">
        <v>21273</v>
      </c>
      <c r="G12487" s="2">
        <v>42095</v>
      </c>
    </row>
    <row r="12488" spans="1:7" hidden="1" x14ac:dyDescent="0.25">
      <c r="A12488">
        <v>12487</v>
      </c>
      <c r="B12488" s="1" t="s">
        <v>23070</v>
      </c>
      <c r="C12488">
        <v>28</v>
      </c>
      <c r="D12488">
        <v>450</v>
      </c>
      <c r="E12488" s="1" t="s">
        <v>23071</v>
      </c>
      <c r="F12488">
        <v>18237</v>
      </c>
      <c r="G12488" s="2">
        <v>42095</v>
      </c>
    </row>
    <row r="12489" spans="1:7" hidden="1" x14ac:dyDescent="0.25">
      <c r="A12489">
        <v>12488</v>
      </c>
      <c r="B12489" s="1" t="s">
        <v>23072</v>
      </c>
      <c r="C12489">
        <v>49</v>
      </c>
      <c r="D12489">
        <v>825</v>
      </c>
      <c r="E12489" s="1" t="s">
        <v>23073</v>
      </c>
      <c r="F12489">
        <v>34081</v>
      </c>
      <c r="G12489" s="2">
        <v>42095</v>
      </c>
    </row>
    <row r="12490" spans="1:7" hidden="1" x14ac:dyDescent="0.25">
      <c r="A12490">
        <v>12489</v>
      </c>
      <c r="B12490" s="1" t="s">
        <v>23074</v>
      </c>
      <c r="C12490">
        <v>49</v>
      </c>
      <c r="D12490">
        <v>900</v>
      </c>
      <c r="E12490" s="1" t="s">
        <v>23075</v>
      </c>
      <c r="F12490">
        <v>36464</v>
      </c>
      <c r="G12490" s="2">
        <v>42095</v>
      </c>
    </row>
    <row r="12491" spans="1:7" hidden="1" x14ac:dyDescent="0.25">
      <c r="A12491">
        <v>12490</v>
      </c>
      <c r="B12491" s="1" t="s">
        <v>23076</v>
      </c>
      <c r="C12491">
        <v>14</v>
      </c>
      <c r="D12491">
        <v>210</v>
      </c>
      <c r="E12491" s="1" t="s">
        <v>23077</v>
      </c>
      <c r="F12491">
        <v>9159</v>
      </c>
      <c r="G12491" s="2">
        <v>42095</v>
      </c>
    </row>
    <row r="12492" spans="1:7" hidden="1" x14ac:dyDescent="0.25">
      <c r="A12492">
        <v>12491</v>
      </c>
      <c r="B12492" s="1" t="s">
        <v>23078</v>
      </c>
      <c r="C12492">
        <v>20</v>
      </c>
      <c r="D12492">
        <v>330</v>
      </c>
      <c r="E12492" s="1" t="s">
        <v>23079</v>
      </c>
      <c r="F12492">
        <v>1337</v>
      </c>
      <c r="G12492" s="2">
        <v>42095</v>
      </c>
    </row>
    <row r="12493" spans="1:7" hidden="1" x14ac:dyDescent="0.25">
      <c r="A12493">
        <v>12492</v>
      </c>
      <c r="B12493" s="1" t="s">
        <v>23080</v>
      </c>
      <c r="C12493">
        <v>41</v>
      </c>
      <c r="D12493">
        <v>705</v>
      </c>
      <c r="E12493" s="1" t="s">
        <v>23081</v>
      </c>
      <c r="F12493">
        <v>28568</v>
      </c>
      <c r="G12493" s="2">
        <v>42095</v>
      </c>
    </row>
    <row r="12494" spans="1:7" hidden="1" x14ac:dyDescent="0.25">
      <c r="A12494">
        <v>12493</v>
      </c>
      <c r="B12494" s="1" t="s">
        <v>23082</v>
      </c>
      <c r="C12494">
        <v>19</v>
      </c>
      <c r="D12494">
        <v>420</v>
      </c>
      <c r="E12494" s="1" t="s">
        <v>23083</v>
      </c>
      <c r="F12494">
        <v>17009</v>
      </c>
      <c r="G12494" s="2">
        <v>42095</v>
      </c>
    </row>
    <row r="12495" spans="1:7" hidden="1" x14ac:dyDescent="0.25">
      <c r="A12495">
        <v>12494</v>
      </c>
      <c r="B12495" s="1" t="s">
        <v>23084</v>
      </c>
      <c r="C12495">
        <v>29</v>
      </c>
      <c r="D12495">
        <v>465</v>
      </c>
      <c r="E12495" s="1" t="s">
        <v>23085</v>
      </c>
      <c r="F12495">
        <v>18843</v>
      </c>
      <c r="G12495" s="2">
        <v>42095</v>
      </c>
    </row>
    <row r="12496" spans="1:7" hidden="1" x14ac:dyDescent="0.25">
      <c r="A12496">
        <v>12495</v>
      </c>
      <c r="B12496" s="1" t="s">
        <v>23086</v>
      </c>
      <c r="C12496">
        <v>89</v>
      </c>
      <c r="D12496">
        <v>1620</v>
      </c>
      <c r="E12496" s="1" t="s">
        <v>23087</v>
      </c>
      <c r="F12496">
        <v>66274</v>
      </c>
      <c r="G12496" s="2">
        <v>42095</v>
      </c>
    </row>
    <row r="12497" spans="1:7" hidden="1" x14ac:dyDescent="0.25">
      <c r="A12497">
        <v>12496</v>
      </c>
      <c r="B12497" s="1" t="s">
        <v>23088</v>
      </c>
      <c r="C12497">
        <v>39</v>
      </c>
      <c r="D12497">
        <v>675</v>
      </c>
      <c r="E12497" s="1" t="s">
        <v>23089</v>
      </c>
      <c r="F12497">
        <v>27349</v>
      </c>
      <c r="G12497" s="2">
        <v>42095</v>
      </c>
    </row>
    <row r="12498" spans="1:7" hidden="1" x14ac:dyDescent="0.25">
      <c r="A12498">
        <v>12497</v>
      </c>
      <c r="B12498" s="1" t="s">
        <v>23090</v>
      </c>
      <c r="C12498">
        <v>32</v>
      </c>
      <c r="D12498">
        <v>1050</v>
      </c>
      <c r="E12498" s="1" t="s">
        <v>23091</v>
      </c>
      <c r="F12498">
        <v>42835</v>
      </c>
      <c r="G12498" s="2">
        <v>42095</v>
      </c>
    </row>
    <row r="12499" spans="1:7" hidden="1" x14ac:dyDescent="0.25">
      <c r="A12499">
        <v>12498</v>
      </c>
      <c r="B12499" s="1" t="s">
        <v>23092</v>
      </c>
      <c r="C12499">
        <v>21</v>
      </c>
      <c r="D12499">
        <v>420</v>
      </c>
      <c r="E12499" s="1" t="s">
        <v>23093</v>
      </c>
      <c r="F12499">
        <v>17015</v>
      </c>
      <c r="G12499" s="2">
        <v>42095</v>
      </c>
    </row>
    <row r="12500" spans="1:7" hidden="1" x14ac:dyDescent="0.25">
      <c r="A12500">
        <v>12499</v>
      </c>
      <c r="B12500" s="1" t="s">
        <v>23094</v>
      </c>
      <c r="C12500">
        <v>36</v>
      </c>
      <c r="D12500">
        <v>615</v>
      </c>
      <c r="E12500" s="1" t="s">
        <v>23095</v>
      </c>
      <c r="F12500">
        <v>24918</v>
      </c>
      <c r="G12500" s="2">
        <v>42095</v>
      </c>
    </row>
    <row r="12501" spans="1:7" hidden="1" x14ac:dyDescent="0.25">
      <c r="A12501">
        <v>12500</v>
      </c>
      <c r="B12501" s="1" t="s">
        <v>23096</v>
      </c>
      <c r="C12501">
        <v>28</v>
      </c>
      <c r="D12501">
        <v>480</v>
      </c>
      <c r="E12501" s="1" t="s">
        <v>23097</v>
      </c>
      <c r="F12501">
        <v>19451</v>
      </c>
      <c r="G12501" s="2">
        <v>42095</v>
      </c>
    </row>
    <row r="12502" spans="1:7" hidden="1" x14ac:dyDescent="0.25">
      <c r="A12502">
        <v>12501</v>
      </c>
      <c r="B12502" s="1" t="s">
        <v>23098</v>
      </c>
      <c r="C12502">
        <v>90</v>
      </c>
      <c r="D12502">
        <v>1605</v>
      </c>
      <c r="E12502" s="1" t="s">
        <v>23099</v>
      </c>
      <c r="F12502">
        <v>65681</v>
      </c>
      <c r="G12502" s="2">
        <v>42095</v>
      </c>
    </row>
    <row r="12503" spans="1:7" hidden="1" x14ac:dyDescent="0.25">
      <c r="A12503">
        <v>12502</v>
      </c>
      <c r="B12503" s="1" t="s">
        <v>23100</v>
      </c>
      <c r="C12503">
        <v>23</v>
      </c>
      <c r="D12503">
        <v>480</v>
      </c>
      <c r="E12503" s="1" t="s">
        <v>23101</v>
      </c>
      <c r="F12503">
        <v>19771</v>
      </c>
      <c r="G12503" s="2">
        <v>42095</v>
      </c>
    </row>
    <row r="12504" spans="1:7" hidden="1" x14ac:dyDescent="0.25">
      <c r="A12504">
        <v>12503</v>
      </c>
      <c r="B12504" s="1" t="s">
        <v>23102</v>
      </c>
      <c r="C12504">
        <v>44</v>
      </c>
      <c r="D12504">
        <v>690</v>
      </c>
      <c r="E12504" s="1" t="s">
        <v>23103</v>
      </c>
      <c r="F12504">
        <v>27966</v>
      </c>
      <c r="G12504" s="2">
        <v>42095</v>
      </c>
    </row>
    <row r="12505" spans="1:7" hidden="1" x14ac:dyDescent="0.25">
      <c r="A12505">
        <v>12504</v>
      </c>
      <c r="B12505" s="1" t="s">
        <v>23104</v>
      </c>
      <c r="C12505">
        <v>63</v>
      </c>
      <c r="D12505">
        <v>1050</v>
      </c>
      <c r="E12505" s="1" t="s">
        <v>23105</v>
      </c>
      <c r="F12505">
        <v>42878</v>
      </c>
      <c r="G12505" s="2">
        <v>42095</v>
      </c>
    </row>
    <row r="12506" spans="1:7" hidden="1" x14ac:dyDescent="0.25">
      <c r="A12506">
        <v>12505</v>
      </c>
      <c r="B12506" s="1" t="s">
        <v>23106</v>
      </c>
      <c r="C12506">
        <v>17</v>
      </c>
      <c r="D12506">
        <v>255</v>
      </c>
      <c r="E12506" s="1" t="s">
        <v>23107</v>
      </c>
      <c r="F12506">
        <v>10336</v>
      </c>
      <c r="G12506" s="2">
        <v>42095</v>
      </c>
    </row>
    <row r="12507" spans="1:7" hidden="1" x14ac:dyDescent="0.25">
      <c r="A12507">
        <v>12506</v>
      </c>
      <c r="B12507" s="1" t="s">
        <v>23108</v>
      </c>
      <c r="C12507">
        <v>37</v>
      </c>
      <c r="D12507">
        <v>600</v>
      </c>
      <c r="E12507" s="1" t="s">
        <v>23109</v>
      </c>
      <c r="F12507">
        <v>24366</v>
      </c>
      <c r="G12507" s="2">
        <v>42095</v>
      </c>
    </row>
    <row r="12508" spans="1:7" hidden="1" x14ac:dyDescent="0.25">
      <c r="A12508">
        <v>12507</v>
      </c>
      <c r="B12508" s="1" t="s">
        <v>23110</v>
      </c>
      <c r="C12508">
        <v>104</v>
      </c>
      <c r="D12508">
        <v>1890</v>
      </c>
      <c r="E12508" s="1" t="s">
        <v>23111</v>
      </c>
      <c r="F12508">
        <v>84547</v>
      </c>
      <c r="G12508" s="2">
        <v>42095</v>
      </c>
    </row>
    <row r="12509" spans="1:7" hidden="1" x14ac:dyDescent="0.25">
      <c r="A12509">
        <v>12508</v>
      </c>
      <c r="B12509" s="1" t="s">
        <v>23112</v>
      </c>
      <c r="C12509">
        <v>79</v>
      </c>
      <c r="D12509">
        <v>1515</v>
      </c>
      <c r="E12509" s="1" t="s">
        <v>23113</v>
      </c>
      <c r="F12509">
        <v>61377</v>
      </c>
      <c r="G12509" s="2">
        <v>42095</v>
      </c>
    </row>
    <row r="12510" spans="1:7" hidden="1" x14ac:dyDescent="0.25">
      <c r="A12510">
        <v>12509</v>
      </c>
      <c r="B12510" s="1" t="s">
        <v>23114</v>
      </c>
      <c r="C12510">
        <v>59</v>
      </c>
      <c r="D12510">
        <v>1065</v>
      </c>
      <c r="E12510" s="1" t="s">
        <v>23115</v>
      </c>
      <c r="F12510">
        <v>45651</v>
      </c>
      <c r="G12510" s="2">
        <v>42095</v>
      </c>
    </row>
    <row r="12511" spans="1:7" hidden="1" x14ac:dyDescent="0.25">
      <c r="A12511">
        <v>12510</v>
      </c>
      <c r="B12511" s="1" t="s">
        <v>23116</v>
      </c>
      <c r="C12511">
        <v>30</v>
      </c>
      <c r="D12511">
        <v>540</v>
      </c>
      <c r="E12511" s="1" t="s">
        <v>23117</v>
      </c>
      <c r="F12511">
        <v>21877</v>
      </c>
      <c r="G12511" s="2">
        <v>42095</v>
      </c>
    </row>
    <row r="12512" spans="1:7" hidden="1" x14ac:dyDescent="0.25">
      <c r="A12512">
        <v>12511</v>
      </c>
      <c r="B12512" s="1" t="s">
        <v>23118</v>
      </c>
      <c r="C12512">
        <v>40</v>
      </c>
      <c r="D12512">
        <v>735</v>
      </c>
      <c r="E12512" s="1" t="s">
        <v>23119</v>
      </c>
      <c r="F12512">
        <v>30107</v>
      </c>
      <c r="G12512" s="2">
        <v>42095</v>
      </c>
    </row>
    <row r="12513" spans="1:7" hidden="1" x14ac:dyDescent="0.25">
      <c r="A12513">
        <v>12512</v>
      </c>
      <c r="B12513" s="1" t="s">
        <v>23120</v>
      </c>
      <c r="C12513">
        <v>14</v>
      </c>
      <c r="D12513">
        <v>285</v>
      </c>
      <c r="E12513" s="1" t="s">
        <v>23121</v>
      </c>
      <c r="F12513">
        <v>11546</v>
      </c>
      <c r="G12513" s="2">
        <v>42095</v>
      </c>
    </row>
    <row r="12514" spans="1:7" hidden="1" x14ac:dyDescent="0.25">
      <c r="A12514">
        <v>12513</v>
      </c>
      <c r="B12514" s="1" t="s">
        <v>23122</v>
      </c>
      <c r="C12514">
        <v>44</v>
      </c>
      <c r="D12514">
        <v>840</v>
      </c>
      <c r="E12514" s="1" t="s">
        <v>23123</v>
      </c>
      <c r="F12514">
        <v>34407</v>
      </c>
      <c r="G12514" s="2">
        <v>42095</v>
      </c>
    </row>
    <row r="12515" spans="1:7" hidden="1" x14ac:dyDescent="0.25">
      <c r="A12515">
        <v>12514</v>
      </c>
      <c r="B12515" s="1" t="s">
        <v>23124</v>
      </c>
      <c r="C12515">
        <v>69</v>
      </c>
      <c r="D12515">
        <v>1215</v>
      </c>
      <c r="E12515" s="1" t="s">
        <v>23125</v>
      </c>
      <c r="F12515">
        <v>49231</v>
      </c>
      <c r="G12515" s="2">
        <v>42095</v>
      </c>
    </row>
    <row r="12516" spans="1:7" hidden="1" x14ac:dyDescent="0.25">
      <c r="A12516">
        <v>12515</v>
      </c>
      <c r="B12516" s="1" t="s">
        <v>23126</v>
      </c>
      <c r="C12516">
        <v>33</v>
      </c>
      <c r="D12516">
        <v>525</v>
      </c>
      <c r="E12516" s="1" t="s">
        <v>23127</v>
      </c>
      <c r="F12516">
        <v>22245</v>
      </c>
      <c r="G12516" s="2">
        <v>42095</v>
      </c>
    </row>
    <row r="12517" spans="1:7" hidden="1" x14ac:dyDescent="0.25">
      <c r="A12517">
        <v>12516</v>
      </c>
      <c r="B12517" s="1" t="s">
        <v>23128</v>
      </c>
      <c r="C12517">
        <v>21</v>
      </c>
      <c r="D12517">
        <v>435</v>
      </c>
      <c r="E12517" s="1" t="s">
        <v>23129</v>
      </c>
      <c r="F12517">
        <v>17623</v>
      </c>
      <c r="G12517" s="2">
        <v>42095</v>
      </c>
    </row>
    <row r="12518" spans="1:7" hidden="1" x14ac:dyDescent="0.25">
      <c r="A12518">
        <v>12517</v>
      </c>
      <c r="B12518" s="1" t="s">
        <v>23130</v>
      </c>
      <c r="C12518">
        <v>42</v>
      </c>
      <c r="D12518">
        <v>705</v>
      </c>
      <c r="E12518" s="1" t="s">
        <v>23131</v>
      </c>
      <c r="F12518">
        <v>30828</v>
      </c>
      <c r="G12518" s="2">
        <v>42095</v>
      </c>
    </row>
    <row r="12519" spans="1:7" hidden="1" x14ac:dyDescent="0.25">
      <c r="A12519">
        <v>12518</v>
      </c>
      <c r="B12519" s="1" t="s">
        <v>23132</v>
      </c>
      <c r="C12519">
        <v>9</v>
      </c>
      <c r="D12519">
        <v>180</v>
      </c>
      <c r="E12519" s="1" t="s">
        <v>23133</v>
      </c>
      <c r="F12519">
        <v>7292</v>
      </c>
      <c r="G12519" s="2">
        <v>42095</v>
      </c>
    </row>
    <row r="12520" spans="1:7" hidden="1" x14ac:dyDescent="0.25">
      <c r="A12520">
        <v>12519</v>
      </c>
      <c r="B12520" s="1" t="s">
        <v>23134</v>
      </c>
      <c r="C12520">
        <v>26</v>
      </c>
      <c r="D12520">
        <v>510</v>
      </c>
      <c r="E12520" s="1" t="s">
        <v>23135</v>
      </c>
      <c r="F12520">
        <v>20658</v>
      </c>
      <c r="G12520" s="2">
        <v>42095</v>
      </c>
    </row>
    <row r="12521" spans="1:7" hidden="1" x14ac:dyDescent="0.25">
      <c r="A12521">
        <v>12520</v>
      </c>
      <c r="B12521" s="1" t="s">
        <v>23136</v>
      </c>
      <c r="C12521">
        <v>18</v>
      </c>
      <c r="D12521">
        <v>315</v>
      </c>
      <c r="E12521" s="1" t="s">
        <v>23137</v>
      </c>
      <c r="F12521">
        <v>13085</v>
      </c>
      <c r="G12521" s="2">
        <v>42095</v>
      </c>
    </row>
    <row r="12522" spans="1:7" hidden="1" x14ac:dyDescent="0.25">
      <c r="A12522">
        <v>12521</v>
      </c>
      <c r="B12522" s="1" t="s">
        <v>23138</v>
      </c>
      <c r="C12522">
        <v>40</v>
      </c>
      <c r="D12522">
        <v>735</v>
      </c>
      <c r="E12522" s="1" t="s">
        <v>23139</v>
      </c>
      <c r="F12522">
        <v>29778</v>
      </c>
      <c r="G12522" s="2">
        <v>42095</v>
      </c>
    </row>
    <row r="12523" spans="1:7" hidden="1" x14ac:dyDescent="0.25">
      <c r="A12523">
        <v>12522</v>
      </c>
      <c r="B12523" s="1" t="s">
        <v>23140</v>
      </c>
      <c r="C12523">
        <v>8</v>
      </c>
      <c r="D12523">
        <v>120</v>
      </c>
      <c r="E12523" s="1" t="s">
        <v>23141</v>
      </c>
      <c r="F12523">
        <v>4864</v>
      </c>
      <c r="G12523" s="2">
        <v>42095</v>
      </c>
    </row>
    <row r="12524" spans="1:7" hidden="1" x14ac:dyDescent="0.25">
      <c r="A12524">
        <v>12523</v>
      </c>
      <c r="B12524" s="1" t="s">
        <v>23142</v>
      </c>
      <c r="C12524">
        <v>25</v>
      </c>
      <c r="D12524">
        <v>435</v>
      </c>
      <c r="E12524" s="1" t="s">
        <v>23143</v>
      </c>
      <c r="F12524">
        <v>17952</v>
      </c>
      <c r="G12524" s="2">
        <v>42095</v>
      </c>
    </row>
    <row r="12525" spans="1:7" hidden="1" x14ac:dyDescent="0.25">
      <c r="A12525">
        <v>12524</v>
      </c>
      <c r="B12525" s="1" t="s">
        <v>23144</v>
      </c>
      <c r="C12525">
        <v>12</v>
      </c>
      <c r="D12525">
        <v>195</v>
      </c>
      <c r="E12525" s="1" t="s">
        <v>23145</v>
      </c>
      <c r="F12525">
        <v>7903</v>
      </c>
      <c r="G12525" s="2">
        <v>42095</v>
      </c>
    </row>
    <row r="12526" spans="1:7" hidden="1" x14ac:dyDescent="0.25">
      <c r="A12526">
        <v>12525</v>
      </c>
      <c r="B12526" s="1" t="s">
        <v>23146</v>
      </c>
      <c r="C12526">
        <v>21</v>
      </c>
      <c r="D12526">
        <v>405</v>
      </c>
      <c r="E12526" s="1" t="s">
        <v>23147</v>
      </c>
      <c r="F12526">
        <v>16409</v>
      </c>
      <c r="G12526" s="2">
        <v>42095</v>
      </c>
    </row>
    <row r="12527" spans="1:7" hidden="1" x14ac:dyDescent="0.25">
      <c r="A12527">
        <v>12526</v>
      </c>
      <c r="B12527" s="1" t="s">
        <v>23148</v>
      </c>
      <c r="C12527">
        <v>14</v>
      </c>
      <c r="D12527">
        <v>360</v>
      </c>
      <c r="E12527" s="1" t="s">
        <v>23149</v>
      </c>
      <c r="F12527">
        <v>1458</v>
      </c>
      <c r="G12527" s="2">
        <v>42095</v>
      </c>
    </row>
    <row r="12528" spans="1:7" hidden="1" x14ac:dyDescent="0.25">
      <c r="A12528">
        <v>12527</v>
      </c>
      <c r="B12528" s="1" t="s">
        <v>23150</v>
      </c>
      <c r="C12528">
        <v>7</v>
      </c>
      <c r="D12528">
        <v>120</v>
      </c>
      <c r="E12528" s="1" t="s">
        <v>23151</v>
      </c>
      <c r="F12528">
        <v>4863</v>
      </c>
      <c r="G12528" s="2">
        <v>42095</v>
      </c>
    </row>
    <row r="12529" spans="1:7" hidden="1" x14ac:dyDescent="0.25">
      <c r="A12529">
        <v>12528</v>
      </c>
      <c r="B12529" s="1" t="s">
        <v>23152</v>
      </c>
      <c r="C12529">
        <v>11</v>
      </c>
      <c r="D12529">
        <v>195</v>
      </c>
      <c r="E12529" s="1" t="s">
        <v>23153</v>
      </c>
      <c r="F12529">
        <v>7902</v>
      </c>
      <c r="G12529" s="2">
        <v>42095</v>
      </c>
    </row>
    <row r="12530" spans="1:7" hidden="1" x14ac:dyDescent="0.25">
      <c r="A12530">
        <v>12529</v>
      </c>
      <c r="B12530" s="1" t="s">
        <v>23154</v>
      </c>
      <c r="C12530">
        <v>17</v>
      </c>
      <c r="D12530">
        <v>300</v>
      </c>
      <c r="E12530" s="1" t="s">
        <v>23155</v>
      </c>
      <c r="F12530">
        <v>12156</v>
      </c>
      <c r="G12530" s="2">
        <v>42095</v>
      </c>
    </row>
    <row r="12531" spans="1:7" hidden="1" x14ac:dyDescent="0.25">
      <c r="A12531">
        <v>12530</v>
      </c>
      <c r="B12531" s="1" t="s">
        <v>23156</v>
      </c>
      <c r="C12531">
        <v>14</v>
      </c>
      <c r="D12531">
        <v>300</v>
      </c>
      <c r="E12531" s="1" t="s">
        <v>23157</v>
      </c>
      <c r="F12531">
        <v>12152</v>
      </c>
      <c r="G12531" s="2">
        <v>42095</v>
      </c>
    </row>
    <row r="12532" spans="1:7" hidden="1" x14ac:dyDescent="0.25">
      <c r="A12532">
        <v>12531</v>
      </c>
      <c r="B12532" s="1" t="s">
        <v>23158</v>
      </c>
      <c r="C12532">
        <v>25</v>
      </c>
      <c r="D12532">
        <v>420</v>
      </c>
      <c r="E12532" s="1" t="s">
        <v>23159</v>
      </c>
      <c r="F12532">
        <v>17021</v>
      </c>
      <c r="G12532" s="2">
        <v>42095</v>
      </c>
    </row>
    <row r="12533" spans="1:7" hidden="1" x14ac:dyDescent="0.25">
      <c r="A12533">
        <v>12532</v>
      </c>
      <c r="B12533" s="1" t="s">
        <v>23160</v>
      </c>
      <c r="C12533">
        <v>13</v>
      </c>
      <c r="D12533">
        <v>210</v>
      </c>
      <c r="E12533" s="1" t="s">
        <v>23161</v>
      </c>
      <c r="F12533">
        <v>8511</v>
      </c>
      <c r="G12533" s="2">
        <v>42095</v>
      </c>
    </row>
    <row r="12534" spans="1:7" hidden="1" x14ac:dyDescent="0.25">
      <c r="A12534">
        <v>12533</v>
      </c>
      <c r="B12534" s="1" t="s">
        <v>23162</v>
      </c>
      <c r="C12534">
        <v>21</v>
      </c>
      <c r="D12534">
        <v>330</v>
      </c>
      <c r="E12534" s="1" t="s">
        <v>23163</v>
      </c>
      <c r="F12534">
        <v>13374</v>
      </c>
      <c r="G12534" s="2">
        <v>42095</v>
      </c>
    </row>
    <row r="12535" spans="1:7" hidden="1" x14ac:dyDescent="0.25">
      <c r="A12535">
        <v>12534</v>
      </c>
      <c r="B12535" s="1" t="s">
        <v>23164</v>
      </c>
      <c r="C12535">
        <v>18</v>
      </c>
      <c r="D12535">
        <v>300</v>
      </c>
      <c r="E12535" s="1" t="s">
        <v>23165</v>
      </c>
      <c r="F12535">
        <v>12156</v>
      </c>
      <c r="G12535" s="2">
        <v>42095</v>
      </c>
    </row>
    <row r="12536" spans="1:7" hidden="1" x14ac:dyDescent="0.25">
      <c r="A12536">
        <v>12535</v>
      </c>
      <c r="B12536" s="1" t="s">
        <v>23166</v>
      </c>
      <c r="C12536">
        <v>3</v>
      </c>
      <c r="D12536">
        <v>45</v>
      </c>
      <c r="E12536" s="1" t="s">
        <v>23167</v>
      </c>
      <c r="F12536">
        <v>1824</v>
      </c>
      <c r="G12536" s="2">
        <v>42095</v>
      </c>
    </row>
    <row r="12537" spans="1:7" hidden="1" x14ac:dyDescent="0.25">
      <c r="A12537">
        <v>12536</v>
      </c>
      <c r="B12537" s="1" t="s">
        <v>23168</v>
      </c>
      <c r="C12537">
        <v>12</v>
      </c>
      <c r="D12537">
        <v>195</v>
      </c>
      <c r="E12537" s="1" t="s">
        <v>23169</v>
      </c>
      <c r="F12537">
        <v>8228</v>
      </c>
      <c r="G12537" s="2">
        <v>42095</v>
      </c>
    </row>
    <row r="12538" spans="1:7" hidden="1" x14ac:dyDescent="0.25">
      <c r="A12538">
        <v>12537</v>
      </c>
      <c r="B12538" s="1" t="s">
        <v>23170</v>
      </c>
      <c r="C12538">
        <v>25</v>
      </c>
      <c r="D12538">
        <v>405</v>
      </c>
      <c r="E12538" s="1" t="s">
        <v>23171</v>
      </c>
      <c r="F12538">
        <v>16414</v>
      </c>
      <c r="G12538" s="2">
        <v>42095</v>
      </c>
    </row>
    <row r="12539" spans="1:7" hidden="1" x14ac:dyDescent="0.25">
      <c r="A12539">
        <v>12538</v>
      </c>
      <c r="B12539" s="1" t="s">
        <v>23172</v>
      </c>
      <c r="C12539">
        <v>14</v>
      </c>
      <c r="D12539">
        <v>240</v>
      </c>
      <c r="E12539" s="1" t="s">
        <v>23173</v>
      </c>
      <c r="F12539">
        <v>9726</v>
      </c>
      <c r="G12539" s="2">
        <v>42095</v>
      </c>
    </row>
    <row r="12540" spans="1:7" hidden="1" x14ac:dyDescent="0.25">
      <c r="A12540">
        <v>12539</v>
      </c>
      <c r="B12540" s="1" t="s">
        <v>23174</v>
      </c>
      <c r="C12540">
        <v>18</v>
      </c>
      <c r="D12540">
        <v>465</v>
      </c>
      <c r="E12540" s="1" t="s">
        <v>23175</v>
      </c>
      <c r="F12540">
        <v>18832</v>
      </c>
      <c r="G12540" s="2">
        <v>42095</v>
      </c>
    </row>
    <row r="12541" spans="1:7" hidden="1" x14ac:dyDescent="0.25">
      <c r="A12541">
        <v>12540</v>
      </c>
      <c r="B12541" s="1" t="s">
        <v>23176</v>
      </c>
      <c r="C12541">
        <v>10</v>
      </c>
      <c r="D12541">
        <v>150</v>
      </c>
      <c r="E12541" s="1" t="s">
        <v>23177</v>
      </c>
      <c r="F12541">
        <v>608</v>
      </c>
      <c r="G12541" s="2">
        <v>42095</v>
      </c>
    </row>
    <row r="12542" spans="1:7" hidden="1" x14ac:dyDescent="0.25">
      <c r="A12542">
        <v>12541</v>
      </c>
      <c r="B12542" s="1" t="s">
        <v>23178</v>
      </c>
      <c r="C12542">
        <v>15</v>
      </c>
      <c r="D12542">
        <v>255</v>
      </c>
      <c r="E12542" s="1" t="s">
        <v>23179</v>
      </c>
      <c r="F12542">
        <v>10334</v>
      </c>
      <c r="G12542" s="2">
        <v>42095</v>
      </c>
    </row>
    <row r="12543" spans="1:7" hidden="1" x14ac:dyDescent="0.25">
      <c r="A12543">
        <v>12542</v>
      </c>
      <c r="B12543" s="1" t="s">
        <v>23180</v>
      </c>
      <c r="C12543">
        <v>12</v>
      </c>
      <c r="D12543">
        <v>210</v>
      </c>
      <c r="E12543" s="1" t="s">
        <v>23181</v>
      </c>
      <c r="F12543">
        <v>851</v>
      </c>
      <c r="G12543" s="2">
        <v>42095</v>
      </c>
    </row>
    <row r="12544" spans="1:7" hidden="1" x14ac:dyDescent="0.25">
      <c r="A12544">
        <v>12543</v>
      </c>
      <c r="B12544" s="1" t="s">
        <v>23182</v>
      </c>
      <c r="C12544">
        <v>9</v>
      </c>
      <c r="D12544">
        <v>135</v>
      </c>
      <c r="E12544" s="1" t="s">
        <v>23183</v>
      </c>
      <c r="F12544">
        <v>5472</v>
      </c>
      <c r="G12544" s="2">
        <v>42095</v>
      </c>
    </row>
    <row r="12545" spans="1:7" hidden="1" x14ac:dyDescent="0.25">
      <c r="A12545">
        <v>12544</v>
      </c>
      <c r="B12545" s="1" t="s">
        <v>23184</v>
      </c>
      <c r="C12545">
        <v>20</v>
      </c>
      <c r="D12545">
        <v>345</v>
      </c>
      <c r="E12545" s="1" t="s">
        <v>23185</v>
      </c>
      <c r="F12545">
        <v>14034</v>
      </c>
      <c r="G12545" s="2">
        <v>42095</v>
      </c>
    </row>
    <row r="12546" spans="1:7" hidden="1" x14ac:dyDescent="0.25">
      <c r="A12546">
        <v>12545</v>
      </c>
      <c r="B12546" s="1" t="s">
        <v>23186</v>
      </c>
      <c r="C12546">
        <v>30</v>
      </c>
      <c r="D12546">
        <v>555</v>
      </c>
      <c r="E12546" s="1" t="s">
        <v>23187</v>
      </c>
      <c r="F12546">
        <v>22487</v>
      </c>
      <c r="G12546" s="2">
        <v>42095</v>
      </c>
    </row>
    <row r="12547" spans="1:7" hidden="1" x14ac:dyDescent="0.25">
      <c r="A12547">
        <v>12546</v>
      </c>
      <c r="B12547" s="1" t="s">
        <v>23188</v>
      </c>
      <c r="C12547">
        <v>17</v>
      </c>
      <c r="D12547">
        <v>330</v>
      </c>
      <c r="E12547" s="1" t="s">
        <v>23189</v>
      </c>
      <c r="F12547">
        <v>1337</v>
      </c>
      <c r="G12547" s="2">
        <v>42095</v>
      </c>
    </row>
    <row r="12548" spans="1:7" hidden="1" x14ac:dyDescent="0.25">
      <c r="A12548">
        <v>12547</v>
      </c>
      <c r="B12548" s="1" t="s">
        <v>23190</v>
      </c>
      <c r="C12548">
        <v>5</v>
      </c>
      <c r="D12548">
        <v>105</v>
      </c>
      <c r="E12548" s="1" t="s">
        <v>23191</v>
      </c>
      <c r="F12548">
        <v>4253</v>
      </c>
      <c r="G12548" s="2">
        <v>42095</v>
      </c>
    </row>
    <row r="12549" spans="1:7" hidden="1" x14ac:dyDescent="0.25">
      <c r="A12549">
        <v>12548</v>
      </c>
      <c r="B12549" s="1" t="s">
        <v>23192</v>
      </c>
      <c r="C12549">
        <v>4</v>
      </c>
      <c r="D12549">
        <v>60</v>
      </c>
      <c r="E12549" s="1" t="s">
        <v>23193</v>
      </c>
      <c r="F12549">
        <v>2432</v>
      </c>
      <c r="G12549" s="2">
        <v>42095</v>
      </c>
    </row>
    <row r="12550" spans="1:7" hidden="1" x14ac:dyDescent="0.25">
      <c r="A12550">
        <v>12549</v>
      </c>
      <c r="B12550" s="1" t="s">
        <v>23194</v>
      </c>
      <c r="C12550">
        <v>6</v>
      </c>
      <c r="D12550">
        <v>120</v>
      </c>
      <c r="E12550" s="1" t="s">
        <v>23195</v>
      </c>
      <c r="F12550">
        <v>5513</v>
      </c>
      <c r="G12550" s="2">
        <v>42095</v>
      </c>
    </row>
    <row r="12551" spans="1:7" hidden="1" x14ac:dyDescent="0.25">
      <c r="A12551">
        <v>12550</v>
      </c>
      <c r="B12551" s="1" t="s">
        <v>23196</v>
      </c>
      <c r="C12551">
        <v>23</v>
      </c>
      <c r="D12551">
        <v>660</v>
      </c>
      <c r="E12551" s="1" t="s">
        <v>23197</v>
      </c>
      <c r="F12551">
        <v>26725</v>
      </c>
      <c r="G12551" s="2">
        <v>42095</v>
      </c>
    </row>
    <row r="12552" spans="1:7" hidden="1" x14ac:dyDescent="0.25">
      <c r="A12552">
        <v>12551</v>
      </c>
      <c r="B12552" s="1" t="s">
        <v>23198</v>
      </c>
      <c r="C12552">
        <v>32</v>
      </c>
      <c r="D12552">
        <v>570</v>
      </c>
      <c r="E12552" s="1" t="s">
        <v>23199</v>
      </c>
      <c r="F12552">
        <v>23096</v>
      </c>
      <c r="G12552" s="2">
        <v>42095</v>
      </c>
    </row>
    <row r="12553" spans="1:7" hidden="1" x14ac:dyDescent="0.25">
      <c r="A12553">
        <v>12552</v>
      </c>
      <c r="B12553" s="1" t="s">
        <v>23200</v>
      </c>
      <c r="C12553">
        <v>6</v>
      </c>
      <c r="D12553">
        <v>150</v>
      </c>
      <c r="E12553" s="1" t="s">
        <v>23201</v>
      </c>
      <c r="F12553">
        <v>64</v>
      </c>
      <c r="G12553" s="2">
        <v>42095</v>
      </c>
    </row>
    <row r="12554" spans="1:7" hidden="1" x14ac:dyDescent="0.25">
      <c r="A12554">
        <v>12553</v>
      </c>
      <c r="B12554" s="1" t="s">
        <v>23202</v>
      </c>
      <c r="C12554">
        <v>8</v>
      </c>
      <c r="D12554">
        <v>240</v>
      </c>
      <c r="E12554" s="1" t="s">
        <v>23203</v>
      </c>
      <c r="F12554">
        <v>9719</v>
      </c>
      <c r="G12554" s="2">
        <v>42095</v>
      </c>
    </row>
    <row r="12555" spans="1:7" hidden="1" x14ac:dyDescent="0.25">
      <c r="A12555">
        <v>12554</v>
      </c>
      <c r="B12555" s="1" t="s">
        <v>23204</v>
      </c>
      <c r="C12555">
        <v>5</v>
      </c>
      <c r="D12555">
        <v>105</v>
      </c>
      <c r="E12555" s="1" t="s">
        <v>23205</v>
      </c>
      <c r="F12555">
        <v>49</v>
      </c>
      <c r="G12555" s="2">
        <v>42095</v>
      </c>
    </row>
    <row r="12556" spans="1:7" hidden="1" x14ac:dyDescent="0.25">
      <c r="A12556">
        <v>12555</v>
      </c>
      <c r="B12556" s="1" t="s">
        <v>23206</v>
      </c>
      <c r="C12556">
        <v>46</v>
      </c>
      <c r="D12556">
        <v>795</v>
      </c>
      <c r="E12556" s="1" t="s">
        <v>23207</v>
      </c>
      <c r="F12556">
        <v>32217</v>
      </c>
      <c r="G12556" s="2">
        <v>42095</v>
      </c>
    </row>
    <row r="12557" spans="1:7" hidden="1" x14ac:dyDescent="0.25">
      <c r="A12557">
        <v>12556</v>
      </c>
      <c r="B12557" s="1" t="s">
        <v>23208</v>
      </c>
      <c r="C12557">
        <v>30</v>
      </c>
      <c r="D12557">
        <v>570</v>
      </c>
      <c r="E12557" s="1" t="s">
        <v>23209</v>
      </c>
      <c r="F12557">
        <v>23419</v>
      </c>
      <c r="G12557" s="2">
        <v>42095</v>
      </c>
    </row>
    <row r="12558" spans="1:7" hidden="1" x14ac:dyDescent="0.25">
      <c r="A12558">
        <v>12557</v>
      </c>
      <c r="B12558" s="1" t="s">
        <v>23210</v>
      </c>
      <c r="C12558">
        <v>45</v>
      </c>
      <c r="D12558">
        <v>885</v>
      </c>
      <c r="E12558" s="1" t="s">
        <v>23211</v>
      </c>
      <c r="F12558">
        <v>35855</v>
      </c>
      <c r="G12558" s="2">
        <v>42095</v>
      </c>
    </row>
    <row r="12559" spans="1:7" hidden="1" x14ac:dyDescent="0.25">
      <c r="A12559">
        <v>12558</v>
      </c>
      <c r="B12559" s="1" t="s">
        <v>23212</v>
      </c>
      <c r="C12559">
        <v>79</v>
      </c>
      <c r="D12559">
        <v>1320</v>
      </c>
      <c r="E12559" s="1" t="s">
        <v>23213</v>
      </c>
      <c r="F12559">
        <v>54139</v>
      </c>
      <c r="G12559" s="2">
        <v>42095</v>
      </c>
    </row>
    <row r="12560" spans="1:7" hidden="1" x14ac:dyDescent="0.25">
      <c r="A12560">
        <v>12559</v>
      </c>
      <c r="B12560" s="1" t="s">
        <v>23214</v>
      </c>
      <c r="C12560">
        <v>11</v>
      </c>
      <c r="D12560">
        <v>240</v>
      </c>
      <c r="E12560" s="1" t="s">
        <v>23215</v>
      </c>
      <c r="F12560">
        <v>9721</v>
      </c>
      <c r="G12560" s="2">
        <v>42095</v>
      </c>
    </row>
    <row r="12561" spans="1:7" hidden="1" x14ac:dyDescent="0.25">
      <c r="A12561">
        <v>12560</v>
      </c>
      <c r="B12561" s="1" t="s">
        <v>23216</v>
      </c>
      <c r="C12561">
        <v>11</v>
      </c>
      <c r="D12561">
        <v>180</v>
      </c>
      <c r="E12561" s="1" t="s">
        <v>23217</v>
      </c>
      <c r="F12561">
        <v>7292</v>
      </c>
      <c r="G12561" s="2">
        <v>42095</v>
      </c>
    </row>
    <row r="12562" spans="1:7" hidden="1" x14ac:dyDescent="0.25">
      <c r="A12562">
        <v>12561</v>
      </c>
      <c r="B12562" s="1" t="s">
        <v>23218</v>
      </c>
      <c r="C12562">
        <v>16</v>
      </c>
      <c r="D12562">
        <v>300</v>
      </c>
      <c r="E12562" s="1" t="s">
        <v>23219</v>
      </c>
      <c r="F12562">
        <v>12156</v>
      </c>
      <c r="G12562" s="2">
        <v>42095</v>
      </c>
    </row>
    <row r="12563" spans="1:7" hidden="1" x14ac:dyDescent="0.25">
      <c r="A12563">
        <v>12562</v>
      </c>
      <c r="B12563" s="1" t="s">
        <v>23220</v>
      </c>
      <c r="C12563">
        <v>48</v>
      </c>
      <c r="D12563">
        <v>855</v>
      </c>
      <c r="E12563" s="1" t="s">
        <v>23221</v>
      </c>
      <c r="F12563">
        <v>34643</v>
      </c>
      <c r="G12563" s="2">
        <v>42095</v>
      </c>
    </row>
    <row r="12564" spans="1:7" hidden="1" x14ac:dyDescent="0.25">
      <c r="A12564">
        <v>12563</v>
      </c>
      <c r="B12564" s="1" t="s">
        <v>23222</v>
      </c>
      <c r="C12564">
        <v>24</v>
      </c>
      <c r="D12564">
        <v>465</v>
      </c>
      <c r="E12564" s="1" t="s">
        <v>23223</v>
      </c>
      <c r="F12564">
        <v>18838</v>
      </c>
      <c r="G12564" s="2">
        <v>42095</v>
      </c>
    </row>
    <row r="12565" spans="1:7" hidden="1" x14ac:dyDescent="0.25">
      <c r="A12565">
        <v>12564</v>
      </c>
      <c r="B12565" s="1" t="s">
        <v>23224</v>
      </c>
      <c r="C12565">
        <v>25</v>
      </c>
      <c r="D12565">
        <v>435</v>
      </c>
      <c r="E12565" s="1" t="s">
        <v>23225</v>
      </c>
      <c r="F12565">
        <v>17628</v>
      </c>
      <c r="G12565" s="2">
        <v>42095</v>
      </c>
    </row>
    <row r="12566" spans="1:7" hidden="1" x14ac:dyDescent="0.25">
      <c r="A12566">
        <v>12565</v>
      </c>
      <c r="B12566" s="1" t="s">
        <v>23226</v>
      </c>
      <c r="C12566">
        <v>22</v>
      </c>
      <c r="D12566">
        <v>435</v>
      </c>
      <c r="E12566" s="1" t="s">
        <v>23227</v>
      </c>
      <c r="F12566">
        <v>17622</v>
      </c>
      <c r="G12566" s="2">
        <v>42095</v>
      </c>
    </row>
    <row r="12567" spans="1:7" hidden="1" x14ac:dyDescent="0.25">
      <c r="A12567">
        <v>12566</v>
      </c>
      <c r="B12567" s="1" t="s">
        <v>23228</v>
      </c>
      <c r="C12567">
        <v>40</v>
      </c>
      <c r="D12567">
        <v>900</v>
      </c>
      <c r="E12567" s="1" t="s">
        <v>23229</v>
      </c>
      <c r="F12567">
        <v>36778</v>
      </c>
      <c r="G12567" s="2">
        <v>42095</v>
      </c>
    </row>
    <row r="12568" spans="1:7" hidden="1" x14ac:dyDescent="0.25">
      <c r="A12568">
        <v>12567</v>
      </c>
      <c r="B12568" s="1" t="s">
        <v>23230</v>
      </c>
      <c r="C12568">
        <v>19</v>
      </c>
      <c r="D12568">
        <v>330</v>
      </c>
      <c r="E12568" s="1" t="s">
        <v>23231</v>
      </c>
      <c r="F12568">
        <v>13373</v>
      </c>
      <c r="G12568" s="2">
        <v>42095</v>
      </c>
    </row>
    <row r="12569" spans="1:7" hidden="1" x14ac:dyDescent="0.25">
      <c r="A12569">
        <v>12568</v>
      </c>
      <c r="B12569" s="1" t="s">
        <v>23232</v>
      </c>
      <c r="C12569">
        <v>12</v>
      </c>
      <c r="D12569">
        <v>210</v>
      </c>
      <c r="E12569" s="1" t="s">
        <v>23233</v>
      </c>
      <c r="F12569">
        <v>9161</v>
      </c>
      <c r="G12569" s="2">
        <v>42095</v>
      </c>
    </row>
    <row r="12570" spans="1:7" hidden="1" x14ac:dyDescent="0.25">
      <c r="A12570">
        <v>12569</v>
      </c>
      <c r="B12570" s="1" t="s">
        <v>23234</v>
      </c>
      <c r="C12570">
        <v>8</v>
      </c>
      <c r="D12570">
        <v>135</v>
      </c>
      <c r="E12570" s="1" t="s">
        <v>23235</v>
      </c>
      <c r="F12570">
        <v>5471</v>
      </c>
      <c r="G12570" s="2">
        <v>42095</v>
      </c>
    </row>
    <row r="12571" spans="1:7" hidden="1" x14ac:dyDescent="0.25">
      <c r="A12571">
        <v>12570</v>
      </c>
      <c r="B12571" s="1" t="s">
        <v>23236</v>
      </c>
      <c r="C12571">
        <v>16</v>
      </c>
      <c r="D12571">
        <v>300</v>
      </c>
      <c r="E12571" s="1" t="s">
        <v>23237</v>
      </c>
      <c r="F12571">
        <v>12807</v>
      </c>
      <c r="G12571" s="2">
        <v>42095</v>
      </c>
    </row>
    <row r="12572" spans="1:7" hidden="1" x14ac:dyDescent="0.25">
      <c r="A12572">
        <v>12571</v>
      </c>
      <c r="B12572" s="1" t="s">
        <v>23238</v>
      </c>
      <c r="C12572">
        <v>27</v>
      </c>
      <c r="D12572">
        <v>450</v>
      </c>
      <c r="E12572" s="1" t="s">
        <v>23239</v>
      </c>
      <c r="F12572">
        <v>18233</v>
      </c>
      <c r="G12572" s="2">
        <v>42095</v>
      </c>
    </row>
    <row r="12573" spans="1:7" hidden="1" x14ac:dyDescent="0.25">
      <c r="A12573">
        <v>12572</v>
      </c>
      <c r="B12573" s="1" t="s">
        <v>23240</v>
      </c>
      <c r="C12573">
        <v>28</v>
      </c>
      <c r="D12573">
        <v>465</v>
      </c>
      <c r="E12573" s="1" t="s">
        <v>23241</v>
      </c>
      <c r="F12573">
        <v>18845</v>
      </c>
      <c r="G12573" s="2">
        <v>42095</v>
      </c>
    </row>
    <row r="12574" spans="1:7" hidden="1" x14ac:dyDescent="0.25">
      <c r="A12574">
        <v>12573</v>
      </c>
      <c r="B12574" s="1" t="s">
        <v>23242</v>
      </c>
      <c r="C12574">
        <v>27</v>
      </c>
      <c r="D12574">
        <v>435</v>
      </c>
      <c r="E12574" s="1" t="s">
        <v>23243</v>
      </c>
      <c r="F12574">
        <v>21534</v>
      </c>
      <c r="G12574" s="2">
        <v>42095</v>
      </c>
    </row>
    <row r="12575" spans="1:7" hidden="1" x14ac:dyDescent="0.25">
      <c r="A12575">
        <v>12574</v>
      </c>
      <c r="B12575" s="1" t="s">
        <v>23244</v>
      </c>
      <c r="C12575">
        <v>68</v>
      </c>
      <c r="D12575">
        <v>1170</v>
      </c>
      <c r="E12575" s="1" t="s">
        <v>23245</v>
      </c>
      <c r="F12575">
        <v>48053</v>
      </c>
      <c r="G12575" s="2">
        <v>42095</v>
      </c>
    </row>
    <row r="12576" spans="1:7" hidden="1" x14ac:dyDescent="0.25">
      <c r="A12576">
        <v>12575</v>
      </c>
      <c r="B12576" s="1" t="s">
        <v>23246</v>
      </c>
      <c r="C12576">
        <v>35</v>
      </c>
      <c r="D12576">
        <v>825</v>
      </c>
      <c r="E12576" s="1" t="s">
        <v>23247</v>
      </c>
      <c r="F12576">
        <v>33467</v>
      </c>
      <c r="G12576" s="2">
        <v>42095</v>
      </c>
    </row>
    <row r="12577" spans="1:7" hidden="1" x14ac:dyDescent="0.25">
      <c r="A12577">
        <v>12576</v>
      </c>
      <c r="B12577" s="1" t="s">
        <v>23248</v>
      </c>
      <c r="C12577">
        <v>34</v>
      </c>
      <c r="D12577">
        <v>615</v>
      </c>
      <c r="E12577" s="1" t="s">
        <v>23249</v>
      </c>
      <c r="F12577">
        <v>25244</v>
      </c>
      <c r="G12577" s="2">
        <v>42095</v>
      </c>
    </row>
    <row r="12578" spans="1:7" hidden="1" x14ac:dyDescent="0.25">
      <c r="A12578">
        <v>12577</v>
      </c>
      <c r="B12578" s="1" t="s">
        <v>23250</v>
      </c>
      <c r="C12578">
        <v>21</v>
      </c>
      <c r="D12578">
        <v>450</v>
      </c>
      <c r="E12578" s="1" t="s">
        <v>23251</v>
      </c>
      <c r="F12578">
        <v>25774</v>
      </c>
      <c r="G12578" s="2">
        <v>42095</v>
      </c>
    </row>
    <row r="12579" spans="1:7" hidden="1" x14ac:dyDescent="0.25">
      <c r="A12579">
        <v>12578</v>
      </c>
      <c r="B12579" s="1" t="s">
        <v>23252</v>
      </c>
      <c r="C12579">
        <v>99</v>
      </c>
      <c r="D12579">
        <v>1650</v>
      </c>
      <c r="E12579" s="1" t="s">
        <v>23253</v>
      </c>
      <c r="F12579">
        <v>67512</v>
      </c>
      <c r="G12579" s="2">
        <v>42095</v>
      </c>
    </row>
    <row r="12580" spans="1:7" hidden="1" x14ac:dyDescent="0.25">
      <c r="A12580">
        <v>12579</v>
      </c>
      <c r="B12580" s="1" t="s">
        <v>23254</v>
      </c>
      <c r="C12580">
        <v>15</v>
      </c>
      <c r="D12580">
        <v>255</v>
      </c>
      <c r="E12580" s="1" t="s">
        <v>23255</v>
      </c>
      <c r="F12580">
        <v>10654</v>
      </c>
      <c r="G12580" s="2">
        <v>42095</v>
      </c>
    </row>
    <row r="12581" spans="1:7" hidden="1" x14ac:dyDescent="0.25">
      <c r="A12581">
        <v>12580</v>
      </c>
      <c r="B12581" s="1" t="s">
        <v>23256</v>
      </c>
      <c r="C12581">
        <v>83</v>
      </c>
      <c r="D12581">
        <v>1365</v>
      </c>
      <c r="E12581" s="1" t="s">
        <v>23257</v>
      </c>
      <c r="F12581">
        <v>56942</v>
      </c>
      <c r="G12581" s="2">
        <v>42095</v>
      </c>
    </row>
    <row r="12582" spans="1:7" hidden="1" x14ac:dyDescent="0.25">
      <c r="A12582">
        <v>12581</v>
      </c>
      <c r="B12582" s="1" t="s">
        <v>23258</v>
      </c>
      <c r="C12582">
        <v>43</v>
      </c>
      <c r="D12582">
        <v>840</v>
      </c>
      <c r="E12582" s="1" t="s">
        <v>23259</v>
      </c>
      <c r="F12582">
        <v>35334</v>
      </c>
      <c r="G12582" s="2">
        <v>42095</v>
      </c>
    </row>
    <row r="12583" spans="1:7" hidden="1" x14ac:dyDescent="0.25">
      <c r="A12583">
        <v>12582</v>
      </c>
      <c r="B12583" s="1" t="s">
        <v>23260</v>
      </c>
      <c r="C12583">
        <v>33</v>
      </c>
      <c r="D12583">
        <v>570</v>
      </c>
      <c r="E12583" s="1" t="s">
        <v>23261</v>
      </c>
      <c r="F12583">
        <v>2374</v>
      </c>
      <c r="G12583" s="2">
        <v>42095</v>
      </c>
    </row>
    <row r="12584" spans="1:7" hidden="1" x14ac:dyDescent="0.25">
      <c r="A12584">
        <v>12583</v>
      </c>
      <c r="B12584" s="1" t="s">
        <v>23262</v>
      </c>
      <c r="C12584">
        <v>52</v>
      </c>
      <c r="D12584">
        <v>840</v>
      </c>
      <c r="E12584" s="1" t="s">
        <v>23263</v>
      </c>
      <c r="F12584">
        <v>3534</v>
      </c>
      <c r="G12584" s="2">
        <v>42095</v>
      </c>
    </row>
    <row r="12585" spans="1:7" hidden="1" x14ac:dyDescent="0.25">
      <c r="A12585">
        <v>12584</v>
      </c>
      <c r="B12585" s="1" t="s">
        <v>23264</v>
      </c>
      <c r="C12585">
        <v>15</v>
      </c>
      <c r="D12585">
        <v>255</v>
      </c>
      <c r="E12585" s="1" t="s">
        <v>23265</v>
      </c>
      <c r="F12585">
        <v>11308</v>
      </c>
      <c r="G12585" s="2">
        <v>42095</v>
      </c>
    </row>
    <row r="12586" spans="1:7" hidden="1" x14ac:dyDescent="0.25">
      <c r="A12586">
        <v>12585</v>
      </c>
      <c r="B12586" s="1" t="s">
        <v>23266</v>
      </c>
      <c r="C12586">
        <v>43</v>
      </c>
      <c r="D12586">
        <v>810</v>
      </c>
      <c r="E12586" s="1" t="s">
        <v>23267</v>
      </c>
      <c r="F12586">
        <v>32819</v>
      </c>
      <c r="G12586" s="2">
        <v>42095</v>
      </c>
    </row>
    <row r="12587" spans="1:7" hidden="1" x14ac:dyDescent="0.25">
      <c r="A12587">
        <v>12586</v>
      </c>
      <c r="B12587" s="1" t="s">
        <v>23268</v>
      </c>
      <c r="C12587">
        <v>91</v>
      </c>
      <c r="D12587">
        <v>1575</v>
      </c>
      <c r="E12587" s="1" t="s">
        <v>23269</v>
      </c>
      <c r="F12587">
        <v>63824</v>
      </c>
      <c r="G12587" s="2">
        <v>42095</v>
      </c>
    </row>
    <row r="12588" spans="1:7" hidden="1" x14ac:dyDescent="0.25">
      <c r="A12588">
        <v>12587</v>
      </c>
      <c r="B12588" s="1" t="s">
        <v>23270</v>
      </c>
      <c r="C12588">
        <v>60</v>
      </c>
      <c r="D12588">
        <v>1050</v>
      </c>
      <c r="E12588" s="1" t="s">
        <v>23271</v>
      </c>
      <c r="F12588">
        <v>42548</v>
      </c>
      <c r="G12588" s="2">
        <v>42095</v>
      </c>
    </row>
    <row r="12589" spans="1:7" hidden="1" x14ac:dyDescent="0.25">
      <c r="A12589">
        <v>12588</v>
      </c>
      <c r="B12589" s="1" t="s">
        <v>23272</v>
      </c>
      <c r="C12589">
        <v>38</v>
      </c>
      <c r="D12589">
        <v>660</v>
      </c>
      <c r="E12589" s="1" t="s">
        <v>23273</v>
      </c>
      <c r="F12589">
        <v>26746</v>
      </c>
      <c r="G12589" s="2">
        <v>42095</v>
      </c>
    </row>
    <row r="12590" spans="1:7" hidden="1" x14ac:dyDescent="0.25">
      <c r="A12590">
        <v>12589</v>
      </c>
      <c r="B12590" s="1" t="s">
        <v>23274</v>
      </c>
      <c r="C12590">
        <v>52</v>
      </c>
      <c r="D12590">
        <v>885</v>
      </c>
      <c r="E12590" s="1" t="s">
        <v>23275</v>
      </c>
      <c r="F12590">
        <v>35862</v>
      </c>
      <c r="G12590" s="2">
        <v>42095</v>
      </c>
    </row>
    <row r="12591" spans="1:7" hidden="1" x14ac:dyDescent="0.25">
      <c r="A12591">
        <v>12590</v>
      </c>
      <c r="B12591" s="1" t="s">
        <v>23276</v>
      </c>
      <c r="C12591">
        <v>97</v>
      </c>
      <c r="D12591">
        <v>1875</v>
      </c>
      <c r="E12591" s="1" t="s">
        <v>23277</v>
      </c>
      <c r="F12591">
        <v>76942</v>
      </c>
      <c r="G12591" s="2">
        <v>42095</v>
      </c>
    </row>
    <row r="12592" spans="1:7" hidden="1" x14ac:dyDescent="0.25">
      <c r="A12592">
        <v>12591</v>
      </c>
      <c r="B12592" s="1" t="s">
        <v>23278</v>
      </c>
      <c r="C12592">
        <v>24</v>
      </c>
      <c r="D12592">
        <v>405</v>
      </c>
      <c r="E12592" s="1" t="s">
        <v>23279</v>
      </c>
      <c r="F12592">
        <v>16413</v>
      </c>
      <c r="G12592" s="2">
        <v>42095</v>
      </c>
    </row>
    <row r="12593" spans="1:7" x14ac:dyDescent="0.25">
      <c r="A12593">
        <v>16794</v>
      </c>
      <c r="B12593" s="1" t="s">
        <v>23280</v>
      </c>
      <c r="C12593">
        <v>193</v>
      </c>
      <c r="D12593">
        <v>3225</v>
      </c>
      <c r="E12593" s="1" t="s">
        <v>23281</v>
      </c>
      <c r="F12593">
        <v>96806</v>
      </c>
      <c r="G12593" s="2">
        <v>42767</v>
      </c>
    </row>
    <row r="12594" spans="1:7" hidden="1" x14ac:dyDescent="0.25">
      <c r="A12594">
        <v>12593</v>
      </c>
      <c r="B12594" s="1" t="s">
        <v>23282</v>
      </c>
      <c r="C12594">
        <v>97</v>
      </c>
      <c r="D12594">
        <v>1875</v>
      </c>
      <c r="E12594" s="1" t="s">
        <v>23283</v>
      </c>
      <c r="F12594">
        <v>76448</v>
      </c>
      <c r="G12594" s="2">
        <v>42095</v>
      </c>
    </row>
    <row r="12595" spans="1:7" hidden="1" x14ac:dyDescent="0.25">
      <c r="A12595">
        <v>12594</v>
      </c>
      <c r="B12595" s="1" t="s">
        <v>23284</v>
      </c>
      <c r="C12595">
        <v>118</v>
      </c>
      <c r="D12595">
        <v>1935</v>
      </c>
      <c r="E12595" s="1" t="s">
        <v>23285</v>
      </c>
      <c r="F12595">
        <v>7907</v>
      </c>
      <c r="G12595" s="2">
        <v>42095</v>
      </c>
    </row>
    <row r="12596" spans="1:7" hidden="1" x14ac:dyDescent="0.25">
      <c r="A12596">
        <v>12595</v>
      </c>
      <c r="B12596" s="1" t="s">
        <v>23286</v>
      </c>
      <c r="C12596">
        <v>90</v>
      </c>
      <c r="D12596">
        <v>1845</v>
      </c>
      <c r="E12596" s="1" t="s">
        <v>23287</v>
      </c>
      <c r="F12596">
        <v>75494</v>
      </c>
      <c r="G12596" s="2">
        <v>42095</v>
      </c>
    </row>
    <row r="12597" spans="1:7" hidden="1" x14ac:dyDescent="0.25">
      <c r="A12597">
        <v>12596</v>
      </c>
      <c r="B12597" s="1" t="s">
        <v>23288</v>
      </c>
      <c r="C12597">
        <v>81</v>
      </c>
      <c r="D12597">
        <v>1665</v>
      </c>
      <c r="E12597" s="1" t="s">
        <v>23289</v>
      </c>
      <c r="F12597">
        <v>67452</v>
      </c>
      <c r="G12597" s="2">
        <v>42095</v>
      </c>
    </row>
    <row r="12598" spans="1:7" hidden="1" x14ac:dyDescent="0.25">
      <c r="A12598">
        <v>12597</v>
      </c>
      <c r="B12598" s="1" t="s">
        <v>23290</v>
      </c>
      <c r="C12598">
        <v>36</v>
      </c>
      <c r="D12598">
        <v>600</v>
      </c>
      <c r="E12598" s="1" t="s">
        <v>23291</v>
      </c>
      <c r="F12598">
        <v>2464</v>
      </c>
      <c r="G12598" s="2">
        <v>42095</v>
      </c>
    </row>
    <row r="12599" spans="1:7" hidden="1" x14ac:dyDescent="0.25">
      <c r="A12599">
        <v>12598</v>
      </c>
      <c r="B12599" s="1" t="s">
        <v>23292</v>
      </c>
      <c r="C12599">
        <v>23</v>
      </c>
      <c r="D12599">
        <v>585</v>
      </c>
      <c r="E12599" s="1" t="s">
        <v>23293</v>
      </c>
      <c r="F12599">
        <v>23687</v>
      </c>
      <c r="G12599" s="2">
        <v>42095</v>
      </c>
    </row>
    <row r="12600" spans="1:7" hidden="1" x14ac:dyDescent="0.25">
      <c r="A12600">
        <v>12599</v>
      </c>
      <c r="B12600" s="1" t="s">
        <v>23294</v>
      </c>
      <c r="C12600">
        <v>22</v>
      </c>
      <c r="D12600">
        <v>450</v>
      </c>
      <c r="E12600" s="1" t="s">
        <v>23295</v>
      </c>
      <c r="F12600">
        <v>18556</v>
      </c>
      <c r="G12600" s="2">
        <v>42095</v>
      </c>
    </row>
    <row r="12601" spans="1:7" hidden="1" x14ac:dyDescent="0.25">
      <c r="A12601">
        <v>12600</v>
      </c>
      <c r="B12601" s="1" t="s">
        <v>23296</v>
      </c>
      <c r="C12601">
        <v>29</v>
      </c>
      <c r="D12601">
        <v>570</v>
      </c>
      <c r="E12601" s="1" t="s">
        <v>23297</v>
      </c>
      <c r="F12601">
        <v>23412</v>
      </c>
      <c r="G12601" s="2">
        <v>42095</v>
      </c>
    </row>
    <row r="12602" spans="1:7" hidden="1" x14ac:dyDescent="0.25">
      <c r="A12602">
        <v>12601</v>
      </c>
      <c r="B12602" s="1" t="s">
        <v>23298</v>
      </c>
      <c r="C12602">
        <v>18</v>
      </c>
      <c r="D12602">
        <v>330</v>
      </c>
      <c r="E12602" s="1" t="s">
        <v>23299</v>
      </c>
      <c r="F12602">
        <v>13372</v>
      </c>
      <c r="G12602" s="2">
        <v>42095</v>
      </c>
    </row>
    <row r="12603" spans="1:7" hidden="1" x14ac:dyDescent="0.25">
      <c r="A12603">
        <v>12602</v>
      </c>
      <c r="B12603" s="1" t="s">
        <v>23300</v>
      </c>
      <c r="C12603">
        <v>47</v>
      </c>
      <c r="D12603">
        <v>1080</v>
      </c>
      <c r="E12603" s="1" t="s">
        <v>23301</v>
      </c>
      <c r="F12603">
        <v>43739</v>
      </c>
      <c r="G12603" s="2">
        <v>42095</v>
      </c>
    </row>
    <row r="12604" spans="1:7" hidden="1" x14ac:dyDescent="0.25">
      <c r="A12604">
        <v>12603</v>
      </c>
      <c r="B12604" s="1" t="s">
        <v>23302</v>
      </c>
      <c r="C12604">
        <v>58</v>
      </c>
      <c r="D12604">
        <v>1095</v>
      </c>
      <c r="E12604" s="1" t="s">
        <v>23303</v>
      </c>
      <c r="F12604">
        <v>44692</v>
      </c>
      <c r="G12604" s="2">
        <v>42095</v>
      </c>
    </row>
    <row r="12605" spans="1:7" hidden="1" x14ac:dyDescent="0.25">
      <c r="A12605">
        <v>12604</v>
      </c>
      <c r="B12605" s="1" t="s">
        <v>23304</v>
      </c>
      <c r="C12605">
        <v>20</v>
      </c>
      <c r="D12605">
        <v>315</v>
      </c>
      <c r="E12605" s="1" t="s">
        <v>23305</v>
      </c>
      <c r="F12605">
        <v>12764</v>
      </c>
      <c r="G12605" s="2">
        <v>42095</v>
      </c>
    </row>
    <row r="12606" spans="1:7" hidden="1" x14ac:dyDescent="0.25">
      <c r="A12606">
        <v>12605</v>
      </c>
      <c r="B12606" s="1" t="s">
        <v>23306</v>
      </c>
      <c r="C12606">
        <v>13</v>
      </c>
      <c r="D12606">
        <v>210</v>
      </c>
      <c r="E12606" s="1" t="s">
        <v>23307</v>
      </c>
      <c r="F12606">
        <v>8836</v>
      </c>
      <c r="G12606" s="2">
        <v>42095</v>
      </c>
    </row>
    <row r="12607" spans="1:7" hidden="1" x14ac:dyDescent="0.25">
      <c r="A12607">
        <v>12606</v>
      </c>
      <c r="B12607" s="1" t="s">
        <v>23308</v>
      </c>
      <c r="C12607">
        <v>55</v>
      </c>
      <c r="D12607">
        <v>990</v>
      </c>
      <c r="E12607" s="1" t="s">
        <v>23309</v>
      </c>
      <c r="F12607">
        <v>40432</v>
      </c>
      <c r="G12607" s="2">
        <v>42095</v>
      </c>
    </row>
    <row r="12608" spans="1:7" hidden="1" x14ac:dyDescent="0.25">
      <c r="A12608">
        <v>12607</v>
      </c>
      <c r="B12608" s="1" t="s">
        <v>22928</v>
      </c>
      <c r="C12608">
        <v>8</v>
      </c>
      <c r="D12608">
        <v>135</v>
      </c>
      <c r="E12608" s="1" t="s">
        <v>22929</v>
      </c>
      <c r="F12608">
        <v>5471</v>
      </c>
      <c r="G12608" s="2">
        <v>42125</v>
      </c>
    </row>
    <row r="12609" spans="1:7" hidden="1" x14ac:dyDescent="0.25">
      <c r="A12609">
        <v>12608</v>
      </c>
      <c r="B12609" s="1" t="s">
        <v>22930</v>
      </c>
      <c r="C12609">
        <v>44</v>
      </c>
      <c r="D12609">
        <v>810</v>
      </c>
      <c r="E12609" s="1" t="s">
        <v>22931</v>
      </c>
      <c r="F12609">
        <v>33472</v>
      </c>
      <c r="G12609" s="2">
        <v>42125</v>
      </c>
    </row>
    <row r="12610" spans="1:7" hidden="1" x14ac:dyDescent="0.25">
      <c r="A12610">
        <v>12609</v>
      </c>
      <c r="B12610" s="1" t="s">
        <v>22932</v>
      </c>
      <c r="C12610">
        <v>46</v>
      </c>
      <c r="D12610">
        <v>750</v>
      </c>
      <c r="E12610" s="1" t="s">
        <v>22933</v>
      </c>
      <c r="F12610">
        <v>30394</v>
      </c>
      <c r="G12610" s="2">
        <v>42125</v>
      </c>
    </row>
    <row r="12611" spans="1:7" hidden="1" x14ac:dyDescent="0.25">
      <c r="A12611">
        <v>12610</v>
      </c>
      <c r="B12611" s="1" t="s">
        <v>22934</v>
      </c>
      <c r="C12611">
        <v>35</v>
      </c>
      <c r="D12611">
        <v>600</v>
      </c>
      <c r="E12611" s="1" t="s">
        <v>22935</v>
      </c>
      <c r="F12611">
        <v>2464</v>
      </c>
      <c r="G12611" s="2">
        <v>42125</v>
      </c>
    </row>
    <row r="12612" spans="1:7" hidden="1" x14ac:dyDescent="0.25">
      <c r="A12612">
        <v>12611</v>
      </c>
      <c r="B12612" s="1" t="s">
        <v>22936</v>
      </c>
      <c r="C12612">
        <v>51</v>
      </c>
      <c r="D12612">
        <v>990</v>
      </c>
      <c r="E12612" s="1" t="s">
        <v>22937</v>
      </c>
      <c r="F12612">
        <v>41081</v>
      </c>
      <c r="G12612" s="2">
        <v>42125</v>
      </c>
    </row>
    <row r="12613" spans="1:7" hidden="1" x14ac:dyDescent="0.25">
      <c r="A12613">
        <v>12612</v>
      </c>
      <c r="B12613" s="1" t="s">
        <v>22938</v>
      </c>
      <c r="C12613">
        <v>49</v>
      </c>
      <c r="D12613">
        <v>915</v>
      </c>
      <c r="E12613" s="1" t="s">
        <v>22939</v>
      </c>
      <c r="F12613">
        <v>37743</v>
      </c>
      <c r="G12613" s="2">
        <v>42125</v>
      </c>
    </row>
    <row r="12614" spans="1:7" hidden="1" x14ac:dyDescent="0.25">
      <c r="A12614">
        <v>12613</v>
      </c>
      <c r="B12614" s="1" t="s">
        <v>22940</v>
      </c>
      <c r="C12614">
        <v>37</v>
      </c>
      <c r="D12614">
        <v>705</v>
      </c>
      <c r="E12614" s="1" t="s">
        <v>22941</v>
      </c>
      <c r="F12614">
        <v>2889</v>
      </c>
      <c r="G12614" s="2">
        <v>42125</v>
      </c>
    </row>
    <row r="12615" spans="1:7" hidden="1" x14ac:dyDescent="0.25">
      <c r="A12615">
        <v>12614</v>
      </c>
      <c r="B12615" s="1" t="s">
        <v>22942</v>
      </c>
      <c r="C12615">
        <v>22</v>
      </c>
      <c r="D12615">
        <v>435</v>
      </c>
      <c r="E12615" s="1" t="s">
        <v>22943</v>
      </c>
      <c r="F12615">
        <v>17624</v>
      </c>
      <c r="G12615" s="2">
        <v>42125</v>
      </c>
    </row>
    <row r="12616" spans="1:7" hidden="1" x14ac:dyDescent="0.25">
      <c r="A12616">
        <v>12615</v>
      </c>
      <c r="B12616" s="1" t="s">
        <v>22944</v>
      </c>
      <c r="C12616">
        <v>23</v>
      </c>
      <c r="D12616">
        <v>420</v>
      </c>
      <c r="E12616" s="1" t="s">
        <v>22945</v>
      </c>
      <c r="F12616">
        <v>17019</v>
      </c>
      <c r="G12616" s="2">
        <v>42125</v>
      </c>
    </row>
    <row r="12617" spans="1:7" hidden="1" x14ac:dyDescent="0.25">
      <c r="A12617">
        <v>12616</v>
      </c>
      <c r="B12617" s="1" t="s">
        <v>22946</v>
      </c>
      <c r="C12617">
        <v>20</v>
      </c>
      <c r="D12617">
        <v>390</v>
      </c>
      <c r="E12617" s="1" t="s">
        <v>22947</v>
      </c>
      <c r="F12617">
        <v>16127</v>
      </c>
      <c r="G12617" s="2">
        <v>42125</v>
      </c>
    </row>
    <row r="12618" spans="1:7" hidden="1" x14ac:dyDescent="0.25">
      <c r="A12618">
        <v>12617</v>
      </c>
      <c r="B12618" s="1" t="s">
        <v>22948</v>
      </c>
      <c r="C12618">
        <v>47</v>
      </c>
      <c r="D12618">
        <v>810</v>
      </c>
      <c r="E12618" s="1" t="s">
        <v>22949</v>
      </c>
      <c r="F12618">
        <v>32879</v>
      </c>
      <c r="G12618" s="2">
        <v>42125</v>
      </c>
    </row>
    <row r="12619" spans="1:7" hidden="1" x14ac:dyDescent="0.25">
      <c r="A12619">
        <v>12618</v>
      </c>
      <c r="B12619" s="1" t="s">
        <v>22950</v>
      </c>
      <c r="C12619">
        <v>41</v>
      </c>
      <c r="D12619">
        <v>705</v>
      </c>
      <c r="E12619" s="1" t="s">
        <v>22951</v>
      </c>
      <c r="F12619">
        <v>28569</v>
      </c>
      <c r="G12619" s="2">
        <v>42125</v>
      </c>
    </row>
    <row r="12620" spans="1:7" hidden="1" x14ac:dyDescent="0.25">
      <c r="A12620">
        <v>12619</v>
      </c>
      <c r="B12620" s="1" t="s">
        <v>22952</v>
      </c>
      <c r="C12620">
        <v>23</v>
      </c>
      <c r="D12620">
        <v>405</v>
      </c>
      <c r="E12620" s="1" t="s">
        <v>22953</v>
      </c>
      <c r="F12620">
        <v>16411</v>
      </c>
      <c r="G12620" s="2">
        <v>42125</v>
      </c>
    </row>
    <row r="12621" spans="1:7" hidden="1" x14ac:dyDescent="0.25">
      <c r="A12621">
        <v>12620</v>
      </c>
      <c r="B12621" s="1" t="s">
        <v>22954</v>
      </c>
      <c r="C12621">
        <v>25</v>
      </c>
      <c r="D12621">
        <v>495</v>
      </c>
      <c r="E12621" s="1" t="s">
        <v>22955</v>
      </c>
      <c r="F12621">
        <v>20054</v>
      </c>
      <c r="G12621" s="2">
        <v>42125</v>
      </c>
    </row>
    <row r="12622" spans="1:7" hidden="1" x14ac:dyDescent="0.25">
      <c r="A12622">
        <v>12621</v>
      </c>
      <c r="B12622" s="1" t="s">
        <v>22956</v>
      </c>
      <c r="C12622">
        <v>44</v>
      </c>
      <c r="D12622">
        <v>705</v>
      </c>
      <c r="E12622" s="1" t="s">
        <v>22957</v>
      </c>
      <c r="F12622">
        <v>28573</v>
      </c>
      <c r="G12622" s="2">
        <v>42125</v>
      </c>
    </row>
    <row r="12623" spans="1:7" hidden="1" x14ac:dyDescent="0.25">
      <c r="A12623">
        <v>12622</v>
      </c>
      <c r="B12623" s="1" t="s">
        <v>22958</v>
      </c>
      <c r="C12623">
        <v>23</v>
      </c>
      <c r="D12623">
        <v>465</v>
      </c>
      <c r="E12623" s="1" t="s">
        <v>22959</v>
      </c>
      <c r="F12623">
        <v>1949</v>
      </c>
      <c r="G12623" s="2">
        <v>42125</v>
      </c>
    </row>
    <row r="12624" spans="1:7" hidden="1" x14ac:dyDescent="0.25">
      <c r="A12624">
        <v>12623</v>
      </c>
      <c r="B12624" s="1" t="s">
        <v>22960</v>
      </c>
      <c r="C12624">
        <v>37</v>
      </c>
      <c r="D12624">
        <v>645</v>
      </c>
      <c r="E12624" s="1" t="s">
        <v>22961</v>
      </c>
      <c r="F12624">
        <v>26789</v>
      </c>
      <c r="G12624" s="2">
        <v>42125</v>
      </c>
    </row>
    <row r="12625" spans="1:7" hidden="1" x14ac:dyDescent="0.25">
      <c r="A12625">
        <v>12624</v>
      </c>
      <c r="B12625" s="1" t="s">
        <v>22962</v>
      </c>
      <c r="C12625">
        <v>25</v>
      </c>
      <c r="D12625">
        <v>420</v>
      </c>
      <c r="E12625" s="1" t="s">
        <v>22963</v>
      </c>
      <c r="F12625">
        <v>17347</v>
      </c>
      <c r="G12625" s="2">
        <v>42125</v>
      </c>
    </row>
    <row r="12626" spans="1:7" hidden="1" x14ac:dyDescent="0.25">
      <c r="A12626">
        <v>12625</v>
      </c>
      <c r="B12626" s="1" t="s">
        <v>22964</v>
      </c>
      <c r="C12626">
        <v>22</v>
      </c>
      <c r="D12626">
        <v>330</v>
      </c>
      <c r="E12626" s="1" t="s">
        <v>22965</v>
      </c>
      <c r="F12626">
        <v>13376</v>
      </c>
      <c r="G12626" s="2">
        <v>42125</v>
      </c>
    </row>
    <row r="12627" spans="1:7" hidden="1" x14ac:dyDescent="0.25">
      <c r="A12627">
        <v>12626</v>
      </c>
      <c r="B12627" s="1" t="s">
        <v>22966</v>
      </c>
      <c r="C12627">
        <v>34</v>
      </c>
      <c r="D12627">
        <v>600</v>
      </c>
      <c r="E12627" s="1" t="s">
        <v>22967</v>
      </c>
      <c r="F12627">
        <v>24312</v>
      </c>
      <c r="G12627" s="2">
        <v>42125</v>
      </c>
    </row>
    <row r="12628" spans="1:7" hidden="1" x14ac:dyDescent="0.25">
      <c r="A12628">
        <v>12627</v>
      </c>
      <c r="B12628" s="1" t="s">
        <v>22968</v>
      </c>
      <c r="C12628">
        <v>65</v>
      </c>
      <c r="D12628">
        <v>1275</v>
      </c>
      <c r="E12628" s="1" t="s">
        <v>22969</v>
      </c>
      <c r="F12628">
        <v>51654</v>
      </c>
      <c r="G12628" s="2">
        <v>42125</v>
      </c>
    </row>
    <row r="12629" spans="1:7" hidden="1" x14ac:dyDescent="0.25">
      <c r="A12629">
        <v>12628</v>
      </c>
      <c r="B12629" s="1" t="s">
        <v>22970</v>
      </c>
      <c r="C12629">
        <v>19</v>
      </c>
      <c r="D12629">
        <v>315</v>
      </c>
      <c r="E12629" s="1" t="s">
        <v>22971</v>
      </c>
      <c r="F12629">
        <v>12766</v>
      </c>
      <c r="G12629" s="2">
        <v>42125</v>
      </c>
    </row>
    <row r="12630" spans="1:7" hidden="1" x14ac:dyDescent="0.25">
      <c r="A12630">
        <v>12629</v>
      </c>
      <c r="B12630" s="1" t="s">
        <v>22972</v>
      </c>
      <c r="C12630">
        <v>60</v>
      </c>
      <c r="D12630">
        <v>1020</v>
      </c>
      <c r="E12630" s="1" t="s">
        <v>22973</v>
      </c>
      <c r="F12630">
        <v>41331</v>
      </c>
      <c r="G12630" s="2">
        <v>42125</v>
      </c>
    </row>
    <row r="12631" spans="1:7" hidden="1" x14ac:dyDescent="0.25">
      <c r="A12631">
        <v>12630</v>
      </c>
      <c r="B12631" s="1" t="s">
        <v>22974</v>
      </c>
      <c r="C12631">
        <v>27</v>
      </c>
      <c r="D12631">
        <v>450</v>
      </c>
      <c r="E12631" s="1" t="s">
        <v>22975</v>
      </c>
      <c r="F12631">
        <v>18236</v>
      </c>
      <c r="G12631" s="2">
        <v>42125</v>
      </c>
    </row>
    <row r="12632" spans="1:7" hidden="1" x14ac:dyDescent="0.25">
      <c r="A12632">
        <v>12631</v>
      </c>
      <c r="B12632" s="1" t="s">
        <v>22976</v>
      </c>
      <c r="C12632">
        <v>15</v>
      </c>
      <c r="D12632">
        <v>255</v>
      </c>
      <c r="E12632" s="1" t="s">
        <v>22977</v>
      </c>
      <c r="F12632">
        <v>10334</v>
      </c>
      <c r="G12632" s="2">
        <v>42125</v>
      </c>
    </row>
    <row r="12633" spans="1:7" hidden="1" x14ac:dyDescent="0.25">
      <c r="A12633">
        <v>12632</v>
      </c>
      <c r="B12633" s="1" t="s">
        <v>22978</v>
      </c>
      <c r="C12633">
        <v>12</v>
      </c>
      <c r="D12633">
        <v>180</v>
      </c>
      <c r="E12633" s="1" t="s">
        <v>22979</v>
      </c>
      <c r="F12633">
        <v>7296</v>
      </c>
      <c r="G12633" s="2">
        <v>42125</v>
      </c>
    </row>
    <row r="12634" spans="1:7" hidden="1" x14ac:dyDescent="0.25">
      <c r="A12634">
        <v>12633</v>
      </c>
      <c r="B12634" s="1" t="s">
        <v>22980</v>
      </c>
      <c r="C12634">
        <v>31</v>
      </c>
      <c r="D12634">
        <v>495</v>
      </c>
      <c r="E12634" s="1" t="s">
        <v>22981</v>
      </c>
      <c r="F12634">
        <v>20062</v>
      </c>
      <c r="G12634" s="2">
        <v>42125</v>
      </c>
    </row>
    <row r="12635" spans="1:7" hidden="1" x14ac:dyDescent="0.25">
      <c r="A12635">
        <v>12634</v>
      </c>
      <c r="B12635" s="1" t="s">
        <v>22982</v>
      </c>
      <c r="C12635">
        <v>41</v>
      </c>
      <c r="D12635">
        <v>690</v>
      </c>
      <c r="E12635" s="1" t="s">
        <v>22983</v>
      </c>
      <c r="F12635">
        <v>27962</v>
      </c>
      <c r="G12635" s="2">
        <v>42125</v>
      </c>
    </row>
    <row r="12636" spans="1:7" hidden="1" x14ac:dyDescent="0.25">
      <c r="A12636">
        <v>12635</v>
      </c>
      <c r="B12636" s="1" t="s">
        <v>22984</v>
      </c>
      <c r="C12636">
        <v>16</v>
      </c>
      <c r="D12636">
        <v>345</v>
      </c>
      <c r="E12636" s="1" t="s">
        <v>22985</v>
      </c>
      <c r="F12636">
        <v>13976</v>
      </c>
      <c r="G12636" s="2">
        <v>42125</v>
      </c>
    </row>
    <row r="12637" spans="1:7" hidden="1" x14ac:dyDescent="0.25">
      <c r="A12637">
        <v>12636</v>
      </c>
      <c r="B12637" s="1" t="s">
        <v>22986</v>
      </c>
      <c r="C12637">
        <v>21</v>
      </c>
      <c r="D12637">
        <v>375</v>
      </c>
      <c r="E12637" s="1" t="s">
        <v>22987</v>
      </c>
      <c r="F12637">
        <v>15195</v>
      </c>
      <c r="G12637" s="2">
        <v>42125</v>
      </c>
    </row>
    <row r="12638" spans="1:7" hidden="1" x14ac:dyDescent="0.25">
      <c r="A12638">
        <v>12637</v>
      </c>
      <c r="B12638" s="1" t="s">
        <v>22988</v>
      </c>
      <c r="C12638">
        <v>22</v>
      </c>
      <c r="D12638">
        <v>405</v>
      </c>
      <c r="E12638" s="1" t="s">
        <v>22989</v>
      </c>
      <c r="F12638">
        <v>16411</v>
      </c>
      <c r="G12638" s="2">
        <v>42125</v>
      </c>
    </row>
    <row r="12639" spans="1:7" hidden="1" x14ac:dyDescent="0.25">
      <c r="A12639">
        <v>12638</v>
      </c>
      <c r="B12639" s="1" t="s">
        <v>22990</v>
      </c>
      <c r="C12639">
        <v>41</v>
      </c>
      <c r="D12639">
        <v>645</v>
      </c>
      <c r="E12639" s="1" t="s">
        <v>22991</v>
      </c>
      <c r="F12639">
        <v>28051</v>
      </c>
      <c r="G12639" s="2">
        <v>42125</v>
      </c>
    </row>
    <row r="12640" spans="1:7" hidden="1" x14ac:dyDescent="0.25">
      <c r="A12640">
        <v>12639</v>
      </c>
      <c r="B12640" s="1" t="s">
        <v>22992</v>
      </c>
      <c r="C12640">
        <v>23</v>
      </c>
      <c r="D12640">
        <v>420</v>
      </c>
      <c r="E12640" s="1" t="s">
        <v>22993</v>
      </c>
      <c r="F12640">
        <v>17019</v>
      </c>
      <c r="G12640" s="2">
        <v>42125</v>
      </c>
    </row>
    <row r="12641" spans="1:7" hidden="1" x14ac:dyDescent="0.25">
      <c r="A12641">
        <v>12640</v>
      </c>
      <c r="B12641" s="1" t="s">
        <v>22994</v>
      </c>
      <c r="C12641">
        <v>16</v>
      </c>
      <c r="D12641">
        <v>270</v>
      </c>
      <c r="E12641" s="1" t="s">
        <v>22995</v>
      </c>
      <c r="F12641">
        <v>10942</v>
      </c>
      <c r="G12641" s="2">
        <v>42125</v>
      </c>
    </row>
    <row r="12642" spans="1:7" hidden="1" x14ac:dyDescent="0.25">
      <c r="A12642">
        <v>12641</v>
      </c>
      <c r="B12642" s="1" t="s">
        <v>22996</v>
      </c>
      <c r="C12642">
        <v>45</v>
      </c>
      <c r="D12642">
        <v>795</v>
      </c>
      <c r="E12642" s="1" t="s">
        <v>22997</v>
      </c>
      <c r="F12642">
        <v>32215</v>
      </c>
      <c r="G12642" s="2">
        <v>42125</v>
      </c>
    </row>
    <row r="12643" spans="1:7" hidden="1" x14ac:dyDescent="0.25">
      <c r="A12643">
        <v>12642</v>
      </c>
      <c r="B12643" s="1" t="s">
        <v>22998</v>
      </c>
      <c r="C12643">
        <v>16</v>
      </c>
      <c r="D12643">
        <v>300</v>
      </c>
      <c r="E12643" s="1" t="s">
        <v>22999</v>
      </c>
      <c r="F12643">
        <v>12154</v>
      </c>
      <c r="G12643" s="2">
        <v>42125</v>
      </c>
    </row>
    <row r="12644" spans="1:7" hidden="1" x14ac:dyDescent="0.25">
      <c r="A12644">
        <v>12643</v>
      </c>
      <c r="B12644" s="1" t="s">
        <v>23000</v>
      </c>
      <c r="C12644">
        <v>26</v>
      </c>
      <c r="D12644">
        <v>450</v>
      </c>
      <c r="E12644" s="1" t="s">
        <v>23001</v>
      </c>
      <c r="F12644">
        <v>18342</v>
      </c>
      <c r="G12644" s="2">
        <v>42125</v>
      </c>
    </row>
    <row r="12645" spans="1:7" hidden="1" x14ac:dyDescent="0.25">
      <c r="A12645">
        <v>12644</v>
      </c>
      <c r="B12645" s="1" t="s">
        <v>23002</v>
      </c>
      <c r="C12645">
        <v>30</v>
      </c>
      <c r="D12645">
        <v>495</v>
      </c>
      <c r="E12645" s="1" t="s">
        <v>23003</v>
      </c>
      <c r="F12645">
        <v>20061</v>
      </c>
      <c r="G12645" s="2">
        <v>42125</v>
      </c>
    </row>
    <row r="12646" spans="1:7" hidden="1" x14ac:dyDescent="0.25">
      <c r="A12646">
        <v>12645</v>
      </c>
      <c r="B12646" s="1" t="s">
        <v>23004</v>
      </c>
      <c r="C12646">
        <v>12</v>
      </c>
      <c r="D12646">
        <v>180</v>
      </c>
      <c r="E12646" s="1" t="s">
        <v>23005</v>
      </c>
      <c r="F12646">
        <v>7296</v>
      </c>
      <c r="G12646" s="2">
        <v>42125</v>
      </c>
    </row>
    <row r="12647" spans="1:7" hidden="1" x14ac:dyDescent="0.25">
      <c r="A12647">
        <v>12646</v>
      </c>
      <c r="B12647" s="1" t="s">
        <v>23006</v>
      </c>
      <c r="C12647">
        <v>38</v>
      </c>
      <c r="D12647">
        <v>750</v>
      </c>
      <c r="E12647" s="1" t="s">
        <v>23007</v>
      </c>
      <c r="F12647">
        <v>30385</v>
      </c>
      <c r="G12647" s="2">
        <v>42125</v>
      </c>
    </row>
    <row r="12648" spans="1:7" hidden="1" x14ac:dyDescent="0.25">
      <c r="A12648">
        <v>12647</v>
      </c>
      <c r="B12648" s="1" t="s">
        <v>23008</v>
      </c>
      <c r="C12648">
        <v>22</v>
      </c>
      <c r="D12648">
        <v>390</v>
      </c>
      <c r="E12648" s="1" t="s">
        <v>23009</v>
      </c>
      <c r="F12648">
        <v>15804</v>
      </c>
      <c r="G12648" s="2">
        <v>42125</v>
      </c>
    </row>
    <row r="12649" spans="1:7" hidden="1" x14ac:dyDescent="0.25">
      <c r="A12649">
        <v>12648</v>
      </c>
      <c r="B12649" s="1" t="s">
        <v>23010</v>
      </c>
      <c r="C12649">
        <v>3</v>
      </c>
      <c r="D12649">
        <v>120</v>
      </c>
      <c r="E12649" s="1" t="s">
        <v>23011</v>
      </c>
      <c r="F12649">
        <v>4858</v>
      </c>
      <c r="G12649" s="2">
        <v>42125</v>
      </c>
    </row>
    <row r="12650" spans="1:7" hidden="1" x14ac:dyDescent="0.25">
      <c r="A12650">
        <v>12649</v>
      </c>
      <c r="B12650" s="1" t="s">
        <v>23012</v>
      </c>
      <c r="C12650">
        <v>24</v>
      </c>
      <c r="D12650">
        <v>405</v>
      </c>
      <c r="E12650" s="1" t="s">
        <v>23013</v>
      </c>
      <c r="F12650">
        <v>16739</v>
      </c>
      <c r="G12650" s="2">
        <v>42125</v>
      </c>
    </row>
    <row r="12651" spans="1:7" hidden="1" x14ac:dyDescent="0.25">
      <c r="A12651">
        <v>12650</v>
      </c>
      <c r="B12651" s="1" t="s">
        <v>23014</v>
      </c>
      <c r="C12651">
        <v>43</v>
      </c>
      <c r="D12651">
        <v>750</v>
      </c>
      <c r="E12651" s="1" t="s">
        <v>23015</v>
      </c>
      <c r="F12651">
        <v>31471</v>
      </c>
      <c r="G12651" s="2">
        <v>42125</v>
      </c>
    </row>
    <row r="12652" spans="1:7" hidden="1" x14ac:dyDescent="0.25">
      <c r="A12652">
        <v>12651</v>
      </c>
      <c r="B12652" s="1" t="s">
        <v>23016</v>
      </c>
      <c r="C12652">
        <v>32</v>
      </c>
      <c r="D12652">
        <v>585</v>
      </c>
      <c r="E12652" s="1" t="s">
        <v>23017</v>
      </c>
      <c r="F12652">
        <v>28128</v>
      </c>
      <c r="G12652" s="2">
        <v>42125</v>
      </c>
    </row>
    <row r="12653" spans="1:7" hidden="1" x14ac:dyDescent="0.25">
      <c r="A12653">
        <v>12652</v>
      </c>
      <c r="B12653" s="1" t="s">
        <v>23018</v>
      </c>
      <c r="C12653">
        <v>21</v>
      </c>
      <c r="D12653">
        <v>390</v>
      </c>
      <c r="E12653" s="1" t="s">
        <v>23019</v>
      </c>
      <c r="F12653">
        <v>15801</v>
      </c>
      <c r="G12653" s="2">
        <v>42125</v>
      </c>
    </row>
    <row r="12654" spans="1:7" hidden="1" x14ac:dyDescent="0.25">
      <c r="A12654">
        <v>12653</v>
      </c>
      <c r="B12654" s="1" t="s">
        <v>23020</v>
      </c>
      <c r="C12654">
        <v>16</v>
      </c>
      <c r="D12654">
        <v>255</v>
      </c>
      <c r="E12654" s="1" t="s">
        <v>23021</v>
      </c>
      <c r="F12654">
        <v>10335</v>
      </c>
      <c r="G12654" s="2">
        <v>42125</v>
      </c>
    </row>
    <row r="12655" spans="1:7" hidden="1" x14ac:dyDescent="0.25">
      <c r="A12655">
        <v>12654</v>
      </c>
      <c r="B12655" s="1" t="s">
        <v>23022</v>
      </c>
      <c r="C12655">
        <v>32</v>
      </c>
      <c r="D12655">
        <v>540</v>
      </c>
      <c r="E12655" s="1" t="s">
        <v>23023</v>
      </c>
      <c r="F12655">
        <v>22552</v>
      </c>
      <c r="G12655" s="2">
        <v>42125</v>
      </c>
    </row>
    <row r="12656" spans="1:7" hidden="1" x14ac:dyDescent="0.25">
      <c r="A12656">
        <v>12655</v>
      </c>
      <c r="B12656" s="1" t="s">
        <v>23024</v>
      </c>
      <c r="C12656">
        <v>11</v>
      </c>
      <c r="D12656">
        <v>210</v>
      </c>
      <c r="E12656" s="1" t="s">
        <v>23025</v>
      </c>
      <c r="F12656">
        <v>8509</v>
      </c>
      <c r="G12656" s="2">
        <v>42125</v>
      </c>
    </row>
    <row r="12657" spans="1:7" hidden="1" x14ac:dyDescent="0.25">
      <c r="A12657">
        <v>12656</v>
      </c>
      <c r="B12657" s="1" t="s">
        <v>23026</v>
      </c>
      <c r="C12657">
        <v>14</v>
      </c>
      <c r="D12657">
        <v>285</v>
      </c>
      <c r="E12657" s="1" t="s">
        <v>23027</v>
      </c>
      <c r="F12657">
        <v>11545</v>
      </c>
      <c r="G12657" s="2">
        <v>42125</v>
      </c>
    </row>
    <row r="12658" spans="1:7" hidden="1" x14ac:dyDescent="0.25">
      <c r="A12658">
        <v>12657</v>
      </c>
      <c r="B12658" s="1" t="s">
        <v>23028</v>
      </c>
      <c r="C12658">
        <v>8</v>
      </c>
      <c r="D12658">
        <v>210</v>
      </c>
      <c r="E12658" s="1" t="s">
        <v>23029</v>
      </c>
      <c r="F12658">
        <v>8498</v>
      </c>
      <c r="G12658" s="2">
        <v>42125</v>
      </c>
    </row>
    <row r="12659" spans="1:7" hidden="1" x14ac:dyDescent="0.25">
      <c r="A12659">
        <v>12658</v>
      </c>
      <c r="B12659" s="1" t="s">
        <v>23030</v>
      </c>
      <c r="C12659">
        <v>43</v>
      </c>
      <c r="D12659">
        <v>735</v>
      </c>
      <c r="E12659" s="1" t="s">
        <v>23031</v>
      </c>
      <c r="F12659">
        <v>30111</v>
      </c>
      <c r="G12659" s="2">
        <v>42125</v>
      </c>
    </row>
    <row r="12660" spans="1:7" hidden="1" x14ac:dyDescent="0.25">
      <c r="A12660">
        <v>12659</v>
      </c>
      <c r="B12660" s="1" t="s">
        <v>23032</v>
      </c>
      <c r="C12660">
        <v>5</v>
      </c>
      <c r="D12660">
        <v>90</v>
      </c>
      <c r="E12660" s="1" t="s">
        <v>23033</v>
      </c>
      <c r="F12660">
        <v>3647</v>
      </c>
      <c r="G12660" s="2">
        <v>42125</v>
      </c>
    </row>
    <row r="12661" spans="1:7" hidden="1" x14ac:dyDescent="0.25">
      <c r="A12661">
        <v>12660</v>
      </c>
      <c r="B12661" s="1" t="s">
        <v>23034</v>
      </c>
      <c r="C12661">
        <v>69</v>
      </c>
      <c r="D12661">
        <v>1260</v>
      </c>
      <c r="E12661" s="1" t="s">
        <v>23035</v>
      </c>
      <c r="F12661">
        <v>51108</v>
      </c>
      <c r="G12661" s="2">
        <v>42125</v>
      </c>
    </row>
    <row r="12662" spans="1:7" hidden="1" x14ac:dyDescent="0.25">
      <c r="A12662">
        <v>12661</v>
      </c>
      <c r="B12662" s="1" t="s">
        <v>23036</v>
      </c>
      <c r="C12662">
        <v>27</v>
      </c>
      <c r="D12662">
        <v>405</v>
      </c>
      <c r="E12662" s="1" t="s">
        <v>23037</v>
      </c>
      <c r="F12662">
        <v>1641</v>
      </c>
      <c r="G12662" s="2">
        <v>42125</v>
      </c>
    </row>
    <row r="12663" spans="1:7" hidden="1" x14ac:dyDescent="0.25">
      <c r="A12663">
        <v>12662</v>
      </c>
      <c r="B12663" s="1" t="s">
        <v>23038</v>
      </c>
      <c r="C12663">
        <v>54</v>
      </c>
      <c r="D12663">
        <v>975</v>
      </c>
      <c r="E12663" s="1" t="s">
        <v>23039</v>
      </c>
      <c r="F12663">
        <v>41922</v>
      </c>
      <c r="G12663" s="2">
        <v>42125</v>
      </c>
    </row>
    <row r="12664" spans="1:7" hidden="1" x14ac:dyDescent="0.25">
      <c r="A12664">
        <v>12663</v>
      </c>
      <c r="B12664" s="1" t="s">
        <v>23040</v>
      </c>
      <c r="C12664">
        <v>30</v>
      </c>
      <c r="D12664">
        <v>510</v>
      </c>
      <c r="E12664" s="1" t="s">
        <v>23041</v>
      </c>
      <c r="F12664">
        <v>2131</v>
      </c>
      <c r="G12664" s="2">
        <v>42125</v>
      </c>
    </row>
    <row r="12665" spans="1:7" hidden="1" x14ac:dyDescent="0.25">
      <c r="A12665">
        <v>12664</v>
      </c>
      <c r="B12665" s="1" t="s">
        <v>23042</v>
      </c>
      <c r="C12665">
        <v>12</v>
      </c>
      <c r="D12665">
        <v>210</v>
      </c>
      <c r="E12665" s="1" t="s">
        <v>23043</v>
      </c>
      <c r="F12665">
        <v>8509</v>
      </c>
      <c r="G12665" s="2">
        <v>42125</v>
      </c>
    </row>
    <row r="12666" spans="1:7" hidden="1" x14ac:dyDescent="0.25">
      <c r="A12666">
        <v>12665</v>
      </c>
      <c r="B12666" s="1" t="s">
        <v>23044</v>
      </c>
      <c r="C12666">
        <v>12</v>
      </c>
      <c r="D12666">
        <v>195</v>
      </c>
      <c r="E12666" s="1" t="s">
        <v>23045</v>
      </c>
      <c r="F12666">
        <v>7903</v>
      </c>
      <c r="G12666" s="2">
        <v>42125</v>
      </c>
    </row>
    <row r="12667" spans="1:7" hidden="1" x14ac:dyDescent="0.25">
      <c r="A12667">
        <v>12666</v>
      </c>
      <c r="B12667" s="1" t="s">
        <v>23046</v>
      </c>
      <c r="C12667">
        <v>20</v>
      </c>
      <c r="D12667">
        <v>375</v>
      </c>
      <c r="E12667" s="1" t="s">
        <v>23047</v>
      </c>
      <c r="F12667">
        <v>16452</v>
      </c>
      <c r="G12667" s="2">
        <v>42125</v>
      </c>
    </row>
    <row r="12668" spans="1:7" hidden="1" x14ac:dyDescent="0.25">
      <c r="A12668">
        <v>12667</v>
      </c>
      <c r="B12668" s="1" t="s">
        <v>23048</v>
      </c>
      <c r="C12668">
        <v>23</v>
      </c>
      <c r="D12668">
        <v>375</v>
      </c>
      <c r="E12668" s="1" t="s">
        <v>23049</v>
      </c>
      <c r="F12668">
        <v>16563</v>
      </c>
      <c r="G12668" s="2">
        <v>42125</v>
      </c>
    </row>
    <row r="12669" spans="1:7" hidden="1" x14ac:dyDescent="0.25">
      <c r="A12669">
        <v>12668</v>
      </c>
      <c r="B12669" s="1" t="s">
        <v>23050</v>
      </c>
      <c r="C12669">
        <v>23</v>
      </c>
      <c r="D12669">
        <v>450</v>
      </c>
      <c r="E12669" s="1" t="s">
        <v>23051</v>
      </c>
      <c r="F12669">
        <v>18232</v>
      </c>
      <c r="G12669" s="2">
        <v>42125</v>
      </c>
    </row>
    <row r="12670" spans="1:7" hidden="1" x14ac:dyDescent="0.25">
      <c r="A12670">
        <v>12669</v>
      </c>
      <c r="B12670" s="1" t="s">
        <v>23052</v>
      </c>
      <c r="C12670">
        <v>18</v>
      </c>
      <c r="D12670">
        <v>360</v>
      </c>
      <c r="E12670" s="1" t="s">
        <v>23053</v>
      </c>
      <c r="F12670">
        <v>14585</v>
      </c>
      <c r="G12670" s="2">
        <v>42125</v>
      </c>
    </row>
    <row r="12671" spans="1:7" hidden="1" x14ac:dyDescent="0.25">
      <c r="A12671">
        <v>12670</v>
      </c>
      <c r="B12671" s="1" t="s">
        <v>23054</v>
      </c>
      <c r="C12671">
        <v>66</v>
      </c>
      <c r="D12671">
        <v>1155</v>
      </c>
      <c r="E12671" s="1" t="s">
        <v>23055</v>
      </c>
      <c r="F12671">
        <v>49318</v>
      </c>
      <c r="G12671" s="2">
        <v>42125</v>
      </c>
    </row>
    <row r="12672" spans="1:7" hidden="1" x14ac:dyDescent="0.25">
      <c r="A12672">
        <v>12671</v>
      </c>
      <c r="B12672" s="1" t="s">
        <v>23056</v>
      </c>
      <c r="C12672">
        <v>18</v>
      </c>
      <c r="D12672">
        <v>300</v>
      </c>
      <c r="E12672" s="1" t="s">
        <v>23057</v>
      </c>
      <c r="F12672">
        <v>12157</v>
      </c>
      <c r="G12672" s="2">
        <v>42125</v>
      </c>
    </row>
    <row r="12673" spans="1:7" hidden="1" x14ac:dyDescent="0.25">
      <c r="A12673">
        <v>12672</v>
      </c>
      <c r="B12673" s="1" t="s">
        <v>23058</v>
      </c>
      <c r="C12673">
        <v>37</v>
      </c>
      <c r="D12673">
        <v>645</v>
      </c>
      <c r="E12673" s="1" t="s">
        <v>23059</v>
      </c>
      <c r="F12673">
        <v>2716</v>
      </c>
      <c r="G12673" s="2">
        <v>42125</v>
      </c>
    </row>
    <row r="12674" spans="1:7" hidden="1" x14ac:dyDescent="0.25">
      <c r="A12674">
        <v>12673</v>
      </c>
      <c r="B12674" s="1" t="s">
        <v>23060</v>
      </c>
      <c r="C12674">
        <v>24</v>
      </c>
      <c r="D12674">
        <v>420</v>
      </c>
      <c r="E12674" s="1" t="s">
        <v>23061</v>
      </c>
      <c r="F12674">
        <v>1702</v>
      </c>
      <c r="G12674" s="2">
        <v>42125</v>
      </c>
    </row>
    <row r="12675" spans="1:7" hidden="1" x14ac:dyDescent="0.25">
      <c r="A12675">
        <v>12674</v>
      </c>
      <c r="B12675" s="1" t="s">
        <v>23062</v>
      </c>
      <c r="C12675">
        <v>12</v>
      </c>
      <c r="D12675">
        <v>210</v>
      </c>
      <c r="E12675" s="1" t="s">
        <v>23063</v>
      </c>
      <c r="F12675">
        <v>851</v>
      </c>
      <c r="G12675" s="2">
        <v>42125</v>
      </c>
    </row>
    <row r="12676" spans="1:7" hidden="1" x14ac:dyDescent="0.25">
      <c r="A12676">
        <v>12675</v>
      </c>
      <c r="B12676" s="1" t="s">
        <v>23064</v>
      </c>
      <c r="C12676">
        <v>6</v>
      </c>
      <c r="D12676">
        <v>90</v>
      </c>
      <c r="E12676" s="1" t="s">
        <v>23065</v>
      </c>
      <c r="F12676">
        <v>3645</v>
      </c>
      <c r="G12676" s="2">
        <v>42125</v>
      </c>
    </row>
    <row r="12677" spans="1:7" hidden="1" x14ac:dyDescent="0.25">
      <c r="A12677">
        <v>12676</v>
      </c>
      <c r="B12677" s="1" t="s">
        <v>23066</v>
      </c>
      <c r="C12677">
        <v>13</v>
      </c>
      <c r="D12677">
        <v>270</v>
      </c>
      <c r="E12677" s="1" t="s">
        <v>23067</v>
      </c>
      <c r="F12677">
        <v>10935</v>
      </c>
      <c r="G12677" s="2">
        <v>42125</v>
      </c>
    </row>
    <row r="12678" spans="1:7" hidden="1" x14ac:dyDescent="0.25">
      <c r="A12678">
        <v>12677</v>
      </c>
      <c r="B12678" s="1" t="s">
        <v>23068</v>
      </c>
      <c r="C12678">
        <v>30</v>
      </c>
      <c r="D12678">
        <v>525</v>
      </c>
      <c r="E12678" s="1" t="s">
        <v>23069</v>
      </c>
      <c r="F12678">
        <v>21927</v>
      </c>
      <c r="G12678" s="2">
        <v>42125</v>
      </c>
    </row>
    <row r="12679" spans="1:7" hidden="1" x14ac:dyDescent="0.25">
      <c r="A12679">
        <v>12678</v>
      </c>
      <c r="B12679" s="1" t="s">
        <v>23070</v>
      </c>
      <c r="C12679">
        <v>33</v>
      </c>
      <c r="D12679">
        <v>555</v>
      </c>
      <c r="E12679" s="1" t="s">
        <v>23071</v>
      </c>
      <c r="F12679">
        <v>22486</v>
      </c>
      <c r="G12679" s="2">
        <v>42125</v>
      </c>
    </row>
    <row r="12680" spans="1:7" hidden="1" x14ac:dyDescent="0.25">
      <c r="A12680">
        <v>12679</v>
      </c>
      <c r="B12680" s="1" t="s">
        <v>23072</v>
      </c>
      <c r="C12680">
        <v>41</v>
      </c>
      <c r="D12680">
        <v>705</v>
      </c>
      <c r="E12680" s="1" t="s">
        <v>23073</v>
      </c>
      <c r="F12680">
        <v>29219</v>
      </c>
      <c r="G12680" s="2">
        <v>42125</v>
      </c>
    </row>
    <row r="12681" spans="1:7" hidden="1" x14ac:dyDescent="0.25">
      <c r="A12681">
        <v>12680</v>
      </c>
      <c r="B12681" s="1" t="s">
        <v>23074</v>
      </c>
      <c r="C12681">
        <v>53</v>
      </c>
      <c r="D12681">
        <v>900</v>
      </c>
      <c r="E12681" s="1" t="s">
        <v>23075</v>
      </c>
      <c r="F12681">
        <v>36472</v>
      </c>
      <c r="G12681" s="2">
        <v>42125</v>
      </c>
    </row>
    <row r="12682" spans="1:7" hidden="1" x14ac:dyDescent="0.25">
      <c r="A12682">
        <v>12681</v>
      </c>
      <c r="B12682" s="1" t="s">
        <v>23076</v>
      </c>
      <c r="C12682">
        <v>10</v>
      </c>
      <c r="D12682">
        <v>150</v>
      </c>
      <c r="E12682" s="1" t="s">
        <v>23077</v>
      </c>
      <c r="F12682">
        <v>673</v>
      </c>
      <c r="G12682" s="2">
        <v>42125</v>
      </c>
    </row>
    <row r="12683" spans="1:7" hidden="1" x14ac:dyDescent="0.25">
      <c r="A12683">
        <v>12682</v>
      </c>
      <c r="B12683" s="1" t="s">
        <v>23078</v>
      </c>
      <c r="C12683">
        <v>20</v>
      </c>
      <c r="D12683">
        <v>375</v>
      </c>
      <c r="E12683" s="1" t="s">
        <v>23079</v>
      </c>
      <c r="F12683">
        <v>16495</v>
      </c>
      <c r="G12683" s="2">
        <v>42125</v>
      </c>
    </row>
    <row r="12684" spans="1:7" hidden="1" x14ac:dyDescent="0.25">
      <c r="A12684">
        <v>12683</v>
      </c>
      <c r="B12684" s="1" t="s">
        <v>23080</v>
      </c>
      <c r="C12684">
        <v>41</v>
      </c>
      <c r="D12684">
        <v>735</v>
      </c>
      <c r="E12684" s="1" t="s">
        <v>23081</v>
      </c>
      <c r="F12684">
        <v>29782</v>
      </c>
      <c r="G12684" s="2">
        <v>42125</v>
      </c>
    </row>
    <row r="12685" spans="1:7" hidden="1" x14ac:dyDescent="0.25">
      <c r="A12685">
        <v>12684</v>
      </c>
      <c r="B12685" s="1" t="s">
        <v>23082</v>
      </c>
      <c r="C12685">
        <v>23</v>
      </c>
      <c r="D12685">
        <v>420</v>
      </c>
      <c r="E12685" s="1" t="s">
        <v>23083</v>
      </c>
      <c r="F12685">
        <v>17017</v>
      </c>
      <c r="G12685" s="2">
        <v>42125</v>
      </c>
    </row>
    <row r="12686" spans="1:7" hidden="1" x14ac:dyDescent="0.25">
      <c r="A12686">
        <v>12685</v>
      </c>
      <c r="B12686" s="1" t="s">
        <v>23084</v>
      </c>
      <c r="C12686">
        <v>34</v>
      </c>
      <c r="D12686">
        <v>555</v>
      </c>
      <c r="E12686" s="1" t="s">
        <v>23085</v>
      </c>
      <c r="F12686">
        <v>22488</v>
      </c>
      <c r="G12686" s="2">
        <v>42125</v>
      </c>
    </row>
    <row r="12687" spans="1:7" hidden="1" x14ac:dyDescent="0.25">
      <c r="A12687">
        <v>12686</v>
      </c>
      <c r="B12687" s="1" t="s">
        <v>23086</v>
      </c>
      <c r="C12687">
        <v>82</v>
      </c>
      <c r="D12687">
        <v>1470</v>
      </c>
      <c r="E12687" s="1" t="s">
        <v>23087</v>
      </c>
      <c r="F12687">
        <v>61274</v>
      </c>
      <c r="G12687" s="2">
        <v>42125</v>
      </c>
    </row>
    <row r="12688" spans="1:7" hidden="1" x14ac:dyDescent="0.25">
      <c r="A12688">
        <v>12687</v>
      </c>
      <c r="B12688" s="1" t="s">
        <v>23088</v>
      </c>
      <c r="C12688">
        <v>51</v>
      </c>
      <c r="D12688">
        <v>885</v>
      </c>
      <c r="E12688" s="1" t="s">
        <v>23089</v>
      </c>
      <c r="F12688">
        <v>35854</v>
      </c>
      <c r="G12688" s="2">
        <v>42125</v>
      </c>
    </row>
    <row r="12689" spans="1:7" hidden="1" x14ac:dyDescent="0.25">
      <c r="A12689">
        <v>12688</v>
      </c>
      <c r="B12689" s="1" t="s">
        <v>23090</v>
      </c>
      <c r="C12689">
        <v>46</v>
      </c>
      <c r="D12689">
        <v>915</v>
      </c>
      <c r="E12689" s="1" t="s">
        <v>23091</v>
      </c>
      <c r="F12689">
        <v>37722</v>
      </c>
      <c r="G12689" s="2">
        <v>42125</v>
      </c>
    </row>
    <row r="12690" spans="1:7" hidden="1" x14ac:dyDescent="0.25">
      <c r="A12690">
        <v>12689</v>
      </c>
      <c r="B12690" s="1" t="s">
        <v>23092</v>
      </c>
      <c r="C12690">
        <v>21</v>
      </c>
      <c r="D12690">
        <v>405</v>
      </c>
      <c r="E12690" s="1" t="s">
        <v>23093</v>
      </c>
      <c r="F12690">
        <v>16734</v>
      </c>
      <c r="G12690" s="2">
        <v>42125</v>
      </c>
    </row>
    <row r="12691" spans="1:7" hidden="1" x14ac:dyDescent="0.25">
      <c r="A12691">
        <v>12690</v>
      </c>
      <c r="B12691" s="1" t="s">
        <v>23094</v>
      </c>
      <c r="C12691">
        <v>29</v>
      </c>
      <c r="D12691">
        <v>525</v>
      </c>
      <c r="E12691" s="1" t="s">
        <v>23095</v>
      </c>
      <c r="F12691">
        <v>21272</v>
      </c>
      <c r="G12691" s="2">
        <v>42125</v>
      </c>
    </row>
    <row r="12692" spans="1:7" hidden="1" x14ac:dyDescent="0.25">
      <c r="A12692">
        <v>12691</v>
      </c>
      <c r="B12692" s="1" t="s">
        <v>23096</v>
      </c>
      <c r="C12692">
        <v>26</v>
      </c>
      <c r="D12692">
        <v>465</v>
      </c>
      <c r="E12692" s="1" t="s">
        <v>23097</v>
      </c>
      <c r="F12692">
        <v>18839</v>
      </c>
      <c r="G12692" s="2">
        <v>42125</v>
      </c>
    </row>
    <row r="12693" spans="1:7" hidden="1" x14ac:dyDescent="0.25">
      <c r="A12693">
        <v>12692</v>
      </c>
      <c r="B12693" s="1" t="s">
        <v>23098</v>
      </c>
      <c r="C12693">
        <v>79</v>
      </c>
      <c r="D12693">
        <v>1455</v>
      </c>
      <c r="E12693" s="1" t="s">
        <v>23099</v>
      </c>
      <c r="F12693">
        <v>59932</v>
      </c>
      <c r="G12693" s="2">
        <v>42125</v>
      </c>
    </row>
    <row r="12694" spans="1:7" hidden="1" x14ac:dyDescent="0.25">
      <c r="A12694">
        <v>12693</v>
      </c>
      <c r="B12694" s="1" t="s">
        <v>23100</v>
      </c>
      <c r="C12694">
        <v>17</v>
      </c>
      <c r="D12694">
        <v>315</v>
      </c>
      <c r="E12694" s="1" t="s">
        <v>23101</v>
      </c>
      <c r="F12694">
        <v>12763</v>
      </c>
      <c r="G12694" s="2">
        <v>42125</v>
      </c>
    </row>
    <row r="12695" spans="1:7" hidden="1" x14ac:dyDescent="0.25">
      <c r="A12695">
        <v>12694</v>
      </c>
      <c r="B12695" s="1" t="s">
        <v>23102</v>
      </c>
      <c r="C12695">
        <v>55</v>
      </c>
      <c r="D12695">
        <v>900</v>
      </c>
      <c r="E12695" s="1" t="s">
        <v>23103</v>
      </c>
      <c r="F12695">
        <v>36473</v>
      </c>
      <c r="G12695" s="2">
        <v>42125</v>
      </c>
    </row>
    <row r="12696" spans="1:7" hidden="1" x14ac:dyDescent="0.25">
      <c r="A12696">
        <v>12695</v>
      </c>
      <c r="B12696" s="1" t="s">
        <v>23104</v>
      </c>
      <c r="C12696">
        <v>73</v>
      </c>
      <c r="D12696">
        <v>1170</v>
      </c>
      <c r="E12696" s="1" t="s">
        <v>23105</v>
      </c>
      <c r="F12696">
        <v>4778</v>
      </c>
      <c r="G12696" s="2">
        <v>42125</v>
      </c>
    </row>
    <row r="12697" spans="1:7" hidden="1" x14ac:dyDescent="0.25">
      <c r="A12697">
        <v>12696</v>
      </c>
      <c r="B12697" s="1" t="s">
        <v>23106</v>
      </c>
      <c r="C12697">
        <v>14</v>
      </c>
      <c r="D12697">
        <v>240</v>
      </c>
      <c r="E12697" s="1" t="s">
        <v>23107</v>
      </c>
      <c r="F12697">
        <v>9726</v>
      </c>
      <c r="G12697" s="2">
        <v>42125</v>
      </c>
    </row>
    <row r="12698" spans="1:7" hidden="1" x14ac:dyDescent="0.25">
      <c r="A12698">
        <v>12697</v>
      </c>
      <c r="B12698" s="1" t="s">
        <v>23108</v>
      </c>
      <c r="C12698">
        <v>44</v>
      </c>
      <c r="D12698">
        <v>750</v>
      </c>
      <c r="E12698" s="1" t="s">
        <v>23109</v>
      </c>
      <c r="F12698">
        <v>30495</v>
      </c>
      <c r="G12698" s="2">
        <v>42125</v>
      </c>
    </row>
    <row r="12699" spans="1:7" hidden="1" x14ac:dyDescent="0.25">
      <c r="A12699">
        <v>12698</v>
      </c>
      <c r="B12699" s="1" t="s">
        <v>23110</v>
      </c>
      <c r="C12699">
        <v>86</v>
      </c>
      <c r="D12699">
        <v>1650</v>
      </c>
      <c r="E12699" s="1" t="s">
        <v>23111</v>
      </c>
      <c r="F12699">
        <v>66964</v>
      </c>
      <c r="G12699" s="2">
        <v>42125</v>
      </c>
    </row>
    <row r="12700" spans="1:7" hidden="1" x14ac:dyDescent="0.25">
      <c r="A12700">
        <v>12699</v>
      </c>
      <c r="B12700" s="1" t="s">
        <v>23112</v>
      </c>
      <c r="C12700">
        <v>77</v>
      </c>
      <c r="D12700">
        <v>1500</v>
      </c>
      <c r="E12700" s="1" t="s">
        <v>23113</v>
      </c>
      <c r="F12700">
        <v>61422</v>
      </c>
      <c r="G12700" s="2">
        <v>42125</v>
      </c>
    </row>
    <row r="12701" spans="1:7" hidden="1" x14ac:dyDescent="0.25">
      <c r="A12701">
        <v>12700</v>
      </c>
      <c r="B12701" s="1" t="s">
        <v>23114</v>
      </c>
      <c r="C12701">
        <v>54</v>
      </c>
      <c r="D12701">
        <v>1080</v>
      </c>
      <c r="E12701" s="1" t="s">
        <v>23115</v>
      </c>
      <c r="F12701">
        <v>46254</v>
      </c>
      <c r="G12701" s="2">
        <v>42125</v>
      </c>
    </row>
    <row r="12702" spans="1:7" hidden="1" x14ac:dyDescent="0.25">
      <c r="A12702">
        <v>12701</v>
      </c>
      <c r="B12702" s="1" t="s">
        <v>23116</v>
      </c>
      <c r="C12702">
        <v>39</v>
      </c>
      <c r="D12702">
        <v>705</v>
      </c>
      <c r="E12702" s="1" t="s">
        <v>23117</v>
      </c>
      <c r="F12702">
        <v>28562</v>
      </c>
      <c r="G12702" s="2">
        <v>42125</v>
      </c>
    </row>
    <row r="12703" spans="1:7" hidden="1" x14ac:dyDescent="0.25">
      <c r="A12703">
        <v>12702</v>
      </c>
      <c r="B12703" s="1" t="s">
        <v>23118</v>
      </c>
      <c r="C12703">
        <v>47</v>
      </c>
      <c r="D12703">
        <v>1020</v>
      </c>
      <c r="E12703" s="1" t="s">
        <v>23119</v>
      </c>
      <c r="F12703">
        <v>4197</v>
      </c>
      <c r="G12703" s="2">
        <v>42125</v>
      </c>
    </row>
    <row r="12704" spans="1:7" hidden="1" x14ac:dyDescent="0.25">
      <c r="A12704">
        <v>12703</v>
      </c>
      <c r="B12704" s="1" t="s">
        <v>23120</v>
      </c>
      <c r="C12704">
        <v>8</v>
      </c>
      <c r="D12704">
        <v>135</v>
      </c>
      <c r="E12704" s="1" t="s">
        <v>23121</v>
      </c>
      <c r="F12704">
        <v>5471</v>
      </c>
      <c r="G12704" s="2">
        <v>42125</v>
      </c>
    </row>
    <row r="12705" spans="1:7" hidden="1" x14ac:dyDescent="0.25">
      <c r="A12705">
        <v>12704</v>
      </c>
      <c r="B12705" s="1" t="s">
        <v>23122</v>
      </c>
      <c r="C12705">
        <v>56</v>
      </c>
      <c r="D12705">
        <v>930</v>
      </c>
      <c r="E12705" s="1" t="s">
        <v>23123</v>
      </c>
      <c r="F12705">
        <v>38998</v>
      </c>
      <c r="G12705" s="2">
        <v>42125</v>
      </c>
    </row>
    <row r="12706" spans="1:7" hidden="1" x14ac:dyDescent="0.25">
      <c r="A12706">
        <v>12705</v>
      </c>
      <c r="B12706" s="1" t="s">
        <v>23124</v>
      </c>
      <c r="C12706">
        <v>72</v>
      </c>
      <c r="D12706">
        <v>1230</v>
      </c>
      <c r="E12706" s="1" t="s">
        <v>23125</v>
      </c>
      <c r="F12706">
        <v>5017</v>
      </c>
      <c r="G12706" s="2">
        <v>42125</v>
      </c>
    </row>
    <row r="12707" spans="1:7" hidden="1" x14ac:dyDescent="0.25">
      <c r="A12707">
        <v>12706</v>
      </c>
      <c r="B12707" s="1" t="s">
        <v>23126</v>
      </c>
      <c r="C12707">
        <v>25</v>
      </c>
      <c r="D12707">
        <v>405</v>
      </c>
      <c r="E12707" s="1" t="s">
        <v>23127</v>
      </c>
      <c r="F12707">
        <v>17054</v>
      </c>
      <c r="G12707" s="2">
        <v>42125</v>
      </c>
    </row>
    <row r="12708" spans="1:7" hidden="1" x14ac:dyDescent="0.25">
      <c r="A12708">
        <v>12707</v>
      </c>
      <c r="B12708" s="1" t="s">
        <v>23128</v>
      </c>
      <c r="C12708">
        <v>23</v>
      </c>
      <c r="D12708">
        <v>420</v>
      </c>
      <c r="E12708" s="1" t="s">
        <v>23129</v>
      </c>
      <c r="F12708">
        <v>17342</v>
      </c>
      <c r="G12708" s="2">
        <v>42125</v>
      </c>
    </row>
    <row r="12709" spans="1:7" hidden="1" x14ac:dyDescent="0.25">
      <c r="A12709">
        <v>12708</v>
      </c>
      <c r="B12709" s="1" t="s">
        <v>23130</v>
      </c>
      <c r="C12709">
        <v>38</v>
      </c>
      <c r="D12709">
        <v>645</v>
      </c>
      <c r="E12709" s="1" t="s">
        <v>23131</v>
      </c>
      <c r="F12709">
        <v>27756</v>
      </c>
      <c r="G12709" s="2">
        <v>42125</v>
      </c>
    </row>
    <row r="12710" spans="1:7" hidden="1" x14ac:dyDescent="0.25">
      <c r="A12710">
        <v>12709</v>
      </c>
      <c r="B12710" s="1" t="s">
        <v>23132</v>
      </c>
      <c r="C12710">
        <v>11</v>
      </c>
      <c r="D12710">
        <v>225</v>
      </c>
      <c r="E12710" s="1" t="s">
        <v>23133</v>
      </c>
      <c r="F12710">
        <v>9116</v>
      </c>
      <c r="G12710" s="2">
        <v>42125</v>
      </c>
    </row>
    <row r="12711" spans="1:7" hidden="1" x14ac:dyDescent="0.25">
      <c r="A12711">
        <v>12710</v>
      </c>
      <c r="B12711" s="1" t="s">
        <v>23134</v>
      </c>
      <c r="C12711">
        <v>30</v>
      </c>
      <c r="D12711">
        <v>525</v>
      </c>
      <c r="E12711" s="1" t="s">
        <v>23135</v>
      </c>
      <c r="F12711">
        <v>22667</v>
      </c>
      <c r="G12711" s="2">
        <v>42125</v>
      </c>
    </row>
    <row r="12712" spans="1:7" hidden="1" x14ac:dyDescent="0.25">
      <c r="A12712">
        <v>12711</v>
      </c>
      <c r="B12712" s="1" t="s">
        <v>23136</v>
      </c>
      <c r="C12712">
        <v>21</v>
      </c>
      <c r="D12712">
        <v>375</v>
      </c>
      <c r="E12712" s="1" t="s">
        <v>23137</v>
      </c>
      <c r="F12712">
        <v>1552</v>
      </c>
      <c r="G12712" s="2">
        <v>42125</v>
      </c>
    </row>
    <row r="12713" spans="1:7" hidden="1" x14ac:dyDescent="0.25">
      <c r="A12713">
        <v>12712</v>
      </c>
      <c r="B12713" s="1" t="s">
        <v>23138</v>
      </c>
      <c r="C12713">
        <v>35</v>
      </c>
      <c r="D12713">
        <v>630</v>
      </c>
      <c r="E12713" s="1" t="s">
        <v>23139</v>
      </c>
      <c r="F12713">
        <v>25526</v>
      </c>
      <c r="G12713" s="2">
        <v>42125</v>
      </c>
    </row>
    <row r="12714" spans="1:7" hidden="1" x14ac:dyDescent="0.25">
      <c r="A12714">
        <v>12713</v>
      </c>
      <c r="B12714" s="1" t="s">
        <v>23140</v>
      </c>
      <c r="C12714">
        <v>13</v>
      </c>
      <c r="D12714">
        <v>225</v>
      </c>
      <c r="E12714" s="1" t="s">
        <v>23141</v>
      </c>
      <c r="F12714">
        <v>9117</v>
      </c>
      <c r="G12714" s="2">
        <v>42125</v>
      </c>
    </row>
    <row r="12715" spans="1:7" hidden="1" x14ac:dyDescent="0.25">
      <c r="A12715">
        <v>12714</v>
      </c>
      <c r="B12715" s="1" t="s">
        <v>23142</v>
      </c>
      <c r="C12715">
        <v>30</v>
      </c>
      <c r="D12715">
        <v>570</v>
      </c>
      <c r="E12715" s="1" t="s">
        <v>23143</v>
      </c>
      <c r="F12715">
        <v>2342</v>
      </c>
      <c r="G12715" s="2">
        <v>42125</v>
      </c>
    </row>
    <row r="12716" spans="1:7" hidden="1" x14ac:dyDescent="0.25">
      <c r="A12716">
        <v>12715</v>
      </c>
      <c r="B12716" s="1" t="s">
        <v>23144</v>
      </c>
      <c r="C12716">
        <v>14</v>
      </c>
      <c r="D12716">
        <v>225</v>
      </c>
      <c r="E12716" s="1" t="s">
        <v>23145</v>
      </c>
      <c r="F12716">
        <v>9119</v>
      </c>
      <c r="G12716" s="2">
        <v>42125</v>
      </c>
    </row>
    <row r="12717" spans="1:7" hidden="1" x14ac:dyDescent="0.25">
      <c r="A12717">
        <v>12716</v>
      </c>
      <c r="B12717" s="1" t="s">
        <v>23146</v>
      </c>
      <c r="C12717">
        <v>17</v>
      </c>
      <c r="D12717">
        <v>300</v>
      </c>
      <c r="E12717" s="1" t="s">
        <v>23147</v>
      </c>
      <c r="F12717">
        <v>12157</v>
      </c>
      <c r="G12717" s="2">
        <v>42125</v>
      </c>
    </row>
    <row r="12718" spans="1:7" hidden="1" x14ac:dyDescent="0.25">
      <c r="A12718">
        <v>12717</v>
      </c>
      <c r="B12718" s="1" t="s">
        <v>23148</v>
      </c>
      <c r="C12718">
        <v>16</v>
      </c>
      <c r="D12718">
        <v>345</v>
      </c>
      <c r="E12718" s="1" t="s">
        <v>23149</v>
      </c>
      <c r="F12718">
        <v>15278</v>
      </c>
      <c r="G12718" s="2">
        <v>42125</v>
      </c>
    </row>
    <row r="12719" spans="1:7" hidden="1" x14ac:dyDescent="0.25">
      <c r="A12719">
        <v>12718</v>
      </c>
      <c r="B12719" s="1" t="s">
        <v>23150</v>
      </c>
      <c r="C12719">
        <v>11</v>
      </c>
      <c r="D12719">
        <v>210</v>
      </c>
      <c r="E12719" s="1" t="s">
        <v>23151</v>
      </c>
      <c r="F12719">
        <v>8509</v>
      </c>
      <c r="G12719" s="2">
        <v>42125</v>
      </c>
    </row>
    <row r="12720" spans="1:7" hidden="1" x14ac:dyDescent="0.25">
      <c r="A12720">
        <v>12719</v>
      </c>
      <c r="B12720" s="1" t="s">
        <v>23152</v>
      </c>
      <c r="C12720">
        <v>8</v>
      </c>
      <c r="D12720">
        <v>165</v>
      </c>
      <c r="E12720" s="1" t="s">
        <v>23153</v>
      </c>
      <c r="F12720">
        <v>6684</v>
      </c>
      <c r="G12720" s="2">
        <v>42125</v>
      </c>
    </row>
    <row r="12721" spans="1:7" hidden="1" x14ac:dyDescent="0.25">
      <c r="A12721">
        <v>12720</v>
      </c>
      <c r="B12721" s="1" t="s">
        <v>23154</v>
      </c>
      <c r="C12721">
        <v>17</v>
      </c>
      <c r="D12721">
        <v>330</v>
      </c>
      <c r="E12721" s="1" t="s">
        <v>23155</v>
      </c>
      <c r="F12721">
        <v>1337</v>
      </c>
      <c r="G12721" s="2">
        <v>42125</v>
      </c>
    </row>
    <row r="12722" spans="1:7" hidden="1" x14ac:dyDescent="0.25">
      <c r="A12722">
        <v>12721</v>
      </c>
      <c r="B12722" s="1" t="s">
        <v>23156</v>
      </c>
      <c r="C12722">
        <v>7</v>
      </c>
      <c r="D12722">
        <v>105</v>
      </c>
      <c r="E12722" s="1" t="s">
        <v>23157</v>
      </c>
      <c r="F12722">
        <v>4256</v>
      </c>
      <c r="G12722" s="2">
        <v>42125</v>
      </c>
    </row>
    <row r="12723" spans="1:7" hidden="1" x14ac:dyDescent="0.25">
      <c r="A12723">
        <v>12722</v>
      </c>
      <c r="B12723" s="1" t="s">
        <v>23158</v>
      </c>
      <c r="C12723">
        <v>21</v>
      </c>
      <c r="D12723">
        <v>360</v>
      </c>
      <c r="E12723" s="1" t="s">
        <v>23159</v>
      </c>
      <c r="F12723">
        <v>14588</v>
      </c>
      <c r="G12723" s="2">
        <v>42125</v>
      </c>
    </row>
    <row r="12724" spans="1:7" hidden="1" x14ac:dyDescent="0.25">
      <c r="A12724">
        <v>12723</v>
      </c>
      <c r="B12724" s="1" t="s">
        <v>23160</v>
      </c>
      <c r="C12724">
        <v>15</v>
      </c>
      <c r="D12724">
        <v>240</v>
      </c>
      <c r="E12724" s="1" t="s">
        <v>23161</v>
      </c>
      <c r="F12724">
        <v>9727</v>
      </c>
      <c r="G12724" s="2">
        <v>42125</v>
      </c>
    </row>
    <row r="12725" spans="1:7" hidden="1" x14ac:dyDescent="0.25">
      <c r="A12725">
        <v>12724</v>
      </c>
      <c r="B12725" s="1" t="s">
        <v>23162</v>
      </c>
      <c r="C12725">
        <v>22</v>
      </c>
      <c r="D12725">
        <v>405</v>
      </c>
      <c r="E12725" s="1" t="s">
        <v>23163</v>
      </c>
      <c r="F12725">
        <v>1641</v>
      </c>
      <c r="G12725" s="2">
        <v>42125</v>
      </c>
    </row>
    <row r="12726" spans="1:7" hidden="1" x14ac:dyDescent="0.25">
      <c r="A12726">
        <v>12725</v>
      </c>
      <c r="B12726" s="1" t="s">
        <v>23164</v>
      </c>
      <c r="C12726">
        <v>14</v>
      </c>
      <c r="D12726">
        <v>225</v>
      </c>
      <c r="E12726" s="1" t="s">
        <v>23165</v>
      </c>
      <c r="F12726">
        <v>9119</v>
      </c>
      <c r="G12726" s="2">
        <v>42125</v>
      </c>
    </row>
    <row r="12727" spans="1:7" hidden="1" x14ac:dyDescent="0.25">
      <c r="A12727">
        <v>12726</v>
      </c>
      <c r="B12727" s="1" t="s">
        <v>23166</v>
      </c>
      <c r="C12727">
        <v>7</v>
      </c>
      <c r="D12727">
        <v>105</v>
      </c>
      <c r="E12727" s="1" t="s">
        <v>23167</v>
      </c>
      <c r="F12727">
        <v>4256</v>
      </c>
      <c r="G12727" s="2">
        <v>42125</v>
      </c>
    </row>
    <row r="12728" spans="1:7" hidden="1" x14ac:dyDescent="0.25">
      <c r="A12728">
        <v>12727</v>
      </c>
      <c r="B12728" s="1" t="s">
        <v>23168</v>
      </c>
      <c r="C12728">
        <v>14</v>
      </c>
      <c r="D12728">
        <v>270</v>
      </c>
      <c r="E12728" s="1" t="s">
        <v>23169</v>
      </c>
      <c r="F12728">
        <v>12567</v>
      </c>
      <c r="G12728" s="2">
        <v>42125</v>
      </c>
    </row>
    <row r="12729" spans="1:7" hidden="1" x14ac:dyDescent="0.25">
      <c r="A12729">
        <v>12728</v>
      </c>
      <c r="B12729" s="1" t="s">
        <v>23170</v>
      </c>
      <c r="C12729">
        <v>17</v>
      </c>
      <c r="D12729">
        <v>285</v>
      </c>
      <c r="E12729" s="1" t="s">
        <v>23171</v>
      </c>
      <c r="F12729">
        <v>1155</v>
      </c>
      <c r="G12729" s="2">
        <v>42125</v>
      </c>
    </row>
    <row r="12730" spans="1:7" hidden="1" x14ac:dyDescent="0.25">
      <c r="A12730">
        <v>12729</v>
      </c>
      <c r="B12730" s="1" t="s">
        <v>23172</v>
      </c>
      <c r="C12730">
        <v>16</v>
      </c>
      <c r="D12730">
        <v>285</v>
      </c>
      <c r="E12730" s="1" t="s">
        <v>23173</v>
      </c>
      <c r="F12730">
        <v>122</v>
      </c>
      <c r="G12730" s="2">
        <v>42125</v>
      </c>
    </row>
    <row r="12731" spans="1:7" hidden="1" x14ac:dyDescent="0.25">
      <c r="A12731">
        <v>12730</v>
      </c>
      <c r="B12731" s="1" t="s">
        <v>23174</v>
      </c>
      <c r="C12731">
        <v>16</v>
      </c>
      <c r="D12731">
        <v>330</v>
      </c>
      <c r="E12731" s="1" t="s">
        <v>23175</v>
      </c>
      <c r="F12731">
        <v>13369</v>
      </c>
      <c r="G12731" s="2">
        <v>42125</v>
      </c>
    </row>
    <row r="12732" spans="1:7" hidden="1" x14ac:dyDescent="0.25">
      <c r="A12732">
        <v>12731</v>
      </c>
      <c r="B12732" s="1" t="s">
        <v>23176</v>
      </c>
      <c r="C12732">
        <v>16</v>
      </c>
      <c r="D12732">
        <v>285</v>
      </c>
      <c r="E12732" s="1" t="s">
        <v>23177</v>
      </c>
      <c r="F12732">
        <v>11874</v>
      </c>
      <c r="G12732" s="2">
        <v>42125</v>
      </c>
    </row>
    <row r="12733" spans="1:7" hidden="1" x14ac:dyDescent="0.25">
      <c r="A12733">
        <v>12732</v>
      </c>
      <c r="B12733" s="1" t="s">
        <v>23178</v>
      </c>
      <c r="C12733">
        <v>9</v>
      </c>
      <c r="D12733">
        <v>150</v>
      </c>
      <c r="E12733" s="1" t="s">
        <v>23179</v>
      </c>
      <c r="F12733">
        <v>6079</v>
      </c>
      <c r="G12733" s="2">
        <v>42125</v>
      </c>
    </row>
    <row r="12734" spans="1:7" hidden="1" x14ac:dyDescent="0.25">
      <c r="A12734">
        <v>12733</v>
      </c>
      <c r="B12734" s="1" t="s">
        <v>23180</v>
      </c>
      <c r="C12734">
        <v>9</v>
      </c>
      <c r="D12734">
        <v>210</v>
      </c>
      <c r="E12734" s="1" t="s">
        <v>23181</v>
      </c>
      <c r="F12734">
        <v>8506</v>
      </c>
      <c r="G12734" s="2">
        <v>42125</v>
      </c>
    </row>
    <row r="12735" spans="1:7" hidden="1" x14ac:dyDescent="0.25">
      <c r="A12735">
        <v>12734</v>
      </c>
      <c r="B12735" s="1" t="s">
        <v>23182</v>
      </c>
      <c r="C12735">
        <v>8</v>
      </c>
      <c r="D12735">
        <v>120</v>
      </c>
      <c r="E12735" s="1" t="s">
        <v>23183</v>
      </c>
      <c r="F12735">
        <v>4864</v>
      </c>
      <c r="G12735" s="2">
        <v>42125</v>
      </c>
    </row>
    <row r="12736" spans="1:7" hidden="1" x14ac:dyDescent="0.25">
      <c r="A12736">
        <v>12735</v>
      </c>
      <c r="B12736" s="1" t="s">
        <v>23184</v>
      </c>
      <c r="C12736">
        <v>18</v>
      </c>
      <c r="D12736">
        <v>420</v>
      </c>
      <c r="E12736" s="1" t="s">
        <v>23185</v>
      </c>
      <c r="F12736">
        <v>17708</v>
      </c>
      <c r="G12736" s="2">
        <v>42125</v>
      </c>
    </row>
    <row r="12737" spans="1:7" hidden="1" x14ac:dyDescent="0.25">
      <c r="A12737">
        <v>12736</v>
      </c>
      <c r="B12737" s="1" t="s">
        <v>23186</v>
      </c>
      <c r="C12737">
        <v>14</v>
      </c>
      <c r="D12737">
        <v>255</v>
      </c>
      <c r="E12737" s="1" t="s">
        <v>23187</v>
      </c>
      <c r="F12737">
        <v>10333</v>
      </c>
      <c r="G12737" s="2">
        <v>42125</v>
      </c>
    </row>
    <row r="12738" spans="1:7" hidden="1" x14ac:dyDescent="0.25">
      <c r="A12738">
        <v>12737</v>
      </c>
      <c r="B12738" s="1" t="s">
        <v>23188</v>
      </c>
      <c r="C12738">
        <v>14</v>
      </c>
      <c r="D12738">
        <v>255</v>
      </c>
      <c r="E12738" s="1" t="s">
        <v>23189</v>
      </c>
      <c r="F12738">
        <v>10333</v>
      </c>
      <c r="G12738" s="2">
        <v>42125</v>
      </c>
    </row>
    <row r="12739" spans="1:7" hidden="1" x14ac:dyDescent="0.25">
      <c r="A12739">
        <v>12738</v>
      </c>
      <c r="B12739" s="1" t="s">
        <v>23190</v>
      </c>
      <c r="C12739">
        <v>8</v>
      </c>
      <c r="D12739">
        <v>210</v>
      </c>
      <c r="E12739" s="1" t="s">
        <v>23191</v>
      </c>
      <c r="F12739">
        <v>8504</v>
      </c>
      <c r="G12739" s="2">
        <v>42125</v>
      </c>
    </row>
    <row r="12740" spans="1:7" hidden="1" x14ac:dyDescent="0.25">
      <c r="A12740">
        <v>12739</v>
      </c>
      <c r="B12740" s="1" t="s">
        <v>23192</v>
      </c>
      <c r="C12740">
        <v>14</v>
      </c>
      <c r="D12740">
        <v>240</v>
      </c>
      <c r="E12740" s="1" t="s">
        <v>23193</v>
      </c>
      <c r="F12740">
        <v>9725</v>
      </c>
      <c r="G12740" s="2">
        <v>42125</v>
      </c>
    </row>
    <row r="12741" spans="1:7" hidden="1" x14ac:dyDescent="0.25">
      <c r="A12741">
        <v>12740</v>
      </c>
      <c r="B12741" s="1" t="s">
        <v>23194</v>
      </c>
      <c r="C12741">
        <v>11</v>
      </c>
      <c r="D12741">
        <v>195</v>
      </c>
      <c r="E12741" s="1" t="s">
        <v>23195</v>
      </c>
      <c r="F12741">
        <v>8553</v>
      </c>
      <c r="G12741" s="2">
        <v>42125</v>
      </c>
    </row>
    <row r="12742" spans="1:7" hidden="1" x14ac:dyDescent="0.25">
      <c r="A12742">
        <v>12741</v>
      </c>
      <c r="B12742" s="1" t="s">
        <v>23196</v>
      </c>
      <c r="C12742">
        <v>26</v>
      </c>
      <c r="D12742">
        <v>840</v>
      </c>
      <c r="E12742" s="1" t="s">
        <v>23197</v>
      </c>
      <c r="F12742">
        <v>3401</v>
      </c>
      <c r="G12742" s="2">
        <v>42125</v>
      </c>
    </row>
    <row r="12743" spans="1:7" hidden="1" x14ac:dyDescent="0.25">
      <c r="A12743">
        <v>12742</v>
      </c>
      <c r="B12743" s="1" t="s">
        <v>23198</v>
      </c>
      <c r="C12743">
        <v>31</v>
      </c>
      <c r="D12743">
        <v>555</v>
      </c>
      <c r="E12743" s="1" t="s">
        <v>23199</v>
      </c>
      <c r="F12743">
        <v>2249</v>
      </c>
      <c r="G12743" s="2">
        <v>42125</v>
      </c>
    </row>
    <row r="12744" spans="1:7" hidden="1" x14ac:dyDescent="0.25">
      <c r="A12744">
        <v>12743</v>
      </c>
      <c r="B12744" s="1" t="s">
        <v>23200</v>
      </c>
      <c r="C12744">
        <v>6</v>
      </c>
      <c r="D12744">
        <v>105</v>
      </c>
      <c r="E12744" s="1" t="s">
        <v>23201</v>
      </c>
      <c r="F12744">
        <v>4581</v>
      </c>
      <c r="G12744" s="2">
        <v>42125</v>
      </c>
    </row>
    <row r="12745" spans="1:7" hidden="1" x14ac:dyDescent="0.25">
      <c r="A12745">
        <v>12744</v>
      </c>
      <c r="B12745" s="1" t="s">
        <v>23202</v>
      </c>
      <c r="C12745">
        <v>12</v>
      </c>
      <c r="D12745">
        <v>285</v>
      </c>
      <c r="E12745" s="1" t="s">
        <v>23203</v>
      </c>
      <c r="F12745">
        <v>11544</v>
      </c>
      <c r="G12745" s="2">
        <v>42125</v>
      </c>
    </row>
    <row r="12746" spans="1:7" hidden="1" x14ac:dyDescent="0.25">
      <c r="A12746">
        <v>12745</v>
      </c>
      <c r="B12746" s="1" t="s">
        <v>23204</v>
      </c>
      <c r="C12746">
        <v>7</v>
      </c>
      <c r="D12746">
        <v>165</v>
      </c>
      <c r="E12746" s="1" t="s">
        <v>23205</v>
      </c>
      <c r="F12746">
        <v>6682</v>
      </c>
      <c r="G12746" s="2">
        <v>42125</v>
      </c>
    </row>
    <row r="12747" spans="1:7" hidden="1" x14ac:dyDescent="0.25">
      <c r="A12747">
        <v>12746</v>
      </c>
      <c r="B12747" s="1" t="s">
        <v>23206</v>
      </c>
      <c r="C12747">
        <v>44</v>
      </c>
      <c r="D12747">
        <v>855</v>
      </c>
      <c r="E12747" s="1" t="s">
        <v>23207</v>
      </c>
      <c r="F12747">
        <v>34641</v>
      </c>
      <c r="G12747" s="2">
        <v>42125</v>
      </c>
    </row>
    <row r="12748" spans="1:7" hidden="1" x14ac:dyDescent="0.25">
      <c r="A12748">
        <v>12747</v>
      </c>
      <c r="B12748" s="1" t="s">
        <v>23208</v>
      </c>
      <c r="C12748">
        <v>25</v>
      </c>
      <c r="D12748">
        <v>435</v>
      </c>
      <c r="E12748" s="1" t="s">
        <v>23209</v>
      </c>
      <c r="F12748">
        <v>17627</v>
      </c>
      <c r="G12748" s="2">
        <v>42125</v>
      </c>
    </row>
    <row r="12749" spans="1:7" hidden="1" x14ac:dyDescent="0.25">
      <c r="A12749">
        <v>12748</v>
      </c>
      <c r="B12749" s="1" t="s">
        <v>23210</v>
      </c>
      <c r="C12749">
        <v>31</v>
      </c>
      <c r="D12749">
        <v>570</v>
      </c>
      <c r="E12749" s="1" t="s">
        <v>23211</v>
      </c>
      <c r="F12749">
        <v>23095</v>
      </c>
      <c r="G12749" s="2">
        <v>42125</v>
      </c>
    </row>
    <row r="12750" spans="1:7" hidden="1" x14ac:dyDescent="0.25">
      <c r="A12750">
        <v>12749</v>
      </c>
      <c r="B12750" s="1" t="s">
        <v>23212</v>
      </c>
      <c r="C12750">
        <v>68</v>
      </c>
      <c r="D12750">
        <v>1185</v>
      </c>
      <c r="E12750" s="1" t="s">
        <v>23213</v>
      </c>
      <c r="F12750">
        <v>4872</v>
      </c>
      <c r="G12750" s="2">
        <v>42125</v>
      </c>
    </row>
    <row r="12751" spans="1:7" hidden="1" x14ac:dyDescent="0.25">
      <c r="A12751">
        <v>12750</v>
      </c>
      <c r="B12751" s="1" t="s">
        <v>23214</v>
      </c>
      <c r="C12751">
        <v>8</v>
      </c>
      <c r="D12751">
        <v>165</v>
      </c>
      <c r="E12751" s="1" t="s">
        <v>23215</v>
      </c>
      <c r="F12751">
        <v>6684</v>
      </c>
      <c r="G12751" s="2">
        <v>42125</v>
      </c>
    </row>
    <row r="12752" spans="1:7" hidden="1" x14ac:dyDescent="0.25">
      <c r="A12752">
        <v>12751</v>
      </c>
      <c r="B12752" s="1" t="s">
        <v>23216</v>
      </c>
      <c r="C12752">
        <v>13</v>
      </c>
      <c r="D12752">
        <v>270</v>
      </c>
      <c r="E12752" s="1" t="s">
        <v>23217</v>
      </c>
      <c r="F12752">
        <v>10936</v>
      </c>
      <c r="G12752" s="2">
        <v>42125</v>
      </c>
    </row>
    <row r="12753" spans="1:7" hidden="1" x14ac:dyDescent="0.25">
      <c r="A12753">
        <v>12752</v>
      </c>
      <c r="B12753" s="1" t="s">
        <v>23218</v>
      </c>
      <c r="C12753">
        <v>16</v>
      </c>
      <c r="D12753">
        <v>270</v>
      </c>
      <c r="E12753" s="1" t="s">
        <v>23219</v>
      </c>
      <c r="F12753">
        <v>10942</v>
      </c>
      <c r="G12753" s="2">
        <v>42125</v>
      </c>
    </row>
    <row r="12754" spans="1:7" hidden="1" x14ac:dyDescent="0.25">
      <c r="A12754">
        <v>12753</v>
      </c>
      <c r="B12754" s="1" t="s">
        <v>23220</v>
      </c>
      <c r="C12754">
        <v>44</v>
      </c>
      <c r="D12754">
        <v>765</v>
      </c>
      <c r="E12754" s="1" t="s">
        <v>23221</v>
      </c>
      <c r="F12754">
        <v>310</v>
      </c>
      <c r="G12754" s="2">
        <v>42125</v>
      </c>
    </row>
    <row r="12755" spans="1:7" hidden="1" x14ac:dyDescent="0.25">
      <c r="A12755">
        <v>12754</v>
      </c>
      <c r="B12755" s="1" t="s">
        <v>23222</v>
      </c>
      <c r="C12755">
        <v>22</v>
      </c>
      <c r="D12755">
        <v>405</v>
      </c>
      <c r="E12755" s="1" t="s">
        <v>23223</v>
      </c>
      <c r="F12755">
        <v>16409</v>
      </c>
      <c r="G12755" s="2">
        <v>42125</v>
      </c>
    </row>
    <row r="12756" spans="1:7" hidden="1" x14ac:dyDescent="0.25">
      <c r="A12756">
        <v>12755</v>
      </c>
      <c r="B12756" s="1" t="s">
        <v>23224</v>
      </c>
      <c r="C12756">
        <v>22</v>
      </c>
      <c r="D12756">
        <v>405</v>
      </c>
      <c r="E12756" s="1" t="s">
        <v>23225</v>
      </c>
      <c r="F12756">
        <v>16411</v>
      </c>
      <c r="G12756" s="2">
        <v>42125</v>
      </c>
    </row>
    <row r="12757" spans="1:7" hidden="1" x14ac:dyDescent="0.25">
      <c r="A12757">
        <v>12756</v>
      </c>
      <c r="B12757" s="1" t="s">
        <v>23226</v>
      </c>
      <c r="C12757">
        <v>20</v>
      </c>
      <c r="D12757">
        <v>345</v>
      </c>
      <c r="E12757" s="1" t="s">
        <v>23227</v>
      </c>
      <c r="F12757">
        <v>1528</v>
      </c>
      <c r="G12757" s="2">
        <v>42125</v>
      </c>
    </row>
    <row r="12758" spans="1:7" hidden="1" x14ac:dyDescent="0.25">
      <c r="A12758">
        <v>12757</v>
      </c>
      <c r="B12758" s="1" t="s">
        <v>23228</v>
      </c>
      <c r="C12758">
        <v>34</v>
      </c>
      <c r="D12758">
        <v>645</v>
      </c>
      <c r="E12758" s="1" t="s">
        <v>23229</v>
      </c>
      <c r="F12758">
        <v>26134</v>
      </c>
      <c r="G12758" s="2">
        <v>42125</v>
      </c>
    </row>
    <row r="12759" spans="1:7" hidden="1" x14ac:dyDescent="0.25">
      <c r="A12759">
        <v>12758</v>
      </c>
      <c r="B12759" s="1" t="s">
        <v>23230</v>
      </c>
      <c r="C12759">
        <v>21</v>
      </c>
      <c r="D12759">
        <v>390</v>
      </c>
      <c r="E12759" s="1" t="s">
        <v>23231</v>
      </c>
      <c r="F12759">
        <v>16128</v>
      </c>
      <c r="G12759" s="2">
        <v>42125</v>
      </c>
    </row>
    <row r="12760" spans="1:7" hidden="1" x14ac:dyDescent="0.25">
      <c r="A12760">
        <v>12759</v>
      </c>
      <c r="B12760" s="1" t="s">
        <v>23232</v>
      </c>
      <c r="C12760">
        <v>13</v>
      </c>
      <c r="D12760">
        <v>210</v>
      </c>
      <c r="E12760" s="1" t="s">
        <v>23233</v>
      </c>
      <c r="F12760">
        <v>9161</v>
      </c>
      <c r="G12760" s="2">
        <v>42125</v>
      </c>
    </row>
    <row r="12761" spans="1:7" hidden="1" x14ac:dyDescent="0.25">
      <c r="A12761">
        <v>12760</v>
      </c>
      <c r="B12761" s="1" t="s">
        <v>23234</v>
      </c>
      <c r="C12761">
        <v>8</v>
      </c>
      <c r="D12761">
        <v>135</v>
      </c>
      <c r="E12761" s="1" t="s">
        <v>23235</v>
      </c>
      <c r="F12761">
        <v>5471</v>
      </c>
      <c r="G12761" s="2">
        <v>42125</v>
      </c>
    </row>
    <row r="12762" spans="1:7" hidden="1" x14ac:dyDescent="0.25">
      <c r="A12762">
        <v>12761</v>
      </c>
      <c r="B12762" s="1" t="s">
        <v>23236</v>
      </c>
      <c r="C12762">
        <v>14</v>
      </c>
      <c r="D12762">
        <v>315</v>
      </c>
      <c r="E12762" s="1" t="s">
        <v>23237</v>
      </c>
      <c r="F12762">
        <v>1341</v>
      </c>
      <c r="G12762" s="2">
        <v>42125</v>
      </c>
    </row>
    <row r="12763" spans="1:7" hidden="1" x14ac:dyDescent="0.25">
      <c r="A12763">
        <v>12762</v>
      </c>
      <c r="B12763" s="1" t="s">
        <v>23238</v>
      </c>
      <c r="C12763">
        <v>25</v>
      </c>
      <c r="D12763">
        <v>435</v>
      </c>
      <c r="E12763" s="1" t="s">
        <v>23239</v>
      </c>
      <c r="F12763">
        <v>17626</v>
      </c>
      <c r="G12763" s="2">
        <v>42125</v>
      </c>
    </row>
    <row r="12764" spans="1:7" hidden="1" x14ac:dyDescent="0.25">
      <c r="A12764">
        <v>12763</v>
      </c>
      <c r="B12764" s="1" t="s">
        <v>23240</v>
      </c>
      <c r="C12764">
        <v>29</v>
      </c>
      <c r="D12764">
        <v>495</v>
      </c>
      <c r="E12764" s="1" t="s">
        <v>23241</v>
      </c>
      <c r="F12764">
        <v>2006</v>
      </c>
      <c r="G12764" s="2">
        <v>42125</v>
      </c>
    </row>
    <row r="12765" spans="1:7" hidden="1" x14ac:dyDescent="0.25">
      <c r="A12765">
        <v>12764</v>
      </c>
      <c r="B12765" s="1" t="s">
        <v>23242</v>
      </c>
      <c r="C12765">
        <v>38</v>
      </c>
      <c r="D12765">
        <v>645</v>
      </c>
      <c r="E12765" s="1" t="s">
        <v>23243</v>
      </c>
      <c r="F12765">
        <v>35583</v>
      </c>
      <c r="G12765" s="2">
        <v>42125</v>
      </c>
    </row>
    <row r="12766" spans="1:7" hidden="1" x14ac:dyDescent="0.25">
      <c r="A12766">
        <v>12765</v>
      </c>
      <c r="B12766" s="1" t="s">
        <v>23244</v>
      </c>
      <c r="C12766">
        <v>70</v>
      </c>
      <c r="D12766">
        <v>1230</v>
      </c>
      <c r="E12766" s="1" t="s">
        <v>23245</v>
      </c>
      <c r="F12766">
        <v>49836</v>
      </c>
      <c r="G12766" s="2">
        <v>42125</v>
      </c>
    </row>
    <row r="12767" spans="1:7" hidden="1" x14ac:dyDescent="0.25">
      <c r="A12767">
        <v>12766</v>
      </c>
      <c r="B12767" s="1" t="s">
        <v>23246</v>
      </c>
      <c r="C12767">
        <v>26</v>
      </c>
      <c r="D12767">
        <v>735</v>
      </c>
      <c r="E12767" s="1" t="s">
        <v>23247</v>
      </c>
      <c r="F12767">
        <v>29763</v>
      </c>
      <c r="G12767" s="2">
        <v>42125</v>
      </c>
    </row>
    <row r="12768" spans="1:7" hidden="1" x14ac:dyDescent="0.25">
      <c r="A12768">
        <v>12767</v>
      </c>
      <c r="B12768" s="1" t="s">
        <v>23248</v>
      </c>
      <c r="C12768">
        <v>41</v>
      </c>
      <c r="D12768">
        <v>855</v>
      </c>
      <c r="E12768" s="1" t="s">
        <v>23249</v>
      </c>
      <c r="F12768">
        <v>34962</v>
      </c>
      <c r="G12768" s="2">
        <v>42125</v>
      </c>
    </row>
    <row r="12769" spans="1:7" hidden="1" x14ac:dyDescent="0.25">
      <c r="A12769">
        <v>12768</v>
      </c>
      <c r="B12769" s="1" t="s">
        <v>23250</v>
      </c>
      <c r="C12769">
        <v>23</v>
      </c>
      <c r="D12769">
        <v>420</v>
      </c>
      <c r="E12769" s="1" t="s">
        <v>23251</v>
      </c>
      <c r="F12769">
        <v>17018</v>
      </c>
      <c r="G12769" s="2">
        <v>42125</v>
      </c>
    </row>
    <row r="12770" spans="1:7" hidden="1" x14ac:dyDescent="0.25">
      <c r="A12770">
        <v>12769</v>
      </c>
      <c r="B12770" s="1" t="s">
        <v>23252</v>
      </c>
      <c r="C12770">
        <v>103</v>
      </c>
      <c r="D12770">
        <v>1710</v>
      </c>
      <c r="E12770" s="1" t="s">
        <v>23253</v>
      </c>
      <c r="F12770">
        <v>69949</v>
      </c>
      <c r="G12770" s="2">
        <v>42125</v>
      </c>
    </row>
    <row r="12771" spans="1:7" hidden="1" x14ac:dyDescent="0.25">
      <c r="A12771">
        <v>12770</v>
      </c>
      <c r="B12771" s="1" t="s">
        <v>23254</v>
      </c>
      <c r="C12771">
        <v>18</v>
      </c>
      <c r="D12771">
        <v>285</v>
      </c>
      <c r="E12771" s="1" t="s">
        <v>23255</v>
      </c>
      <c r="F12771">
        <v>11875</v>
      </c>
      <c r="G12771" s="2">
        <v>42125</v>
      </c>
    </row>
    <row r="12772" spans="1:7" hidden="1" x14ac:dyDescent="0.25">
      <c r="A12772">
        <v>12771</v>
      </c>
      <c r="B12772" s="1" t="s">
        <v>23256</v>
      </c>
      <c r="C12772">
        <v>83</v>
      </c>
      <c r="D12772">
        <v>1410</v>
      </c>
      <c r="E12772" s="1" t="s">
        <v>23257</v>
      </c>
      <c r="F12772">
        <v>58817</v>
      </c>
      <c r="G12772" s="2">
        <v>42125</v>
      </c>
    </row>
    <row r="12773" spans="1:7" hidden="1" x14ac:dyDescent="0.25">
      <c r="A12773">
        <v>12772</v>
      </c>
      <c r="B12773" s="1" t="s">
        <v>23258</v>
      </c>
      <c r="C12773">
        <v>53</v>
      </c>
      <c r="D12773">
        <v>930</v>
      </c>
      <c r="E12773" s="1" t="s">
        <v>23259</v>
      </c>
      <c r="F12773">
        <v>38336</v>
      </c>
      <c r="G12773" s="2">
        <v>42125</v>
      </c>
    </row>
    <row r="12774" spans="1:7" hidden="1" x14ac:dyDescent="0.25">
      <c r="A12774">
        <v>12773</v>
      </c>
      <c r="B12774" s="1" t="s">
        <v>23260</v>
      </c>
      <c r="C12774">
        <v>32</v>
      </c>
      <c r="D12774">
        <v>555</v>
      </c>
      <c r="E12774" s="1" t="s">
        <v>23261</v>
      </c>
      <c r="F12774">
        <v>23136</v>
      </c>
      <c r="G12774" s="2">
        <v>42125</v>
      </c>
    </row>
    <row r="12775" spans="1:7" hidden="1" x14ac:dyDescent="0.25">
      <c r="A12775">
        <v>12774</v>
      </c>
      <c r="B12775" s="1" t="s">
        <v>23262</v>
      </c>
      <c r="C12775">
        <v>43</v>
      </c>
      <c r="D12775">
        <v>690</v>
      </c>
      <c r="E12775" s="1" t="s">
        <v>23263</v>
      </c>
      <c r="F12775">
        <v>29265</v>
      </c>
      <c r="G12775" s="2">
        <v>42125</v>
      </c>
    </row>
    <row r="12776" spans="1:7" hidden="1" x14ac:dyDescent="0.25">
      <c r="A12776">
        <v>12775</v>
      </c>
      <c r="B12776" s="1" t="s">
        <v>23264</v>
      </c>
      <c r="C12776">
        <v>21</v>
      </c>
      <c r="D12776">
        <v>390</v>
      </c>
      <c r="E12776" s="1" t="s">
        <v>23265</v>
      </c>
      <c r="F12776">
        <v>16127</v>
      </c>
      <c r="G12776" s="2">
        <v>42125</v>
      </c>
    </row>
    <row r="12777" spans="1:7" hidden="1" x14ac:dyDescent="0.25">
      <c r="A12777">
        <v>12776</v>
      </c>
      <c r="B12777" s="1" t="s">
        <v>23266</v>
      </c>
      <c r="C12777">
        <v>44</v>
      </c>
      <c r="D12777">
        <v>795</v>
      </c>
      <c r="E12777" s="1" t="s">
        <v>23267</v>
      </c>
      <c r="F12777">
        <v>32215</v>
      </c>
      <c r="G12777" s="2">
        <v>42125</v>
      </c>
    </row>
    <row r="12778" spans="1:7" hidden="1" x14ac:dyDescent="0.25">
      <c r="A12778">
        <v>12777</v>
      </c>
      <c r="B12778" s="1" t="s">
        <v>23268</v>
      </c>
      <c r="C12778">
        <v>94</v>
      </c>
      <c r="D12778">
        <v>1695</v>
      </c>
      <c r="E12778" s="1" t="s">
        <v>23269</v>
      </c>
      <c r="F12778">
        <v>68681</v>
      </c>
      <c r="G12778" s="2">
        <v>42125</v>
      </c>
    </row>
    <row r="12779" spans="1:7" hidden="1" x14ac:dyDescent="0.25">
      <c r="A12779">
        <v>12778</v>
      </c>
      <c r="B12779" s="1" t="s">
        <v>23270</v>
      </c>
      <c r="C12779">
        <v>58</v>
      </c>
      <c r="D12779">
        <v>1020</v>
      </c>
      <c r="E12779" s="1" t="s">
        <v>23271</v>
      </c>
      <c r="F12779">
        <v>41333</v>
      </c>
      <c r="G12779" s="2">
        <v>42125</v>
      </c>
    </row>
    <row r="12780" spans="1:7" hidden="1" x14ac:dyDescent="0.25">
      <c r="A12780">
        <v>12779</v>
      </c>
      <c r="B12780" s="1" t="s">
        <v>23272</v>
      </c>
      <c r="C12780">
        <v>35</v>
      </c>
      <c r="D12780">
        <v>600</v>
      </c>
      <c r="E12780" s="1" t="s">
        <v>23273</v>
      </c>
      <c r="F12780">
        <v>24314</v>
      </c>
      <c r="G12780" s="2">
        <v>42125</v>
      </c>
    </row>
    <row r="12781" spans="1:7" hidden="1" x14ac:dyDescent="0.25">
      <c r="A12781">
        <v>12780</v>
      </c>
      <c r="B12781" s="1" t="s">
        <v>23274</v>
      </c>
      <c r="C12781">
        <v>48</v>
      </c>
      <c r="D12781">
        <v>840</v>
      </c>
      <c r="E12781" s="1" t="s">
        <v>23275</v>
      </c>
      <c r="F12781">
        <v>34688</v>
      </c>
      <c r="G12781" s="2">
        <v>42125</v>
      </c>
    </row>
    <row r="12782" spans="1:7" hidden="1" x14ac:dyDescent="0.25">
      <c r="A12782">
        <v>12781</v>
      </c>
      <c r="B12782" s="1" t="s">
        <v>23276</v>
      </c>
      <c r="C12782">
        <v>99</v>
      </c>
      <c r="D12782">
        <v>1755</v>
      </c>
      <c r="E12782" s="1" t="s">
        <v>23277</v>
      </c>
      <c r="F12782">
        <v>7242</v>
      </c>
      <c r="G12782" s="2">
        <v>42125</v>
      </c>
    </row>
    <row r="12783" spans="1:7" hidden="1" x14ac:dyDescent="0.25">
      <c r="A12783">
        <v>12782</v>
      </c>
      <c r="B12783" s="1" t="s">
        <v>23278</v>
      </c>
      <c r="C12783">
        <v>29</v>
      </c>
      <c r="D12783">
        <v>555</v>
      </c>
      <c r="E12783" s="1" t="s">
        <v>23279</v>
      </c>
      <c r="F12783">
        <v>23463</v>
      </c>
      <c r="G12783" s="2">
        <v>42125</v>
      </c>
    </row>
    <row r="12784" spans="1:7" x14ac:dyDescent="0.25">
      <c r="A12784">
        <v>5143</v>
      </c>
      <c r="B12784" s="1" t="s">
        <v>23280</v>
      </c>
      <c r="C12784">
        <v>20952</v>
      </c>
      <c r="D12784">
        <v>744954</v>
      </c>
      <c r="E12784" s="1" t="s">
        <v>23281</v>
      </c>
      <c r="F12784">
        <v>2100313</v>
      </c>
      <c r="G12784" s="2">
        <v>42736</v>
      </c>
    </row>
    <row r="12785" spans="1:7" hidden="1" x14ac:dyDescent="0.25">
      <c r="A12785">
        <v>12784</v>
      </c>
      <c r="B12785" s="1" t="s">
        <v>23282</v>
      </c>
      <c r="C12785">
        <v>102</v>
      </c>
      <c r="D12785">
        <v>2055</v>
      </c>
      <c r="E12785" s="1" t="s">
        <v>23283</v>
      </c>
      <c r="F12785">
        <v>84554</v>
      </c>
      <c r="G12785" s="2">
        <v>42125</v>
      </c>
    </row>
    <row r="12786" spans="1:7" hidden="1" x14ac:dyDescent="0.25">
      <c r="A12786">
        <v>12785</v>
      </c>
      <c r="B12786" s="1" t="s">
        <v>23284</v>
      </c>
      <c r="C12786">
        <v>136</v>
      </c>
      <c r="D12786">
        <v>2400</v>
      </c>
      <c r="E12786" s="1" t="s">
        <v>23285</v>
      </c>
      <c r="F12786">
        <v>99023</v>
      </c>
      <c r="G12786" s="2">
        <v>42125</v>
      </c>
    </row>
    <row r="12787" spans="1:7" hidden="1" x14ac:dyDescent="0.25">
      <c r="A12787">
        <v>12786</v>
      </c>
      <c r="B12787" s="1" t="s">
        <v>23286</v>
      </c>
      <c r="C12787">
        <v>102</v>
      </c>
      <c r="D12787">
        <v>1950</v>
      </c>
      <c r="E12787" s="1" t="s">
        <v>23287</v>
      </c>
      <c r="F12787">
        <v>80308</v>
      </c>
      <c r="G12787" s="2">
        <v>42125</v>
      </c>
    </row>
    <row r="12788" spans="1:7" hidden="1" x14ac:dyDescent="0.25">
      <c r="A12788">
        <v>12787</v>
      </c>
      <c r="B12788" s="1" t="s">
        <v>23288</v>
      </c>
      <c r="C12788">
        <v>77</v>
      </c>
      <c r="D12788">
        <v>1395</v>
      </c>
      <c r="E12788" s="1" t="s">
        <v>23289</v>
      </c>
      <c r="F12788">
        <v>56527</v>
      </c>
      <c r="G12788" s="2">
        <v>42125</v>
      </c>
    </row>
    <row r="12789" spans="1:7" hidden="1" x14ac:dyDescent="0.25">
      <c r="A12789">
        <v>12788</v>
      </c>
      <c r="B12789" s="1" t="s">
        <v>23290</v>
      </c>
      <c r="C12789">
        <v>35</v>
      </c>
      <c r="D12789">
        <v>645</v>
      </c>
      <c r="E12789" s="1" t="s">
        <v>23291</v>
      </c>
      <c r="F12789">
        <v>26133</v>
      </c>
      <c r="G12789" s="2">
        <v>42125</v>
      </c>
    </row>
    <row r="12790" spans="1:7" hidden="1" x14ac:dyDescent="0.25">
      <c r="A12790">
        <v>12789</v>
      </c>
      <c r="B12790" s="1" t="s">
        <v>23292</v>
      </c>
      <c r="C12790">
        <v>25</v>
      </c>
      <c r="D12790">
        <v>780</v>
      </c>
      <c r="E12790" s="1" t="s">
        <v>23293</v>
      </c>
      <c r="F12790">
        <v>31579</v>
      </c>
      <c r="G12790" s="2">
        <v>42125</v>
      </c>
    </row>
    <row r="12791" spans="1:7" hidden="1" x14ac:dyDescent="0.25">
      <c r="A12791">
        <v>12790</v>
      </c>
      <c r="B12791" s="1" t="s">
        <v>23294</v>
      </c>
      <c r="C12791">
        <v>30</v>
      </c>
      <c r="D12791">
        <v>555</v>
      </c>
      <c r="E12791" s="1" t="s">
        <v>23295</v>
      </c>
      <c r="F12791">
        <v>22814</v>
      </c>
      <c r="G12791" s="2">
        <v>42125</v>
      </c>
    </row>
    <row r="12792" spans="1:7" hidden="1" x14ac:dyDescent="0.25">
      <c r="A12792">
        <v>12791</v>
      </c>
      <c r="B12792" s="1" t="s">
        <v>23296</v>
      </c>
      <c r="C12792">
        <v>25</v>
      </c>
      <c r="D12792">
        <v>465</v>
      </c>
      <c r="E12792" s="1" t="s">
        <v>23297</v>
      </c>
      <c r="F12792">
        <v>19167</v>
      </c>
      <c r="G12792" s="2">
        <v>42125</v>
      </c>
    </row>
    <row r="12793" spans="1:7" hidden="1" x14ac:dyDescent="0.25">
      <c r="A12793">
        <v>12792</v>
      </c>
      <c r="B12793" s="1" t="s">
        <v>23298</v>
      </c>
      <c r="C12793">
        <v>20</v>
      </c>
      <c r="D12793">
        <v>405</v>
      </c>
      <c r="E12793" s="1" t="s">
        <v>23299</v>
      </c>
      <c r="F12793">
        <v>17059</v>
      </c>
      <c r="G12793" s="2">
        <v>42125</v>
      </c>
    </row>
    <row r="12794" spans="1:7" hidden="1" x14ac:dyDescent="0.25">
      <c r="A12794">
        <v>12793</v>
      </c>
      <c r="B12794" s="1" t="s">
        <v>23300</v>
      </c>
      <c r="C12794">
        <v>32</v>
      </c>
      <c r="D12794">
        <v>525</v>
      </c>
      <c r="E12794" s="1" t="s">
        <v>23301</v>
      </c>
      <c r="F12794">
        <v>21274</v>
      </c>
      <c r="G12794" s="2">
        <v>42125</v>
      </c>
    </row>
    <row r="12795" spans="1:7" hidden="1" x14ac:dyDescent="0.25">
      <c r="A12795">
        <v>12794</v>
      </c>
      <c r="B12795" s="1" t="s">
        <v>23302</v>
      </c>
      <c r="C12795">
        <v>38</v>
      </c>
      <c r="D12795">
        <v>675</v>
      </c>
      <c r="E12795" s="1" t="s">
        <v>23303</v>
      </c>
      <c r="F12795">
        <v>28002</v>
      </c>
      <c r="G12795" s="2">
        <v>42125</v>
      </c>
    </row>
    <row r="12796" spans="1:7" hidden="1" x14ac:dyDescent="0.25">
      <c r="A12796">
        <v>12795</v>
      </c>
      <c r="B12796" s="1" t="s">
        <v>23304</v>
      </c>
      <c r="C12796">
        <v>23</v>
      </c>
      <c r="D12796">
        <v>360</v>
      </c>
      <c r="E12796" s="1" t="s">
        <v>23305</v>
      </c>
      <c r="F12796">
        <v>14588</v>
      </c>
      <c r="G12796" s="2">
        <v>42125</v>
      </c>
    </row>
    <row r="12797" spans="1:7" hidden="1" x14ac:dyDescent="0.25">
      <c r="A12797">
        <v>12796</v>
      </c>
      <c r="B12797" s="1" t="s">
        <v>23306</v>
      </c>
      <c r="C12797">
        <v>21</v>
      </c>
      <c r="D12797">
        <v>360</v>
      </c>
      <c r="E12797" s="1" t="s">
        <v>23307</v>
      </c>
      <c r="F12797">
        <v>14914</v>
      </c>
      <c r="G12797" s="2">
        <v>42125</v>
      </c>
    </row>
    <row r="12798" spans="1:7" hidden="1" x14ac:dyDescent="0.25">
      <c r="A12798">
        <v>12797</v>
      </c>
      <c r="B12798" s="1" t="s">
        <v>23308</v>
      </c>
      <c r="C12798">
        <v>65</v>
      </c>
      <c r="D12798">
        <v>1095</v>
      </c>
      <c r="E12798" s="1" t="s">
        <v>23309</v>
      </c>
      <c r="F12798">
        <v>44369</v>
      </c>
      <c r="G12798" s="2">
        <v>42125</v>
      </c>
    </row>
    <row r="12799" spans="1:7" hidden="1" x14ac:dyDescent="0.25">
      <c r="A12799">
        <v>12798</v>
      </c>
      <c r="B12799" s="1" t="s">
        <v>22928</v>
      </c>
      <c r="C12799">
        <v>10</v>
      </c>
      <c r="D12799">
        <v>150</v>
      </c>
      <c r="E12799" s="1" t="s">
        <v>22929</v>
      </c>
      <c r="F12799">
        <v>6098</v>
      </c>
      <c r="G12799" s="2">
        <v>42156</v>
      </c>
    </row>
    <row r="12800" spans="1:7" hidden="1" x14ac:dyDescent="0.25">
      <c r="A12800">
        <v>12799</v>
      </c>
      <c r="B12800" s="1" t="s">
        <v>22930</v>
      </c>
      <c r="C12800">
        <v>39</v>
      </c>
      <c r="D12800">
        <v>630</v>
      </c>
      <c r="E12800" s="1" t="s">
        <v>22931</v>
      </c>
      <c r="F12800">
        <v>25531</v>
      </c>
      <c r="G12800" s="2">
        <v>42156</v>
      </c>
    </row>
    <row r="12801" spans="1:7" hidden="1" x14ac:dyDescent="0.25">
      <c r="A12801">
        <v>12800</v>
      </c>
      <c r="B12801" s="1" t="s">
        <v>22932</v>
      </c>
      <c r="C12801">
        <v>44</v>
      </c>
      <c r="D12801">
        <v>750</v>
      </c>
      <c r="E12801" s="1" t="s">
        <v>22933</v>
      </c>
      <c r="F12801">
        <v>30723</v>
      </c>
      <c r="G12801" s="2">
        <v>42156</v>
      </c>
    </row>
    <row r="12802" spans="1:7" hidden="1" x14ac:dyDescent="0.25">
      <c r="A12802">
        <v>12801</v>
      </c>
      <c r="B12802" s="1" t="s">
        <v>22934</v>
      </c>
      <c r="C12802">
        <v>47</v>
      </c>
      <c r="D12802">
        <v>810</v>
      </c>
      <c r="E12802" s="1" t="s">
        <v>22935</v>
      </c>
      <c r="F12802">
        <v>32827</v>
      </c>
      <c r="G12802" s="2">
        <v>42156</v>
      </c>
    </row>
    <row r="12803" spans="1:7" hidden="1" x14ac:dyDescent="0.25">
      <c r="A12803">
        <v>12802</v>
      </c>
      <c r="B12803" s="1" t="s">
        <v>22936</v>
      </c>
      <c r="C12803">
        <v>44</v>
      </c>
      <c r="D12803">
        <v>885</v>
      </c>
      <c r="E12803" s="1" t="s">
        <v>22937</v>
      </c>
      <c r="F12803">
        <v>36505</v>
      </c>
      <c r="G12803" s="2">
        <v>42156</v>
      </c>
    </row>
    <row r="12804" spans="1:7" hidden="1" x14ac:dyDescent="0.25">
      <c r="A12804">
        <v>12803</v>
      </c>
      <c r="B12804" s="1" t="s">
        <v>22938</v>
      </c>
      <c r="C12804">
        <v>43</v>
      </c>
      <c r="D12804">
        <v>780</v>
      </c>
      <c r="E12804" s="1" t="s">
        <v>22939</v>
      </c>
      <c r="F12804">
        <v>31814</v>
      </c>
      <c r="G12804" s="2">
        <v>42156</v>
      </c>
    </row>
    <row r="12805" spans="1:7" hidden="1" x14ac:dyDescent="0.25">
      <c r="A12805">
        <v>12804</v>
      </c>
      <c r="B12805" s="1" t="s">
        <v>22940</v>
      </c>
      <c r="C12805">
        <v>41</v>
      </c>
      <c r="D12805">
        <v>750</v>
      </c>
      <c r="E12805" s="1" t="s">
        <v>22941</v>
      </c>
      <c r="F12805">
        <v>30721</v>
      </c>
      <c r="G12805" s="2">
        <v>42156</v>
      </c>
    </row>
    <row r="12806" spans="1:7" hidden="1" x14ac:dyDescent="0.25">
      <c r="A12806">
        <v>12805</v>
      </c>
      <c r="B12806" s="1" t="s">
        <v>22942</v>
      </c>
      <c r="C12806">
        <v>27</v>
      </c>
      <c r="D12806">
        <v>525</v>
      </c>
      <c r="E12806" s="1" t="s">
        <v>22943</v>
      </c>
      <c r="F12806">
        <v>21272</v>
      </c>
      <c r="G12806" s="2">
        <v>42156</v>
      </c>
    </row>
    <row r="12807" spans="1:7" hidden="1" x14ac:dyDescent="0.25">
      <c r="A12807">
        <v>12806</v>
      </c>
      <c r="B12807" s="1" t="s">
        <v>22944</v>
      </c>
      <c r="C12807">
        <v>28</v>
      </c>
      <c r="D12807">
        <v>480</v>
      </c>
      <c r="E12807" s="1" t="s">
        <v>22945</v>
      </c>
      <c r="F12807">
        <v>19453</v>
      </c>
      <c r="G12807" s="2">
        <v>42156</v>
      </c>
    </row>
    <row r="12808" spans="1:7" hidden="1" x14ac:dyDescent="0.25">
      <c r="A12808">
        <v>12807</v>
      </c>
      <c r="B12808" s="1" t="s">
        <v>22946</v>
      </c>
      <c r="C12808">
        <v>16</v>
      </c>
      <c r="D12808">
        <v>285</v>
      </c>
      <c r="E12808" s="1" t="s">
        <v>22947</v>
      </c>
      <c r="F12808">
        <v>11549</v>
      </c>
      <c r="G12808" s="2">
        <v>42156</v>
      </c>
    </row>
    <row r="12809" spans="1:7" hidden="1" x14ac:dyDescent="0.25">
      <c r="A12809">
        <v>12808</v>
      </c>
      <c r="B12809" s="1" t="s">
        <v>22948</v>
      </c>
      <c r="C12809">
        <v>37</v>
      </c>
      <c r="D12809">
        <v>660</v>
      </c>
      <c r="E12809" s="1" t="s">
        <v>22949</v>
      </c>
      <c r="F12809">
        <v>26801</v>
      </c>
      <c r="G12809" s="2">
        <v>42156</v>
      </c>
    </row>
    <row r="12810" spans="1:7" hidden="1" x14ac:dyDescent="0.25">
      <c r="A12810">
        <v>12809</v>
      </c>
      <c r="B12810" s="1" t="s">
        <v>22950</v>
      </c>
      <c r="C12810">
        <v>32</v>
      </c>
      <c r="D12810">
        <v>555</v>
      </c>
      <c r="E12810" s="1" t="s">
        <v>22951</v>
      </c>
      <c r="F12810">
        <v>22493</v>
      </c>
      <c r="G12810" s="2">
        <v>42156</v>
      </c>
    </row>
    <row r="12811" spans="1:7" hidden="1" x14ac:dyDescent="0.25">
      <c r="A12811">
        <v>12810</v>
      </c>
      <c r="B12811" s="1" t="s">
        <v>22952</v>
      </c>
      <c r="C12811">
        <v>22</v>
      </c>
      <c r="D12811">
        <v>390</v>
      </c>
      <c r="E12811" s="1" t="s">
        <v>22953</v>
      </c>
      <c r="F12811">
        <v>15805</v>
      </c>
      <c r="G12811" s="2">
        <v>42156</v>
      </c>
    </row>
    <row r="12812" spans="1:7" hidden="1" x14ac:dyDescent="0.25">
      <c r="A12812">
        <v>12811</v>
      </c>
      <c r="B12812" s="1" t="s">
        <v>22954</v>
      </c>
      <c r="C12812">
        <v>23</v>
      </c>
      <c r="D12812">
        <v>405</v>
      </c>
      <c r="E12812" s="1" t="s">
        <v>22955</v>
      </c>
      <c r="F12812">
        <v>16413</v>
      </c>
      <c r="G12812" s="2">
        <v>42156</v>
      </c>
    </row>
    <row r="12813" spans="1:7" hidden="1" x14ac:dyDescent="0.25">
      <c r="A12813">
        <v>12812</v>
      </c>
      <c r="B12813" s="1" t="s">
        <v>22956</v>
      </c>
      <c r="C12813">
        <v>49</v>
      </c>
      <c r="D12813">
        <v>765</v>
      </c>
      <c r="E12813" s="1" t="s">
        <v>22957</v>
      </c>
      <c r="F12813">
        <v>31335</v>
      </c>
      <c r="G12813" s="2">
        <v>42156</v>
      </c>
    </row>
    <row r="12814" spans="1:7" hidden="1" x14ac:dyDescent="0.25">
      <c r="A12814">
        <v>12813</v>
      </c>
      <c r="B12814" s="1" t="s">
        <v>22958</v>
      </c>
      <c r="C12814">
        <v>26</v>
      </c>
      <c r="D12814">
        <v>540</v>
      </c>
      <c r="E12814" s="1" t="s">
        <v>22959</v>
      </c>
      <c r="F12814">
        <v>22529</v>
      </c>
      <c r="G12814" s="2">
        <v>42156</v>
      </c>
    </row>
    <row r="12815" spans="1:7" hidden="1" x14ac:dyDescent="0.25">
      <c r="A12815">
        <v>12814</v>
      </c>
      <c r="B12815" s="1" t="s">
        <v>22960</v>
      </c>
      <c r="C12815">
        <v>54</v>
      </c>
      <c r="D12815">
        <v>930</v>
      </c>
      <c r="E12815" s="1" t="s">
        <v>22961</v>
      </c>
      <c r="F12815">
        <v>38344</v>
      </c>
      <c r="G12815" s="2">
        <v>42156</v>
      </c>
    </row>
    <row r="12816" spans="1:7" hidden="1" x14ac:dyDescent="0.25">
      <c r="A12816">
        <v>12815</v>
      </c>
      <c r="B12816" s="1" t="s">
        <v>22962</v>
      </c>
      <c r="C12816">
        <v>38</v>
      </c>
      <c r="D12816">
        <v>720</v>
      </c>
      <c r="E12816" s="1" t="s">
        <v>22963</v>
      </c>
      <c r="F12816">
        <v>29501</v>
      </c>
      <c r="G12816" s="2">
        <v>42156</v>
      </c>
    </row>
    <row r="12817" spans="1:7" hidden="1" x14ac:dyDescent="0.25">
      <c r="A12817">
        <v>12816</v>
      </c>
      <c r="B12817" s="1" t="s">
        <v>22964</v>
      </c>
      <c r="C12817">
        <v>21</v>
      </c>
      <c r="D12817">
        <v>315</v>
      </c>
      <c r="E12817" s="1" t="s">
        <v>22965</v>
      </c>
      <c r="F12817">
        <v>13095</v>
      </c>
      <c r="G12817" s="2">
        <v>42156</v>
      </c>
    </row>
    <row r="12818" spans="1:7" hidden="1" x14ac:dyDescent="0.25">
      <c r="A12818">
        <v>12817</v>
      </c>
      <c r="B12818" s="1" t="s">
        <v>22966</v>
      </c>
      <c r="C12818">
        <v>21</v>
      </c>
      <c r="D12818">
        <v>360</v>
      </c>
      <c r="E12818" s="1" t="s">
        <v>22967</v>
      </c>
      <c r="F12818">
        <v>14591</v>
      </c>
      <c r="G12818" s="2">
        <v>42156</v>
      </c>
    </row>
    <row r="12819" spans="1:7" hidden="1" x14ac:dyDescent="0.25">
      <c r="A12819">
        <v>12818</v>
      </c>
      <c r="B12819" s="1" t="s">
        <v>22968</v>
      </c>
      <c r="C12819">
        <v>58</v>
      </c>
      <c r="D12819">
        <v>990</v>
      </c>
      <c r="E12819" s="1" t="s">
        <v>22969</v>
      </c>
      <c r="F12819">
        <v>40119</v>
      </c>
      <c r="G12819" s="2">
        <v>42156</v>
      </c>
    </row>
    <row r="12820" spans="1:7" hidden="1" x14ac:dyDescent="0.25">
      <c r="A12820">
        <v>12819</v>
      </c>
      <c r="B12820" s="1" t="s">
        <v>22970</v>
      </c>
      <c r="C12820">
        <v>30</v>
      </c>
      <c r="D12820">
        <v>570</v>
      </c>
      <c r="E12820" s="1" t="s">
        <v>22971</v>
      </c>
      <c r="F12820">
        <v>23099</v>
      </c>
      <c r="G12820" s="2">
        <v>42156</v>
      </c>
    </row>
    <row r="12821" spans="1:7" hidden="1" x14ac:dyDescent="0.25">
      <c r="A12821">
        <v>12820</v>
      </c>
      <c r="B12821" s="1" t="s">
        <v>22972</v>
      </c>
      <c r="C12821">
        <v>68</v>
      </c>
      <c r="D12821">
        <v>1200</v>
      </c>
      <c r="E12821" s="1" t="s">
        <v>22973</v>
      </c>
      <c r="F12821">
        <v>48627</v>
      </c>
      <c r="G12821" s="2">
        <v>42156</v>
      </c>
    </row>
    <row r="12822" spans="1:7" hidden="1" x14ac:dyDescent="0.25">
      <c r="A12822">
        <v>12821</v>
      </c>
      <c r="B12822" s="1" t="s">
        <v>22974</v>
      </c>
      <c r="C12822">
        <v>25</v>
      </c>
      <c r="D12822">
        <v>405</v>
      </c>
      <c r="E12822" s="1" t="s">
        <v>22975</v>
      </c>
      <c r="F12822">
        <v>16414</v>
      </c>
      <c r="G12822" s="2">
        <v>42156</v>
      </c>
    </row>
    <row r="12823" spans="1:7" hidden="1" x14ac:dyDescent="0.25">
      <c r="A12823">
        <v>12822</v>
      </c>
      <c r="B12823" s="1" t="s">
        <v>22976</v>
      </c>
      <c r="C12823">
        <v>19</v>
      </c>
      <c r="D12823">
        <v>360</v>
      </c>
      <c r="E12823" s="1" t="s">
        <v>22977</v>
      </c>
      <c r="F12823">
        <v>14587</v>
      </c>
      <c r="G12823" s="2">
        <v>42156</v>
      </c>
    </row>
    <row r="12824" spans="1:7" hidden="1" x14ac:dyDescent="0.25">
      <c r="A12824">
        <v>12823</v>
      </c>
      <c r="B12824" s="1" t="s">
        <v>22978</v>
      </c>
      <c r="C12824">
        <v>13</v>
      </c>
      <c r="D12824">
        <v>210</v>
      </c>
      <c r="E12824" s="1" t="s">
        <v>22979</v>
      </c>
      <c r="F12824">
        <v>8511</v>
      </c>
      <c r="G12824" s="2">
        <v>42156</v>
      </c>
    </row>
    <row r="12825" spans="1:7" hidden="1" x14ac:dyDescent="0.25">
      <c r="A12825">
        <v>12824</v>
      </c>
      <c r="B12825" s="1" t="s">
        <v>22980</v>
      </c>
      <c r="C12825">
        <v>27</v>
      </c>
      <c r="D12825">
        <v>450</v>
      </c>
      <c r="E12825" s="1" t="s">
        <v>22981</v>
      </c>
      <c r="F12825">
        <v>18238</v>
      </c>
      <c r="G12825" s="2">
        <v>42156</v>
      </c>
    </row>
    <row r="12826" spans="1:7" hidden="1" x14ac:dyDescent="0.25">
      <c r="A12826">
        <v>12825</v>
      </c>
      <c r="B12826" s="1" t="s">
        <v>22982</v>
      </c>
      <c r="C12826">
        <v>47</v>
      </c>
      <c r="D12826">
        <v>750</v>
      </c>
      <c r="E12826" s="1" t="s">
        <v>22983</v>
      </c>
      <c r="F12826">
        <v>30401</v>
      </c>
      <c r="G12826" s="2">
        <v>42156</v>
      </c>
    </row>
    <row r="12827" spans="1:7" hidden="1" x14ac:dyDescent="0.25">
      <c r="A12827">
        <v>12826</v>
      </c>
      <c r="B12827" s="1" t="s">
        <v>22984</v>
      </c>
      <c r="C12827">
        <v>22</v>
      </c>
      <c r="D12827">
        <v>420</v>
      </c>
      <c r="E12827" s="1" t="s">
        <v>22985</v>
      </c>
      <c r="F12827">
        <v>17018</v>
      </c>
      <c r="G12827" s="2">
        <v>42156</v>
      </c>
    </row>
    <row r="12828" spans="1:7" hidden="1" x14ac:dyDescent="0.25">
      <c r="A12828">
        <v>12827</v>
      </c>
      <c r="B12828" s="1" t="s">
        <v>22986</v>
      </c>
      <c r="C12828">
        <v>20</v>
      </c>
      <c r="D12828">
        <v>345</v>
      </c>
      <c r="E12828" s="1" t="s">
        <v>22987</v>
      </c>
      <c r="F12828">
        <v>13982</v>
      </c>
      <c r="G12828" s="2">
        <v>42156</v>
      </c>
    </row>
    <row r="12829" spans="1:7" hidden="1" x14ac:dyDescent="0.25">
      <c r="A12829">
        <v>12828</v>
      </c>
      <c r="B12829" s="1" t="s">
        <v>22988</v>
      </c>
      <c r="C12829">
        <v>26</v>
      </c>
      <c r="D12829">
        <v>495</v>
      </c>
      <c r="E12829" s="1" t="s">
        <v>22989</v>
      </c>
      <c r="F12829">
        <v>20711</v>
      </c>
      <c r="G12829" s="2">
        <v>42156</v>
      </c>
    </row>
    <row r="12830" spans="1:7" hidden="1" x14ac:dyDescent="0.25">
      <c r="A12830">
        <v>12829</v>
      </c>
      <c r="B12830" s="1" t="s">
        <v>22990</v>
      </c>
      <c r="C12830">
        <v>52</v>
      </c>
      <c r="D12830">
        <v>855</v>
      </c>
      <c r="E12830" s="1" t="s">
        <v>22991</v>
      </c>
      <c r="F12830">
        <v>3624</v>
      </c>
      <c r="G12830" s="2">
        <v>42156</v>
      </c>
    </row>
    <row r="12831" spans="1:7" hidden="1" x14ac:dyDescent="0.25">
      <c r="A12831">
        <v>12830</v>
      </c>
      <c r="B12831" s="1" t="s">
        <v>22992</v>
      </c>
      <c r="C12831">
        <v>19</v>
      </c>
      <c r="D12831">
        <v>345</v>
      </c>
      <c r="E12831" s="1" t="s">
        <v>22993</v>
      </c>
      <c r="F12831">
        <v>1398</v>
      </c>
      <c r="G12831" s="2">
        <v>42156</v>
      </c>
    </row>
    <row r="12832" spans="1:7" hidden="1" x14ac:dyDescent="0.25">
      <c r="A12832">
        <v>12831</v>
      </c>
      <c r="B12832" s="1" t="s">
        <v>22994</v>
      </c>
      <c r="C12832">
        <v>17</v>
      </c>
      <c r="D12832">
        <v>285</v>
      </c>
      <c r="E12832" s="1" t="s">
        <v>22995</v>
      </c>
      <c r="F12832">
        <v>11551</v>
      </c>
      <c r="G12832" s="2">
        <v>42156</v>
      </c>
    </row>
    <row r="12833" spans="1:7" hidden="1" x14ac:dyDescent="0.25">
      <c r="A12833">
        <v>12832</v>
      </c>
      <c r="B12833" s="1" t="s">
        <v>22996</v>
      </c>
      <c r="C12833">
        <v>40</v>
      </c>
      <c r="D12833">
        <v>750</v>
      </c>
      <c r="E12833" s="1" t="s">
        <v>22997</v>
      </c>
      <c r="F12833">
        <v>30391</v>
      </c>
      <c r="G12833" s="2">
        <v>42156</v>
      </c>
    </row>
    <row r="12834" spans="1:7" hidden="1" x14ac:dyDescent="0.25">
      <c r="A12834">
        <v>12833</v>
      </c>
      <c r="B12834" s="1" t="s">
        <v>22998</v>
      </c>
      <c r="C12834">
        <v>21</v>
      </c>
      <c r="D12834">
        <v>420</v>
      </c>
      <c r="E12834" s="1" t="s">
        <v>22999</v>
      </c>
      <c r="F12834">
        <v>17014</v>
      </c>
      <c r="G12834" s="2">
        <v>42156</v>
      </c>
    </row>
    <row r="12835" spans="1:7" hidden="1" x14ac:dyDescent="0.25">
      <c r="A12835">
        <v>12834</v>
      </c>
      <c r="B12835" s="1" t="s">
        <v>23000</v>
      </c>
      <c r="C12835">
        <v>26</v>
      </c>
      <c r="D12835">
        <v>465</v>
      </c>
      <c r="E12835" s="1" t="s">
        <v>23001</v>
      </c>
      <c r="F12835">
        <v>18951</v>
      </c>
      <c r="G12835" s="2">
        <v>42156</v>
      </c>
    </row>
    <row r="12836" spans="1:7" hidden="1" x14ac:dyDescent="0.25">
      <c r="A12836">
        <v>12835</v>
      </c>
      <c r="B12836" s="1" t="s">
        <v>23002</v>
      </c>
      <c r="C12836">
        <v>29</v>
      </c>
      <c r="D12836">
        <v>450</v>
      </c>
      <c r="E12836" s="1" t="s">
        <v>23003</v>
      </c>
      <c r="F12836">
        <v>18239</v>
      </c>
      <c r="G12836" s="2">
        <v>42156</v>
      </c>
    </row>
    <row r="12837" spans="1:7" hidden="1" x14ac:dyDescent="0.25">
      <c r="A12837">
        <v>12836</v>
      </c>
      <c r="B12837" s="1" t="s">
        <v>23004</v>
      </c>
      <c r="C12837">
        <v>15</v>
      </c>
      <c r="D12837">
        <v>225</v>
      </c>
      <c r="E12837" s="1" t="s">
        <v>23005</v>
      </c>
      <c r="F12837">
        <v>912</v>
      </c>
      <c r="G12837" s="2">
        <v>42156</v>
      </c>
    </row>
    <row r="12838" spans="1:7" hidden="1" x14ac:dyDescent="0.25">
      <c r="A12838">
        <v>12837</v>
      </c>
      <c r="B12838" s="1" t="s">
        <v>23006</v>
      </c>
      <c r="C12838">
        <v>28</v>
      </c>
      <c r="D12838">
        <v>525</v>
      </c>
      <c r="E12838" s="1" t="s">
        <v>23007</v>
      </c>
      <c r="F12838">
        <v>21274</v>
      </c>
      <c r="G12838" s="2">
        <v>42156</v>
      </c>
    </row>
    <row r="12839" spans="1:7" hidden="1" x14ac:dyDescent="0.25">
      <c r="A12839">
        <v>12838</v>
      </c>
      <c r="B12839" s="1" t="s">
        <v>23008</v>
      </c>
      <c r="C12839">
        <v>21</v>
      </c>
      <c r="D12839">
        <v>375</v>
      </c>
      <c r="E12839" s="1" t="s">
        <v>23009</v>
      </c>
      <c r="F12839">
        <v>15197</v>
      </c>
      <c r="G12839" s="2">
        <v>42156</v>
      </c>
    </row>
    <row r="12840" spans="1:7" hidden="1" x14ac:dyDescent="0.25">
      <c r="A12840">
        <v>12839</v>
      </c>
      <c r="B12840" s="1" t="s">
        <v>23010</v>
      </c>
      <c r="C12840">
        <v>4</v>
      </c>
      <c r="D12840">
        <v>90</v>
      </c>
      <c r="E12840" s="1" t="s">
        <v>23011</v>
      </c>
      <c r="F12840">
        <v>3636</v>
      </c>
      <c r="G12840" s="2">
        <v>42156</v>
      </c>
    </row>
    <row r="12841" spans="1:7" hidden="1" x14ac:dyDescent="0.25">
      <c r="A12841">
        <v>12840</v>
      </c>
      <c r="B12841" s="1" t="s">
        <v>23012</v>
      </c>
      <c r="C12841">
        <v>32</v>
      </c>
      <c r="D12841">
        <v>525</v>
      </c>
      <c r="E12841" s="1" t="s">
        <v>23013</v>
      </c>
      <c r="F12841">
        <v>21278</v>
      </c>
      <c r="G12841" s="2">
        <v>42156</v>
      </c>
    </row>
    <row r="12842" spans="1:7" hidden="1" x14ac:dyDescent="0.25">
      <c r="A12842">
        <v>12841</v>
      </c>
      <c r="B12842" s="1" t="s">
        <v>23014</v>
      </c>
      <c r="C12842">
        <v>42</v>
      </c>
      <c r="D12842">
        <v>690</v>
      </c>
      <c r="E12842" s="1" t="s">
        <v>23015</v>
      </c>
      <c r="F12842">
        <v>29975</v>
      </c>
      <c r="G12842" s="2">
        <v>42156</v>
      </c>
    </row>
    <row r="12843" spans="1:7" hidden="1" x14ac:dyDescent="0.25">
      <c r="A12843">
        <v>12842</v>
      </c>
      <c r="B12843" s="1" t="s">
        <v>23016</v>
      </c>
      <c r="C12843">
        <v>23</v>
      </c>
      <c r="D12843">
        <v>465</v>
      </c>
      <c r="E12843" s="1" t="s">
        <v>23017</v>
      </c>
      <c r="F12843">
        <v>22942</v>
      </c>
      <c r="G12843" s="2">
        <v>42156</v>
      </c>
    </row>
    <row r="12844" spans="1:7" hidden="1" x14ac:dyDescent="0.25">
      <c r="A12844">
        <v>12843</v>
      </c>
      <c r="B12844" s="1" t="s">
        <v>23018</v>
      </c>
      <c r="C12844">
        <v>27</v>
      </c>
      <c r="D12844">
        <v>465</v>
      </c>
      <c r="E12844" s="1" t="s">
        <v>23019</v>
      </c>
      <c r="F12844">
        <v>18842</v>
      </c>
      <c r="G12844" s="2">
        <v>42156</v>
      </c>
    </row>
    <row r="12845" spans="1:7" hidden="1" x14ac:dyDescent="0.25">
      <c r="A12845">
        <v>12844</v>
      </c>
      <c r="B12845" s="1" t="s">
        <v>23020</v>
      </c>
      <c r="C12845">
        <v>19</v>
      </c>
      <c r="D12845">
        <v>300</v>
      </c>
      <c r="E12845" s="1" t="s">
        <v>23021</v>
      </c>
      <c r="F12845">
        <v>1216</v>
      </c>
      <c r="G12845" s="2">
        <v>42156</v>
      </c>
    </row>
    <row r="12846" spans="1:7" hidden="1" x14ac:dyDescent="0.25">
      <c r="A12846">
        <v>12845</v>
      </c>
      <c r="B12846" s="1" t="s">
        <v>23022</v>
      </c>
      <c r="C12846">
        <v>35</v>
      </c>
      <c r="D12846">
        <v>615</v>
      </c>
      <c r="E12846" s="1" t="s">
        <v>23023</v>
      </c>
      <c r="F12846">
        <v>25249</v>
      </c>
      <c r="G12846" s="2">
        <v>42156</v>
      </c>
    </row>
    <row r="12847" spans="1:7" hidden="1" x14ac:dyDescent="0.25">
      <c r="A12847">
        <v>12846</v>
      </c>
      <c r="B12847" s="1" t="s">
        <v>23024</v>
      </c>
      <c r="C12847">
        <v>12</v>
      </c>
      <c r="D12847">
        <v>210</v>
      </c>
      <c r="E12847" s="1" t="s">
        <v>23025</v>
      </c>
      <c r="F12847">
        <v>851</v>
      </c>
      <c r="G12847" s="2">
        <v>42156</v>
      </c>
    </row>
    <row r="12848" spans="1:7" hidden="1" x14ac:dyDescent="0.25">
      <c r="A12848">
        <v>12847</v>
      </c>
      <c r="B12848" s="1" t="s">
        <v>23026</v>
      </c>
      <c r="C12848">
        <v>10</v>
      </c>
      <c r="D12848">
        <v>150</v>
      </c>
      <c r="E12848" s="1" t="s">
        <v>23027</v>
      </c>
      <c r="F12848">
        <v>608</v>
      </c>
      <c r="G12848" s="2">
        <v>42156</v>
      </c>
    </row>
    <row r="12849" spans="1:7" hidden="1" x14ac:dyDescent="0.25">
      <c r="A12849">
        <v>12848</v>
      </c>
      <c r="B12849" s="1" t="s">
        <v>23028</v>
      </c>
      <c r="C12849">
        <v>10</v>
      </c>
      <c r="D12849">
        <v>240</v>
      </c>
      <c r="E12849" s="1" t="s">
        <v>23029</v>
      </c>
      <c r="F12849">
        <v>9718</v>
      </c>
      <c r="G12849" s="2">
        <v>42156</v>
      </c>
    </row>
    <row r="12850" spans="1:7" hidden="1" x14ac:dyDescent="0.25">
      <c r="A12850">
        <v>12849</v>
      </c>
      <c r="B12850" s="1" t="s">
        <v>23030</v>
      </c>
      <c r="C12850">
        <v>50</v>
      </c>
      <c r="D12850">
        <v>840</v>
      </c>
      <c r="E12850" s="1" t="s">
        <v>23031</v>
      </c>
      <c r="F12850">
        <v>3437</v>
      </c>
      <c r="G12850" s="2">
        <v>42156</v>
      </c>
    </row>
    <row r="12851" spans="1:7" hidden="1" x14ac:dyDescent="0.25">
      <c r="A12851">
        <v>12850</v>
      </c>
      <c r="B12851" s="1" t="s">
        <v>23032</v>
      </c>
      <c r="C12851">
        <v>7</v>
      </c>
      <c r="D12851">
        <v>135</v>
      </c>
      <c r="E12851" s="1" t="s">
        <v>23033</v>
      </c>
      <c r="F12851">
        <v>547</v>
      </c>
      <c r="G12851" s="2">
        <v>42156</v>
      </c>
    </row>
    <row r="12852" spans="1:7" hidden="1" x14ac:dyDescent="0.25">
      <c r="A12852">
        <v>12851</v>
      </c>
      <c r="B12852" s="1" t="s">
        <v>23034</v>
      </c>
      <c r="C12852">
        <v>74</v>
      </c>
      <c r="D12852">
        <v>1275</v>
      </c>
      <c r="E12852" s="1" t="s">
        <v>23035</v>
      </c>
      <c r="F12852">
        <v>52426</v>
      </c>
      <c r="G12852" s="2">
        <v>42156</v>
      </c>
    </row>
    <row r="12853" spans="1:7" hidden="1" x14ac:dyDescent="0.25">
      <c r="A12853">
        <v>12852</v>
      </c>
      <c r="B12853" s="1" t="s">
        <v>23036</v>
      </c>
      <c r="C12853">
        <v>38</v>
      </c>
      <c r="D12853">
        <v>615</v>
      </c>
      <c r="E12853" s="1" t="s">
        <v>23037</v>
      </c>
      <c r="F12853">
        <v>24922</v>
      </c>
      <c r="G12853" s="2">
        <v>42156</v>
      </c>
    </row>
    <row r="12854" spans="1:7" hidden="1" x14ac:dyDescent="0.25">
      <c r="A12854">
        <v>12853</v>
      </c>
      <c r="B12854" s="1" t="s">
        <v>23038</v>
      </c>
      <c r="C12854">
        <v>56</v>
      </c>
      <c r="D12854">
        <v>1095</v>
      </c>
      <c r="E12854" s="1" t="s">
        <v>23039</v>
      </c>
      <c r="F12854">
        <v>46566</v>
      </c>
      <c r="G12854" s="2">
        <v>42156</v>
      </c>
    </row>
    <row r="12855" spans="1:7" hidden="1" x14ac:dyDescent="0.25">
      <c r="A12855">
        <v>12854</v>
      </c>
      <c r="B12855" s="1" t="s">
        <v>23040</v>
      </c>
      <c r="C12855">
        <v>29</v>
      </c>
      <c r="D12855">
        <v>480</v>
      </c>
      <c r="E12855" s="1" t="s">
        <v>23041</v>
      </c>
      <c r="F12855">
        <v>20099</v>
      </c>
      <c r="G12855" s="2">
        <v>42156</v>
      </c>
    </row>
    <row r="12856" spans="1:7" hidden="1" x14ac:dyDescent="0.25">
      <c r="A12856">
        <v>12855</v>
      </c>
      <c r="B12856" s="1" t="s">
        <v>23042</v>
      </c>
      <c r="C12856">
        <v>8</v>
      </c>
      <c r="D12856">
        <v>135</v>
      </c>
      <c r="E12856" s="1" t="s">
        <v>23043</v>
      </c>
      <c r="F12856">
        <v>5471</v>
      </c>
      <c r="G12856" s="2">
        <v>42156</v>
      </c>
    </row>
    <row r="12857" spans="1:7" hidden="1" x14ac:dyDescent="0.25">
      <c r="A12857">
        <v>12856</v>
      </c>
      <c r="B12857" s="1" t="s">
        <v>23044</v>
      </c>
      <c r="C12857">
        <v>14</v>
      </c>
      <c r="D12857">
        <v>225</v>
      </c>
      <c r="E12857" s="1" t="s">
        <v>23045</v>
      </c>
      <c r="F12857">
        <v>9119</v>
      </c>
      <c r="G12857" s="2">
        <v>42156</v>
      </c>
    </row>
    <row r="12858" spans="1:7" hidden="1" x14ac:dyDescent="0.25">
      <c r="A12858">
        <v>12857</v>
      </c>
      <c r="B12858" s="1" t="s">
        <v>23046</v>
      </c>
      <c r="C12858">
        <v>18</v>
      </c>
      <c r="D12858">
        <v>345</v>
      </c>
      <c r="E12858" s="1" t="s">
        <v>23047</v>
      </c>
      <c r="F12858">
        <v>15238</v>
      </c>
      <c r="G12858" s="2">
        <v>42156</v>
      </c>
    </row>
    <row r="12859" spans="1:7" hidden="1" x14ac:dyDescent="0.25">
      <c r="A12859">
        <v>12858</v>
      </c>
      <c r="B12859" s="1" t="s">
        <v>23048</v>
      </c>
      <c r="C12859">
        <v>25</v>
      </c>
      <c r="D12859">
        <v>405</v>
      </c>
      <c r="E12859" s="1" t="s">
        <v>23049</v>
      </c>
      <c r="F12859">
        <v>16413</v>
      </c>
      <c r="G12859" s="2">
        <v>42156</v>
      </c>
    </row>
    <row r="12860" spans="1:7" hidden="1" x14ac:dyDescent="0.25">
      <c r="A12860">
        <v>12859</v>
      </c>
      <c r="B12860" s="1" t="s">
        <v>23050</v>
      </c>
      <c r="C12860">
        <v>22</v>
      </c>
      <c r="D12860">
        <v>480</v>
      </c>
      <c r="E12860" s="1" t="s">
        <v>23051</v>
      </c>
      <c r="F12860">
        <v>19447</v>
      </c>
      <c r="G12860" s="2">
        <v>42156</v>
      </c>
    </row>
    <row r="12861" spans="1:7" hidden="1" x14ac:dyDescent="0.25">
      <c r="A12861">
        <v>12860</v>
      </c>
      <c r="B12861" s="1" t="s">
        <v>23052</v>
      </c>
      <c r="C12861">
        <v>21</v>
      </c>
      <c r="D12861">
        <v>345</v>
      </c>
      <c r="E12861" s="1" t="s">
        <v>23053</v>
      </c>
      <c r="F12861">
        <v>13982</v>
      </c>
      <c r="G12861" s="2">
        <v>42156</v>
      </c>
    </row>
    <row r="12862" spans="1:7" hidden="1" x14ac:dyDescent="0.25">
      <c r="A12862">
        <v>12861</v>
      </c>
      <c r="B12862" s="1" t="s">
        <v>23054</v>
      </c>
      <c r="C12862">
        <v>65</v>
      </c>
      <c r="D12862">
        <v>1125</v>
      </c>
      <c r="E12862" s="1" t="s">
        <v>23055</v>
      </c>
      <c r="F12862">
        <v>469</v>
      </c>
      <c r="G12862" s="2">
        <v>42156</v>
      </c>
    </row>
    <row r="12863" spans="1:7" hidden="1" x14ac:dyDescent="0.25">
      <c r="A12863">
        <v>12862</v>
      </c>
      <c r="B12863" s="1" t="s">
        <v>23056</v>
      </c>
      <c r="C12863">
        <v>19</v>
      </c>
      <c r="D12863">
        <v>360</v>
      </c>
      <c r="E12863" s="1" t="s">
        <v>23057</v>
      </c>
      <c r="F12863">
        <v>14589</v>
      </c>
      <c r="G12863" s="2">
        <v>42156</v>
      </c>
    </row>
    <row r="12864" spans="1:7" hidden="1" x14ac:dyDescent="0.25">
      <c r="A12864">
        <v>12863</v>
      </c>
      <c r="B12864" s="1" t="s">
        <v>23058</v>
      </c>
      <c r="C12864">
        <v>35</v>
      </c>
      <c r="D12864">
        <v>630</v>
      </c>
      <c r="E12864" s="1" t="s">
        <v>23059</v>
      </c>
      <c r="F12864">
        <v>2553</v>
      </c>
      <c r="G12864" s="2">
        <v>42156</v>
      </c>
    </row>
    <row r="12865" spans="1:7" hidden="1" x14ac:dyDescent="0.25">
      <c r="A12865">
        <v>12864</v>
      </c>
      <c r="B12865" s="1" t="s">
        <v>23060</v>
      </c>
      <c r="C12865">
        <v>27</v>
      </c>
      <c r="D12865">
        <v>435</v>
      </c>
      <c r="E12865" s="1" t="s">
        <v>23061</v>
      </c>
      <c r="F12865">
        <v>17632</v>
      </c>
      <c r="G12865" s="2">
        <v>42156</v>
      </c>
    </row>
    <row r="12866" spans="1:7" hidden="1" x14ac:dyDescent="0.25">
      <c r="A12866">
        <v>12865</v>
      </c>
      <c r="B12866" s="1" t="s">
        <v>23062</v>
      </c>
      <c r="C12866">
        <v>13</v>
      </c>
      <c r="D12866">
        <v>210</v>
      </c>
      <c r="E12866" s="1" t="s">
        <v>23063</v>
      </c>
      <c r="F12866">
        <v>8512</v>
      </c>
      <c r="G12866" s="2">
        <v>42156</v>
      </c>
    </row>
    <row r="12867" spans="1:7" hidden="1" x14ac:dyDescent="0.25">
      <c r="A12867">
        <v>12866</v>
      </c>
      <c r="B12867" s="1" t="s">
        <v>23064</v>
      </c>
      <c r="C12867">
        <v>11</v>
      </c>
      <c r="D12867">
        <v>195</v>
      </c>
      <c r="E12867" s="1" t="s">
        <v>23065</v>
      </c>
      <c r="F12867">
        <v>7899</v>
      </c>
      <c r="G12867" s="2">
        <v>42156</v>
      </c>
    </row>
    <row r="12868" spans="1:7" hidden="1" x14ac:dyDescent="0.25">
      <c r="A12868">
        <v>12867</v>
      </c>
      <c r="B12868" s="1" t="s">
        <v>23066</v>
      </c>
      <c r="C12868">
        <v>18</v>
      </c>
      <c r="D12868">
        <v>285</v>
      </c>
      <c r="E12868" s="1" t="s">
        <v>23067</v>
      </c>
      <c r="F12868">
        <v>11547</v>
      </c>
      <c r="G12868" s="2">
        <v>42156</v>
      </c>
    </row>
    <row r="12869" spans="1:7" hidden="1" x14ac:dyDescent="0.25">
      <c r="A12869">
        <v>12868</v>
      </c>
      <c r="B12869" s="1" t="s">
        <v>23068</v>
      </c>
      <c r="C12869">
        <v>25</v>
      </c>
      <c r="D12869">
        <v>420</v>
      </c>
      <c r="E12869" s="1" t="s">
        <v>23069</v>
      </c>
      <c r="F12869">
        <v>17024</v>
      </c>
      <c r="G12869" s="2">
        <v>42156</v>
      </c>
    </row>
    <row r="12870" spans="1:7" hidden="1" x14ac:dyDescent="0.25">
      <c r="A12870">
        <v>12869</v>
      </c>
      <c r="B12870" s="1" t="s">
        <v>23070</v>
      </c>
      <c r="C12870">
        <v>31</v>
      </c>
      <c r="D12870">
        <v>540</v>
      </c>
      <c r="E12870" s="1" t="s">
        <v>23071</v>
      </c>
      <c r="F12870">
        <v>21884</v>
      </c>
      <c r="G12870" s="2">
        <v>42156</v>
      </c>
    </row>
    <row r="12871" spans="1:7" hidden="1" x14ac:dyDescent="0.25">
      <c r="A12871">
        <v>12870</v>
      </c>
      <c r="B12871" s="1" t="s">
        <v>23072</v>
      </c>
      <c r="C12871">
        <v>48</v>
      </c>
      <c r="D12871">
        <v>885</v>
      </c>
      <c r="E12871" s="1" t="s">
        <v>23073</v>
      </c>
      <c r="F12871">
        <v>3619</v>
      </c>
      <c r="G12871" s="2">
        <v>42156</v>
      </c>
    </row>
    <row r="12872" spans="1:7" hidden="1" x14ac:dyDescent="0.25">
      <c r="A12872">
        <v>12871</v>
      </c>
      <c r="B12872" s="1" t="s">
        <v>23074</v>
      </c>
      <c r="C12872">
        <v>57</v>
      </c>
      <c r="D12872">
        <v>990</v>
      </c>
      <c r="E12872" s="1" t="s">
        <v>23075</v>
      </c>
      <c r="F12872">
        <v>40126</v>
      </c>
      <c r="G12872" s="2">
        <v>42156</v>
      </c>
    </row>
    <row r="12873" spans="1:7" hidden="1" x14ac:dyDescent="0.25">
      <c r="A12873">
        <v>12872</v>
      </c>
      <c r="B12873" s="1" t="s">
        <v>23076</v>
      </c>
      <c r="C12873">
        <v>12</v>
      </c>
      <c r="D12873">
        <v>180</v>
      </c>
      <c r="E12873" s="1" t="s">
        <v>23077</v>
      </c>
      <c r="F12873">
        <v>7946</v>
      </c>
      <c r="G12873" s="2">
        <v>42156</v>
      </c>
    </row>
    <row r="12874" spans="1:7" hidden="1" x14ac:dyDescent="0.25">
      <c r="A12874">
        <v>12873</v>
      </c>
      <c r="B12874" s="1" t="s">
        <v>23078</v>
      </c>
      <c r="C12874">
        <v>25</v>
      </c>
      <c r="D12874">
        <v>465</v>
      </c>
      <c r="E12874" s="1" t="s">
        <v>23079</v>
      </c>
      <c r="F12874">
        <v>20143</v>
      </c>
      <c r="G12874" s="2">
        <v>42156</v>
      </c>
    </row>
    <row r="12875" spans="1:7" hidden="1" x14ac:dyDescent="0.25">
      <c r="A12875">
        <v>12874</v>
      </c>
      <c r="B12875" s="1" t="s">
        <v>23080</v>
      </c>
      <c r="C12875">
        <v>38</v>
      </c>
      <c r="D12875">
        <v>630</v>
      </c>
      <c r="E12875" s="1" t="s">
        <v>23081</v>
      </c>
      <c r="F12875">
        <v>25534</v>
      </c>
      <c r="G12875" s="2">
        <v>42156</v>
      </c>
    </row>
    <row r="12876" spans="1:7" hidden="1" x14ac:dyDescent="0.25">
      <c r="A12876">
        <v>12875</v>
      </c>
      <c r="B12876" s="1" t="s">
        <v>23082</v>
      </c>
      <c r="C12876">
        <v>18</v>
      </c>
      <c r="D12876">
        <v>330</v>
      </c>
      <c r="E12876" s="1" t="s">
        <v>23083</v>
      </c>
      <c r="F12876">
        <v>1337</v>
      </c>
      <c r="G12876" s="2">
        <v>42156</v>
      </c>
    </row>
    <row r="12877" spans="1:7" hidden="1" x14ac:dyDescent="0.25">
      <c r="A12877">
        <v>12876</v>
      </c>
      <c r="B12877" s="1" t="s">
        <v>23084</v>
      </c>
      <c r="C12877">
        <v>31</v>
      </c>
      <c r="D12877">
        <v>465</v>
      </c>
      <c r="E12877" s="1" t="s">
        <v>23085</v>
      </c>
      <c r="F12877">
        <v>18849</v>
      </c>
      <c r="G12877" s="2">
        <v>42156</v>
      </c>
    </row>
    <row r="12878" spans="1:7" hidden="1" x14ac:dyDescent="0.25">
      <c r="A12878">
        <v>12877</v>
      </c>
      <c r="B12878" s="1" t="s">
        <v>23086</v>
      </c>
      <c r="C12878">
        <v>80</v>
      </c>
      <c r="D12878">
        <v>1530</v>
      </c>
      <c r="E12878" s="1" t="s">
        <v>23087</v>
      </c>
      <c r="F12878">
        <v>6237</v>
      </c>
      <c r="G12878" s="2">
        <v>42156</v>
      </c>
    </row>
    <row r="12879" spans="1:7" hidden="1" x14ac:dyDescent="0.25">
      <c r="A12879">
        <v>12878</v>
      </c>
      <c r="B12879" s="1" t="s">
        <v>23088</v>
      </c>
      <c r="C12879">
        <v>51</v>
      </c>
      <c r="D12879">
        <v>885</v>
      </c>
      <c r="E12879" s="1" t="s">
        <v>23089</v>
      </c>
      <c r="F12879">
        <v>3586</v>
      </c>
      <c r="G12879" s="2">
        <v>42156</v>
      </c>
    </row>
    <row r="12880" spans="1:7" hidden="1" x14ac:dyDescent="0.25">
      <c r="A12880">
        <v>12879</v>
      </c>
      <c r="B12880" s="1" t="s">
        <v>23090</v>
      </c>
      <c r="C12880">
        <v>42</v>
      </c>
      <c r="D12880">
        <v>750</v>
      </c>
      <c r="E12880" s="1" t="s">
        <v>23091</v>
      </c>
      <c r="F12880">
        <v>31045</v>
      </c>
      <c r="G12880" s="2">
        <v>42156</v>
      </c>
    </row>
    <row r="12881" spans="1:7" hidden="1" x14ac:dyDescent="0.25">
      <c r="A12881">
        <v>12880</v>
      </c>
      <c r="B12881" s="1" t="s">
        <v>23092</v>
      </c>
      <c r="C12881">
        <v>18</v>
      </c>
      <c r="D12881">
        <v>345</v>
      </c>
      <c r="E12881" s="1" t="s">
        <v>23093</v>
      </c>
      <c r="F12881">
        <v>14303</v>
      </c>
      <c r="G12881" s="2">
        <v>42156</v>
      </c>
    </row>
    <row r="12882" spans="1:7" hidden="1" x14ac:dyDescent="0.25">
      <c r="A12882">
        <v>12881</v>
      </c>
      <c r="B12882" s="1" t="s">
        <v>23094</v>
      </c>
      <c r="C12882">
        <v>39</v>
      </c>
      <c r="D12882">
        <v>645</v>
      </c>
      <c r="E12882" s="1" t="s">
        <v>23095</v>
      </c>
      <c r="F12882">
        <v>26138</v>
      </c>
      <c r="G12882" s="2">
        <v>42156</v>
      </c>
    </row>
    <row r="12883" spans="1:7" hidden="1" x14ac:dyDescent="0.25">
      <c r="A12883">
        <v>12882</v>
      </c>
      <c r="B12883" s="1" t="s">
        <v>23096</v>
      </c>
      <c r="C12883">
        <v>38</v>
      </c>
      <c r="D12883">
        <v>630</v>
      </c>
      <c r="E12883" s="1" t="s">
        <v>23097</v>
      </c>
      <c r="F12883">
        <v>25533</v>
      </c>
      <c r="G12883" s="2">
        <v>42156</v>
      </c>
    </row>
    <row r="12884" spans="1:7" hidden="1" x14ac:dyDescent="0.25">
      <c r="A12884">
        <v>12883</v>
      </c>
      <c r="B12884" s="1" t="s">
        <v>23098</v>
      </c>
      <c r="C12884">
        <v>79</v>
      </c>
      <c r="D12884">
        <v>1440</v>
      </c>
      <c r="E12884" s="1" t="s">
        <v>23099</v>
      </c>
      <c r="F12884">
        <v>59011</v>
      </c>
      <c r="G12884" s="2">
        <v>42156</v>
      </c>
    </row>
    <row r="12885" spans="1:7" hidden="1" x14ac:dyDescent="0.25">
      <c r="A12885">
        <v>12884</v>
      </c>
      <c r="B12885" s="1" t="s">
        <v>23100</v>
      </c>
      <c r="C12885">
        <v>22</v>
      </c>
      <c r="D12885">
        <v>495</v>
      </c>
      <c r="E12885" s="1" t="s">
        <v>23101</v>
      </c>
      <c r="F12885">
        <v>20054</v>
      </c>
      <c r="G12885" s="2">
        <v>42156</v>
      </c>
    </row>
    <row r="12886" spans="1:7" hidden="1" x14ac:dyDescent="0.25">
      <c r="A12886">
        <v>12885</v>
      </c>
      <c r="B12886" s="1" t="s">
        <v>23102</v>
      </c>
      <c r="C12886">
        <v>55</v>
      </c>
      <c r="D12886">
        <v>855</v>
      </c>
      <c r="E12886" s="1" t="s">
        <v>23103</v>
      </c>
      <c r="F12886">
        <v>34659</v>
      </c>
      <c r="G12886" s="2">
        <v>42156</v>
      </c>
    </row>
    <row r="12887" spans="1:7" hidden="1" x14ac:dyDescent="0.25">
      <c r="A12887">
        <v>12886</v>
      </c>
      <c r="B12887" s="1" t="s">
        <v>23104</v>
      </c>
      <c r="C12887">
        <v>73</v>
      </c>
      <c r="D12887">
        <v>1440</v>
      </c>
      <c r="E12887" s="1" t="s">
        <v>23105</v>
      </c>
      <c r="F12887">
        <v>59002</v>
      </c>
      <c r="G12887" s="2">
        <v>42156</v>
      </c>
    </row>
    <row r="12888" spans="1:7" hidden="1" x14ac:dyDescent="0.25">
      <c r="A12888">
        <v>12887</v>
      </c>
      <c r="B12888" s="1" t="s">
        <v>23106</v>
      </c>
      <c r="C12888">
        <v>15</v>
      </c>
      <c r="D12888">
        <v>330</v>
      </c>
      <c r="E12888" s="1" t="s">
        <v>23107</v>
      </c>
      <c r="F12888">
        <v>13369</v>
      </c>
      <c r="G12888" s="2">
        <v>42156</v>
      </c>
    </row>
    <row r="12889" spans="1:7" hidden="1" x14ac:dyDescent="0.25">
      <c r="A12889">
        <v>12888</v>
      </c>
      <c r="B12889" s="1" t="s">
        <v>23108</v>
      </c>
      <c r="C12889">
        <v>41</v>
      </c>
      <c r="D12889">
        <v>690</v>
      </c>
      <c r="E12889" s="1" t="s">
        <v>23109</v>
      </c>
      <c r="F12889">
        <v>2796</v>
      </c>
      <c r="G12889" s="2">
        <v>42156</v>
      </c>
    </row>
    <row r="12890" spans="1:7" hidden="1" x14ac:dyDescent="0.25">
      <c r="A12890">
        <v>12889</v>
      </c>
      <c r="B12890" s="1" t="s">
        <v>23110</v>
      </c>
      <c r="C12890">
        <v>91</v>
      </c>
      <c r="D12890">
        <v>1665</v>
      </c>
      <c r="E12890" s="1" t="s">
        <v>23111</v>
      </c>
      <c r="F12890">
        <v>71811</v>
      </c>
      <c r="G12890" s="2">
        <v>42156</v>
      </c>
    </row>
    <row r="12891" spans="1:7" hidden="1" x14ac:dyDescent="0.25">
      <c r="A12891">
        <v>12890</v>
      </c>
      <c r="B12891" s="1" t="s">
        <v>23112</v>
      </c>
      <c r="C12891">
        <v>70</v>
      </c>
      <c r="D12891">
        <v>1335</v>
      </c>
      <c r="E12891" s="1" t="s">
        <v>23113</v>
      </c>
      <c r="F12891">
        <v>54096</v>
      </c>
      <c r="G12891" s="2">
        <v>42156</v>
      </c>
    </row>
    <row r="12892" spans="1:7" hidden="1" x14ac:dyDescent="0.25">
      <c r="A12892">
        <v>12891</v>
      </c>
      <c r="B12892" s="1" t="s">
        <v>23114</v>
      </c>
      <c r="C12892">
        <v>67</v>
      </c>
      <c r="D12892">
        <v>1335</v>
      </c>
      <c r="E12892" s="1" t="s">
        <v>23115</v>
      </c>
      <c r="F12892">
        <v>5534</v>
      </c>
      <c r="G12892" s="2">
        <v>42156</v>
      </c>
    </row>
    <row r="12893" spans="1:7" hidden="1" x14ac:dyDescent="0.25">
      <c r="A12893">
        <v>12892</v>
      </c>
      <c r="B12893" s="1" t="s">
        <v>23116</v>
      </c>
      <c r="C12893">
        <v>31</v>
      </c>
      <c r="D12893">
        <v>540</v>
      </c>
      <c r="E12893" s="1" t="s">
        <v>23117</v>
      </c>
      <c r="F12893">
        <v>2188</v>
      </c>
      <c r="G12893" s="2">
        <v>42156</v>
      </c>
    </row>
    <row r="12894" spans="1:7" hidden="1" x14ac:dyDescent="0.25">
      <c r="A12894">
        <v>12893</v>
      </c>
      <c r="B12894" s="1" t="s">
        <v>23118</v>
      </c>
      <c r="C12894">
        <v>43</v>
      </c>
      <c r="D12894">
        <v>900</v>
      </c>
      <c r="E12894" s="1" t="s">
        <v>23119</v>
      </c>
      <c r="F12894">
        <v>36789</v>
      </c>
      <c r="G12894" s="2">
        <v>42156</v>
      </c>
    </row>
    <row r="12895" spans="1:7" hidden="1" x14ac:dyDescent="0.25">
      <c r="A12895">
        <v>12894</v>
      </c>
      <c r="B12895" s="1" t="s">
        <v>23120</v>
      </c>
      <c r="C12895">
        <v>12</v>
      </c>
      <c r="D12895">
        <v>195</v>
      </c>
      <c r="E12895" s="1" t="s">
        <v>23121</v>
      </c>
      <c r="F12895">
        <v>7903</v>
      </c>
      <c r="G12895" s="2">
        <v>42156</v>
      </c>
    </row>
    <row r="12896" spans="1:7" hidden="1" x14ac:dyDescent="0.25">
      <c r="A12896">
        <v>12895</v>
      </c>
      <c r="B12896" s="1" t="s">
        <v>23122</v>
      </c>
      <c r="C12896">
        <v>44</v>
      </c>
      <c r="D12896">
        <v>765</v>
      </c>
      <c r="E12896" s="1" t="s">
        <v>23123</v>
      </c>
      <c r="F12896">
        <v>3291</v>
      </c>
      <c r="G12896" s="2">
        <v>42156</v>
      </c>
    </row>
    <row r="12897" spans="1:7" hidden="1" x14ac:dyDescent="0.25">
      <c r="A12897">
        <v>12896</v>
      </c>
      <c r="B12897" s="1" t="s">
        <v>23124</v>
      </c>
      <c r="C12897">
        <v>68</v>
      </c>
      <c r="D12897">
        <v>1230</v>
      </c>
      <c r="E12897" s="1" t="s">
        <v>23125</v>
      </c>
      <c r="F12897">
        <v>5017</v>
      </c>
      <c r="G12897" s="2">
        <v>42156</v>
      </c>
    </row>
    <row r="12898" spans="1:7" hidden="1" x14ac:dyDescent="0.25">
      <c r="A12898">
        <v>12897</v>
      </c>
      <c r="B12898" s="1" t="s">
        <v>23126</v>
      </c>
      <c r="C12898">
        <v>29</v>
      </c>
      <c r="D12898">
        <v>450</v>
      </c>
      <c r="E12898" s="1" t="s">
        <v>23127</v>
      </c>
      <c r="F12898">
        <v>1954</v>
      </c>
      <c r="G12898" s="2">
        <v>42156</v>
      </c>
    </row>
    <row r="12899" spans="1:7" hidden="1" x14ac:dyDescent="0.25">
      <c r="A12899">
        <v>12898</v>
      </c>
      <c r="B12899" s="1" t="s">
        <v>23128</v>
      </c>
      <c r="C12899">
        <v>21</v>
      </c>
      <c r="D12899">
        <v>420</v>
      </c>
      <c r="E12899" s="1" t="s">
        <v>23129</v>
      </c>
      <c r="F12899">
        <v>17018</v>
      </c>
      <c r="G12899" s="2">
        <v>42156</v>
      </c>
    </row>
    <row r="12900" spans="1:7" hidden="1" x14ac:dyDescent="0.25">
      <c r="A12900">
        <v>12899</v>
      </c>
      <c r="B12900" s="1" t="s">
        <v>23130</v>
      </c>
      <c r="C12900">
        <v>44</v>
      </c>
      <c r="D12900">
        <v>735</v>
      </c>
      <c r="E12900" s="1" t="s">
        <v>23131</v>
      </c>
      <c r="F12900">
        <v>32387</v>
      </c>
      <c r="G12900" s="2">
        <v>42156</v>
      </c>
    </row>
    <row r="12901" spans="1:7" hidden="1" x14ac:dyDescent="0.25">
      <c r="A12901">
        <v>12900</v>
      </c>
      <c r="B12901" s="1" t="s">
        <v>23132</v>
      </c>
      <c r="C12901">
        <v>9</v>
      </c>
      <c r="D12901">
        <v>195</v>
      </c>
      <c r="E12901" s="1" t="s">
        <v>23133</v>
      </c>
      <c r="F12901">
        <v>7954</v>
      </c>
      <c r="G12901" s="2">
        <v>42156</v>
      </c>
    </row>
    <row r="12902" spans="1:7" hidden="1" x14ac:dyDescent="0.25">
      <c r="A12902">
        <v>12901</v>
      </c>
      <c r="B12902" s="1" t="s">
        <v>23134</v>
      </c>
      <c r="C12902">
        <v>32</v>
      </c>
      <c r="D12902">
        <v>645</v>
      </c>
      <c r="E12902" s="1" t="s">
        <v>23135</v>
      </c>
      <c r="F12902">
        <v>26134</v>
      </c>
      <c r="G12902" s="2">
        <v>42156</v>
      </c>
    </row>
    <row r="12903" spans="1:7" hidden="1" x14ac:dyDescent="0.25">
      <c r="A12903">
        <v>12902</v>
      </c>
      <c r="B12903" s="1" t="s">
        <v>23136</v>
      </c>
      <c r="C12903">
        <v>24</v>
      </c>
      <c r="D12903">
        <v>375</v>
      </c>
      <c r="E12903" s="1" t="s">
        <v>23137</v>
      </c>
      <c r="F12903">
        <v>16175</v>
      </c>
      <c r="G12903" s="2">
        <v>42156</v>
      </c>
    </row>
    <row r="12904" spans="1:7" hidden="1" x14ac:dyDescent="0.25">
      <c r="A12904">
        <v>12903</v>
      </c>
      <c r="B12904" s="1" t="s">
        <v>23138</v>
      </c>
      <c r="C12904">
        <v>34</v>
      </c>
      <c r="D12904">
        <v>600</v>
      </c>
      <c r="E12904" s="1" t="s">
        <v>23139</v>
      </c>
      <c r="F12904">
        <v>25292</v>
      </c>
      <c r="G12904" s="2">
        <v>42156</v>
      </c>
    </row>
    <row r="12905" spans="1:7" hidden="1" x14ac:dyDescent="0.25">
      <c r="A12905">
        <v>12904</v>
      </c>
      <c r="B12905" s="1" t="s">
        <v>23140</v>
      </c>
      <c r="C12905">
        <v>12</v>
      </c>
      <c r="D12905">
        <v>225</v>
      </c>
      <c r="E12905" s="1" t="s">
        <v>23141</v>
      </c>
      <c r="F12905">
        <v>9118</v>
      </c>
      <c r="G12905" s="2">
        <v>42156</v>
      </c>
    </row>
    <row r="12906" spans="1:7" hidden="1" x14ac:dyDescent="0.25">
      <c r="A12906">
        <v>12905</v>
      </c>
      <c r="B12906" s="1" t="s">
        <v>23142</v>
      </c>
      <c r="C12906">
        <v>28</v>
      </c>
      <c r="D12906">
        <v>450</v>
      </c>
      <c r="E12906" s="1" t="s">
        <v>23143</v>
      </c>
      <c r="F12906">
        <v>18891</v>
      </c>
      <c r="G12906" s="2">
        <v>42156</v>
      </c>
    </row>
    <row r="12907" spans="1:7" hidden="1" x14ac:dyDescent="0.25">
      <c r="A12907">
        <v>12906</v>
      </c>
      <c r="B12907" s="1" t="s">
        <v>23144</v>
      </c>
      <c r="C12907">
        <v>17</v>
      </c>
      <c r="D12907">
        <v>360</v>
      </c>
      <c r="E12907" s="1" t="s">
        <v>23145</v>
      </c>
      <c r="F12907">
        <v>14586</v>
      </c>
      <c r="G12907" s="2">
        <v>42156</v>
      </c>
    </row>
    <row r="12908" spans="1:7" hidden="1" x14ac:dyDescent="0.25">
      <c r="A12908">
        <v>12907</v>
      </c>
      <c r="B12908" s="1" t="s">
        <v>23146</v>
      </c>
      <c r="C12908">
        <v>20</v>
      </c>
      <c r="D12908">
        <v>375</v>
      </c>
      <c r="E12908" s="1" t="s">
        <v>23147</v>
      </c>
      <c r="F12908">
        <v>15196</v>
      </c>
      <c r="G12908" s="2">
        <v>42156</v>
      </c>
    </row>
    <row r="12909" spans="1:7" hidden="1" x14ac:dyDescent="0.25">
      <c r="A12909">
        <v>12908</v>
      </c>
      <c r="B12909" s="1" t="s">
        <v>23148</v>
      </c>
      <c r="C12909">
        <v>11</v>
      </c>
      <c r="D12909">
        <v>240</v>
      </c>
      <c r="E12909" s="1" t="s">
        <v>23149</v>
      </c>
      <c r="F12909">
        <v>9723</v>
      </c>
      <c r="G12909" s="2">
        <v>42156</v>
      </c>
    </row>
    <row r="12910" spans="1:7" hidden="1" x14ac:dyDescent="0.25">
      <c r="A12910">
        <v>12909</v>
      </c>
      <c r="B12910" s="1" t="s">
        <v>23150</v>
      </c>
      <c r="C12910">
        <v>7</v>
      </c>
      <c r="D12910">
        <v>165</v>
      </c>
      <c r="E12910" s="1" t="s">
        <v>23151</v>
      </c>
      <c r="F12910">
        <v>6684</v>
      </c>
      <c r="G12910" s="2">
        <v>42156</v>
      </c>
    </row>
    <row r="12911" spans="1:7" hidden="1" x14ac:dyDescent="0.25">
      <c r="A12911">
        <v>12910</v>
      </c>
      <c r="B12911" s="1" t="s">
        <v>23152</v>
      </c>
      <c r="C12911">
        <v>5</v>
      </c>
      <c r="D12911">
        <v>90</v>
      </c>
      <c r="E12911" s="1" t="s">
        <v>23153</v>
      </c>
      <c r="F12911">
        <v>3647</v>
      </c>
      <c r="G12911" s="2">
        <v>42156</v>
      </c>
    </row>
    <row r="12912" spans="1:7" hidden="1" x14ac:dyDescent="0.25">
      <c r="A12912">
        <v>12911</v>
      </c>
      <c r="B12912" s="1" t="s">
        <v>23154</v>
      </c>
      <c r="C12912">
        <v>19</v>
      </c>
      <c r="D12912">
        <v>285</v>
      </c>
      <c r="E12912" s="1" t="s">
        <v>23155</v>
      </c>
      <c r="F12912">
        <v>11553</v>
      </c>
      <c r="G12912" s="2">
        <v>42156</v>
      </c>
    </row>
    <row r="12913" spans="1:7" hidden="1" x14ac:dyDescent="0.25">
      <c r="A12913">
        <v>12912</v>
      </c>
      <c r="B12913" s="1" t="s">
        <v>23156</v>
      </c>
      <c r="C12913">
        <v>17</v>
      </c>
      <c r="D12913">
        <v>360</v>
      </c>
      <c r="E12913" s="1" t="s">
        <v>23157</v>
      </c>
      <c r="F12913">
        <v>14587</v>
      </c>
      <c r="G12913" s="2">
        <v>42156</v>
      </c>
    </row>
    <row r="12914" spans="1:7" hidden="1" x14ac:dyDescent="0.25">
      <c r="A12914">
        <v>12913</v>
      </c>
      <c r="B12914" s="1" t="s">
        <v>23158</v>
      </c>
      <c r="C12914">
        <v>15</v>
      </c>
      <c r="D12914">
        <v>255</v>
      </c>
      <c r="E12914" s="1" t="s">
        <v>23159</v>
      </c>
      <c r="F12914">
        <v>10334</v>
      </c>
      <c r="G12914" s="2">
        <v>42156</v>
      </c>
    </row>
    <row r="12915" spans="1:7" hidden="1" x14ac:dyDescent="0.25">
      <c r="A12915">
        <v>12914</v>
      </c>
      <c r="B12915" s="1" t="s">
        <v>23160</v>
      </c>
      <c r="C12915">
        <v>14</v>
      </c>
      <c r="D12915">
        <v>300</v>
      </c>
      <c r="E12915" s="1" t="s">
        <v>23161</v>
      </c>
      <c r="F12915">
        <v>12154</v>
      </c>
      <c r="G12915" s="2">
        <v>42156</v>
      </c>
    </row>
    <row r="12916" spans="1:7" hidden="1" x14ac:dyDescent="0.25">
      <c r="A12916">
        <v>12915</v>
      </c>
      <c r="B12916" s="1" t="s">
        <v>23162</v>
      </c>
      <c r="C12916">
        <v>20</v>
      </c>
      <c r="D12916">
        <v>345</v>
      </c>
      <c r="E12916" s="1" t="s">
        <v>23163</v>
      </c>
      <c r="F12916">
        <v>13982</v>
      </c>
      <c r="G12916" s="2">
        <v>42156</v>
      </c>
    </row>
    <row r="12917" spans="1:7" hidden="1" x14ac:dyDescent="0.25">
      <c r="A12917">
        <v>12916</v>
      </c>
      <c r="B12917" s="1" t="s">
        <v>23164</v>
      </c>
      <c r="C12917">
        <v>13</v>
      </c>
      <c r="D12917">
        <v>210</v>
      </c>
      <c r="E12917" s="1" t="s">
        <v>23165</v>
      </c>
      <c r="F12917">
        <v>8512</v>
      </c>
      <c r="G12917" s="2">
        <v>42156</v>
      </c>
    </row>
    <row r="12918" spans="1:7" hidden="1" x14ac:dyDescent="0.25">
      <c r="A12918">
        <v>12917</v>
      </c>
      <c r="B12918" s="1" t="s">
        <v>23166</v>
      </c>
      <c r="C12918">
        <v>8</v>
      </c>
      <c r="D12918">
        <v>135</v>
      </c>
      <c r="E12918" s="1" t="s">
        <v>23167</v>
      </c>
      <c r="F12918">
        <v>5471</v>
      </c>
      <c r="G12918" s="2">
        <v>42156</v>
      </c>
    </row>
    <row r="12919" spans="1:7" hidden="1" x14ac:dyDescent="0.25">
      <c r="A12919">
        <v>12918</v>
      </c>
      <c r="B12919" s="1" t="s">
        <v>23168</v>
      </c>
      <c r="C12919">
        <v>17</v>
      </c>
      <c r="D12919">
        <v>405</v>
      </c>
      <c r="E12919" s="1" t="s">
        <v>23169</v>
      </c>
      <c r="F12919">
        <v>18035</v>
      </c>
      <c r="G12919" s="2">
        <v>42156</v>
      </c>
    </row>
    <row r="12920" spans="1:7" hidden="1" x14ac:dyDescent="0.25">
      <c r="A12920">
        <v>12919</v>
      </c>
      <c r="B12920" s="1" t="s">
        <v>23170</v>
      </c>
      <c r="C12920">
        <v>27</v>
      </c>
      <c r="D12920">
        <v>525</v>
      </c>
      <c r="E12920" s="1" t="s">
        <v>23171</v>
      </c>
      <c r="F12920">
        <v>21275</v>
      </c>
      <c r="G12920" s="2">
        <v>42156</v>
      </c>
    </row>
    <row r="12921" spans="1:7" hidden="1" x14ac:dyDescent="0.25">
      <c r="A12921">
        <v>12920</v>
      </c>
      <c r="B12921" s="1" t="s">
        <v>23172</v>
      </c>
      <c r="C12921">
        <v>16</v>
      </c>
      <c r="D12921">
        <v>285</v>
      </c>
      <c r="E12921" s="1" t="s">
        <v>23173</v>
      </c>
      <c r="F12921">
        <v>12526</v>
      </c>
      <c r="G12921" s="2">
        <v>42156</v>
      </c>
    </row>
    <row r="12922" spans="1:7" hidden="1" x14ac:dyDescent="0.25">
      <c r="A12922">
        <v>12921</v>
      </c>
      <c r="B12922" s="1" t="s">
        <v>23174</v>
      </c>
      <c r="C12922">
        <v>16</v>
      </c>
      <c r="D12922">
        <v>300</v>
      </c>
      <c r="E12922" s="1" t="s">
        <v>23175</v>
      </c>
      <c r="F12922">
        <v>12156</v>
      </c>
      <c r="G12922" s="2">
        <v>42156</v>
      </c>
    </row>
    <row r="12923" spans="1:7" hidden="1" x14ac:dyDescent="0.25">
      <c r="A12923">
        <v>12922</v>
      </c>
      <c r="B12923" s="1" t="s">
        <v>23176</v>
      </c>
      <c r="C12923">
        <v>9</v>
      </c>
      <c r="D12923">
        <v>150</v>
      </c>
      <c r="E12923" s="1" t="s">
        <v>23177</v>
      </c>
      <c r="F12923">
        <v>6079</v>
      </c>
      <c r="G12923" s="2">
        <v>42156</v>
      </c>
    </row>
    <row r="12924" spans="1:7" hidden="1" x14ac:dyDescent="0.25">
      <c r="A12924">
        <v>12923</v>
      </c>
      <c r="B12924" s="1" t="s">
        <v>23178</v>
      </c>
      <c r="C12924">
        <v>13</v>
      </c>
      <c r="D12924">
        <v>240</v>
      </c>
      <c r="E12924" s="1" t="s">
        <v>23179</v>
      </c>
      <c r="F12924">
        <v>9725</v>
      </c>
      <c r="G12924" s="2">
        <v>42156</v>
      </c>
    </row>
    <row r="12925" spans="1:7" hidden="1" x14ac:dyDescent="0.25">
      <c r="A12925">
        <v>12924</v>
      </c>
      <c r="B12925" s="1" t="s">
        <v>23180</v>
      </c>
      <c r="C12925">
        <v>12</v>
      </c>
      <c r="D12925">
        <v>225</v>
      </c>
      <c r="E12925" s="1" t="s">
        <v>23181</v>
      </c>
      <c r="F12925">
        <v>9118</v>
      </c>
      <c r="G12925" s="2">
        <v>42156</v>
      </c>
    </row>
    <row r="12926" spans="1:7" hidden="1" x14ac:dyDescent="0.25">
      <c r="A12926">
        <v>12925</v>
      </c>
      <c r="B12926" s="1" t="s">
        <v>23182</v>
      </c>
      <c r="C12926">
        <v>15</v>
      </c>
      <c r="D12926">
        <v>240</v>
      </c>
      <c r="E12926" s="1" t="s">
        <v>23183</v>
      </c>
      <c r="F12926">
        <v>9728</v>
      </c>
      <c r="G12926" s="2">
        <v>42156</v>
      </c>
    </row>
    <row r="12927" spans="1:7" hidden="1" x14ac:dyDescent="0.25">
      <c r="A12927">
        <v>12926</v>
      </c>
      <c r="B12927" s="1" t="s">
        <v>23184</v>
      </c>
      <c r="C12927">
        <v>12</v>
      </c>
      <c r="D12927">
        <v>195</v>
      </c>
      <c r="E12927" s="1" t="s">
        <v>23185</v>
      </c>
      <c r="F12927">
        <v>86</v>
      </c>
      <c r="G12927" s="2">
        <v>42156</v>
      </c>
    </row>
    <row r="12928" spans="1:7" hidden="1" x14ac:dyDescent="0.25">
      <c r="A12928">
        <v>12927</v>
      </c>
      <c r="B12928" s="1" t="s">
        <v>23186</v>
      </c>
      <c r="C12928">
        <v>26</v>
      </c>
      <c r="D12928">
        <v>510</v>
      </c>
      <c r="E12928" s="1" t="s">
        <v>23187</v>
      </c>
      <c r="F12928">
        <v>20667</v>
      </c>
      <c r="G12928" s="2">
        <v>42156</v>
      </c>
    </row>
    <row r="12929" spans="1:7" hidden="1" x14ac:dyDescent="0.25">
      <c r="A12929">
        <v>12928</v>
      </c>
      <c r="B12929" s="1" t="s">
        <v>23188</v>
      </c>
      <c r="C12929">
        <v>12</v>
      </c>
      <c r="D12929">
        <v>225</v>
      </c>
      <c r="E12929" s="1" t="s">
        <v>23189</v>
      </c>
      <c r="F12929">
        <v>9118</v>
      </c>
      <c r="G12929" s="2">
        <v>42156</v>
      </c>
    </row>
    <row r="12930" spans="1:7" hidden="1" x14ac:dyDescent="0.25">
      <c r="A12930">
        <v>12929</v>
      </c>
      <c r="B12930" s="1" t="s">
        <v>23190</v>
      </c>
      <c r="C12930">
        <v>8</v>
      </c>
      <c r="D12930">
        <v>135</v>
      </c>
      <c r="E12930" s="1" t="s">
        <v>23191</v>
      </c>
      <c r="F12930">
        <v>5472</v>
      </c>
      <c r="G12930" s="2">
        <v>42156</v>
      </c>
    </row>
    <row r="12931" spans="1:7" hidden="1" x14ac:dyDescent="0.25">
      <c r="A12931">
        <v>12930</v>
      </c>
      <c r="B12931" s="1" t="s">
        <v>23192</v>
      </c>
      <c r="C12931">
        <v>8</v>
      </c>
      <c r="D12931">
        <v>150</v>
      </c>
      <c r="E12931" s="1" t="s">
        <v>23193</v>
      </c>
      <c r="F12931">
        <v>6078</v>
      </c>
      <c r="G12931" s="2">
        <v>42156</v>
      </c>
    </row>
    <row r="12932" spans="1:7" hidden="1" x14ac:dyDescent="0.25">
      <c r="A12932">
        <v>12931</v>
      </c>
      <c r="B12932" s="1" t="s">
        <v>23194</v>
      </c>
      <c r="C12932">
        <v>13</v>
      </c>
      <c r="D12932">
        <v>315</v>
      </c>
      <c r="E12932" s="1" t="s">
        <v>23195</v>
      </c>
      <c r="F12932">
        <v>12761</v>
      </c>
      <c r="G12932" s="2">
        <v>42156</v>
      </c>
    </row>
    <row r="12933" spans="1:7" hidden="1" x14ac:dyDescent="0.25">
      <c r="A12933">
        <v>12932</v>
      </c>
      <c r="B12933" s="1" t="s">
        <v>23196</v>
      </c>
      <c r="C12933">
        <v>22</v>
      </c>
      <c r="D12933">
        <v>540</v>
      </c>
      <c r="E12933" s="1" t="s">
        <v>23197</v>
      </c>
      <c r="F12933">
        <v>21876</v>
      </c>
      <c r="G12933" s="2">
        <v>42156</v>
      </c>
    </row>
    <row r="12934" spans="1:7" hidden="1" x14ac:dyDescent="0.25">
      <c r="A12934">
        <v>12933</v>
      </c>
      <c r="B12934" s="1" t="s">
        <v>23198</v>
      </c>
      <c r="C12934">
        <v>44</v>
      </c>
      <c r="D12934">
        <v>795</v>
      </c>
      <c r="E12934" s="1" t="s">
        <v>23199</v>
      </c>
      <c r="F12934">
        <v>3222</v>
      </c>
      <c r="G12934" s="2">
        <v>42156</v>
      </c>
    </row>
    <row r="12935" spans="1:7" hidden="1" x14ac:dyDescent="0.25">
      <c r="A12935">
        <v>12934</v>
      </c>
      <c r="B12935" s="1" t="s">
        <v>23200</v>
      </c>
      <c r="C12935">
        <v>7</v>
      </c>
      <c r="D12935">
        <v>180</v>
      </c>
      <c r="E12935" s="1" t="s">
        <v>23201</v>
      </c>
      <c r="F12935">
        <v>7617</v>
      </c>
      <c r="G12935" s="2">
        <v>42156</v>
      </c>
    </row>
    <row r="12936" spans="1:7" hidden="1" x14ac:dyDescent="0.25">
      <c r="A12936">
        <v>12935</v>
      </c>
      <c r="B12936" s="1" t="s">
        <v>23202</v>
      </c>
      <c r="C12936">
        <v>7</v>
      </c>
      <c r="D12936">
        <v>165</v>
      </c>
      <c r="E12936" s="1" t="s">
        <v>23203</v>
      </c>
      <c r="F12936">
        <v>6684</v>
      </c>
      <c r="G12936" s="2">
        <v>42156</v>
      </c>
    </row>
    <row r="12937" spans="1:7" hidden="1" x14ac:dyDescent="0.25">
      <c r="A12937">
        <v>12936</v>
      </c>
      <c r="B12937" s="1" t="s">
        <v>23204</v>
      </c>
      <c r="C12937">
        <v>11</v>
      </c>
      <c r="D12937">
        <v>180</v>
      </c>
      <c r="E12937" s="1" t="s">
        <v>23205</v>
      </c>
      <c r="F12937">
        <v>7293</v>
      </c>
      <c r="G12937" s="2">
        <v>42156</v>
      </c>
    </row>
    <row r="12938" spans="1:7" hidden="1" x14ac:dyDescent="0.25">
      <c r="A12938">
        <v>12937</v>
      </c>
      <c r="B12938" s="1" t="s">
        <v>23206</v>
      </c>
      <c r="C12938">
        <v>55</v>
      </c>
      <c r="D12938">
        <v>930</v>
      </c>
      <c r="E12938" s="1" t="s">
        <v>23207</v>
      </c>
      <c r="F12938">
        <v>37696</v>
      </c>
      <c r="G12938" s="2">
        <v>42156</v>
      </c>
    </row>
    <row r="12939" spans="1:7" hidden="1" x14ac:dyDescent="0.25">
      <c r="A12939">
        <v>12938</v>
      </c>
      <c r="B12939" s="1" t="s">
        <v>23208</v>
      </c>
      <c r="C12939">
        <v>29</v>
      </c>
      <c r="D12939">
        <v>465</v>
      </c>
      <c r="E12939" s="1" t="s">
        <v>23209</v>
      </c>
      <c r="F12939">
        <v>19172</v>
      </c>
      <c r="G12939" s="2">
        <v>42156</v>
      </c>
    </row>
    <row r="12940" spans="1:7" hidden="1" x14ac:dyDescent="0.25">
      <c r="A12940">
        <v>12939</v>
      </c>
      <c r="B12940" s="1" t="s">
        <v>23210</v>
      </c>
      <c r="C12940">
        <v>35</v>
      </c>
      <c r="D12940">
        <v>615</v>
      </c>
      <c r="E12940" s="1" t="s">
        <v>23211</v>
      </c>
      <c r="F12940">
        <v>24923</v>
      </c>
      <c r="G12940" s="2">
        <v>42156</v>
      </c>
    </row>
    <row r="12941" spans="1:7" hidden="1" x14ac:dyDescent="0.25">
      <c r="A12941">
        <v>12940</v>
      </c>
      <c r="B12941" s="1" t="s">
        <v>23212</v>
      </c>
      <c r="C12941">
        <v>81</v>
      </c>
      <c r="D12941">
        <v>1350</v>
      </c>
      <c r="E12941" s="1" t="s">
        <v>23213</v>
      </c>
      <c r="F12941">
        <v>55041</v>
      </c>
      <c r="G12941" s="2">
        <v>42156</v>
      </c>
    </row>
    <row r="12942" spans="1:7" hidden="1" x14ac:dyDescent="0.25">
      <c r="A12942">
        <v>12941</v>
      </c>
      <c r="B12942" s="1" t="s">
        <v>23214</v>
      </c>
      <c r="C12942">
        <v>7</v>
      </c>
      <c r="D12942">
        <v>120</v>
      </c>
      <c r="E12942" s="1" t="s">
        <v>23215</v>
      </c>
      <c r="F12942">
        <v>4863</v>
      </c>
      <c r="G12942" s="2">
        <v>42156</v>
      </c>
    </row>
    <row r="12943" spans="1:7" hidden="1" x14ac:dyDescent="0.25">
      <c r="A12943">
        <v>12942</v>
      </c>
      <c r="B12943" s="1" t="s">
        <v>23216</v>
      </c>
      <c r="C12943">
        <v>9</v>
      </c>
      <c r="D12943">
        <v>150</v>
      </c>
      <c r="E12943" s="1" t="s">
        <v>23217</v>
      </c>
      <c r="F12943">
        <v>6079</v>
      </c>
      <c r="G12943" s="2">
        <v>42156</v>
      </c>
    </row>
    <row r="12944" spans="1:7" hidden="1" x14ac:dyDescent="0.25">
      <c r="A12944">
        <v>12943</v>
      </c>
      <c r="B12944" s="1" t="s">
        <v>23218</v>
      </c>
      <c r="C12944">
        <v>21</v>
      </c>
      <c r="D12944">
        <v>375</v>
      </c>
      <c r="E12944" s="1" t="s">
        <v>23219</v>
      </c>
      <c r="F12944">
        <v>15522</v>
      </c>
      <c r="G12944" s="2">
        <v>42156</v>
      </c>
    </row>
    <row r="12945" spans="1:7" hidden="1" x14ac:dyDescent="0.25">
      <c r="A12945">
        <v>12944</v>
      </c>
      <c r="B12945" s="1" t="s">
        <v>23220</v>
      </c>
      <c r="C12945">
        <v>44</v>
      </c>
      <c r="D12945">
        <v>780</v>
      </c>
      <c r="E12945" s="1" t="s">
        <v>23221</v>
      </c>
      <c r="F12945">
        <v>31612</v>
      </c>
      <c r="G12945" s="2">
        <v>42156</v>
      </c>
    </row>
    <row r="12946" spans="1:7" hidden="1" x14ac:dyDescent="0.25">
      <c r="A12946">
        <v>12945</v>
      </c>
      <c r="B12946" s="1" t="s">
        <v>23222</v>
      </c>
      <c r="C12946">
        <v>25</v>
      </c>
      <c r="D12946">
        <v>465</v>
      </c>
      <c r="E12946" s="1" t="s">
        <v>23223</v>
      </c>
      <c r="F12946">
        <v>1884</v>
      </c>
      <c r="G12946" s="2">
        <v>42156</v>
      </c>
    </row>
    <row r="12947" spans="1:7" hidden="1" x14ac:dyDescent="0.25">
      <c r="A12947">
        <v>12946</v>
      </c>
      <c r="B12947" s="1" t="s">
        <v>23224</v>
      </c>
      <c r="C12947">
        <v>28</v>
      </c>
      <c r="D12947">
        <v>510</v>
      </c>
      <c r="E12947" s="1" t="s">
        <v>23225</v>
      </c>
      <c r="F12947">
        <v>20668</v>
      </c>
      <c r="G12947" s="2">
        <v>42156</v>
      </c>
    </row>
    <row r="12948" spans="1:7" hidden="1" x14ac:dyDescent="0.25">
      <c r="A12948">
        <v>12947</v>
      </c>
      <c r="B12948" s="1" t="s">
        <v>23226</v>
      </c>
      <c r="C12948">
        <v>24</v>
      </c>
      <c r="D12948">
        <v>570</v>
      </c>
      <c r="E12948" s="1" t="s">
        <v>23227</v>
      </c>
      <c r="F12948">
        <v>23088</v>
      </c>
      <c r="G12948" s="2">
        <v>42156</v>
      </c>
    </row>
    <row r="12949" spans="1:7" hidden="1" x14ac:dyDescent="0.25">
      <c r="A12949">
        <v>12948</v>
      </c>
      <c r="B12949" s="1" t="s">
        <v>23228</v>
      </c>
      <c r="C12949">
        <v>33</v>
      </c>
      <c r="D12949">
        <v>615</v>
      </c>
      <c r="E12949" s="1" t="s">
        <v>23229</v>
      </c>
      <c r="F12949">
        <v>25572</v>
      </c>
      <c r="G12949" s="2">
        <v>42156</v>
      </c>
    </row>
    <row r="12950" spans="1:7" hidden="1" x14ac:dyDescent="0.25">
      <c r="A12950">
        <v>12949</v>
      </c>
      <c r="B12950" s="1" t="s">
        <v>23230</v>
      </c>
      <c r="C12950">
        <v>20</v>
      </c>
      <c r="D12950">
        <v>330</v>
      </c>
      <c r="E12950" s="1" t="s">
        <v>23231</v>
      </c>
      <c r="F12950">
        <v>13374</v>
      </c>
      <c r="G12950" s="2">
        <v>42156</v>
      </c>
    </row>
    <row r="12951" spans="1:7" hidden="1" x14ac:dyDescent="0.25">
      <c r="A12951">
        <v>12950</v>
      </c>
      <c r="B12951" s="1" t="s">
        <v>23232</v>
      </c>
      <c r="C12951">
        <v>15</v>
      </c>
      <c r="D12951">
        <v>240</v>
      </c>
      <c r="E12951" s="1" t="s">
        <v>23233</v>
      </c>
      <c r="F12951">
        <v>1103</v>
      </c>
      <c r="G12951" s="2">
        <v>42156</v>
      </c>
    </row>
    <row r="12952" spans="1:7" hidden="1" x14ac:dyDescent="0.25">
      <c r="A12952">
        <v>12951</v>
      </c>
      <c r="B12952" s="1" t="s">
        <v>23234</v>
      </c>
      <c r="C12952">
        <v>11</v>
      </c>
      <c r="D12952">
        <v>180</v>
      </c>
      <c r="E12952" s="1" t="s">
        <v>23235</v>
      </c>
      <c r="F12952">
        <v>7295</v>
      </c>
      <c r="G12952" s="2">
        <v>42156</v>
      </c>
    </row>
    <row r="12953" spans="1:7" hidden="1" x14ac:dyDescent="0.25">
      <c r="A12953">
        <v>12952</v>
      </c>
      <c r="B12953" s="1" t="s">
        <v>23236</v>
      </c>
      <c r="C12953">
        <v>12</v>
      </c>
      <c r="D12953">
        <v>270</v>
      </c>
      <c r="E12953" s="1" t="s">
        <v>23237</v>
      </c>
      <c r="F12953">
        <v>1159</v>
      </c>
      <c r="G12953" s="2">
        <v>42156</v>
      </c>
    </row>
    <row r="12954" spans="1:7" hidden="1" x14ac:dyDescent="0.25">
      <c r="A12954">
        <v>12953</v>
      </c>
      <c r="B12954" s="1" t="s">
        <v>23238</v>
      </c>
      <c r="C12954">
        <v>20</v>
      </c>
      <c r="D12954">
        <v>345</v>
      </c>
      <c r="E12954" s="1" t="s">
        <v>23239</v>
      </c>
      <c r="F12954">
        <v>13982</v>
      </c>
      <c r="G12954" s="2">
        <v>42156</v>
      </c>
    </row>
    <row r="12955" spans="1:7" hidden="1" x14ac:dyDescent="0.25">
      <c r="A12955">
        <v>12954</v>
      </c>
      <c r="B12955" s="1" t="s">
        <v>23240</v>
      </c>
      <c r="C12955">
        <v>34</v>
      </c>
      <c r="D12955">
        <v>585</v>
      </c>
      <c r="E12955" s="1" t="s">
        <v>23241</v>
      </c>
      <c r="F12955">
        <v>23708</v>
      </c>
      <c r="G12955" s="2">
        <v>42156</v>
      </c>
    </row>
    <row r="12956" spans="1:7" hidden="1" x14ac:dyDescent="0.25">
      <c r="A12956">
        <v>12955</v>
      </c>
      <c r="B12956" s="1" t="s">
        <v>23242</v>
      </c>
      <c r="C12956">
        <v>44</v>
      </c>
      <c r="D12956">
        <v>810</v>
      </c>
      <c r="E12956" s="1" t="s">
        <v>23243</v>
      </c>
      <c r="F12956">
        <v>41285</v>
      </c>
      <c r="G12956" s="2">
        <v>42156</v>
      </c>
    </row>
    <row r="12957" spans="1:7" hidden="1" x14ac:dyDescent="0.25">
      <c r="A12957">
        <v>12956</v>
      </c>
      <c r="B12957" s="1" t="s">
        <v>23244</v>
      </c>
      <c r="C12957">
        <v>73</v>
      </c>
      <c r="D12957">
        <v>1335</v>
      </c>
      <c r="E12957" s="1" t="s">
        <v>23245</v>
      </c>
      <c r="F12957">
        <v>54092</v>
      </c>
      <c r="G12957" s="2">
        <v>42156</v>
      </c>
    </row>
    <row r="12958" spans="1:7" hidden="1" x14ac:dyDescent="0.25">
      <c r="A12958">
        <v>12957</v>
      </c>
      <c r="B12958" s="1" t="s">
        <v>23246</v>
      </c>
      <c r="C12958">
        <v>30</v>
      </c>
      <c r="D12958">
        <v>870</v>
      </c>
      <c r="E12958" s="1" t="s">
        <v>23247</v>
      </c>
      <c r="F12958">
        <v>35235</v>
      </c>
      <c r="G12958" s="2">
        <v>42156</v>
      </c>
    </row>
    <row r="12959" spans="1:7" hidden="1" x14ac:dyDescent="0.25">
      <c r="A12959">
        <v>12958</v>
      </c>
      <c r="B12959" s="1" t="s">
        <v>23248</v>
      </c>
      <c r="C12959">
        <v>35</v>
      </c>
      <c r="D12959">
        <v>825</v>
      </c>
      <c r="E12959" s="1" t="s">
        <v>23249</v>
      </c>
      <c r="F12959">
        <v>34073</v>
      </c>
      <c r="G12959" s="2">
        <v>42156</v>
      </c>
    </row>
    <row r="12960" spans="1:7" hidden="1" x14ac:dyDescent="0.25">
      <c r="A12960">
        <v>12959</v>
      </c>
      <c r="B12960" s="1" t="s">
        <v>23250</v>
      </c>
      <c r="C12960">
        <v>18</v>
      </c>
      <c r="D12960">
        <v>345</v>
      </c>
      <c r="E12960" s="1" t="s">
        <v>23251</v>
      </c>
      <c r="F12960">
        <v>13981</v>
      </c>
      <c r="G12960" s="2">
        <v>42156</v>
      </c>
    </row>
    <row r="12961" spans="1:7" hidden="1" x14ac:dyDescent="0.25">
      <c r="A12961">
        <v>12960</v>
      </c>
      <c r="B12961" s="1" t="s">
        <v>23252</v>
      </c>
      <c r="C12961">
        <v>91</v>
      </c>
      <c r="D12961">
        <v>1515</v>
      </c>
      <c r="E12961" s="1" t="s">
        <v>23253</v>
      </c>
      <c r="F12961">
        <v>6205</v>
      </c>
      <c r="G12961" s="2">
        <v>42156</v>
      </c>
    </row>
    <row r="12962" spans="1:7" hidden="1" x14ac:dyDescent="0.25">
      <c r="A12962">
        <v>12961</v>
      </c>
      <c r="B12962" s="1" t="s">
        <v>23254</v>
      </c>
      <c r="C12962">
        <v>22</v>
      </c>
      <c r="D12962">
        <v>345</v>
      </c>
      <c r="E12962" s="1" t="s">
        <v>23255</v>
      </c>
      <c r="F12962">
        <v>13978</v>
      </c>
      <c r="G12962" s="2">
        <v>42156</v>
      </c>
    </row>
    <row r="12963" spans="1:7" hidden="1" x14ac:dyDescent="0.25">
      <c r="A12963">
        <v>12962</v>
      </c>
      <c r="B12963" s="1" t="s">
        <v>23256</v>
      </c>
      <c r="C12963">
        <v>92</v>
      </c>
      <c r="D12963">
        <v>1500</v>
      </c>
      <c r="E12963" s="1" t="s">
        <v>23257</v>
      </c>
      <c r="F12963">
        <v>61551</v>
      </c>
      <c r="G12963" s="2">
        <v>42156</v>
      </c>
    </row>
    <row r="12964" spans="1:7" hidden="1" x14ac:dyDescent="0.25">
      <c r="A12964">
        <v>12963</v>
      </c>
      <c r="B12964" s="1" t="s">
        <v>23258</v>
      </c>
      <c r="C12964">
        <v>47</v>
      </c>
      <c r="D12964">
        <v>900</v>
      </c>
      <c r="E12964" s="1" t="s">
        <v>23259</v>
      </c>
      <c r="F12964">
        <v>37122</v>
      </c>
      <c r="G12964" s="2">
        <v>42156</v>
      </c>
    </row>
    <row r="12965" spans="1:7" hidden="1" x14ac:dyDescent="0.25">
      <c r="A12965">
        <v>12964</v>
      </c>
      <c r="B12965" s="1" t="s">
        <v>23260</v>
      </c>
      <c r="C12965">
        <v>37</v>
      </c>
      <c r="D12965">
        <v>765</v>
      </c>
      <c r="E12965" s="1" t="s">
        <v>23261</v>
      </c>
      <c r="F12965">
        <v>31638</v>
      </c>
      <c r="G12965" s="2">
        <v>42156</v>
      </c>
    </row>
    <row r="12966" spans="1:7" hidden="1" x14ac:dyDescent="0.25">
      <c r="A12966">
        <v>12965</v>
      </c>
      <c r="B12966" s="1" t="s">
        <v>23262</v>
      </c>
      <c r="C12966">
        <v>46</v>
      </c>
      <c r="D12966">
        <v>765</v>
      </c>
      <c r="E12966" s="1" t="s">
        <v>23263</v>
      </c>
      <c r="F12966">
        <v>31981</v>
      </c>
      <c r="G12966" s="2">
        <v>42156</v>
      </c>
    </row>
    <row r="12967" spans="1:7" hidden="1" x14ac:dyDescent="0.25">
      <c r="A12967">
        <v>12966</v>
      </c>
      <c r="B12967" s="1" t="s">
        <v>23264</v>
      </c>
      <c r="C12967">
        <v>23</v>
      </c>
      <c r="D12967">
        <v>360</v>
      </c>
      <c r="E12967" s="1" t="s">
        <v>23265</v>
      </c>
      <c r="F12967">
        <v>14916</v>
      </c>
      <c r="G12967" s="2">
        <v>42156</v>
      </c>
    </row>
    <row r="12968" spans="1:7" hidden="1" x14ac:dyDescent="0.25">
      <c r="A12968">
        <v>12967</v>
      </c>
      <c r="B12968" s="1" t="s">
        <v>23266</v>
      </c>
      <c r="C12968">
        <v>48</v>
      </c>
      <c r="D12968">
        <v>885</v>
      </c>
      <c r="E12968" s="1" t="s">
        <v>23267</v>
      </c>
      <c r="F12968">
        <v>37167</v>
      </c>
      <c r="G12968" s="2">
        <v>42156</v>
      </c>
    </row>
    <row r="12969" spans="1:7" hidden="1" x14ac:dyDescent="0.25">
      <c r="A12969">
        <v>12968</v>
      </c>
      <c r="B12969" s="1" t="s">
        <v>23268</v>
      </c>
      <c r="C12969">
        <v>87</v>
      </c>
      <c r="D12969">
        <v>1530</v>
      </c>
      <c r="E12969" s="1" t="s">
        <v>23269</v>
      </c>
      <c r="F12969">
        <v>62005</v>
      </c>
      <c r="G12969" s="2">
        <v>42156</v>
      </c>
    </row>
    <row r="12970" spans="1:7" hidden="1" x14ac:dyDescent="0.25">
      <c r="A12970">
        <v>12969</v>
      </c>
      <c r="B12970" s="1" t="s">
        <v>23270</v>
      </c>
      <c r="C12970">
        <v>68</v>
      </c>
      <c r="D12970">
        <v>1290</v>
      </c>
      <c r="E12970" s="1" t="s">
        <v>23271</v>
      </c>
      <c r="F12970">
        <v>52601</v>
      </c>
      <c r="G12970" s="2">
        <v>42156</v>
      </c>
    </row>
    <row r="12971" spans="1:7" hidden="1" x14ac:dyDescent="0.25">
      <c r="A12971">
        <v>12970</v>
      </c>
      <c r="B12971" s="1" t="s">
        <v>23272</v>
      </c>
      <c r="C12971">
        <v>45</v>
      </c>
      <c r="D12971">
        <v>765</v>
      </c>
      <c r="E12971" s="1" t="s">
        <v>23273</v>
      </c>
      <c r="F12971">
        <v>31001</v>
      </c>
      <c r="G12971" s="2">
        <v>42156</v>
      </c>
    </row>
    <row r="12972" spans="1:7" hidden="1" x14ac:dyDescent="0.25">
      <c r="A12972">
        <v>12971</v>
      </c>
      <c r="B12972" s="1" t="s">
        <v>23274</v>
      </c>
      <c r="C12972">
        <v>41</v>
      </c>
      <c r="D12972">
        <v>720</v>
      </c>
      <c r="E12972" s="1" t="s">
        <v>23275</v>
      </c>
      <c r="F12972">
        <v>29829</v>
      </c>
      <c r="G12972" s="2">
        <v>42156</v>
      </c>
    </row>
    <row r="12973" spans="1:7" hidden="1" x14ac:dyDescent="0.25">
      <c r="A12973">
        <v>12972</v>
      </c>
      <c r="B12973" s="1" t="s">
        <v>23276</v>
      </c>
      <c r="C12973">
        <v>117</v>
      </c>
      <c r="D12973">
        <v>2130</v>
      </c>
      <c r="E12973" s="1" t="s">
        <v>23277</v>
      </c>
      <c r="F12973">
        <v>86644</v>
      </c>
      <c r="G12973" s="2">
        <v>42156</v>
      </c>
    </row>
    <row r="12974" spans="1:7" hidden="1" x14ac:dyDescent="0.25">
      <c r="A12974">
        <v>12973</v>
      </c>
      <c r="B12974" s="1" t="s">
        <v>23278</v>
      </c>
      <c r="C12974">
        <v>31</v>
      </c>
      <c r="D12974">
        <v>495</v>
      </c>
      <c r="E12974" s="1" t="s">
        <v>23279</v>
      </c>
      <c r="F12974">
        <v>20064</v>
      </c>
      <c r="G12974" s="2">
        <v>42156</v>
      </c>
    </row>
    <row r="12975" spans="1:7" x14ac:dyDescent="0.25">
      <c r="A12975">
        <v>16603</v>
      </c>
      <c r="B12975" s="1" t="s">
        <v>23280</v>
      </c>
      <c r="C12975">
        <v>197</v>
      </c>
      <c r="D12975">
        <v>3255</v>
      </c>
      <c r="E12975" s="1" t="s">
        <v>23281</v>
      </c>
      <c r="F12975">
        <v>97383</v>
      </c>
      <c r="G12975" s="2">
        <v>42736</v>
      </c>
    </row>
    <row r="12976" spans="1:7" hidden="1" x14ac:dyDescent="0.25">
      <c r="A12976">
        <v>12975</v>
      </c>
      <c r="B12976" s="1" t="s">
        <v>23282</v>
      </c>
      <c r="C12976">
        <v>102</v>
      </c>
      <c r="D12976">
        <v>1890</v>
      </c>
      <c r="E12976" s="1" t="s">
        <v>23283</v>
      </c>
      <c r="F12976">
        <v>77073</v>
      </c>
      <c r="G12976" s="2">
        <v>42156</v>
      </c>
    </row>
    <row r="12977" spans="1:7" hidden="1" x14ac:dyDescent="0.25">
      <c r="A12977">
        <v>12976</v>
      </c>
      <c r="B12977" s="1" t="s">
        <v>23284</v>
      </c>
      <c r="C12977">
        <v>148</v>
      </c>
      <c r="D12977">
        <v>2520</v>
      </c>
      <c r="E12977" s="1" t="s">
        <v>23285</v>
      </c>
      <c r="F12977">
        <v>103812</v>
      </c>
      <c r="G12977" s="2">
        <v>42156</v>
      </c>
    </row>
    <row r="12978" spans="1:7" hidden="1" x14ac:dyDescent="0.25">
      <c r="A12978">
        <v>12977</v>
      </c>
      <c r="B12978" s="1" t="s">
        <v>23286</v>
      </c>
      <c r="C12978">
        <v>88</v>
      </c>
      <c r="D12978">
        <v>1590</v>
      </c>
      <c r="E12978" s="1" t="s">
        <v>23287</v>
      </c>
      <c r="F12978">
        <v>64757</v>
      </c>
      <c r="G12978" s="2">
        <v>42156</v>
      </c>
    </row>
    <row r="12979" spans="1:7" hidden="1" x14ac:dyDescent="0.25">
      <c r="A12979">
        <v>12978</v>
      </c>
      <c r="B12979" s="1" t="s">
        <v>23288</v>
      </c>
      <c r="C12979">
        <v>89</v>
      </c>
      <c r="D12979">
        <v>1605</v>
      </c>
      <c r="E12979" s="1" t="s">
        <v>23289</v>
      </c>
      <c r="F12979">
        <v>6504</v>
      </c>
      <c r="G12979" s="2">
        <v>42156</v>
      </c>
    </row>
    <row r="12980" spans="1:7" hidden="1" x14ac:dyDescent="0.25">
      <c r="A12980">
        <v>12979</v>
      </c>
      <c r="B12980" s="1" t="s">
        <v>23290</v>
      </c>
      <c r="C12980">
        <v>46</v>
      </c>
      <c r="D12980">
        <v>765</v>
      </c>
      <c r="E12980" s="1" t="s">
        <v>23291</v>
      </c>
      <c r="F12980">
        <v>31005</v>
      </c>
      <c r="G12980" s="2">
        <v>42156</v>
      </c>
    </row>
    <row r="12981" spans="1:7" hidden="1" x14ac:dyDescent="0.25">
      <c r="A12981">
        <v>12980</v>
      </c>
      <c r="B12981" s="1" t="s">
        <v>23292</v>
      </c>
      <c r="C12981">
        <v>21</v>
      </c>
      <c r="D12981">
        <v>810</v>
      </c>
      <c r="E12981" s="1" t="s">
        <v>23293</v>
      </c>
      <c r="F12981">
        <v>32798</v>
      </c>
      <c r="G12981" s="2">
        <v>42156</v>
      </c>
    </row>
    <row r="12982" spans="1:7" hidden="1" x14ac:dyDescent="0.25">
      <c r="A12982">
        <v>12981</v>
      </c>
      <c r="B12982" s="1" t="s">
        <v>23294</v>
      </c>
      <c r="C12982">
        <v>25</v>
      </c>
      <c r="D12982">
        <v>495</v>
      </c>
      <c r="E12982" s="1" t="s">
        <v>23295</v>
      </c>
      <c r="F12982">
        <v>20057</v>
      </c>
      <c r="G12982" s="2">
        <v>42156</v>
      </c>
    </row>
    <row r="12983" spans="1:7" hidden="1" x14ac:dyDescent="0.25">
      <c r="A12983">
        <v>12982</v>
      </c>
      <c r="B12983" s="1" t="s">
        <v>23296</v>
      </c>
      <c r="C12983">
        <v>29</v>
      </c>
      <c r="D12983">
        <v>570</v>
      </c>
      <c r="E12983" s="1" t="s">
        <v>23297</v>
      </c>
      <c r="F12983">
        <v>23747</v>
      </c>
      <c r="G12983" s="2">
        <v>42156</v>
      </c>
    </row>
    <row r="12984" spans="1:7" hidden="1" x14ac:dyDescent="0.25">
      <c r="A12984">
        <v>12983</v>
      </c>
      <c r="B12984" s="1" t="s">
        <v>23298</v>
      </c>
      <c r="C12984">
        <v>16</v>
      </c>
      <c r="D12984">
        <v>300</v>
      </c>
      <c r="E12984" s="1" t="s">
        <v>23299</v>
      </c>
      <c r="F12984">
        <v>12174</v>
      </c>
      <c r="G12984" s="2">
        <v>42156</v>
      </c>
    </row>
    <row r="12985" spans="1:7" hidden="1" x14ac:dyDescent="0.25">
      <c r="A12985">
        <v>12984</v>
      </c>
      <c r="B12985" s="1" t="s">
        <v>23300</v>
      </c>
      <c r="C12985">
        <v>46</v>
      </c>
      <c r="D12985">
        <v>1005</v>
      </c>
      <c r="E12985" s="1" t="s">
        <v>23301</v>
      </c>
      <c r="F12985">
        <v>40716</v>
      </c>
      <c r="G12985" s="2">
        <v>42156</v>
      </c>
    </row>
    <row r="12986" spans="1:7" hidden="1" x14ac:dyDescent="0.25">
      <c r="A12986">
        <v>12985</v>
      </c>
      <c r="B12986" s="1" t="s">
        <v>23302</v>
      </c>
      <c r="C12986">
        <v>51</v>
      </c>
      <c r="D12986">
        <v>900</v>
      </c>
      <c r="E12986" s="1" t="s">
        <v>23303</v>
      </c>
      <c r="F12986">
        <v>36798</v>
      </c>
      <c r="G12986" s="2">
        <v>42156</v>
      </c>
    </row>
    <row r="12987" spans="1:7" hidden="1" x14ac:dyDescent="0.25">
      <c r="A12987">
        <v>12986</v>
      </c>
      <c r="B12987" s="1" t="s">
        <v>23304</v>
      </c>
      <c r="C12987">
        <v>26</v>
      </c>
      <c r="D12987">
        <v>435</v>
      </c>
      <c r="E12987" s="1" t="s">
        <v>23305</v>
      </c>
      <c r="F12987">
        <v>17628</v>
      </c>
      <c r="G12987" s="2">
        <v>42156</v>
      </c>
    </row>
    <row r="12988" spans="1:7" hidden="1" x14ac:dyDescent="0.25">
      <c r="A12988">
        <v>12987</v>
      </c>
      <c r="B12988" s="1" t="s">
        <v>23306</v>
      </c>
      <c r="C12988">
        <v>15</v>
      </c>
      <c r="D12988">
        <v>270</v>
      </c>
      <c r="E12988" s="1" t="s">
        <v>23307</v>
      </c>
      <c r="F12988">
        <v>11267</v>
      </c>
      <c r="G12988" s="2">
        <v>42156</v>
      </c>
    </row>
    <row r="12989" spans="1:7" hidden="1" x14ac:dyDescent="0.25">
      <c r="A12989">
        <v>12988</v>
      </c>
      <c r="B12989" s="1" t="s">
        <v>23308</v>
      </c>
      <c r="C12989">
        <v>61</v>
      </c>
      <c r="D12989">
        <v>1185</v>
      </c>
      <c r="E12989" s="1" t="s">
        <v>23309</v>
      </c>
      <c r="F12989">
        <v>48014</v>
      </c>
      <c r="G12989" s="2">
        <v>42156</v>
      </c>
    </row>
    <row r="12990" spans="1:7" hidden="1" x14ac:dyDescent="0.25">
      <c r="A12990">
        <v>12989</v>
      </c>
      <c r="B12990" s="1" t="s">
        <v>22928</v>
      </c>
      <c r="C12990">
        <v>15</v>
      </c>
      <c r="D12990">
        <v>270</v>
      </c>
      <c r="E12990" s="1" t="s">
        <v>22929</v>
      </c>
      <c r="F12990">
        <v>11103</v>
      </c>
      <c r="G12990" s="2">
        <v>42186</v>
      </c>
    </row>
    <row r="12991" spans="1:7" hidden="1" x14ac:dyDescent="0.25">
      <c r="A12991">
        <v>12990</v>
      </c>
      <c r="B12991" s="1" t="s">
        <v>22930</v>
      </c>
      <c r="C12991">
        <v>32</v>
      </c>
      <c r="D12991">
        <v>525</v>
      </c>
      <c r="E12991" s="1" t="s">
        <v>22931</v>
      </c>
      <c r="F12991">
        <v>21581</v>
      </c>
      <c r="G12991" s="2">
        <v>42186</v>
      </c>
    </row>
    <row r="12992" spans="1:7" hidden="1" x14ac:dyDescent="0.25">
      <c r="A12992">
        <v>12991</v>
      </c>
      <c r="B12992" s="1" t="s">
        <v>22932</v>
      </c>
      <c r="C12992">
        <v>47</v>
      </c>
      <c r="D12992">
        <v>810</v>
      </c>
      <c r="E12992" s="1" t="s">
        <v>22933</v>
      </c>
      <c r="F12992">
        <v>33943</v>
      </c>
      <c r="G12992" s="2">
        <v>42186</v>
      </c>
    </row>
    <row r="12993" spans="1:7" hidden="1" x14ac:dyDescent="0.25">
      <c r="A12993">
        <v>12992</v>
      </c>
      <c r="B12993" s="1" t="s">
        <v>22934</v>
      </c>
      <c r="C12993">
        <v>50</v>
      </c>
      <c r="D12993">
        <v>825</v>
      </c>
      <c r="E12993" s="1" t="s">
        <v>22935</v>
      </c>
      <c r="F12993">
        <v>33903</v>
      </c>
      <c r="G12993" s="2">
        <v>42186</v>
      </c>
    </row>
    <row r="12994" spans="1:7" hidden="1" x14ac:dyDescent="0.25">
      <c r="A12994">
        <v>12993</v>
      </c>
      <c r="B12994" s="1" t="s">
        <v>22936</v>
      </c>
      <c r="C12994">
        <v>48</v>
      </c>
      <c r="D12994">
        <v>840</v>
      </c>
      <c r="E12994" s="1" t="s">
        <v>22937</v>
      </c>
      <c r="F12994">
        <v>34853</v>
      </c>
      <c r="G12994" s="2">
        <v>42186</v>
      </c>
    </row>
    <row r="12995" spans="1:7" hidden="1" x14ac:dyDescent="0.25">
      <c r="A12995">
        <v>12994</v>
      </c>
      <c r="B12995" s="1" t="s">
        <v>22938</v>
      </c>
      <c r="C12995">
        <v>62</v>
      </c>
      <c r="D12995">
        <v>1140</v>
      </c>
      <c r="E12995" s="1" t="s">
        <v>22939</v>
      </c>
      <c r="F12995">
        <v>46879</v>
      </c>
      <c r="G12995" s="2">
        <v>42186</v>
      </c>
    </row>
    <row r="12996" spans="1:7" hidden="1" x14ac:dyDescent="0.25">
      <c r="A12996">
        <v>12995</v>
      </c>
      <c r="B12996" s="1" t="s">
        <v>22940</v>
      </c>
      <c r="C12996">
        <v>47</v>
      </c>
      <c r="D12996">
        <v>945</v>
      </c>
      <c r="E12996" s="1" t="s">
        <v>22941</v>
      </c>
      <c r="F12996">
        <v>38858</v>
      </c>
      <c r="G12996" s="2">
        <v>42186</v>
      </c>
    </row>
    <row r="12997" spans="1:7" hidden="1" x14ac:dyDescent="0.25">
      <c r="A12997">
        <v>12996</v>
      </c>
      <c r="B12997" s="1" t="s">
        <v>22942</v>
      </c>
      <c r="C12997">
        <v>23</v>
      </c>
      <c r="D12997">
        <v>390</v>
      </c>
      <c r="E12997" s="1" t="s">
        <v>22943</v>
      </c>
      <c r="F12997">
        <v>16039</v>
      </c>
      <c r="G12997" s="2">
        <v>42186</v>
      </c>
    </row>
    <row r="12998" spans="1:7" hidden="1" x14ac:dyDescent="0.25">
      <c r="A12998">
        <v>12997</v>
      </c>
      <c r="B12998" s="1" t="s">
        <v>22944</v>
      </c>
      <c r="C12998">
        <v>25</v>
      </c>
      <c r="D12998">
        <v>450</v>
      </c>
      <c r="E12998" s="1" t="s">
        <v>22945</v>
      </c>
      <c r="F12998">
        <v>18505</v>
      </c>
      <c r="G12998" s="2">
        <v>42186</v>
      </c>
    </row>
    <row r="12999" spans="1:7" hidden="1" x14ac:dyDescent="0.25">
      <c r="A12999">
        <v>12998</v>
      </c>
      <c r="B12999" s="1" t="s">
        <v>22946</v>
      </c>
      <c r="C12999">
        <v>20</v>
      </c>
      <c r="D12999">
        <v>345</v>
      </c>
      <c r="E12999" s="1" t="s">
        <v>22947</v>
      </c>
      <c r="F12999">
        <v>14504</v>
      </c>
      <c r="G12999" s="2">
        <v>42186</v>
      </c>
    </row>
    <row r="13000" spans="1:7" hidden="1" x14ac:dyDescent="0.25">
      <c r="A13000">
        <v>12999</v>
      </c>
      <c r="B13000" s="1" t="s">
        <v>22948</v>
      </c>
      <c r="C13000">
        <v>43</v>
      </c>
      <c r="D13000">
        <v>720</v>
      </c>
      <c r="E13000" s="1" t="s">
        <v>22949</v>
      </c>
      <c r="F13000">
        <v>30907</v>
      </c>
      <c r="G13000" s="2">
        <v>42186</v>
      </c>
    </row>
    <row r="13001" spans="1:7" hidden="1" x14ac:dyDescent="0.25">
      <c r="A13001">
        <v>13000</v>
      </c>
      <c r="B13001" s="1" t="s">
        <v>22950</v>
      </c>
      <c r="C13001">
        <v>32</v>
      </c>
      <c r="D13001">
        <v>570</v>
      </c>
      <c r="E13001" s="1" t="s">
        <v>22951</v>
      </c>
      <c r="F13001">
        <v>23441</v>
      </c>
      <c r="G13001" s="2">
        <v>42186</v>
      </c>
    </row>
    <row r="13002" spans="1:7" hidden="1" x14ac:dyDescent="0.25">
      <c r="A13002">
        <v>13001</v>
      </c>
      <c r="B13002" s="1" t="s">
        <v>22952</v>
      </c>
      <c r="C13002">
        <v>20</v>
      </c>
      <c r="D13002">
        <v>345</v>
      </c>
      <c r="E13002" s="1" t="s">
        <v>22953</v>
      </c>
      <c r="F13002">
        <v>14189</v>
      </c>
      <c r="G13002" s="2">
        <v>42186</v>
      </c>
    </row>
    <row r="13003" spans="1:7" hidden="1" x14ac:dyDescent="0.25">
      <c r="A13003">
        <v>13002</v>
      </c>
      <c r="B13003" s="1" t="s">
        <v>22954</v>
      </c>
      <c r="C13003">
        <v>19</v>
      </c>
      <c r="D13003">
        <v>315</v>
      </c>
      <c r="E13003" s="1" t="s">
        <v>22955</v>
      </c>
      <c r="F13003">
        <v>12955</v>
      </c>
      <c r="G13003" s="2">
        <v>42186</v>
      </c>
    </row>
    <row r="13004" spans="1:7" hidden="1" x14ac:dyDescent="0.25">
      <c r="A13004">
        <v>13003</v>
      </c>
      <c r="B13004" s="1" t="s">
        <v>22956</v>
      </c>
      <c r="C13004">
        <v>51</v>
      </c>
      <c r="D13004">
        <v>975</v>
      </c>
      <c r="E13004" s="1" t="s">
        <v>22957</v>
      </c>
      <c r="F13004">
        <v>4009</v>
      </c>
      <c r="G13004" s="2">
        <v>42186</v>
      </c>
    </row>
    <row r="13005" spans="1:7" hidden="1" x14ac:dyDescent="0.25">
      <c r="A13005">
        <v>13004</v>
      </c>
      <c r="B13005" s="1" t="s">
        <v>22958</v>
      </c>
      <c r="C13005">
        <v>21</v>
      </c>
      <c r="D13005">
        <v>420</v>
      </c>
      <c r="E13005" s="1" t="s">
        <v>22959</v>
      </c>
      <c r="F13005">
        <v>17268</v>
      </c>
      <c r="G13005" s="2">
        <v>42186</v>
      </c>
    </row>
    <row r="13006" spans="1:7" hidden="1" x14ac:dyDescent="0.25">
      <c r="A13006">
        <v>13005</v>
      </c>
      <c r="B13006" s="1" t="s">
        <v>22960</v>
      </c>
      <c r="C13006">
        <v>39</v>
      </c>
      <c r="D13006">
        <v>675</v>
      </c>
      <c r="E13006" s="1" t="s">
        <v>22961</v>
      </c>
      <c r="F13006">
        <v>28392</v>
      </c>
      <c r="G13006" s="2">
        <v>42186</v>
      </c>
    </row>
    <row r="13007" spans="1:7" hidden="1" x14ac:dyDescent="0.25">
      <c r="A13007">
        <v>13006</v>
      </c>
      <c r="B13007" s="1" t="s">
        <v>22962</v>
      </c>
      <c r="C13007">
        <v>31</v>
      </c>
      <c r="D13007">
        <v>630</v>
      </c>
      <c r="E13007" s="1" t="s">
        <v>22963</v>
      </c>
      <c r="F13007">
        <v>26536</v>
      </c>
      <c r="G13007" s="2">
        <v>42186</v>
      </c>
    </row>
    <row r="13008" spans="1:7" hidden="1" x14ac:dyDescent="0.25">
      <c r="A13008">
        <v>13007</v>
      </c>
      <c r="B13008" s="1" t="s">
        <v>22964</v>
      </c>
      <c r="C13008">
        <v>31</v>
      </c>
      <c r="D13008">
        <v>465</v>
      </c>
      <c r="E13008" s="1" t="s">
        <v>22965</v>
      </c>
      <c r="F13008">
        <v>19444</v>
      </c>
      <c r="G13008" s="2">
        <v>42186</v>
      </c>
    </row>
    <row r="13009" spans="1:7" hidden="1" x14ac:dyDescent="0.25">
      <c r="A13009">
        <v>13008</v>
      </c>
      <c r="B13009" s="1" t="s">
        <v>22966</v>
      </c>
      <c r="C13009">
        <v>36</v>
      </c>
      <c r="D13009">
        <v>645</v>
      </c>
      <c r="E13009" s="1" t="s">
        <v>22967</v>
      </c>
      <c r="F13009">
        <v>26526</v>
      </c>
      <c r="G13009" s="2">
        <v>42186</v>
      </c>
    </row>
    <row r="13010" spans="1:7" hidden="1" x14ac:dyDescent="0.25">
      <c r="A13010">
        <v>13009</v>
      </c>
      <c r="B13010" s="1" t="s">
        <v>22968</v>
      </c>
      <c r="C13010">
        <v>58</v>
      </c>
      <c r="D13010">
        <v>975</v>
      </c>
      <c r="E13010" s="1" t="s">
        <v>22969</v>
      </c>
      <c r="F13010">
        <v>40093</v>
      </c>
      <c r="G13010" s="2">
        <v>42186</v>
      </c>
    </row>
    <row r="13011" spans="1:7" hidden="1" x14ac:dyDescent="0.25">
      <c r="A13011">
        <v>13010</v>
      </c>
      <c r="B13011" s="1" t="s">
        <v>22970</v>
      </c>
      <c r="C13011">
        <v>29</v>
      </c>
      <c r="D13011">
        <v>525</v>
      </c>
      <c r="E13011" s="1" t="s">
        <v>22971</v>
      </c>
      <c r="F13011">
        <v>2159</v>
      </c>
      <c r="G13011" s="2">
        <v>42186</v>
      </c>
    </row>
    <row r="13012" spans="1:7" hidden="1" x14ac:dyDescent="0.25">
      <c r="A13012">
        <v>13011</v>
      </c>
      <c r="B13012" s="1" t="s">
        <v>22972</v>
      </c>
      <c r="C13012">
        <v>74</v>
      </c>
      <c r="D13012">
        <v>1395</v>
      </c>
      <c r="E13012" s="1" t="s">
        <v>22973</v>
      </c>
      <c r="F13012">
        <v>57359</v>
      </c>
      <c r="G13012" s="2">
        <v>42186</v>
      </c>
    </row>
    <row r="13013" spans="1:7" hidden="1" x14ac:dyDescent="0.25">
      <c r="A13013">
        <v>13012</v>
      </c>
      <c r="B13013" s="1" t="s">
        <v>22974</v>
      </c>
      <c r="C13013">
        <v>32</v>
      </c>
      <c r="D13013">
        <v>660</v>
      </c>
      <c r="E13013" s="1" t="s">
        <v>22975</v>
      </c>
      <c r="F13013">
        <v>27135</v>
      </c>
      <c r="G13013" s="2">
        <v>42186</v>
      </c>
    </row>
    <row r="13014" spans="1:7" hidden="1" x14ac:dyDescent="0.25">
      <c r="A13014">
        <v>13013</v>
      </c>
      <c r="B13014" s="1" t="s">
        <v>22976</v>
      </c>
      <c r="C13014">
        <v>18</v>
      </c>
      <c r="D13014">
        <v>330</v>
      </c>
      <c r="E13014" s="1" t="s">
        <v>22977</v>
      </c>
      <c r="F13014">
        <v>1357</v>
      </c>
      <c r="G13014" s="2">
        <v>42186</v>
      </c>
    </row>
    <row r="13015" spans="1:7" hidden="1" x14ac:dyDescent="0.25">
      <c r="A13015">
        <v>13014</v>
      </c>
      <c r="B13015" s="1" t="s">
        <v>22978</v>
      </c>
      <c r="C13015">
        <v>18</v>
      </c>
      <c r="D13015">
        <v>285</v>
      </c>
      <c r="E13015" s="1" t="s">
        <v>22979</v>
      </c>
      <c r="F13015">
        <v>11723</v>
      </c>
      <c r="G13015" s="2">
        <v>42186</v>
      </c>
    </row>
    <row r="13016" spans="1:7" hidden="1" x14ac:dyDescent="0.25">
      <c r="A13016">
        <v>13015</v>
      </c>
      <c r="B13016" s="1" t="s">
        <v>22980</v>
      </c>
      <c r="C13016">
        <v>17</v>
      </c>
      <c r="D13016">
        <v>285</v>
      </c>
      <c r="E13016" s="1" t="s">
        <v>22981</v>
      </c>
      <c r="F13016">
        <v>11721</v>
      </c>
      <c r="G13016" s="2">
        <v>42186</v>
      </c>
    </row>
    <row r="13017" spans="1:7" hidden="1" x14ac:dyDescent="0.25">
      <c r="A13017">
        <v>13016</v>
      </c>
      <c r="B13017" s="1" t="s">
        <v>22982</v>
      </c>
      <c r="C13017">
        <v>42</v>
      </c>
      <c r="D13017">
        <v>705</v>
      </c>
      <c r="E13017" s="1" t="s">
        <v>22983</v>
      </c>
      <c r="F13017">
        <v>28996</v>
      </c>
      <c r="G13017" s="2">
        <v>42186</v>
      </c>
    </row>
    <row r="13018" spans="1:7" hidden="1" x14ac:dyDescent="0.25">
      <c r="A13018">
        <v>13017</v>
      </c>
      <c r="B13018" s="1" t="s">
        <v>22984</v>
      </c>
      <c r="C13018">
        <v>25</v>
      </c>
      <c r="D13018">
        <v>495</v>
      </c>
      <c r="E13018" s="1" t="s">
        <v>22985</v>
      </c>
      <c r="F13018">
        <v>20353</v>
      </c>
      <c r="G13018" s="2">
        <v>42186</v>
      </c>
    </row>
    <row r="13019" spans="1:7" hidden="1" x14ac:dyDescent="0.25">
      <c r="A13019">
        <v>13018</v>
      </c>
      <c r="B13019" s="1" t="s">
        <v>22986</v>
      </c>
      <c r="C13019">
        <v>24</v>
      </c>
      <c r="D13019">
        <v>450</v>
      </c>
      <c r="E13019" s="1" t="s">
        <v>22987</v>
      </c>
      <c r="F13019">
        <v>18504</v>
      </c>
      <c r="G13019" s="2">
        <v>42186</v>
      </c>
    </row>
    <row r="13020" spans="1:7" hidden="1" x14ac:dyDescent="0.25">
      <c r="A13020">
        <v>13019</v>
      </c>
      <c r="B13020" s="1" t="s">
        <v>22988</v>
      </c>
      <c r="C13020">
        <v>20</v>
      </c>
      <c r="D13020">
        <v>405</v>
      </c>
      <c r="E13020" s="1" t="s">
        <v>22989</v>
      </c>
      <c r="F13020">
        <v>17918</v>
      </c>
      <c r="G13020" s="2">
        <v>42186</v>
      </c>
    </row>
    <row r="13021" spans="1:7" hidden="1" x14ac:dyDescent="0.25">
      <c r="A13021">
        <v>13020</v>
      </c>
      <c r="B13021" s="1" t="s">
        <v>22990</v>
      </c>
      <c r="C13021">
        <v>39</v>
      </c>
      <c r="D13021">
        <v>645</v>
      </c>
      <c r="E13021" s="1" t="s">
        <v>22991</v>
      </c>
      <c r="F13021">
        <v>27769</v>
      </c>
      <c r="G13021" s="2">
        <v>42186</v>
      </c>
    </row>
    <row r="13022" spans="1:7" hidden="1" x14ac:dyDescent="0.25">
      <c r="A13022">
        <v>13021</v>
      </c>
      <c r="B13022" s="1" t="s">
        <v>22992</v>
      </c>
      <c r="C13022">
        <v>23</v>
      </c>
      <c r="D13022">
        <v>420</v>
      </c>
      <c r="E13022" s="1" t="s">
        <v>22993</v>
      </c>
      <c r="F13022">
        <v>1727</v>
      </c>
      <c r="G13022" s="2">
        <v>42186</v>
      </c>
    </row>
    <row r="13023" spans="1:7" hidden="1" x14ac:dyDescent="0.25">
      <c r="A13023">
        <v>13022</v>
      </c>
      <c r="B13023" s="1" t="s">
        <v>22994</v>
      </c>
      <c r="C13023">
        <v>18</v>
      </c>
      <c r="D13023">
        <v>315</v>
      </c>
      <c r="E13023" s="1" t="s">
        <v>22995</v>
      </c>
      <c r="F13023">
        <v>12955</v>
      </c>
      <c r="G13023" s="2">
        <v>42186</v>
      </c>
    </row>
    <row r="13024" spans="1:7" hidden="1" x14ac:dyDescent="0.25">
      <c r="A13024">
        <v>13023</v>
      </c>
      <c r="B13024" s="1" t="s">
        <v>22996</v>
      </c>
      <c r="C13024">
        <v>39</v>
      </c>
      <c r="D13024">
        <v>720</v>
      </c>
      <c r="E13024" s="1" t="s">
        <v>22997</v>
      </c>
      <c r="F13024">
        <v>29607</v>
      </c>
      <c r="G13024" s="2">
        <v>42186</v>
      </c>
    </row>
    <row r="13025" spans="1:7" hidden="1" x14ac:dyDescent="0.25">
      <c r="A13025">
        <v>13024</v>
      </c>
      <c r="B13025" s="1" t="s">
        <v>22998</v>
      </c>
      <c r="C13025">
        <v>18</v>
      </c>
      <c r="D13025">
        <v>330</v>
      </c>
      <c r="E13025" s="1" t="s">
        <v>22999</v>
      </c>
      <c r="F13025">
        <v>13568</v>
      </c>
      <c r="G13025" s="2">
        <v>42186</v>
      </c>
    </row>
    <row r="13026" spans="1:7" hidden="1" x14ac:dyDescent="0.25">
      <c r="A13026">
        <v>13025</v>
      </c>
      <c r="B13026" s="1" t="s">
        <v>23000</v>
      </c>
      <c r="C13026">
        <v>26</v>
      </c>
      <c r="D13026">
        <v>480</v>
      </c>
      <c r="E13026" s="1" t="s">
        <v>23001</v>
      </c>
      <c r="F13026">
        <v>19827</v>
      </c>
      <c r="G13026" s="2">
        <v>42186</v>
      </c>
    </row>
    <row r="13027" spans="1:7" hidden="1" x14ac:dyDescent="0.25">
      <c r="A13027">
        <v>13026</v>
      </c>
      <c r="B13027" s="1" t="s">
        <v>23002</v>
      </c>
      <c r="C13027">
        <v>38</v>
      </c>
      <c r="D13027">
        <v>630</v>
      </c>
      <c r="E13027" s="1" t="s">
        <v>23003</v>
      </c>
      <c r="F13027">
        <v>2591</v>
      </c>
      <c r="G13027" s="2">
        <v>42186</v>
      </c>
    </row>
    <row r="13028" spans="1:7" hidden="1" x14ac:dyDescent="0.25">
      <c r="A13028">
        <v>13027</v>
      </c>
      <c r="B13028" s="1" t="s">
        <v>23004</v>
      </c>
      <c r="C13028">
        <v>13</v>
      </c>
      <c r="D13028">
        <v>195</v>
      </c>
      <c r="E13028" s="1" t="s">
        <v>23005</v>
      </c>
      <c r="F13028">
        <v>8022</v>
      </c>
      <c r="G13028" s="2">
        <v>42186</v>
      </c>
    </row>
    <row r="13029" spans="1:7" hidden="1" x14ac:dyDescent="0.25">
      <c r="A13029">
        <v>13028</v>
      </c>
      <c r="B13029" s="1" t="s">
        <v>23006</v>
      </c>
      <c r="C13029">
        <v>35</v>
      </c>
      <c r="D13029">
        <v>645</v>
      </c>
      <c r="E13029" s="1" t="s">
        <v>23007</v>
      </c>
      <c r="F13029">
        <v>26524</v>
      </c>
      <c r="G13029" s="2">
        <v>42186</v>
      </c>
    </row>
    <row r="13030" spans="1:7" hidden="1" x14ac:dyDescent="0.25">
      <c r="A13030">
        <v>13029</v>
      </c>
      <c r="B13030" s="1" t="s">
        <v>23008</v>
      </c>
      <c r="C13030">
        <v>24</v>
      </c>
      <c r="D13030">
        <v>405</v>
      </c>
      <c r="E13030" s="1" t="s">
        <v>23009</v>
      </c>
      <c r="F13030">
        <v>16657</v>
      </c>
      <c r="G13030" s="2">
        <v>42186</v>
      </c>
    </row>
    <row r="13031" spans="1:7" hidden="1" x14ac:dyDescent="0.25">
      <c r="A13031">
        <v>13030</v>
      </c>
      <c r="B13031" s="1" t="s">
        <v>23010</v>
      </c>
      <c r="C13031">
        <v>4</v>
      </c>
      <c r="D13031">
        <v>75</v>
      </c>
      <c r="E13031" s="1" t="s">
        <v>23011</v>
      </c>
      <c r="F13031">
        <v>3068</v>
      </c>
      <c r="G13031" s="2">
        <v>42186</v>
      </c>
    </row>
    <row r="13032" spans="1:7" hidden="1" x14ac:dyDescent="0.25">
      <c r="A13032">
        <v>13031</v>
      </c>
      <c r="B13032" s="1" t="s">
        <v>23012</v>
      </c>
      <c r="C13032">
        <v>36</v>
      </c>
      <c r="D13032">
        <v>585</v>
      </c>
      <c r="E13032" s="1" t="s">
        <v>23013</v>
      </c>
      <c r="F13032">
        <v>24061</v>
      </c>
      <c r="G13032" s="2">
        <v>42186</v>
      </c>
    </row>
    <row r="13033" spans="1:7" hidden="1" x14ac:dyDescent="0.25">
      <c r="A13033">
        <v>13032</v>
      </c>
      <c r="B13033" s="1" t="s">
        <v>23014</v>
      </c>
      <c r="C13033">
        <v>45</v>
      </c>
      <c r="D13033">
        <v>765</v>
      </c>
      <c r="E13033" s="1" t="s">
        <v>23015</v>
      </c>
      <c r="F13033">
        <v>32407</v>
      </c>
      <c r="G13033" s="2">
        <v>42186</v>
      </c>
    </row>
    <row r="13034" spans="1:7" hidden="1" x14ac:dyDescent="0.25">
      <c r="A13034">
        <v>13033</v>
      </c>
      <c r="B13034" s="1" t="s">
        <v>23016</v>
      </c>
      <c r="C13034">
        <v>32</v>
      </c>
      <c r="D13034">
        <v>555</v>
      </c>
      <c r="E13034" s="1" t="s">
        <v>23017</v>
      </c>
      <c r="F13034">
        <v>2752</v>
      </c>
      <c r="G13034" s="2">
        <v>42186</v>
      </c>
    </row>
    <row r="13035" spans="1:7" hidden="1" x14ac:dyDescent="0.25">
      <c r="A13035">
        <v>13034</v>
      </c>
      <c r="B13035" s="1" t="s">
        <v>23018</v>
      </c>
      <c r="C13035">
        <v>22</v>
      </c>
      <c r="D13035">
        <v>435</v>
      </c>
      <c r="E13035" s="1" t="s">
        <v>23019</v>
      </c>
      <c r="F13035">
        <v>182</v>
      </c>
      <c r="G13035" s="2">
        <v>42186</v>
      </c>
    </row>
    <row r="13036" spans="1:7" hidden="1" x14ac:dyDescent="0.25">
      <c r="A13036">
        <v>13035</v>
      </c>
      <c r="B13036" s="1" t="s">
        <v>23020</v>
      </c>
      <c r="C13036">
        <v>21</v>
      </c>
      <c r="D13036">
        <v>315</v>
      </c>
      <c r="E13036" s="1" t="s">
        <v>23021</v>
      </c>
      <c r="F13036">
        <v>12949</v>
      </c>
      <c r="G13036" s="2">
        <v>42186</v>
      </c>
    </row>
    <row r="13037" spans="1:7" hidden="1" x14ac:dyDescent="0.25">
      <c r="A13037">
        <v>13036</v>
      </c>
      <c r="B13037" s="1" t="s">
        <v>23022</v>
      </c>
      <c r="C13037">
        <v>48</v>
      </c>
      <c r="D13037">
        <v>780</v>
      </c>
      <c r="E13037" s="1" t="s">
        <v>23023</v>
      </c>
      <c r="F13037">
        <v>32721</v>
      </c>
      <c r="G13037" s="2">
        <v>42186</v>
      </c>
    </row>
    <row r="13038" spans="1:7" hidden="1" x14ac:dyDescent="0.25">
      <c r="A13038">
        <v>13037</v>
      </c>
      <c r="B13038" s="1" t="s">
        <v>23024</v>
      </c>
      <c r="C13038">
        <v>10</v>
      </c>
      <c r="D13038">
        <v>165</v>
      </c>
      <c r="E13038" s="1" t="s">
        <v>23025</v>
      </c>
      <c r="F13038">
        <v>6786</v>
      </c>
      <c r="G13038" s="2">
        <v>42186</v>
      </c>
    </row>
    <row r="13039" spans="1:7" hidden="1" x14ac:dyDescent="0.25">
      <c r="A13039">
        <v>13038</v>
      </c>
      <c r="B13039" s="1" t="s">
        <v>23026</v>
      </c>
      <c r="C13039">
        <v>13</v>
      </c>
      <c r="D13039">
        <v>270</v>
      </c>
      <c r="E13039" s="1" t="s">
        <v>23027</v>
      </c>
      <c r="F13039">
        <v>11101</v>
      </c>
      <c r="G13039" s="2">
        <v>42186</v>
      </c>
    </row>
    <row r="13040" spans="1:7" hidden="1" x14ac:dyDescent="0.25">
      <c r="A13040">
        <v>13039</v>
      </c>
      <c r="B13040" s="1" t="s">
        <v>23028</v>
      </c>
      <c r="C13040">
        <v>5</v>
      </c>
      <c r="D13040">
        <v>105</v>
      </c>
      <c r="E13040" s="1" t="s">
        <v>23029</v>
      </c>
      <c r="F13040">
        <v>4313</v>
      </c>
      <c r="G13040" s="2">
        <v>42186</v>
      </c>
    </row>
    <row r="13041" spans="1:7" hidden="1" x14ac:dyDescent="0.25">
      <c r="A13041">
        <v>13040</v>
      </c>
      <c r="B13041" s="1" t="s">
        <v>23030</v>
      </c>
      <c r="C13041">
        <v>50</v>
      </c>
      <c r="D13041">
        <v>885</v>
      </c>
      <c r="E13041" s="1" t="s">
        <v>23031</v>
      </c>
      <c r="F13041">
        <v>37029</v>
      </c>
      <c r="G13041" s="2">
        <v>42186</v>
      </c>
    </row>
    <row r="13042" spans="1:7" hidden="1" x14ac:dyDescent="0.25">
      <c r="A13042">
        <v>13041</v>
      </c>
      <c r="B13042" s="1" t="s">
        <v>23032</v>
      </c>
      <c r="C13042">
        <v>4</v>
      </c>
      <c r="D13042">
        <v>60</v>
      </c>
      <c r="E13042" s="1" t="s">
        <v>23033</v>
      </c>
      <c r="F13042">
        <v>2467</v>
      </c>
      <c r="G13042" s="2">
        <v>42186</v>
      </c>
    </row>
    <row r="13043" spans="1:7" hidden="1" x14ac:dyDescent="0.25">
      <c r="A13043">
        <v>13042</v>
      </c>
      <c r="B13043" s="1" t="s">
        <v>23034</v>
      </c>
      <c r="C13043">
        <v>84</v>
      </c>
      <c r="D13043">
        <v>1470</v>
      </c>
      <c r="E13043" s="1" t="s">
        <v>23035</v>
      </c>
      <c r="F13043">
        <v>62879</v>
      </c>
      <c r="G13043" s="2">
        <v>42186</v>
      </c>
    </row>
    <row r="13044" spans="1:7" hidden="1" x14ac:dyDescent="0.25">
      <c r="A13044">
        <v>13043</v>
      </c>
      <c r="B13044" s="1" t="s">
        <v>23036</v>
      </c>
      <c r="C13044">
        <v>36</v>
      </c>
      <c r="D13044">
        <v>570</v>
      </c>
      <c r="E13044" s="1" t="s">
        <v>23037</v>
      </c>
      <c r="F13044">
        <v>23438</v>
      </c>
      <c r="G13044" s="2">
        <v>42186</v>
      </c>
    </row>
    <row r="13045" spans="1:7" hidden="1" x14ac:dyDescent="0.25">
      <c r="A13045">
        <v>13044</v>
      </c>
      <c r="B13045" s="1" t="s">
        <v>23038</v>
      </c>
      <c r="C13045">
        <v>63</v>
      </c>
      <c r="D13045">
        <v>1170</v>
      </c>
      <c r="E13045" s="1" t="s">
        <v>23039</v>
      </c>
      <c r="F13045">
        <v>51518</v>
      </c>
      <c r="G13045" s="2">
        <v>42186</v>
      </c>
    </row>
    <row r="13046" spans="1:7" hidden="1" x14ac:dyDescent="0.25">
      <c r="A13046">
        <v>13045</v>
      </c>
      <c r="B13046" s="1" t="s">
        <v>23040</v>
      </c>
      <c r="C13046">
        <v>39</v>
      </c>
      <c r="D13046">
        <v>675</v>
      </c>
      <c r="E13046" s="1" t="s">
        <v>23041</v>
      </c>
      <c r="F13046">
        <v>27745</v>
      </c>
      <c r="G13046" s="2">
        <v>42186</v>
      </c>
    </row>
    <row r="13047" spans="1:7" hidden="1" x14ac:dyDescent="0.25">
      <c r="A13047">
        <v>13046</v>
      </c>
      <c r="B13047" s="1" t="s">
        <v>23042</v>
      </c>
      <c r="C13047">
        <v>8</v>
      </c>
      <c r="D13047">
        <v>135</v>
      </c>
      <c r="E13047" s="1" t="s">
        <v>23043</v>
      </c>
      <c r="F13047">
        <v>5552</v>
      </c>
      <c r="G13047" s="2">
        <v>42186</v>
      </c>
    </row>
    <row r="13048" spans="1:7" hidden="1" x14ac:dyDescent="0.25">
      <c r="A13048">
        <v>13047</v>
      </c>
      <c r="B13048" s="1" t="s">
        <v>23044</v>
      </c>
      <c r="C13048">
        <v>9</v>
      </c>
      <c r="D13048">
        <v>135</v>
      </c>
      <c r="E13048" s="1" t="s">
        <v>23045</v>
      </c>
      <c r="F13048">
        <v>5553</v>
      </c>
      <c r="G13048" s="2">
        <v>42186</v>
      </c>
    </row>
    <row r="13049" spans="1:7" hidden="1" x14ac:dyDescent="0.25">
      <c r="A13049">
        <v>13048</v>
      </c>
      <c r="B13049" s="1" t="s">
        <v>23046</v>
      </c>
      <c r="C13049">
        <v>25</v>
      </c>
      <c r="D13049">
        <v>420</v>
      </c>
      <c r="E13049" s="1" t="s">
        <v>23047</v>
      </c>
      <c r="F13049">
        <v>18522</v>
      </c>
      <c r="G13049" s="2">
        <v>42186</v>
      </c>
    </row>
    <row r="13050" spans="1:7" hidden="1" x14ac:dyDescent="0.25">
      <c r="A13050">
        <v>13049</v>
      </c>
      <c r="B13050" s="1" t="s">
        <v>23048</v>
      </c>
      <c r="C13050">
        <v>29</v>
      </c>
      <c r="D13050">
        <v>495</v>
      </c>
      <c r="E13050" s="1" t="s">
        <v>23049</v>
      </c>
      <c r="F13050">
        <v>20356</v>
      </c>
      <c r="G13050" s="2">
        <v>42186</v>
      </c>
    </row>
    <row r="13051" spans="1:7" hidden="1" x14ac:dyDescent="0.25">
      <c r="A13051">
        <v>13050</v>
      </c>
      <c r="B13051" s="1" t="s">
        <v>23050</v>
      </c>
      <c r="C13051">
        <v>15</v>
      </c>
      <c r="D13051">
        <v>285</v>
      </c>
      <c r="E13051" s="1" t="s">
        <v>23051</v>
      </c>
      <c r="F13051">
        <v>11701</v>
      </c>
      <c r="G13051" s="2">
        <v>42186</v>
      </c>
    </row>
    <row r="13052" spans="1:7" hidden="1" x14ac:dyDescent="0.25">
      <c r="A13052">
        <v>13051</v>
      </c>
      <c r="B13052" s="1" t="s">
        <v>23052</v>
      </c>
      <c r="C13052">
        <v>21</v>
      </c>
      <c r="D13052">
        <v>360</v>
      </c>
      <c r="E13052" s="1" t="s">
        <v>23053</v>
      </c>
      <c r="F13052">
        <v>14805</v>
      </c>
      <c r="G13052" s="2">
        <v>42186</v>
      </c>
    </row>
    <row r="13053" spans="1:7" hidden="1" x14ac:dyDescent="0.25">
      <c r="A13053">
        <v>13052</v>
      </c>
      <c r="B13053" s="1" t="s">
        <v>23054</v>
      </c>
      <c r="C13053">
        <v>69</v>
      </c>
      <c r="D13053">
        <v>1230</v>
      </c>
      <c r="E13053" s="1" t="s">
        <v>23055</v>
      </c>
      <c r="F13053">
        <v>51916</v>
      </c>
      <c r="G13053" s="2">
        <v>42186</v>
      </c>
    </row>
    <row r="13054" spans="1:7" hidden="1" x14ac:dyDescent="0.25">
      <c r="A13054">
        <v>13053</v>
      </c>
      <c r="B13054" s="1" t="s">
        <v>23056</v>
      </c>
      <c r="C13054">
        <v>16</v>
      </c>
      <c r="D13054">
        <v>255</v>
      </c>
      <c r="E13054" s="1" t="s">
        <v>23057</v>
      </c>
      <c r="F13054">
        <v>10488</v>
      </c>
      <c r="G13054" s="2">
        <v>42186</v>
      </c>
    </row>
    <row r="13055" spans="1:7" hidden="1" x14ac:dyDescent="0.25">
      <c r="A13055">
        <v>13054</v>
      </c>
      <c r="B13055" s="1" t="s">
        <v>23058</v>
      </c>
      <c r="C13055">
        <v>33</v>
      </c>
      <c r="D13055">
        <v>600</v>
      </c>
      <c r="E13055" s="1" t="s">
        <v>23059</v>
      </c>
      <c r="F13055">
        <v>25306</v>
      </c>
      <c r="G13055" s="2">
        <v>42186</v>
      </c>
    </row>
    <row r="13056" spans="1:7" hidden="1" x14ac:dyDescent="0.25">
      <c r="A13056">
        <v>13055</v>
      </c>
      <c r="B13056" s="1" t="s">
        <v>23060</v>
      </c>
      <c r="C13056">
        <v>15</v>
      </c>
      <c r="D13056">
        <v>270</v>
      </c>
      <c r="E13056" s="1" t="s">
        <v>23061</v>
      </c>
      <c r="F13056">
        <v>11103</v>
      </c>
      <c r="G13056" s="2">
        <v>42186</v>
      </c>
    </row>
    <row r="13057" spans="1:7" hidden="1" x14ac:dyDescent="0.25">
      <c r="A13057">
        <v>13056</v>
      </c>
      <c r="B13057" s="1" t="s">
        <v>23062</v>
      </c>
      <c r="C13057">
        <v>16</v>
      </c>
      <c r="D13057">
        <v>270</v>
      </c>
      <c r="E13057" s="1" t="s">
        <v>23063</v>
      </c>
      <c r="F13057">
        <v>11105</v>
      </c>
      <c r="G13057" s="2">
        <v>42186</v>
      </c>
    </row>
    <row r="13058" spans="1:7" hidden="1" x14ac:dyDescent="0.25">
      <c r="A13058">
        <v>13057</v>
      </c>
      <c r="B13058" s="1" t="s">
        <v>23064</v>
      </c>
      <c r="C13058">
        <v>9</v>
      </c>
      <c r="D13058">
        <v>165</v>
      </c>
      <c r="E13058" s="1" t="s">
        <v>23065</v>
      </c>
      <c r="F13058">
        <v>6785</v>
      </c>
      <c r="G13058" s="2">
        <v>42186</v>
      </c>
    </row>
    <row r="13059" spans="1:7" hidden="1" x14ac:dyDescent="0.25">
      <c r="A13059">
        <v>13058</v>
      </c>
      <c r="B13059" s="1" t="s">
        <v>23066</v>
      </c>
      <c r="C13059">
        <v>19</v>
      </c>
      <c r="D13059">
        <v>300</v>
      </c>
      <c r="E13059" s="1" t="s">
        <v>23067</v>
      </c>
      <c r="F13059">
        <v>12336</v>
      </c>
      <c r="G13059" s="2">
        <v>42186</v>
      </c>
    </row>
    <row r="13060" spans="1:7" hidden="1" x14ac:dyDescent="0.25">
      <c r="A13060">
        <v>13059</v>
      </c>
      <c r="B13060" s="1" t="s">
        <v>23068</v>
      </c>
      <c r="C13060">
        <v>36</v>
      </c>
      <c r="D13060">
        <v>630</v>
      </c>
      <c r="E13060" s="1" t="s">
        <v>23069</v>
      </c>
      <c r="F13060">
        <v>26223</v>
      </c>
      <c r="G13060" s="2">
        <v>42186</v>
      </c>
    </row>
    <row r="13061" spans="1:7" hidden="1" x14ac:dyDescent="0.25">
      <c r="A13061">
        <v>13060</v>
      </c>
      <c r="B13061" s="1" t="s">
        <v>23070</v>
      </c>
      <c r="C13061">
        <v>37</v>
      </c>
      <c r="D13061">
        <v>675</v>
      </c>
      <c r="E13061" s="1" t="s">
        <v>23071</v>
      </c>
      <c r="F13061">
        <v>27755</v>
      </c>
      <c r="G13061" s="2">
        <v>42186</v>
      </c>
    </row>
    <row r="13062" spans="1:7" hidden="1" x14ac:dyDescent="0.25">
      <c r="A13062">
        <v>13061</v>
      </c>
      <c r="B13062" s="1" t="s">
        <v>23072</v>
      </c>
      <c r="C13062">
        <v>59</v>
      </c>
      <c r="D13062">
        <v>1080</v>
      </c>
      <c r="E13062" s="1" t="s">
        <v>23073</v>
      </c>
      <c r="F13062">
        <v>44727</v>
      </c>
      <c r="G13062" s="2">
        <v>42186</v>
      </c>
    </row>
    <row r="13063" spans="1:7" hidden="1" x14ac:dyDescent="0.25">
      <c r="A13063">
        <v>13062</v>
      </c>
      <c r="B13063" s="1" t="s">
        <v>23074</v>
      </c>
      <c r="C13063">
        <v>59</v>
      </c>
      <c r="D13063">
        <v>1005</v>
      </c>
      <c r="E13063" s="1" t="s">
        <v>23075</v>
      </c>
      <c r="F13063">
        <v>41336</v>
      </c>
      <c r="G13063" s="2">
        <v>42186</v>
      </c>
    </row>
    <row r="13064" spans="1:7" hidden="1" x14ac:dyDescent="0.25">
      <c r="A13064">
        <v>13063</v>
      </c>
      <c r="B13064" s="1" t="s">
        <v>23076</v>
      </c>
      <c r="C13064">
        <v>13</v>
      </c>
      <c r="D13064">
        <v>195</v>
      </c>
      <c r="E13064" s="1" t="s">
        <v>23077</v>
      </c>
      <c r="F13064">
        <v>8651</v>
      </c>
      <c r="G13064" s="2">
        <v>42186</v>
      </c>
    </row>
    <row r="13065" spans="1:7" hidden="1" x14ac:dyDescent="0.25">
      <c r="A13065">
        <v>13064</v>
      </c>
      <c r="B13065" s="1" t="s">
        <v>23078</v>
      </c>
      <c r="C13065">
        <v>26</v>
      </c>
      <c r="D13065">
        <v>480</v>
      </c>
      <c r="E13065" s="1" t="s">
        <v>23079</v>
      </c>
      <c r="F13065">
        <v>210</v>
      </c>
      <c r="G13065" s="2">
        <v>42186</v>
      </c>
    </row>
    <row r="13066" spans="1:7" hidden="1" x14ac:dyDescent="0.25">
      <c r="A13066">
        <v>13065</v>
      </c>
      <c r="B13066" s="1" t="s">
        <v>23080</v>
      </c>
      <c r="C13066">
        <v>39</v>
      </c>
      <c r="D13066">
        <v>660</v>
      </c>
      <c r="E13066" s="1" t="s">
        <v>23081</v>
      </c>
      <c r="F13066">
        <v>27144</v>
      </c>
      <c r="G13066" s="2">
        <v>42186</v>
      </c>
    </row>
    <row r="13067" spans="1:7" hidden="1" x14ac:dyDescent="0.25">
      <c r="A13067">
        <v>13066</v>
      </c>
      <c r="B13067" s="1" t="s">
        <v>23082</v>
      </c>
      <c r="C13067">
        <v>21</v>
      </c>
      <c r="D13067">
        <v>390</v>
      </c>
      <c r="E13067" s="1" t="s">
        <v>23083</v>
      </c>
      <c r="F13067">
        <v>16035</v>
      </c>
      <c r="G13067" s="2">
        <v>42186</v>
      </c>
    </row>
    <row r="13068" spans="1:7" hidden="1" x14ac:dyDescent="0.25">
      <c r="A13068">
        <v>13067</v>
      </c>
      <c r="B13068" s="1" t="s">
        <v>23084</v>
      </c>
      <c r="C13068">
        <v>34</v>
      </c>
      <c r="D13068">
        <v>555</v>
      </c>
      <c r="E13068" s="1" t="s">
        <v>23085</v>
      </c>
      <c r="F13068">
        <v>22825</v>
      </c>
      <c r="G13068" s="2">
        <v>42186</v>
      </c>
    </row>
    <row r="13069" spans="1:7" hidden="1" x14ac:dyDescent="0.25">
      <c r="A13069">
        <v>13068</v>
      </c>
      <c r="B13069" s="1" t="s">
        <v>23086</v>
      </c>
      <c r="C13069">
        <v>88</v>
      </c>
      <c r="D13069">
        <v>1620</v>
      </c>
      <c r="E13069" s="1" t="s">
        <v>23087</v>
      </c>
      <c r="F13069">
        <v>67528</v>
      </c>
      <c r="G13069" s="2">
        <v>42186</v>
      </c>
    </row>
    <row r="13070" spans="1:7" hidden="1" x14ac:dyDescent="0.25">
      <c r="A13070">
        <v>13069</v>
      </c>
      <c r="B13070" s="1" t="s">
        <v>23088</v>
      </c>
      <c r="C13070">
        <v>50</v>
      </c>
      <c r="D13070">
        <v>825</v>
      </c>
      <c r="E13070" s="1" t="s">
        <v>23089</v>
      </c>
      <c r="F13070">
        <v>33926</v>
      </c>
      <c r="G13070" s="2">
        <v>42186</v>
      </c>
    </row>
    <row r="13071" spans="1:7" hidden="1" x14ac:dyDescent="0.25">
      <c r="A13071">
        <v>13070</v>
      </c>
      <c r="B13071" s="1" t="s">
        <v>23090</v>
      </c>
      <c r="C13071">
        <v>40</v>
      </c>
      <c r="D13071">
        <v>675</v>
      </c>
      <c r="E13071" s="1" t="s">
        <v>23091</v>
      </c>
      <c r="F13071">
        <v>28077</v>
      </c>
      <c r="G13071" s="2">
        <v>42186</v>
      </c>
    </row>
    <row r="13072" spans="1:7" hidden="1" x14ac:dyDescent="0.25">
      <c r="A13072">
        <v>13071</v>
      </c>
      <c r="B13072" s="1" t="s">
        <v>23092</v>
      </c>
      <c r="C13072">
        <v>30</v>
      </c>
      <c r="D13072">
        <v>540</v>
      </c>
      <c r="E13072" s="1" t="s">
        <v>23093</v>
      </c>
      <c r="F13072">
        <v>22522</v>
      </c>
      <c r="G13072" s="2">
        <v>42186</v>
      </c>
    </row>
    <row r="13073" spans="1:7" hidden="1" x14ac:dyDescent="0.25">
      <c r="A13073">
        <v>13072</v>
      </c>
      <c r="B13073" s="1" t="s">
        <v>23094</v>
      </c>
      <c r="C13073">
        <v>37</v>
      </c>
      <c r="D13073">
        <v>690</v>
      </c>
      <c r="E13073" s="1" t="s">
        <v>23095</v>
      </c>
      <c r="F13073">
        <v>2837</v>
      </c>
      <c r="G13073" s="2">
        <v>42186</v>
      </c>
    </row>
    <row r="13074" spans="1:7" hidden="1" x14ac:dyDescent="0.25">
      <c r="A13074">
        <v>13073</v>
      </c>
      <c r="B13074" s="1" t="s">
        <v>23096</v>
      </c>
      <c r="C13074">
        <v>20</v>
      </c>
      <c r="D13074">
        <v>405</v>
      </c>
      <c r="E13074" s="1" t="s">
        <v>23097</v>
      </c>
      <c r="F13074">
        <v>16651</v>
      </c>
      <c r="G13074" s="2">
        <v>42186</v>
      </c>
    </row>
    <row r="13075" spans="1:7" hidden="1" x14ac:dyDescent="0.25">
      <c r="A13075">
        <v>13074</v>
      </c>
      <c r="B13075" s="1" t="s">
        <v>23098</v>
      </c>
      <c r="C13075">
        <v>79</v>
      </c>
      <c r="D13075">
        <v>1830</v>
      </c>
      <c r="E13075" s="1" t="s">
        <v>23099</v>
      </c>
      <c r="F13075">
        <v>77239</v>
      </c>
      <c r="G13075" s="2">
        <v>42186</v>
      </c>
    </row>
    <row r="13076" spans="1:7" hidden="1" x14ac:dyDescent="0.25">
      <c r="A13076">
        <v>13075</v>
      </c>
      <c r="B13076" s="1" t="s">
        <v>23100</v>
      </c>
      <c r="C13076">
        <v>27</v>
      </c>
      <c r="D13076">
        <v>630</v>
      </c>
      <c r="E13076" s="1" t="s">
        <v>23101</v>
      </c>
      <c r="F13076">
        <v>259</v>
      </c>
      <c r="G13076" s="2">
        <v>42186</v>
      </c>
    </row>
    <row r="13077" spans="1:7" hidden="1" x14ac:dyDescent="0.25">
      <c r="A13077">
        <v>13076</v>
      </c>
      <c r="B13077" s="1" t="s">
        <v>23102</v>
      </c>
      <c r="C13077">
        <v>65</v>
      </c>
      <c r="D13077">
        <v>975</v>
      </c>
      <c r="E13077" s="1" t="s">
        <v>23103</v>
      </c>
      <c r="F13077">
        <v>40109</v>
      </c>
      <c r="G13077" s="2">
        <v>42186</v>
      </c>
    </row>
    <row r="13078" spans="1:7" hidden="1" x14ac:dyDescent="0.25">
      <c r="A13078">
        <v>13077</v>
      </c>
      <c r="B13078" s="1" t="s">
        <v>23104</v>
      </c>
      <c r="C13078">
        <v>64</v>
      </c>
      <c r="D13078">
        <v>1080</v>
      </c>
      <c r="E13078" s="1" t="s">
        <v>23105</v>
      </c>
      <c r="F13078">
        <v>44723</v>
      </c>
      <c r="G13078" s="2">
        <v>42186</v>
      </c>
    </row>
    <row r="13079" spans="1:7" hidden="1" x14ac:dyDescent="0.25">
      <c r="A13079">
        <v>13078</v>
      </c>
      <c r="B13079" s="1" t="s">
        <v>23106</v>
      </c>
      <c r="C13079">
        <v>13</v>
      </c>
      <c r="D13079">
        <v>225</v>
      </c>
      <c r="E13079" s="1" t="s">
        <v>23107</v>
      </c>
      <c r="F13079">
        <v>9253</v>
      </c>
      <c r="G13079" s="2">
        <v>42186</v>
      </c>
    </row>
    <row r="13080" spans="1:7" hidden="1" x14ac:dyDescent="0.25">
      <c r="A13080">
        <v>13079</v>
      </c>
      <c r="B13080" s="1" t="s">
        <v>23108</v>
      </c>
      <c r="C13080">
        <v>53</v>
      </c>
      <c r="D13080">
        <v>855</v>
      </c>
      <c r="E13080" s="1" t="s">
        <v>23109</v>
      </c>
      <c r="F13080">
        <v>35935</v>
      </c>
      <c r="G13080" s="2">
        <v>42186</v>
      </c>
    </row>
    <row r="13081" spans="1:7" hidden="1" x14ac:dyDescent="0.25">
      <c r="A13081">
        <v>13080</v>
      </c>
      <c r="B13081" s="1" t="s">
        <v>23110</v>
      </c>
      <c r="C13081">
        <v>95</v>
      </c>
      <c r="D13081">
        <v>1680</v>
      </c>
      <c r="E13081" s="1" t="s">
        <v>23111</v>
      </c>
      <c r="F13081">
        <v>74491</v>
      </c>
      <c r="G13081" s="2">
        <v>42186</v>
      </c>
    </row>
    <row r="13082" spans="1:7" hidden="1" x14ac:dyDescent="0.25">
      <c r="A13082">
        <v>13081</v>
      </c>
      <c r="B13082" s="1" t="s">
        <v>23112</v>
      </c>
      <c r="C13082">
        <v>71</v>
      </c>
      <c r="D13082">
        <v>1290</v>
      </c>
      <c r="E13082" s="1" t="s">
        <v>23113</v>
      </c>
      <c r="F13082">
        <v>53364</v>
      </c>
      <c r="G13082" s="2">
        <v>42186</v>
      </c>
    </row>
    <row r="13083" spans="1:7" hidden="1" x14ac:dyDescent="0.25">
      <c r="A13083">
        <v>13082</v>
      </c>
      <c r="B13083" s="1" t="s">
        <v>23114</v>
      </c>
      <c r="C13083">
        <v>67</v>
      </c>
      <c r="D13083">
        <v>1275</v>
      </c>
      <c r="E13083" s="1" t="s">
        <v>23115</v>
      </c>
      <c r="F13083">
        <v>53661</v>
      </c>
      <c r="G13083" s="2">
        <v>42186</v>
      </c>
    </row>
    <row r="13084" spans="1:7" hidden="1" x14ac:dyDescent="0.25">
      <c r="A13084">
        <v>13083</v>
      </c>
      <c r="B13084" s="1" t="s">
        <v>23116</v>
      </c>
      <c r="C13084">
        <v>51</v>
      </c>
      <c r="D13084">
        <v>930</v>
      </c>
      <c r="E13084" s="1" t="s">
        <v>23117</v>
      </c>
      <c r="F13084">
        <v>38245</v>
      </c>
      <c r="G13084" s="2">
        <v>42186</v>
      </c>
    </row>
    <row r="13085" spans="1:7" hidden="1" x14ac:dyDescent="0.25">
      <c r="A13085">
        <v>13084</v>
      </c>
      <c r="B13085" s="1" t="s">
        <v>23118</v>
      </c>
      <c r="C13085">
        <v>43</v>
      </c>
      <c r="D13085">
        <v>840</v>
      </c>
      <c r="E13085" s="1" t="s">
        <v>23119</v>
      </c>
      <c r="F13085">
        <v>34855</v>
      </c>
      <c r="G13085" s="2">
        <v>42186</v>
      </c>
    </row>
    <row r="13086" spans="1:7" hidden="1" x14ac:dyDescent="0.25">
      <c r="A13086">
        <v>13085</v>
      </c>
      <c r="B13086" s="1" t="s">
        <v>23120</v>
      </c>
      <c r="C13086">
        <v>12</v>
      </c>
      <c r="D13086">
        <v>225</v>
      </c>
      <c r="E13086" s="1" t="s">
        <v>23121</v>
      </c>
      <c r="F13086">
        <v>9252</v>
      </c>
      <c r="G13086" s="2">
        <v>42186</v>
      </c>
    </row>
    <row r="13087" spans="1:7" hidden="1" x14ac:dyDescent="0.25">
      <c r="A13087">
        <v>13086</v>
      </c>
      <c r="B13087" s="1" t="s">
        <v>23122</v>
      </c>
      <c r="C13087">
        <v>46</v>
      </c>
      <c r="D13087">
        <v>825</v>
      </c>
      <c r="E13087" s="1" t="s">
        <v>23123</v>
      </c>
      <c r="F13087">
        <v>34014</v>
      </c>
      <c r="G13087" s="2">
        <v>42186</v>
      </c>
    </row>
    <row r="13088" spans="1:7" hidden="1" x14ac:dyDescent="0.25">
      <c r="A13088">
        <v>13087</v>
      </c>
      <c r="B13088" s="1" t="s">
        <v>23124</v>
      </c>
      <c r="C13088">
        <v>66</v>
      </c>
      <c r="D13088">
        <v>1140</v>
      </c>
      <c r="E13088" s="1" t="s">
        <v>23125</v>
      </c>
      <c r="F13088">
        <v>47198</v>
      </c>
      <c r="G13088" s="2">
        <v>42186</v>
      </c>
    </row>
    <row r="13089" spans="1:7" hidden="1" x14ac:dyDescent="0.25">
      <c r="A13089">
        <v>13088</v>
      </c>
      <c r="B13089" s="1" t="s">
        <v>23126</v>
      </c>
      <c r="C13089">
        <v>26</v>
      </c>
      <c r="D13089">
        <v>405</v>
      </c>
      <c r="E13089" s="1" t="s">
        <v>23127</v>
      </c>
      <c r="F13089">
        <v>17917</v>
      </c>
      <c r="G13089" s="2">
        <v>42186</v>
      </c>
    </row>
    <row r="13090" spans="1:7" hidden="1" x14ac:dyDescent="0.25">
      <c r="A13090">
        <v>13089</v>
      </c>
      <c r="B13090" s="1" t="s">
        <v>23128</v>
      </c>
      <c r="C13090">
        <v>17</v>
      </c>
      <c r="D13090">
        <v>345</v>
      </c>
      <c r="E13090" s="1" t="s">
        <v>23129</v>
      </c>
      <c r="F13090">
        <v>14185</v>
      </c>
      <c r="G13090" s="2">
        <v>42186</v>
      </c>
    </row>
    <row r="13091" spans="1:7" hidden="1" x14ac:dyDescent="0.25">
      <c r="A13091">
        <v>13090</v>
      </c>
      <c r="B13091" s="1" t="s">
        <v>23130</v>
      </c>
      <c r="C13091">
        <v>37</v>
      </c>
      <c r="D13091">
        <v>630</v>
      </c>
      <c r="E13091" s="1" t="s">
        <v>23131</v>
      </c>
      <c r="F13091">
        <v>27799</v>
      </c>
      <c r="G13091" s="2">
        <v>42186</v>
      </c>
    </row>
    <row r="13092" spans="1:7" hidden="1" x14ac:dyDescent="0.25">
      <c r="A13092">
        <v>13091</v>
      </c>
      <c r="B13092" s="1" t="s">
        <v>23132</v>
      </c>
      <c r="C13092">
        <v>12</v>
      </c>
      <c r="D13092">
        <v>240</v>
      </c>
      <c r="E13092" s="1" t="s">
        <v>23133</v>
      </c>
      <c r="F13092">
        <v>10862</v>
      </c>
      <c r="G13092" s="2">
        <v>42186</v>
      </c>
    </row>
    <row r="13093" spans="1:7" hidden="1" x14ac:dyDescent="0.25">
      <c r="A13093">
        <v>13092</v>
      </c>
      <c r="B13093" s="1" t="s">
        <v>23134</v>
      </c>
      <c r="C13093">
        <v>31</v>
      </c>
      <c r="D13093">
        <v>495</v>
      </c>
      <c r="E13093" s="1" t="s">
        <v>23135</v>
      </c>
      <c r="F13093">
        <v>21046</v>
      </c>
      <c r="G13093" s="2">
        <v>42186</v>
      </c>
    </row>
    <row r="13094" spans="1:7" hidden="1" x14ac:dyDescent="0.25">
      <c r="A13094">
        <v>13093</v>
      </c>
      <c r="B13094" s="1" t="s">
        <v>23136</v>
      </c>
      <c r="C13094">
        <v>29</v>
      </c>
      <c r="D13094">
        <v>480</v>
      </c>
      <c r="E13094" s="1" t="s">
        <v>23137</v>
      </c>
      <c r="F13094">
        <v>20369</v>
      </c>
      <c r="G13094" s="2">
        <v>42186</v>
      </c>
    </row>
    <row r="13095" spans="1:7" hidden="1" x14ac:dyDescent="0.25">
      <c r="A13095">
        <v>13094</v>
      </c>
      <c r="B13095" s="1" t="s">
        <v>23138</v>
      </c>
      <c r="C13095">
        <v>34</v>
      </c>
      <c r="D13095">
        <v>600</v>
      </c>
      <c r="E13095" s="1" t="s">
        <v>23139</v>
      </c>
      <c r="F13095">
        <v>24673</v>
      </c>
      <c r="G13095" s="2">
        <v>42186</v>
      </c>
    </row>
    <row r="13096" spans="1:7" hidden="1" x14ac:dyDescent="0.25">
      <c r="A13096">
        <v>13095</v>
      </c>
      <c r="B13096" s="1" t="s">
        <v>23140</v>
      </c>
      <c r="C13096">
        <v>13</v>
      </c>
      <c r="D13096">
        <v>210</v>
      </c>
      <c r="E13096" s="1" t="s">
        <v>23141</v>
      </c>
      <c r="F13096">
        <v>8638</v>
      </c>
      <c r="G13096" s="2">
        <v>42186</v>
      </c>
    </row>
    <row r="13097" spans="1:7" hidden="1" x14ac:dyDescent="0.25">
      <c r="A13097">
        <v>13096</v>
      </c>
      <c r="B13097" s="1" t="s">
        <v>23142</v>
      </c>
      <c r="C13097">
        <v>31</v>
      </c>
      <c r="D13097">
        <v>540</v>
      </c>
      <c r="E13097" s="1" t="s">
        <v>23143</v>
      </c>
      <c r="F13097">
        <v>22524</v>
      </c>
      <c r="G13097" s="2">
        <v>42186</v>
      </c>
    </row>
    <row r="13098" spans="1:7" hidden="1" x14ac:dyDescent="0.25">
      <c r="A13098">
        <v>13097</v>
      </c>
      <c r="B13098" s="1" t="s">
        <v>23144</v>
      </c>
      <c r="C13098">
        <v>13</v>
      </c>
      <c r="D13098">
        <v>210</v>
      </c>
      <c r="E13098" s="1" t="s">
        <v>23145</v>
      </c>
      <c r="F13098">
        <v>8638</v>
      </c>
      <c r="G13098" s="2">
        <v>42186</v>
      </c>
    </row>
    <row r="13099" spans="1:7" hidden="1" x14ac:dyDescent="0.25">
      <c r="A13099">
        <v>13098</v>
      </c>
      <c r="B13099" s="1" t="s">
        <v>23146</v>
      </c>
      <c r="C13099">
        <v>26</v>
      </c>
      <c r="D13099">
        <v>465</v>
      </c>
      <c r="E13099" s="1" t="s">
        <v>23147</v>
      </c>
      <c r="F13099">
        <v>19123</v>
      </c>
      <c r="G13099" s="2">
        <v>42186</v>
      </c>
    </row>
    <row r="13100" spans="1:7" hidden="1" x14ac:dyDescent="0.25">
      <c r="A13100">
        <v>13099</v>
      </c>
      <c r="B13100" s="1" t="s">
        <v>23148</v>
      </c>
      <c r="C13100">
        <v>17</v>
      </c>
      <c r="D13100">
        <v>375</v>
      </c>
      <c r="E13100" s="1" t="s">
        <v>23149</v>
      </c>
      <c r="F13100">
        <v>15417</v>
      </c>
      <c r="G13100" s="2">
        <v>42186</v>
      </c>
    </row>
    <row r="13101" spans="1:7" hidden="1" x14ac:dyDescent="0.25">
      <c r="A13101">
        <v>13100</v>
      </c>
      <c r="B13101" s="1" t="s">
        <v>23150</v>
      </c>
      <c r="C13101">
        <v>10</v>
      </c>
      <c r="D13101">
        <v>210</v>
      </c>
      <c r="E13101" s="1" t="s">
        <v>23151</v>
      </c>
      <c r="F13101">
        <v>8634</v>
      </c>
      <c r="G13101" s="2">
        <v>42186</v>
      </c>
    </row>
    <row r="13102" spans="1:7" hidden="1" x14ac:dyDescent="0.25">
      <c r="A13102">
        <v>13101</v>
      </c>
      <c r="B13102" s="1" t="s">
        <v>23152</v>
      </c>
      <c r="C13102">
        <v>9</v>
      </c>
      <c r="D13102">
        <v>180</v>
      </c>
      <c r="E13102" s="1" t="s">
        <v>23153</v>
      </c>
      <c r="F13102">
        <v>7401</v>
      </c>
      <c r="G13102" s="2">
        <v>42186</v>
      </c>
    </row>
    <row r="13103" spans="1:7" hidden="1" x14ac:dyDescent="0.25">
      <c r="A13103">
        <v>13102</v>
      </c>
      <c r="B13103" s="1" t="s">
        <v>23154</v>
      </c>
      <c r="C13103">
        <v>14</v>
      </c>
      <c r="D13103">
        <v>270</v>
      </c>
      <c r="E13103" s="1" t="s">
        <v>23155</v>
      </c>
      <c r="F13103">
        <v>11102</v>
      </c>
      <c r="G13103" s="2">
        <v>42186</v>
      </c>
    </row>
    <row r="13104" spans="1:7" hidden="1" x14ac:dyDescent="0.25">
      <c r="A13104">
        <v>13103</v>
      </c>
      <c r="B13104" s="1" t="s">
        <v>23156</v>
      </c>
      <c r="C13104">
        <v>9</v>
      </c>
      <c r="D13104">
        <v>165</v>
      </c>
      <c r="E13104" s="1" t="s">
        <v>23157</v>
      </c>
      <c r="F13104">
        <v>6786</v>
      </c>
      <c r="G13104" s="2">
        <v>42186</v>
      </c>
    </row>
    <row r="13105" spans="1:7" hidden="1" x14ac:dyDescent="0.25">
      <c r="A13105">
        <v>13104</v>
      </c>
      <c r="B13105" s="1" t="s">
        <v>23158</v>
      </c>
      <c r="C13105">
        <v>22</v>
      </c>
      <c r="D13105">
        <v>420</v>
      </c>
      <c r="E13105" s="1" t="s">
        <v>23159</v>
      </c>
      <c r="F13105">
        <v>1727</v>
      </c>
      <c r="G13105" s="2">
        <v>42186</v>
      </c>
    </row>
    <row r="13106" spans="1:7" hidden="1" x14ac:dyDescent="0.25">
      <c r="A13106">
        <v>13105</v>
      </c>
      <c r="B13106" s="1" t="s">
        <v>23160</v>
      </c>
      <c r="C13106">
        <v>12</v>
      </c>
      <c r="D13106">
        <v>210</v>
      </c>
      <c r="E13106" s="1" t="s">
        <v>23161</v>
      </c>
      <c r="F13106">
        <v>8636</v>
      </c>
      <c r="G13106" s="2">
        <v>42186</v>
      </c>
    </row>
    <row r="13107" spans="1:7" hidden="1" x14ac:dyDescent="0.25">
      <c r="A13107">
        <v>13106</v>
      </c>
      <c r="B13107" s="1" t="s">
        <v>23162</v>
      </c>
      <c r="C13107">
        <v>28</v>
      </c>
      <c r="D13107">
        <v>495</v>
      </c>
      <c r="E13107" s="1" t="s">
        <v>23163</v>
      </c>
      <c r="F13107">
        <v>20356</v>
      </c>
      <c r="G13107" s="2">
        <v>42186</v>
      </c>
    </row>
    <row r="13108" spans="1:7" hidden="1" x14ac:dyDescent="0.25">
      <c r="A13108">
        <v>13107</v>
      </c>
      <c r="B13108" s="1" t="s">
        <v>23164</v>
      </c>
      <c r="C13108">
        <v>11</v>
      </c>
      <c r="D13108">
        <v>315</v>
      </c>
      <c r="E13108" s="1" t="s">
        <v>23165</v>
      </c>
      <c r="F13108">
        <v>12947</v>
      </c>
      <c r="G13108" s="2">
        <v>42186</v>
      </c>
    </row>
    <row r="13109" spans="1:7" hidden="1" x14ac:dyDescent="0.25">
      <c r="A13109">
        <v>13108</v>
      </c>
      <c r="B13109" s="1" t="s">
        <v>23166</v>
      </c>
      <c r="C13109">
        <v>13</v>
      </c>
      <c r="D13109">
        <v>225</v>
      </c>
      <c r="E13109" s="1" t="s">
        <v>23167</v>
      </c>
      <c r="F13109">
        <v>9239</v>
      </c>
      <c r="G13109" s="2">
        <v>42186</v>
      </c>
    </row>
    <row r="13110" spans="1:7" hidden="1" x14ac:dyDescent="0.25">
      <c r="A13110">
        <v>13109</v>
      </c>
      <c r="B13110" s="1" t="s">
        <v>23168</v>
      </c>
      <c r="C13110">
        <v>15</v>
      </c>
      <c r="D13110">
        <v>300</v>
      </c>
      <c r="E13110" s="1" t="s">
        <v>23169</v>
      </c>
      <c r="F13110">
        <v>12967</v>
      </c>
      <c r="G13110" s="2">
        <v>42186</v>
      </c>
    </row>
    <row r="13111" spans="1:7" hidden="1" x14ac:dyDescent="0.25">
      <c r="A13111">
        <v>13110</v>
      </c>
      <c r="B13111" s="1" t="s">
        <v>23170</v>
      </c>
      <c r="C13111">
        <v>21</v>
      </c>
      <c r="D13111">
        <v>405</v>
      </c>
      <c r="E13111" s="1" t="s">
        <v>23171</v>
      </c>
      <c r="F13111">
        <v>16653</v>
      </c>
      <c r="G13111" s="2">
        <v>42186</v>
      </c>
    </row>
    <row r="13112" spans="1:7" hidden="1" x14ac:dyDescent="0.25">
      <c r="A13112">
        <v>13111</v>
      </c>
      <c r="B13112" s="1" t="s">
        <v>23172</v>
      </c>
      <c r="C13112">
        <v>17</v>
      </c>
      <c r="D13112">
        <v>315</v>
      </c>
      <c r="E13112" s="1" t="s">
        <v>23173</v>
      </c>
      <c r="F13112">
        <v>12953</v>
      </c>
      <c r="G13112" s="2">
        <v>42186</v>
      </c>
    </row>
    <row r="13113" spans="1:7" hidden="1" x14ac:dyDescent="0.25">
      <c r="A13113">
        <v>13112</v>
      </c>
      <c r="B13113" s="1" t="s">
        <v>23174</v>
      </c>
      <c r="C13113">
        <v>16</v>
      </c>
      <c r="D13113">
        <v>270</v>
      </c>
      <c r="E13113" s="1" t="s">
        <v>23175</v>
      </c>
      <c r="F13113">
        <v>11105</v>
      </c>
      <c r="G13113" s="2">
        <v>42186</v>
      </c>
    </row>
    <row r="13114" spans="1:7" hidden="1" x14ac:dyDescent="0.25">
      <c r="A13114">
        <v>13113</v>
      </c>
      <c r="B13114" s="1" t="s">
        <v>23176</v>
      </c>
      <c r="C13114">
        <v>10</v>
      </c>
      <c r="D13114">
        <v>180</v>
      </c>
      <c r="E13114" s="1" t="s">
        <v>23177</v>
      </c>
      <c r="F13114">
        <v>7718</v>
      </c>
      <c r="G13114" s="2">
        <v>42186</v>
      </c>
    </row>
    <row r="13115" spans="1:7" hidden="1" x14ac:dyDescent="0.25">
      <c r="A13115">
        <v>13114</v>
      </c>
      <c r="B13115" s="1" t="s">
        <v>23178</v>
      </c>
      <c r="C13115">
        <v>17</v>
      </c>
      <c r="D13115">
        <v>360</v>
      </c>
      <c r="E13115" s="1" t="s">
        <v>23179</v>
      </c>
      <c r="F13115">
        <v>14802</v>
      </c>
      <c r="G13115" s="2">
        <v>42186</v>
      </c>
    </row>
    <row r="13116" spans="1:7" hidden="1" x14ac:dyDescent="0.25">
      <c r="A13116">
        <v>13115</v>
      </c>
      <c r="B13116" s="1" t="s">
        <v>23180</v>
      </c>
      <c r="C13116">
        <v>12</v>
      </c>
      <c r="D13116">
        <v>225</v>
      </c>
      <c r="E13116" s="1" t="s">
        <v>23181</v>
      </c>
      <c r="F13116">
        <v>9252</v>
      </c>
      <c r="G13116" s="2">
        <v>42186</v>
      </c>
    </row>
    <row r="13117" spans="1:7" hidden="1" x14ac:dyDescent="0.25">
      <c r="A13117">
        <v>13116</v>
      </c>
      <c r="B13117" s="1" t="s">
        <v>23182</v>
      </c>
      <c r="C13117">
        <v>12</v>
      </c>
      <c r="D13117">
        <v>195</v>
      </c>
      <c r="E13117" s="1" t="s">
        <v>23183</v>
      </c>
      <c r="F13117">
        <v>8021</v>
      </c>
      <c r="G13117" s="2">
        <v>42186</v>
      </c>
    </row>
    <row r="13118" spans="1:7" hidden="1" x14ac:dyDescent="0.25">
      <c r="A13118">
        <v>13117</v>
      </c>
      <c r="B13118" s="1" t="s">
        <v>23184</v>
      </c>
      <c r="C13118">
        <v>19</v>
      </c>
      <c r="D13118">
        <v>330</v>
      </c>
      <c r="E13118" s="1" t="s">
        <v>23185</v>
      </c>
      <c r="F13118">
        <v>14249</v>
      </c>
      <c r="G13118" s="2">
        <v>42186</v>
      </c>
    </row>
    <row r="13119" spans="1:7" hidden="1" x14ac:dyDescent="0.25">
      <c r="A13119">
        <v>13118</v>
      </c>
      <c r="B13119" s="1" t="s">
        <v>23186</v>
      </c>
      <c r="C13119">
        <v>41</v>
      </c>
      <c r="D13119">
        <v>720</v>
      </c>
      <c r="E13119" s="1" t="s">
        <v>23187</v>
      </c>
      <c r="F13119">
        <v>29612</v>
      </c>
      <c r="G13119" s="2">
        <v>42186</v>
      </c>
    </row>
    <row r="13120" spans="1:7" hidden="1" x14ac:dyDescent="0.25">
      <c r="A13120">
        <v>13119</v>
      </c>
      <c r="B13120" s="1" t="s">
        <v>23188</v>
      </c>
      <c r="C13120">
        <v>13</v>
      </c>
      <c r="D13120">
        <v>210</v>
      </c>
      <c r="E13120" s="1" t="s">
        <v>23189</v>
      </c>
      <c r="F13120">
        <v>8637</v>
      </c>
      <c r="G13120" s="2">
        <v>42186</v>
      </c>
    </row>
    <row r="13121" spans="1:7" hidden="1" x14ac:dyDescent="0.25">
      <c r="A13121">
        <v>13120</v>
      </c>
      <c r="B13121" s="1" t="s">
        <v>23190</v>
      </c>
      <c r="C13121">
        <v>7</v>
      </c>
      <c r="D13121">
        <v>135</v>
      </c>
      <c r="E13121" s="1" t="s">
        <v>23191</v>
      </c>
      <c r="F13121">
        <v>5552</v>
      </c>
      <c r="G13121" s="2">
        <v>42186</v>
      </c>
    </row>
    <row r="13122" spans="1:7" hidden="1" x14ac:dyDescent="0.25">
      <c r="A13122">
        <v>13121</v>
      </c>
      <c r="B13122" s="1" t="s">
        <v>23192</v>
      </c>
      <c r="C13122">
        <v>13</v>
      </c>
      <c r="D13122">
        <v>210</v>
      </c>
      <c r="E13122" s="1" t="s">
        <v>23193</v>
      </c>
      <c r="F13122">
        <v>8637</v>
      </c>
      <c r="G13122" s="2">
        <v>42186</v>
      </c>
    </row>
    <row r="13123" spans="1:7" hidden="1" x14ac:dyDescent="0.25">
      <c r="A13123">
        <v>13122</v>
      </c>
      <c r="B13123" s="1" t="s">
        <v>23194</v>
      </c>
      <c r="C13123">
        <v>11</v>
      </c>
      <c r="D13123">
        <v>180</v>
      </c>
      <c r="E13123" s="1" t="s">
        <v>23195</v>
      </c>
      <c r="F13123">
        <v>7404</v>
      </c>
      <c r="G13123" s="2">
        <v>42186</v>
      </c>
    </row>
    <row r="13124" spans="1:7" hidden="1" x14ac:dyDescent="0.25">
      <c r="A13124">
        <v>13123</v>
      </c>
      <c r="B13124" s="1" t="s">
        <v>23196</v>
      </c>
      <c r="C13124">
        <v>21</v>
      </c>
      <c r="D13124">
        <v>450</v>
      </c>
      <c r="E13124" s="1" t="s">
        <v>23197</v>
      </c>
      <c r="F13124">
        <v>18502</v>
      </c>
      <c r="G13124" s="2">
        <v>42186</v>
      </c>
    </row>
    <row r="13125" spans="1:7" hidden="1" x14ac:dyDescent="0.25">
      <c r="A13125">
        <v>13124</v>
      </c>
      <c r="B13125" s="1" t="s">
        <v>23198</v>
      </c>
      <c r="C13125">
        <v>33</v>
      </c>
      <c r="D13125">
        <v>615</v>
      </c>
      <c r="E13125" s="1" t="s">
        <v>23199</v>
      </c>
      <c r="F13125">
        <v>25606</v>
      </c>
      <c r="G13125" s="2">
        <v>42186</v>
      </c>
    </row>
    <row r="13126" spans="1:7" hidden="1" x14ac:dyDescent="0.25">
      <c r="A13126">
        <v>13125</v>
      </c>
      <c r="B13126" s="1" t="s">
        <v>23200</v>
      </c>
      <c r="C13126">
        <v>2</v>
      </c>
      <c r="D13126">
        <v>30</v>
      </c>
      <c r="E13126" s="1" t="s">
        <v>23201</v>
      </c>
      <c r="F13126">
        <v>155</v>
      </c>
      <c r="G13126" s="2">
        <v>42186</v>
      </c>
    </row>
    <row r="13127" spans="1:7" hidden="1" x14ac:dyDescent="0.25">
      <c r="A13127">
        <v>13126</v>
      </c>
      <c r="B13127" s="1" t="s">
        <v>23202</v>
      </c>
      <c r="C13127">
        <v>17</v>
      </c>
      <c r="D13127">
        <v>510</v>
      </c>
      <c r="E13127" s="1" t="s">
        <v>23203</v>
      </c>
      <c r="F13127">
        <v>2096</v>
      </c>
      <c r="G13127" s="2">
        <v>42186</v>
      </c>
    </row>
    <row r="13128" spans="1:7" hidden="1" x14ac:dyDescent="0.25">
      <c r="A13128">
        <v>13127</v>
      </c>
      <c r="B13128" s="1" t="s">
        <v>23204</v>
      </c>
      <c r="C13128">
        <v>11</v>
      </c>
      <c r="D13128">
        <v>240</v>
      </c>
      <c r="E13128" s="1" t="s">
        <v>23205</v>
      </c>
      <c r="F13128">
        <v>10494</v>
      </c>
      <c r="G13128" s="2">
        <v>42186</v>
      </c>
    </row>
    <row r="13129" spans="1:7" hidden="1" x14ac:dyDescent="0.25">
      <c r="A13129">
        <v>13128</v>
      </c>
      <c r="B13129" s="1" t="s">
        <v>23206</v>
      </c>
      <c r="C13129">
        <v>38</v>
      </c>
      <c r="D13129">
        <v>690</v>
      </c>
      <c r="E13129" s="1" t="s">
        <v>23207</v>
      </c>
      <c r="F13129">
        <v>28375</v>
      </c>
      <c r="G13129" s="2">
        <v>42186</v>
      </c>
    </row>
    <row r="13130" spans="1:7" hidden="1" x14ac:dyDescent="0.25">
      <c r="A13130">
        <v>13129</v>
      </c>
      <c r="B13130" s="1" t="s">
        <v>23208</v>
      </c>
      <c r="C13130">
        <v>30</v>
      </c>
      <c r="D13130">
        <v>585</v>
      </c>
      <c r="E13130" s="1" t="s">
        <v>23209</v>
      </c>
      <c r="F13130">
        <v>25002</v>
      </c>
      <c r="G13130" s="2">
        <v>42186</v>
      </c>
    </row>
    <row r="13131" spans="1:7" hidden="1" x14ac:dyDescent="0.25">
      <c r="A13131">
        <v>13130</v>
      </c>
      <c r="B13131" s="1" t="s">
        <v>23210</v>
      </c>
      <c r="C13131">
        <v>29</v>
      </c>
      <c r="D13131">
        <v>540</v>
      </c>
      <c r="E13131" s="1" t="s">
        <v>23211</v>
      </c>
      <c r="F13131">
        <v>22205</v>
      </c>
      <c r="G13131" s="2">
        <v>42186</v>
      </c>
    </row>
    <row r="13132" spans="1:7" hidden="1" x14ac:dyDescent="0.25">
      <c r="A13132">
        <v>13131</v>
      </c>
      <c r="B13132" s="1" t="s">
        <v>23212</v>
      </c>
      <c r="C13132">
        <v>80</v>
      </c>
      <c r="D13132">
        <v>1500</v>
      </c>
      <c r="E13132" s="1" t="s">
        <v>23213</v>
      </c>
      <c r="F13132">
        <v>61992</v>
      </c>
      <c r="G13132" s="2">
        <v>42186</v>
      </c>
    </row>
    <row r="13133" spans="1:7" hidden="1" x14ac:dyDescent="0.25">
      <c r="A13133">
        <v>13132</v>
      </c>
      <c r="B13133" s="1" t="s">
        <v>23214</v>
      </c>
      <c r="C13133">
        <v>8</v>
      </c>
      <c r="D13133">
        <v>135</v>
      </c>
      <c r="E13133" s="1" t="s">
        <v>23215</v>
      </c>
      <c r="F13133">
        <v>5552</v>
      </c>
      <c r="G13133" s="2">
        <v>42186</v>
      </c>
    </row>
    <row r="13134" spans="1:7" hidden="1" x14ac:dyDescent="0.25">
      <c r="A13134">
        <v>13133</v>
      </c>
      <c r="B13134" s="1" t="s">
        <v>23216</v>
      </c>
      <c r="C13134">
        <v>14</v>
      </c>
      <c r="D13134">
        <v>270</v>
      </c>
      <c r="E13134" s="1" t="s">
        <v>23217</v>
      </c>
      <c r="F13134">
        <v>11101</v>
      </c>
      <c r="G13134" s="2">
        <v>42186</v>
      </c>
    </row>
    <row r="13135" spans="1:7" hidden="1" x14ac:dyDescent="0.25">
      <c r="A13135">
        <v>13134</v>
      </c>
      <c r="B13135" s="1" t="s">
        <v>23218</v>
      </c>
      <c r="C13135">
        <v>24</v>
      </c>
      <c r="D13135">
        <v>405</v>
      </c>
      <c r="E13135" s="1" t="s">
        <v>23219</v>
      </c>
      <c r="F13135">
        <v>16656</v>
      </c>
      <c r="G13135" s="2">
        <v>42186</v>
      </c>
    </row>
    <row r="13136" spans="1:7" hidden="1" x14ac:dyDescent="0.25">
      <c r="A13136">
        <v>13135</v>
      </c>
      <c r="B13136" s="1" t="s">
        <v>23220</v>
      </c>
      <c r="C13136">
        <v>42</v>
      </c>
      <c r="D13136">
        <v>750</v>
      </c>
      <c r="E13136" s="1" t="s">
        <v>23221</v>
      </c>
      <c r="F13136">
        <v>30843</v>
      </c>
      <c r="G13136" s="2">
        <v>42186</v>
      </c>
    </row>
    <row r="13137" spans="1:7" hidden="1" x14ac:dyDescent="0.25">
      <c r="A13137">
        <v>13136</v>
      </c>
      <c r="B13137" s="1" t="s">
        <v>23222</v>
      </c>
      <c r="C13137">
        <v>27</v>
      </c>
      <c r="D13137">
        <v>540</v>
      </c>
      <c r="E13137" s="1" t="s">
        <v>23223</v>
      </c>
      <c r="F13137">
        <v>22203</v>
      </c>
      <c r="G13137" s="2">
        <v>42186</v>
      </c>
    </row>
    <row r="13138" spans="1:7" hidden="1" x14ac:dyDescent="0.25">
      <c r="A13138">
        <v>13137</v>
      </c>
      <c r="B13138" s="1" t="s">
        <v>23224</v>
      </c>
      <c r="C13138">
        <v>26</v>
      </c>
      <c r="D13138">
        <v>510</v>
      </c>
      <c r="E13138" s="1" t="s">
        <v>23225</v>
      </c>
      <c r="F13138">
        <v>21285</v>
      </c>
      <c r="G13138" s="2">
        <v>42186</v>
      </c>
    </row>
    <row r="13139" spans="1:7" hidden="1" x14ac:dyDescent="0.25">
      <c r="A13139">
        <v>13138</v>
      </c>
      <c r="B13139" s="1" t="s">
        <v>23226</v>
      </c>
      <c r="C13139">
        <v>23</v>
      </c>
      <c r="D13139">
        <v>435</v>
      </c>
      <c r="E13139" s="1" t="s">
        <v>23227</v>
      </c>
      <c r="F13139">
        <v>18198</v>
      </c>
      <c r="G13139" s="2">
        <v>42186</v>
      </c>
    </row>
    <row r="13140" spans="1:7" hidden="1" x14ac:dyDescent="0.25">
      <c r="A13140">
        <v>13139</v>
      </c>
      <c r="B13140" s="1" t="s">
        <v>23228</v>
      </c>
      <c r="C13140">
        <v>42</v>
      </c>
      <c r="D13140">
        <v>735</v>
      </c>
      <c r="E13140" s="1" t="s">
        <v>23229</v>
      </c>
      <c r="F13140">
        <v>30226</v>
      </c>
      <c r="G13140" s="2">
        <v>42186</v>
      </c>
    </row>
    <row r="13141" spans="1:7" hidden="1" x14ac:dyDescent="0.25">
      <c r="A13141">
        <v>13140</v>
      </c>
      <c r="B13141" s="1" t="s">
        <v>23230</v>
      </c>
      <c r="C13141">
        <v>28</v>
      </c>
      <c r="D13141">
        <v>495</v>
      </c>
      <c r="E13141" s="1" t="s">
        <v>23231</v>
      </c>
      <c r="F13141">
        <v>20358</v>
      </c>
      <c r="G13141" s="2">
        <v>42186</v>
      </c>
    </row>
    <row r="13142" spans="1:7" hidden="1" x14ac:dyDescent="0.25">
      <c r="A13142">
        <v>13141</v>
      </c>
      <c r="B13142" s="1" t="s">
        <v>23232</v>
      </c>
      <c r="C13142">
        <v>10</v>
      </c>
      <c r="D13142">
        <v>165</v>
      </c>
      <c r="E13142" s="1" t="s">
        <v>23233</v>
      </c>
      <c r="F13142">
        <v>7418</v>
      </c>
      <c r="G13142" s="2">
        <v>42186</v>
      </c>
    </row>
    <row r="13143" spans="1:7" hidden="1" x14ac:dyDescent="0.25">
      <c r="A13143">
        <v>13142</v>
      </c>
      <c r="B13143" s="1" t="s">
        <v>23234</v>
      </c>
      <c r="C13143">
        <v>10</v>
      </c>
      <c r="D13143">
        <v>150</v>
      </c>
      <c r="E13143" s="1" t="s">
        <v>23235</v>
      </c>
      <c r="F13143">
        <v>617</v>
      </c>
      <c r="G13143" s="2">
        <v>42186</v>
      </c>
    </row>
    <row r="13144" spans="1:7" hidden="1" x14ac:dyDescent="0.25">
      <c r="A13144">
        <v>13143</v>
      </c>
      <c r="B13144" s="1" t="s">
        <v>23236</v>
      </c>
      <c r="C13144">
        <v>13</v>
      </c>
      <c r="D13144">
        <v>360</v>
      </c>
      <c r="E13144" s="1" t="s">
        <v>23237</v>
      </c>
      <c r="F13144">
        <v>16063</v>
      </c>
      <c r="G13144" s="2">
        <v>42186</v>
      </c>
    </row>
    <row r="13145" spans="1:7" hidden="1" x14ac:dyDescent="0.25">
      <c r="A13145">
        <v>13144</v>
      </c>
      <c r="B13145" s="1" t="s">
        <v>23238</v>
      </c>
      <c r="C13145">
        <v>23</v>
      </c>
      <c r="D13145">
        <v>390</v>
      </c>
      <c r="E13145" s="1" t="s">
        <v>23239</v>
      </c>
      <c r="F13145">
        <v>16037</v>
      </c>
      <c r="G13145" s="2">
        <v>42186</v>
      </c>
    </row>
    <row r="13146" spans="1:7" hidden="1" x14ac:dyDescent="0.25">
      <c r="A13146">
        <v>13145</v>
      </c>
      <c r="B13146" s="1" t="s">
        <v>23240</v>
      </c>
      <c r="C13146">
        <v>37</v>
      </c>
      <c r="D13146">
        <v>675</v>
      </c>
      <c r="E13146" s="1" t="s">
        <v>23241</v>
      </c>
      <c r="F13146">
        <v>27758</v>
      </c>
      <c r="G13146" s="2">
        <v>42186</v>
      </c>
    </row>
    <row r="13147" spans="1:7" hidden="1" x14ac:dyDescent="0.25">
      <c r="A13147">
        <v>13146</v>
      </c>
      <c r="B13147" s="1" t="s">
        <v>23242</v>
      </c>
      <c r="C13147">
        <v>27</v>
      </c>
      <c r="D13147">
        <v>465</v>
      </c>
      <c r="E13147" s="1" t="s">
        <v>23243</v>
      </c>
      <c r="F13147">
        <v>24816</v>
      </c>
      <c r="G13147" s="2">
        <v>42186</v>
      </c>
    </row>
    <row r="13148" spans="1:7" hidden="1" x14ac:dyDescent="0.25">
      <c r="A13148">
        <v>13147</v>
      </c>
      <c r="B13148" s="1" t="s">
        <v>23244</v>
      </c>
      <c r="C13148">
        <v>79</v>
      </c>
      <c r="D13148">
        <v>1365</v>
      </c>
      <c r="E13148" s="1" t="s">
        <v>23245</v>
      </c>
      <c r="F13148">
        <v>56766</v>
      </c>
      <c r="G13148" s="2">
        <v>42186</v>
      </c>
    </row>
    <row r="13149" spans="1:7" hidden="1" x14ac:dyDescent="0.25">
      <c r="A13149">
        <v>13148</v>
      </c>
      <c r="B13149" s="1" t="s">
        <v>23246</v>
      </c>
      <c r="C13149">
        <v>23</v>
      </c>
      <c r="D13149">
        <v>660</v>
      </c>
      <c r="E13149" s="1" t="s">
        <v>23247</v>
      </c>
      <c r="F13149">
        <v>27126</v>
      </c>
      <c r="G13149" s="2">
        <v>42186</v>
      </c>
    </row>
    <row r="13150" spans="1:7" hidden="1" x14ac:dyDescent="0.25">
      <c r="A13150">
        <v>13149</v>
      </c>
      <c r="B13150" s="1" t="s">
        <v>23248</v>
      </c>
      <c r="C13150">
        <v>36</v>
      </c>
      <c r="D13150">
        <v>690</v>
      </c>
      <c r="E13150" s="1" t="s">
        <v>23249</v>
      </c>
      <c r="F13150">
        <v>28689</v>
      </c>
      <c r="G13150" s="2">
        <v>42186</v>
      </c>
    </row>
    <row r="13151" spans="1:7" hidden="1" x14ac:dyDescent="0.25">
      <c r="A13151">
        <v>13150</v>
      </c>
      <c r="B13151" s="1" t="s">
        <v>23250</v>
      </c>
      <c r="C13151">
        <v>26</v>
      </c>
      <c r="D13151">
        <v>465</v>
      </c>
      <c r="E13151" s="1" t="s">
        <v>23251</v>
      </c>
      <c r="F13151">
        <v>19123</v>
      </c>
      <c r="G13151" s="2">
        <v>42186</v>
      </c>
    </row>
    <row r="13152" spans="1:7" hidden="1" x14ac:dyDescent="0.25">
      <c r="A13152">
        <v>13151</v>
      </c>
      <c r="B13152" s="1" t="s">
        <v>23252</v>
      </c>
      <c r="C13152">
        <v>109</v>
      </c>
      <c r="D13152">
        <v>1800</v>
      </c>
      <c r="E13152" s="1" t="s">
        <v>23253</v>
      </c>
      <c r="F13152">
        <v>74346</v>
      </c>
      <c r="G13152" s="2">
        <v>42186</v>
      </c>
    </row>
    <row r="13153" spans="1:7" hidden="1" x14ac:dyDescent="0.25">
      <c r="A13153">
        <v>13152</v>
      </c>
      <c r="B13153" s="1" t="s">
        <v>23254</v>
      </c>
      <c r="C13153">
        <v>16</v>
      </c>
      <c r="D13153">
        <v>240</v>
      </c>
      <c r="E13153" s="1" t="s">
        <v>23255</v>
      </c>
      <c r="F13153">
        <v>9868</v>
      </c>
      <c r="G13153" s="2">
        <v>42186</v>
      </c>
    </row>
    <row r="13154" spans="1:7" hidden="1" x14ac:dyDescent="0.25">
      <c r="A13154">
        <v>13153</v>
      </c>
      <c r="B13154" s="1" t="s">
        <v>23256</v>
      </c>
      <c r="C13154">
        <v>83</v>
      </c>
      <c r="D13154">
        <v>1410</v>
      </c>
      <c r="E13154" s="1" t="s">
        <v>23257</v>
      </c>
      <c r="F13154">
        <v>58933</v>
      </c>
      <c r="G13154" s="2">
        <v>42186</v>
      </c>
    </row>
    <row r="13155" spans="1:7" hidden="1" x14ac:dyDescent="0.25">
      <c r="A13155">
        <v>13154</v>
      </c>
      <c r="B13155" s="1" t="s">
        <v>23258</v>
      </c>
      <c r="C13155">
        <v>40</v>
      </c>
      <c r="D13155">
        <v>690</v>
      </c>
      <c r="E13155" s="1" t="s">
        <v>23259</v>
      </c>
      <c r="F13155">
        <v>28375</v>
      </c>
      <c r="G13155" s="2">
        <v>42186</v>
      </c>
    </row>
    <row r="13156" spans="1:7" hidden="1" x14ac:dyDescent="0.25">
      <c r="A13156">
        <v>13155</v>
      </c>
      <c r="B13156" s="1" t="s">
        <v>23260</v>
      </c>
      <c r="C13156">
        <v>37</v>
      </c>
      <c r="D13156">
        <v>660</v>
      </c>
      <c r="E13156" s="1" t="s">
        <v>23261</v>
      </c>
      <c r="F13156">
        <v>27767</v>
      </c>
      <c r="G13156" s="2">
        <v>42186</v>
      </c>
    </row>
    <row r="13157" spans="1:7" hidden="1" x14ac:dyDescent="0.25">
      <c r="A13157">
        <v>13156</v>
      </c>
      <c r="B13157" s="1" t="s">
        <v>23262</v>
      </c>
      <c r="C13157">
        <v>51</v>
      </c>
      <c r="D13157">
        <v>915</v>
      </c>
      <c r="E13157" s="1" t="s">
        <v>23263</v>
      </c>
      <c r="F13157">
        <v>37623</v>
      </c>
      <c r="G13157" s="2">
        <v>42186</v>
      </c>
    </row>
    <row r="13158" spans="1:7" hidden="1" x14ac:dyDescent="0.25">
      <c r="A13158">
        <v>13157</v>
      </c>
      <c r="B13158" s="1" t="s">
        <v>23264</v>
      </c>
      <c r="C13158">
        <v>16</v>
      </c>
      <c r="D13158">
        <v>270</v>
      </c>
      <c r="E13158" s="1" t="s">
        <v>23265</v>
      </c>
      <c r="F13158">
        <v>11418</v>
      </c>
      <c r="G13158" s="2">
        <v>42186</v>
      </c>
    </row>
    <row r="13159" spans="1:7" hidden="1" x14ac:dyDescent="0.25">
      <c r="A13159">
        <v>13158</v>
      </c>
      <c r="B13159" s="1" t="s">
        <v>23266</v>
      </c>
      <c r="C13159">
        <v>59</v>
      </c>
      <c r="D13159">
        <v>1050</v>
      </c>
      <c r="E13159" s="1" t="s">
        <v>23267</v>
      </c>
      <c r="F13159">
        <v>43497</v>
      </c>
      <c r="G13159" s="2">
        <v>42186</v>
      </c>
    </row>
    <row r="13160" spans="1:7" hidden="1" x14ac:dyDescent="0.25">
      <c r="A13160">
        <v>13159</v>
      </c>
      <c r="B13160" s="1" t="s">
        <v>23268</v>
      </c>
      <c r="C13160">
        <v>103</v>
      </c>
      <c r="D13160">
        <v>1680</v>
      </c>
      <c r="E13160" s="1" t="s">
        <v>23269</v>
      </c>
      <c r="F13160">
        <v>69415</v>
      </c>
      <c r="G13160" s="2">
        <v>42186</v>
      </c>
    </row>
    <row r="13161" spans="1:7" hidden="1" x14ac:dyDescent="0.25">
      <c r="A13161">
        <v>13160</v>
      </c>
      <c r="B13161" s="1" t="s">
        <v>23270</v>
      </c>
      <c r="C13161">
        <v>68</v>
      </c>
      <c r="D13161">
        <v>1260</v>
      </c>
      <c r="E13161" s="1" t="s">
        <v>23271</v>
      </c>
      <c r="F13161">
        <v>51813</v>
      </c>
      <c r="G13161" s="2">
        <v>42186</v>
      </c>
    </row>
    <row r="13162" spans="1:7" hidden="1" x14ac:dyDescent="0.25">
      <c r="A13162">
        <v>13161</v>
      </c>
      <c r="B13162" s="1" t="s">
        <v>23272</v>
      </c>
      <c r="C13162">
        <v>46</v>
      </c>
      <c r="D13162">
        <v>765</v>
      </c>
      <c r="E13162" s="1" t="s">
        <v>23273</v>
      </c>
      <c r="F13162">
        <v>31461</v>
      </c>
      <c r="G13162" s="2">
        <v>42186</v>
      </c>
    </row>
    <row r="13163" spans="1:7" hidden="1" x14ac:dyDescent="0.25">
      <c r="A13163">
        <v>13162</v>
      </c>
      <c r="B13163" s="1" t="s">
        <v>23274</v>
      </c>
      <c r="C13163">
        <v>49</v>
      </c>
      <c r="D13163">
        <v>930</v>
      </c>
      <c r="E13163" s="1" t="s">
        <v>23275</v>
      </c>
      <c r="F13163">
        <v>38239</v>
      </c>
      <c r="G13163" s="2">
        <v>42186</v>
      </c>
    </row>
    <row r="13164" spans="1:7" hidden="1" x14ac:dyDescent="0.25">
      <c r="A13164">
        <v>13163</v>
      </c>
      <c r="B13164" s="1" t="s">
        <v>23276</v>
      </c>
      <c r="C13164">
        <v>109</v>
      </c>
      <c r="D13164">
        <v>2070</v>
      </c>
      <c r="E13164" s="1" t="s">
        <v>23277</v>
      </c>
      <c r="F13164">
        <v>86068</v>
      </c>
      <c r="G13164" s="2">
        <v>42186</v>
      </c>
    </row>
    <row r="13165" spans="1:7" hidden="1" x14ac:dyDescent="0.25">
      <c r="A13165">
        <v>13164</v>
      </c>
      <c r="B13165" s="1" t="s">
        <v>23278</v>
      </c>
      <c r="C13165">
        <v>32</v>
      </c>
      <c r="D13165">
        <v>570</v>
      </c>
      <c r="E13165" s="1" t="s">
        <v>23279</v>
      </c>
      <c r="F13165">
        <v>24389</v>
      </c>
      <c r="G13165" s="2">
        <v>42186</v>
      </c>
    </row>
    <row r="13166" spans="1:7" x14ac:dyDescent="0.25">
      <c r="A13166">
        <v>4952</v>
      </c>
      <c r="B13166" s="1" t="s">
        <v>23280</v>
      </c>
      <c r="C13166">
        <v>21614</v>
      </c>
      <c r="D13166">
        <v>779364</v>
      </c>
      <c r="E13166" s="1" t="s">
        <v>23281</v>
      </c>
      <c r="F13166">
        <v>2239951</v>
      </c>
      <c r="G13166" s="2">
        <v>42705</v>
      </c>
    </row>
    <row r="13167" spans="1:7" hidden="1" x14ac:dyDescent="0.25">
      <c r="A13167">
        <v>13166</v>
      </c>
      <c r="B13167" s="1" t="s">
        <v>23282</v>
      </c>
      <c r="C13167">
        <v>92</v>
      </c>
      <c r="D13167">
        <v>1605</v>
      </c>
      <c r="E13167" s="1" t="s">
        <v>23283</v>
      </c>
      <c r="F13167">
        <v>6632</v>
      </c>
      <c r="G13167" s="2">
        <v>42186</v>
      </c>
    </row>
    <row r="13168" spans="1:7" hidden="1" x14ac:dyDescent="0.25">
      <c r="A13168">
        <v>13167</v>
      </c>
      <c r="B13168" s="1" t="s">
        <v>23284</v>
      </c>
      <c r="C13168">
        <v>145</v>
      </c>
      <c r="D13168">
        <v>2475</v>
      </c>
      <c r="E13168" s="1" t="s">
        <v>23285</v>
      </c>
      <c r="F13168">
        <v>103364</v>
      </c>
      <c r="G13168" s="2">
        <v>42186</v>
      </c>
    </row>
    <row r="13169" spans="1:7" hidden="1" x14ac:dyDescent="0.25">
      <c r="A13169">
        <v>13168</v>
      </c>
      <c r="B13169" s="1" t="s">
        <v>23286</v>
      </c>
      <c r="C13169">
        <v>99</v>
      </c>
      <c r="D13169">
        <v>1905</v>
      </c>
      <c r="E13169" s="1" t="s">
        <v>23287</v>
      </c>
      <c r="F13169">
        <v>78645</v>
      </c>
      <c r="G13169" s="2">
        <v>42186</v>
      </c>
    </row>
    <row r="13170" spans="1:7" hidden="1" x14ac:dyDescent="0.25">
      <c r="A13170">
        <v>13169</v>
      </c>
      <c r="B13170" s="1" t="s">
        <v>23288</v>
      </c>
      <c r="C13170">
        <v>90</v>
      </c>
      <c r="D13170">
        <v>1620</v>
      </c>
      <c r="E13170" s="1" t="s">
        <v>23289</v>
      </c>
      <c r="F13170">
        <v>6662</v>
      </c>
      <c r="G13170" s="2">
        <v>42186</v>
      </c>
    </row>
    <row r="13171" spans="1:7" hidden="1" x14ac:dyDescent="0.25">
      <c r="A13171">
        <v>13170</v>
      </c>
      <c r="B13171" s="1" t="s">
        <v>23290</v>
      </c>
      <c r="C13171">
        <v>37</v>
      </c>
      <c r="D13171">
        <v>600</v>
      </c>
      <c r="E13171" s="1" t="s">
        <v>23291</v>
      </c>
      <c r="F13171">
        <v>24678</v>
      </c>
      <c r="G13171" s="2">
        <v>42186</v>
      </c>
    </row>
    <row r="13172" spans="1:7" hidden="1" x14ac:dyDescent="0.25">
      <c r="A13172">
        <v>13171</v>
      </c>
      <c r="B13172" s="1" t="s">
        <v>23292</v>
      </c>
      <c r="C13172">
        <v>26</v>
      </c>
      <c r="D13172">
        <v>795</v>
      </c>
      <c r="E13172" s="1" t="s">
        <v>23293</v>
      </c>
      <c r="F13172">
        <v>32669</v>
      </c>
      <c r="G13172" s="2">
        <v>42186</v>
      </c>
    </row>
    <row r="13173" spans="1:7" hidden="1" x14ac:dyDescent="0.25">
      <c r="A13173">
        <v>13172</v>
      </c>
      <c r="B13173" s="1" t="s">
        <v>23294</v>
      </c>
      <c r="C13173">
        <v>36</v>
      </c>
      <c r="D13173">
        <v>675</v>
      </c>
      <c r="E13173" s="1" t="s">
        <v>23295</v>
      </c>
      <c r="F13173">
        <v>2774</v>
      </c>
      <c r="G13173" s="2">
        <v>42186</v>
      </c>
    </row>
    <row r="13174" spans="1:7" hidden="1" x14ac:dyDescent="0.25">
      <c r="A13174">
        <v>13173</v>
      </c>
      <c r="B13174" s="1" t="s">
        <v>23296</v>
      </c>
      <c r="C13174">
        <v>33</v>
      </c>
      <c r="D13174">
        <v>600</v>
      </c>
      <c r="E13174" s="1" t="s">
        <v>23297</v>
      </c>
      <c r="F13174">
        <v>25297</v>
      </c>
      <c r="G13174" s="2">
        <v>42186</v>
      </c>
    </row>
    <row r="13175" spans="1:7" hidden="1" x14ac:dyDescent="0.25">
      <c r="A13175">
        <v>13174</v>
      </c>
      <c r="B13175" s="1" t="s">
        <v>23298</v>
      </c>
      <c r="C13175">
        <v>18</v>
      </c>
      <c r="D13175">
        <v>330</v>
      </c>
      <c r="E13175" s="1" t="s">
        <v>23299</v>
      </c>
      <c r="F13175">
        <v>13959</v>
      </c>
      <c r="G13175" s="2">
        <v>42186</v>
      </c>
    </row>
    <row r="13176" spans="1:7" hidden="1" x14ac:dyDescent="0.25">
      <c r="A13176">
        <v>13175</v>
      </c>
      <c r="B13176" s="1" t="s">
        <v>23300</v>
      </c>
      <c r="C13176">
        <v>39</v>
      </c>
      <c r="D13176">
        <v>735</v>
      </c>
      <c r="E13176" s="1" t="s">
        <v>23301</v>
      </c>
      <c r="F13176">
        <v>3022</v>
      </c>
      <c r="G13176" s="2">
        <v>42186</v>
      </c>
    </row>
    <row r="13177" spans="1:7" hidden="1" x14ac:dyDescent="0.25">
      <c r="A13177">
        <v>13176</v>
      </c>
      <c r="B13177" s="1" t="s">
        <v>23302</v>
      </c>
      <c r="C13177">
        <v>46</v>
      </c>
      <c r="D13177">
        <v>795</v>
      </c>
      <c r="E13177" s="1" t="s">
        <v>23303</v>
      </c>
      <c r="F13177">
        <v>32694</v>
      </c>
      <c r="G13177" s="2">
        <v>42186</v>
      </c>
    </row>
    <row r="13178" spans="1:7" hidden="1" x14ac:dyDescent="0.25">
      <c r="A13178">
        <v>13177</v>
      </c>
      <c r="B13178" s="1" t="s">
        <v>23304</v>
      </c>
      <c r="C13178">
        <v>30</v>
      </c>
      <c r="D13178">
        <v>495</v>
      </c>
      <c r="E13178" s="1" t="s">
        <v>23305</v>
      </c>
      <c r="F13178">
        <v>20355</v>
      </c>
      <c r="G13178" s="2">
        <v>42186</v>
      </c>
    </row>
    <row r="13179" spans="1:7" hidden="1" x14ac:dyDescent="0.25">
      <c r="A13179">
        <v>13178</v>
      </c>
      <c r="B13179" s="1" t="s">
        <v>23306</v>
      </c>
      <c r="C13179">
        <v>16</v>
      </c>
      <c r="D13179">
        <v>270</v>
      </c>
      <c r="E13179" s="1" t="s">
        <v>23307</v>
      </c>
      <c r="F13179">
        <v>11104</v>
      </c>
      <c r="G13179" s="2">
        <v>42186</v>
      </c>
    </row>
    <row r="13180" spans="1:7" hidden="1" x14ac:dyDescent="0.25">
      <c r="A13180">
        <v>13179</v>
      </c>
      <c r="B13180" s="1" t="s">
        <v>23308</v>
      </c>
      <c r="C13180">
        <v>58</v>
      </c>
      <c r="D13180">
        <v>930</v>
      </c>
      <c r="E13180" s="1" t="s">
        <v>23309</v>
      </c>
      <c r="F13180">
        <v>38247</v>
      </c>
      <c r="G13180" s="2">
        <v>42186</v>
      </c>
    </row>
    <row r="13181" spans="1:7" hidden="1" x14ac:dyDescent="0.25">
      <c r="A13181">
        <v>13180</v>
      </c>
      <c r="B13181" s="1" t="s">
        <v>22928</v>
      </c>
      <c r="C13181">
        <v>8</v>
      </c>
      <c r="D13181">
        <v>165</v>
      </c>
      <c r="E13181" s="1" t="s">
        <v>22929</v>
      </c>
      <c r="F13181">
        <v>6783</v>
      </c>
      <c r="G13181" s="2">
        <v>42217</v>
      </c>
    </row>
    <row r="13182" spans="1:7" hidden="1" x14ac:dyDescent="0.25">
      <c r="A13182">
        <v>13181</v>
      </c>
      <c r="B13182" s="1" t="s">
        <v>22930</v>
      </c>
      <c r="C13182">
        <v>36</v>
      </c>
      <c r="D13182">
        <v>630</v>
      </c>
      <c r="E13182" s="1" t="s">
        <v>22931</v>
      </c>
      <c r="F13182">
        <v>25906</v>
      </c>
      <c r="G13182" s="2">
        <v>42217</v>
      </c>
    </row>
    <row r="13183" spans="1:7" hidden="1" x14ac:dyDescent="0.25">
      <c r="A13183">
        <v>13182</v>
      </c>
      <c r="B13183" s="1" t="s">
        <v>22932</v>
      </c>
      <c r="C13183">
        <v>37</v>
      </c>
      <c r="D13183">
        <v>660</v>
      </c>
      <c r="E13183" s="1" t="s">
        <v>22933</v>
      </c>
      <c r="F13183">
        <v>2714</v>
      </c>
      <c r="G13183" s="2">
        <v>42217</v>
      </c>
    </row>
    <row r="13184" spans="1:7" hidden="1" x14ac:dyDescent="0.25">
      <c r="A13184">
        <v>13183</v>
      </c>
      <c r="B13184" s="1" t="s">
        <v>22934</v>
      </c>
      <c r="C13184">
        <v>40</v>
      </c>
      <c r="D13184">
        <v>780</v>
      </c>
      <c r="E13184" s="1" t="s">
        <v>22935</v>
      </c>
      <c r="F13184">
        <v>32068</v>
      </c>
      <c r="G13184" s="2">
        <v>42217</v>
      </c>
    </row>
    <row r="13185" spans="1:7" hidden="1" x14ac:dyDescent="0.25">
      <c r="A13185">
        <v>13184</v>
      </c>
      <c r="B13185" s="1" t="s">
        <v>22936</v>
      </c>
      <c r="C13185">
        <v>47</v>
      </c>
      <c r="D13185">
        <v>870</v>
      </c>
      <c r="E13185" s="1" t="s">
        <v>22937</v>
      </c>
      <c r="F13185">
        <v>36081</v>
      </c>
      <c r="G13185" s="2">
        <v>42217</v>
      </c>
    </row>
    <row r="13186" spans="1:7" hidden="1" x14ac:dyDescent="0.25">
      <c r="A13186">
        <v>13185</v>
      </c>
      <c r="B13186" s="1" t="s">
        <v>22938</v>
      </c>
      <c r="C13186">
        <v>43</v>
      </c>
      <c r="D13186">
        <v>735</v>
      </c>
      <c r="E13186" s="1" t="s">
        <v>22939</v>
      </c>
      <c r="F13186">
        <v>30859</v>
      </c>
      <c r="G13186" s="2">
        <v>42217</v>
      </c>
    </row>
    <row r="13187" spans="1:7" hidden="1" x14ac:dyDescent="0.25">
      <c r="A13187">
        <v>13186</v>
      </c>
      <c r="B13187" s="1" t="s">
        <v>22940</v>
      </c>
      <c r="C13187">
        <v>47</v>
      </c>
      <c r="D13187">
        <v>930</v>
      </c>
      <c r="E13187" s="1" t="s">
        <v>22941</v>
      </c>
      <c r="F13187">
        <v>38236</v>
      </c>
      <c r="G13187" s="2">
        <v>42217</v>
      </c>
    </row>
    <row r="13188" spans="1:7" hidden="1" x14ac:dyDescent="0.25">
      <c r="A13188">
        <v>13187</v>
      </c>
      <c r="B13188" s="1" t="s">
        <v>22942</v>
      </c>
      <c r="C13188">
        <v>29</v>
      </c>
      <c r="D13188">
        <v>570</v>
      </c>
      <c r="E13188" s="1" t="s">
        <v>22943</v>
      </c>
      <c r="F13188">
        <v>23436</v>
      </c>
      <c r="G13188" s="2">
        <v>42217</v>
      </c>
    </row>
    <row r="13189" spans="1:7" hidden="1" x14ac:dyDescent="0.25">
      <c r="A13189">
        <v>13188</v>
      </c>
      <c r="B13189" s="1" t="s">
        <v>22944</v>
      </c>
      <c r="C13189">
        <v>24</v>
      </c>
      <c r="D13189">
        <v>405</v>
      </c>
      <c r="E13189" s="1" t="s">
        <v>22945</v>
      </c>
      <c r="F13189">
        <v>16656</v>
      </c>
      <c r="G13189" s="2">
        <v>42217</v>
      </c>
    </row>
    <row r="13190" spans="1:7" hidden="1" x14ac:dyDescent="0.25">
      <c r="A13190">
        <v>13189</v>
      </c>
      <c r="B13190" s="1" t="s">
        <v>22946</v>
      </c>
      <c r="C13190">
        <v>17</v>
      </c>
      <c r="D13190">
        <v>315</v>
      </c>
      <c r="E13190" s="1" t="s">
        <v>22947</v>
      </c>
      <c r="F13190">
        <v>12952</v>
      </c>
      <c r="G13190" s="2">
        <v>42217</v>
      </c>
    </row>
    <row r="13191" spans="1:7" hidden="1" x14ac:dyDescent="0.25">
      <c r="A13191">
        <v>13190</v>
      </c>
      <c r="B13191" s="1" t="s">
        <v>22948</v>
      </c>
      <c r="C13191">
        <v>33</v>
      </c>
      <c r="D13191">
        <v>555</v>
      </c>
      <c r="E13191" s="1" t="s">
        <v>22949</v>
      </c>
      <c r="F13191">
        <v>22825</v>
      </c>
      <c r="G13191" s="2">
        <v>42217</v>
      </c>
    </row>
    <row r="13192" spans="1:7" hidden="1" x14ac:dyDescent="0.25">
      <c r="A13192">
        <v>13191</v>
      </c>
      <c r="B13192" s="1" t="s">
        <v>22950</v>
      </c>
      <c r="C13192">
        <v>30</v>
      </c>
      <c r="D13192">
        <v>570</v>
      </c>
      <c r="E13192" s="1" t="s">
        <v>22951</v>
      </c>
      <c r="F13192">
        <v>23436</v>
      </c>
      <c r="G13192" s="2">
        <v>42217</v>
      </c>
    </row>
    <row r="13193" spans="1:7" hidden="1" x14ac:dyDescent="0.25">
      <c r="A13193">
        <v>13192</v>
      </c>
      <c r="B13193" s="1" t="s">
        <v>22952</v>
      </c>
      <c r="C13193">
        <v>22</v>
      </c>
      <c r="D13193">
        <v>420</v>
      </c>
      <c r="E13193" s="1" t="s">
        <v>22953</v>
      </c>
      <c r="F13193">
        <v>17269</v>
      </c>
      <c r="G13193" s="2">
        <v>42217</v>
      </c>
    </row>
    <row r="13194" spans="1:7" hidden="1" x14ac:dyDescent="0.25">
      <c r="A13194">
        <v>13193</v>
      </c>
      <c r="B13194" s="1" t="s">
        <v>22954</v>
      </c>
      <c r="C13194">
        <v>20</v>
      </c>
      <c r="D13194">
        <v>315</v>
      </c>
      <c r="E13194" s="1" t="s">
        <v>22955</v>
      </c>
      <c r="F13194">
        <v>12956</v>
      </c>
      <c r="G13194" s="2">
        <v>42217</v>
      </c>
    </row>
    <row r="13195" spans="1:7" hidden="1" x14ac:dyDescent="0.25">
      <c r="A13195">
        <v>13194</v>
      </c>
      <c r="B13195" s="1" t="s">
        <v>22956</v>
      </c>
      <c r="C13195">
        <v>54</v>
      </c>
      <c r="D13195">
        <v>930</v>
      </c>
      <c r="E13195" s="1" t="s">
        <v>22957</v>
      </c>
      <c r="F13195">
        <v>39191</v>
      </c>
      <c r="G13195" s="2">
        <v>42217</v>
      </c>
    </row>
    <row r="13196" spans="1:7" hidden="1" x14ac:dyDescent="0.25">
      <c r="A13196">
        <v>13195</v>
      </c>
      <c r="B13196" s="1" t="s">
        <v>22958</v>
      </c>
      <c r="C13196">
        <v>27</v>
      </c>
      <c r="D13196">
        <v>510</v>
      </c>
      <c r="E13196" s="1" t="s">
        <v>22959</v>
      </c>
      <c r="F13196">
        <v>20968</v>
      </c>
      <c r="G13196" s="2">
        <v>42217</v>
      </c>
    </row>
    <row r="13197" spans="1:7" hidden="1" x14ac:dyDescent="0.25">
      <c r="A13197">
        <v>13196</v>
      </c>
      <c r="B13197" s="1" t="s">
        <v>22960</v>
      </c>
      <c r="C13197">
        <v>40</v>
      </c>
      <c r="D13197">
        <v>720</v>
      </c>
      <c r="E13197" s="1" t="s">
        <v>22961</v>
      </c>
      <c r="F13197">
        <v>30872</v>
      </c>
      <c r="G13197" s="2">
        <v>42217</v>
      </c>
    </row>
    <row r="13198" spans="1:7" hidden="1" x14ac:dyDescent="0.25">
      <c r="A13198">
        <v>13197</v>
      </c>
      <c r="B13198" s="1" t="s">
        <v>22962</v>
      </c>
      <c r="C13198">
        <v>35</v>
      </c>
      <c r="D13198">
        <v>690</v>
      </c>
      <c r="E13198" s="1" t="s">
        <v>22963</v>
      </c>
      <c r="F13198">
        <v>28685</v>
      </c>
      <c r="G13198" s="2">
        <v>42217</v>
      </c>
    </row>
    <row r="13199" spans="1:7" hidden="1" x14ac:dyDescent="0.25">
      <c r="A13199">
        <v>13198</v>
      </c>
      <c r="B13199" s="1" t="s">
        <v>22964</v>
      </c>
      <c r="C13199">
        <v>36</v>
      </c>
      <c r="D13199">
        <v>540</v>
      </c>
      <c r="E13199" s="1" t="s">
        <v>22965</v>
      </c>
      <c r="F13199">
        <v>22528</v>
      </c>
      <c r="G13199" s="2">
        <v>42217</v>
      </c>
    </row>
    <row r="13200" spans="1:7" hidden="1" x14ac:dyDescent="0.25">
      <c r="A13200">
        <v>13199</v>
      </c>
      <c r="B13200" s="1" t="s">
        <v>22966</v>
      </c>
      <c r="C13200">
        <v>22</v>
      </c>
      <c r="D13200">
        <v>450</v>
      </c>
      <c r="E13200" s="1" t="s">
        <v>22967</v>
      </c>
      <c r="F13200">
        <v>185</v>
      </c>
      <c r="G13200" s="2">
        <v>42217</v>
      </c>
    </row>
    <row r="13201" spans="1:7" hidden="1" x14ac:dyDescent="0.25">
      <c r="A13201">
        <v>13200</v>
      </c>
      <c r="B13201" s="1" t="s">
        <v>22968</v>
      </c>
      <c r="C13201">
        <v>58</v>
      </c>
      <c r="D13201">
        <v>990</v>
      </c>
      <c r="E13201" s="1" t="s">
        <v>22969</v>
      </c>
      <c r="F13201">
        <v>40707</v>
      </c>
      <c r="G13201" s="2">
        <v>42217</v>
      </c>
    </row>
    <row r="13202" spans="1:7" hidden="1" x14ac:dyDescent="0.25">
      <c r="A13202">
        <v>13201</v>
      </c>
      <c r="B13202" s="1" t="s">
        <v>22970</v>
      </c>
      <c r="C13202">
        <v>19</v>
      </c>
      <c r="D13202">
        <v>375</v>
      </c>
      <c r="E13202" s="1" t="s">
        <v>22971</v>
      </c>
      <c r="F13202">
        <v>15417</v>
      </c>
      <c r="G13202" s="2">
        <v>42217</v>
      </c>
    </row>
    <row r="13203" spans="1:7" hidden="1" x14ac:dyDescent="0.25">
      <c r="A13203">
        <v>13202</v>
      </c>
      <c r="B13203" s="1" t="s">
        <v>22972</v>
      </c>
      <c r="C13203">
        <v>69</v>
      </c>
      <c r="D13203">
        <v>1185</v>
      </c>
      <c r="E13203" s="1" t="s">
        <v>22973</v>
      </c>
      <c r="F13203">
        <v>48725</v>
      </c>
      <c r="G13203" s="2">
        <v>42217</v>
      </c>
    </row>
    <row r="13204" spans="1:7" hidden="1" x14ac:dyDescent="0.25">
      <c r="A13204">
        <v>13203</v>
      </c>
      <c r="B13204" s="1" t="s">
        <v>22974</v>
      </c>
      <c r="C13204">
        <v>41</v>
      </c>
      <c r="D13204">
        <v>645</v>
      </c>
      <c r="E13204" s="1" t="s">
        <v>22975</v>
      </c>
      <c r="F13204">
        <v>26528</v>
      </c>
      <c r="G13204" s="2">
        <v>42217</v>
      </c>
    </row>
    <row r="13205" spans="1:7" hidden="1" x14ac:dyDescent="0.25">
      <c r="A13205">
        <v>13204</v>
      </c>
      <c r="B13205" s="1" t="s">
        <v>22976</v>
      </c>
      <c r="C13205">
        <v>16</v>
      </c>
      <c r="D13205">
        <v>300</v>
      </c>
      <c r="E13205" s="1" t="s">
        <v>22977</v>
      </c>
      <c r="F13205">
        <v>12335</v>
      </c>
      <c r="G13205" s="2">
        <v>42217</v>
      </c>
    </row>
    <row r="13206" spans="1:7" hidden="1" x14ac:dyDescent="0.25">
      <c r="A13206">
        <v>13205</v>
      </c>
      <c r="B13206" s="1" t="s">
        <v>22978</v>
      </c>
      <c r="C13206">
        <v>11</v>
      </c>
      <c r="D13206">
        <v>165</v>
      </c>
      <c r="E13206" s="1" t="s">
        <v>22979</v>
      </c>
      <c r="F13206">
        <v>6787</v>
      </c>
      <c r="G13206" s="2">
        <v>42217</v>
      </c>
    </row>
    <row r="13207" spans="1:7" hidden="1" x14ac:dyDescent="0.25">
      <c r="A13207">
        <v>13206</v>
      </c>
      <c r="B13207" s="1" t="s">
        <v>22980</v>
      </c>
      <c r="C13207">
        <v>18</v>
      </c>
      <c r="D13207">
        <v>330</v>
      </c>
      <c r="E13207" s="1" t="s">
        <v>22981</v>
      </c>
      <c r="F13207">
        <v>14201</v>
      </c>
      <c r="G13207" s="2">
        <v>42217</v>
      </c>
    </row>
    <row r="13208" spans="1:7" hidden="1" x14ac:dyDescent="0.25">
      <c r="A13208">
        <v>13207</v>
      </c>
      <c r="B13208" s="1" t="s">
        <v>22982</v>
      </c>
      <c r="C13208">
        <v>45</v>
      </c>
      <c r="D13208">
        <v>810</v>
      </c>
      <c r="E13208" s="1" t="s">
        <v>22983</v>
      </c>
      <c r="F13208">
        <v>33306</v>
      </c>
      <c r="G13208" s="2">
        <v>42217</v>
      </c>
    </row>
    <row r="13209" spans="1:7" hidden="1" x14ac:dyDescent="0.25">
      <c r="A13209">
        <v>13208</v>
      </c>
      <c r="B13209" s="1" t="s">
        <v>22984</v>
      </c>
      <c r="C13209">
        <v>21</v>
      </c>
      <c r="D13209">
        <v>405</v>
      </c>
      <c r="E13209" s="1" t="s">
        <v>22985</v>
      </c>
      <c r="F13209">
        <v>16652</v>
      </c>
      <c r="G13209" s="2">
        <v>42217</v>
      </c>
    </row>
    <row r="13210" spans="1:7" hidden="1" x14ac:dyDescent="0.25">
      <c r="A13210">
        <v>13209</v>
      </c>
      <c r="B13210" s="1" t="s">
        <v>22986</v>
      </c>
      <c r="C13210">
        <v>24</v>
      </c>
      <c r="D13210">
        <v>450</v>
      </c>
      <c r="E13210" s="1" t="s">
        <v>22987</v>
      </c>
      <c r="F13210">
        <v>19135</v>
      </c>
      <c r="G13210" s="2">
        <v>42217</v>
      </c>
    </row>
    <row r="13211" spans="1:7" hidden="1" x14ac:dyDescent="0.25">
      <c r="A13211">
        <v>13210</v>
      </c>
      <c r="B13211" s="1" t="s">
        <v>22988</v>
      </c>
      <c r="C13211">
        <v>16</v>
      </c>
      <c r="D13211">
        <v>285</v>
      </c>
      <c r="E13211" s="1" t="s">
        <v>22989</v>
      </c>
      <c r="F13211">
        <v>1172</v>
      </c>
      <c r="G13211" s="2">
        <v>42217</v>
      </c>
    </row>
    <row r="13212" spans="1:7" hidden="1" x14ac:dyDescent="0.25">
      <c r="A13212">
        <v>13211</v>
      </c>
      <c r="B13212" s="1" t="s">
        <v>22990</v>
      </c>
      <c r="C13212">
        <v>35</v>
      </c>
      <c r="D13212">
        <v>540</v>
      </c>
      <c r="E13212" s="1" t="s">
        <v>22991</v>
      </c>
      <c r="F13212">
        <v>23775</v>
      </c>
      <c r="G13212" s="2">
        <v>42217</v>
      </c>
    </row>
    <row r="13213" spans="1:7" hidden="1" x14ac:dyDescent="0.25">
      <c r="A13213">
        <v>13212</v>
      </c>
      <c r="B13213" s="1" t="s">
        <v>22992</v>
      </c>
      <c r="C13213">
        <v>17</v>
      </c>
      <c r="D13213">
        <v>285</v>
      </c>
      <c r="E13213" s="1" t="s">
        <v>22993</v>
      </c>
      <c r="F13213">
        <v>11721</v>
      </c>
      <c r="G13213" s="2">
        <v>42217</v>
      </c>
    </row>
    <row r="13214" spans="1:7" hidden="1" x14ac:dyDescent="0.25">
      <c r="A13214">
        <v>13213</v>
      </c>
      <c r="B13214" s="1" t="s">
        <v>22994</v>
      </c>
      <c r="C13214">
        <v>13</v>
      </c>
      <c r="D13214">
        <v>225</v>
      </c>
      <c r="E13214" s="1" t="s">
        <v>22995</v>
      </c>
      <c r="F13214">
        <v>9253</v>
      </c>
      <c r="G13214" s="2">
        <v>42217</v>
      </c>
    </row>
    <row r="13215" spans="1:7" hidden="1" x14ac:dyDescent="0.25">
      <c r="A13215">
        <v>13214</v>
      </c>
      <c r="B13215" s="1" t="s">
        <v>22996</v>
      </c>
      <c r="C13215">
        <v>43</v>
      </c>
      <c r="D13215">
        <v>795</v>
      </c>
      <c r="E13215" s="1" t="s">
        <v>22997</v>
      </c>
      <c r="F13215">
        <v>3269</v>
      </c>
      <c r="G13215" s="2">
        <v>42217</v>
      </c>
    </row>
    <row r="13216" spans="1:7" hidden="1" x14ac:dyDescent="0.25">
      <c r="A13216">
        <v>13215</v>
      </c>
      <c r="B13216" s="1" t="s">
        <v>22998</v>
      </c>
      <c r="C13216">
        <v>16</v>
      </c>
      <c r="D13216">
        <v>300</v>
      </c>
      <c r="E13216" s="1" t="s">
        <v>22999</v>
      </c>
      <c r="F13216">
        <v>12332</v>
      </c>
      <c r="G13216" s="2">
        <v>42217</v>
      </c>
    </row>
    <row r="13217" spans="1:7" hidden="1" x14ac:dyDescent="0.25">
      <c r="A13217">
        <v>13216</v>
      </c>
      <c r="B13217" s="1" t="s">
        <v>23000</v>
      </c>
      <c r="C13217">
        <v>19</v>
      </c>
      <c r="D13217">
        <v>330</v>
      </c>
      <c r="E13217" s="1" t="s">
        <v>23001</v>
      </c>
      <c r="F13217">
        <v>13571</v>
      </c>
      <c r="G13217" s="2">
        <v>42217</v>
      </c>
    </row>
    <row r="13218" spans="1:7" hidden="1" x14ac:dyDescent="0.25">
      <c r="A13218">
        <v>13217</v>
      </c>
      <c r="B13218" s="1" t="s">
        <v>23002</v>
      </c>
      <c r="C13218">
        <v>38</v>
      </c>
      <c r="D13218">
        <v>615</v>
      </c>
      <c r="E13218" s="1" t="s">
        <v>23003</v>
      </c>
      <c r="F13218">
        <v>25278</v>
      </c>
      <c r="G13218" s="2">
        <v>42217</v>
      </c>
    </row>
    <row r="13219" spans="1:7" hidden="1" x14ac:dyDescent="0.25">
      <c r="A13219">
        <v>13218</v>
      </c>
      <c r="B13219" s="1" t="s">
        <v>23004</v>
      </c>
      <c r="C13219">
        <v>14</v>
      </c>
      <c r="D13219">
        <v>210</v>
      </c>
      <c r="E13219" s="1" t="s">
        <v>23005</v>
      </c>
      <c r="F13219">
        <v>8638</v>
      </c>
      <c r="G13219" s="2">
        <v>42217</v>
      </c>
    </row>
    <row r="13220" spans="1:7" hidden="1" x14ac:dyDescent="0.25">
      <c r="A13220">
        <v>13219</v>
      </c>
      <c r="B13220" s="1" t="s">
        <v>23006</v>
      </c>
      <c r="C13220">
        <v>28</v>
      </c>
      <c r="D13220">
        <v>525</v>
      </c>
      <c r="E13220" s="1" t="s">
        <v>23007</v>
      </c>
      <c r="F13220">
        <v>21587</v>
      </c>
      <c r="G13220" s="2">
        <v>42217</v>
      </c>
    </row>
    <row r="13221" spans="1:7" hidden="1" x14ac:dyDescent="0.25">
      <c r="A13221">
        <v>13220</v>
      </c>
      <c r="B13221" s="1" t="s">
        <v>23008</v>
      </c>
      <c r="C13221">
        <v>16</v>
      </c>
      <c r="D13221">
        <v>300</v>
      </c>
      <c r="E13221" s="1" t="s">
        <v>23009</v>
      </c>
      <c r="F13221">
        <v>13284</v>
      </c>
      <c r="G13221" s="2">
        <v>42217</v>
      </c>
    </row>
    <row r="13222" spans="1:7" hidden="1" x14ac:dyDescent="0.25">
      <c r="A13222">
        <v>13221</v>
      </c>
      <c r="B13222" s="1" t="s">
        <v>23010</v>
      </c>
      <c r="C13222">
        <v>4</v>
      </c>
      <c r="D13222">
        <v>90</v>
      </c>
      <c r="E13222" s="1" t="s">
        <v>23011</v>
      </c>
      <c r="F13222">
        <v>3686</v>
      </c>
      <c r="G13222" s="2">
        <v>42217</v>
      </c>
    </row>
    <row r="13223" spans="1:7" hidden="1" x14ac:dyDescent="0.25">
      <c r="A13223">
        <v>13222</v>
      </c>
      <c r="B13223" s="1" t="s">
        <v>23012</v>
      </c>
      <c r="C13223">
        <v>38</v>
      </c>
      <c r="D13223">
        <v>675</v>
      </c>
      <c r="E13223" s="1" t="s">
        <v>23013</v>
      </c>
      <c r="F13223">
        <v>27757</v>
      </c>
      <c r="G13223" s="2">
        <v>42217</v>
      </c>
    </row>
    <row r="13224" spans="1:7" hidden="1" x14ac:dyDescent="0.25">
      <c r="A13224">
        <v>13223</v>
      </c>
      <c r="B13224" s="1" t="s">
        <v>23014</v>
      </c>
      <c r="C13224">
        <v>36</v>
      </c>
      <c r="D13224">
        <v>630</v>
      </c>
      <c r="E13224" s="1" t="s">
        <v>23015</v>
      </c>
      <c r="F13224">
        <v>26264</v>
      </c>
      <c r="G13224" s="2">
        <v>42217</v>
      </c>
    </row>
    <row r="13225" spans="1:7" hidden="1" x14ac:dyDescent="0.25">
      <c r="A13225">
        <v>13224</v>
      </c>
      <c r="B13225" s="1" t="s">
        <v>23016</v>
      </c>
      <c r="C13225">
        <v>36</v>
      </c>
      <c r="D13225">
        <v>690</v>
      </c>
      <c r="E13225" s="1" t="s">
        <v>23017</v>
      </c>
      <c r="F13225">
        <v>32429</v>
      </c>
      <c r="G13225" s="2">
        <v>42217</v>
      </c>
    </row>
    <row r="13226" spans="1:7" hidden="1" x14ac:dyDescent="0.25">
      <c r="A13226">
        <v>13225</v>
      </c>
      <c r="B13226" s="1" t="s">
        <v>23018</v>
      </c>
      <c r="C13226">
        <v>27</v>
      </c>
      <c r="D13226">
        <v>480</v>
      </c>
      <c r="E13226" s="1" t="s">
        <v>23019</v>
      </c>
      <c r="F13226">
        <v>19735</v>
      </c>
      <c r="G13226" s="2">
        <v>42217</v>
      </c>
    </row>
    <row r="13227" spans="1:7" hidden="1" x14ac:dyDescent="0.25">
      <c r="A13227">
        <v>13226</v>
      </c>
      <c r="B13227" s="1" t="s">
        <v>23020</v>
      </c>
      <c r="C13227">
        <v>19</v>
      </c>
      <c r="D13227">
        <v>285</v>
      </c>
      <c r="E13227" s="1" t="s">
        <v>23021</v>
      </c>
      <c r="F13227">
        <v>11722</v>
      </c>
      <c r="G13227" s="2">
        <v>42217</v>
      </c>
    </row>
    <row r="13228" spans="1:7" hidden="1" x14ac:dyDescent="0.25">
      <c r="A13228">
        <v>13227</v>
      </c>
      <c r="B13228" s="1" t="s">
        <v>23022</v>
      </c>
      <c r="C13228">
        <v>42</v>
      </c>
      <c r="D13228">
        <v>720</v>
      </c>
      <c r="E13228" s="1" t="s">
        <v>23023</v>
      </c>
      <c r="F13228">
        <v>29608</v>
      </c>
      <c r="G13228" s="2">
        <v>42217</v>
      </c>
    </row>
    <row r="13229" spans="1:7" hidden="1" x14ac:dyDescent="0.25">
      <c r="A13229">
        <v>13228</v>
      </c>
      <c r="B13229" s="1" t="s">
        <v>23024</v>
      </c>
      <c r="C13229">
        <v>10</v>
      </c>
      <c r="D13229">
        <v>180</v>
      </c>
      <c r="E13229" s="1" t="s">
        <v>23025</v>
      </c>
      <c r="F13229">
        <v>7402</v>
      </c>
      <c r="G13229" s="2">
        <v>42217</v>
      </c>
    </row>
    <row r="13230" spans="1:7" hidden="1" x14ac:dyDescent="0.25">
      <c r="A13230">
        <v>13229</v>
      </c>
      <c r="B13230" s="1" t="s">
        <v>23026</v>
      </c>
      <c r="C13230">
        <v>14</v>
      </c>
      <c r="D13230">
        <v>240</v>
      </c>
      <c r="E13230" s="1" t="s">
        <v>23027</v>
      </c>
      <c r="F13230">
        <v>9869</v>
      </c>
      <c r="G13230" s="2">
        <v>42217</v>
      </c>
    </row>
    <row r="13231" spans="1:7" hidden="1" x14ac:dyDescent="0.25">
      <c r="A13231">
        <v>13230</v>
      </c>
      <c r="B13231" s="1" t="s">
        <v>23028</v>
      </c>
      <c r="C13231">
        <v>16</v>
      </c>
      <c r="D13231">
        <v>375</v>
      </c>
      <c r="E13231" s="1" t="s">
        <v>23029</v>
      </c>
      <c r="F13231">
        <v>15404</v>
      </c>
      <c r="G13231" s="2">
        <v>42217</v>
      </c>
    </row>
    <row r="13232" spans="1:7" hidden="1" x14ac:dyDescent="0.25">
      <c r="A13232">
        <v>13231</v>
      </c>
      <c r="B13232" s="1" t="s">
        <v>23030</v>
      </c>
      <c r="C13232">
        <v>44</v>
      </c>
      <c r="D13232">
        <v>735</v>
      </c>
      <c r="E13232" s="1" t="s">
        <v>23031</v>
      </c>
      <c r="F13232">
        <v>30543</v>
      </c>
      <c r="G13232" s="2">
        <v>42217</v>
      </c>
    </row>
    <row r="13233" spans="1:7" hidden="1" x14ac:dyDescent="0.25">
      <c r="A13233">
        <v>13232</v>
      </c>
      <c r="B13233" s="1" t="s">
        <v>23032</v>
      </c>
      <c r="C13233">
        <v>7</v>
      </c>
      <c r="D13233">
        <v>120</v>
      </c>
      <c r="E13233" s="1" t="s">
        <v>23033</v>
      </c>
      <c r="F13233">
        <v>6183</v>
      </c>
      <c r="G13233" s="2">
        <v>42217</v>
      </c>
    </row>
    <row r="13234" spans="1:7" hidden="1" x14ac:dyDescent="0.25">
      <c r="A13234">
        <v>13233</v>
      </c>
      <c r="B13234" s="1" t="s">
        <v>23034</v>
      </c>
      <c r="C13234">
        <v>79</v>
      </c>
      <c r="D13234">
        <v>1455</v>
      </c>
      <c r="E13234" s="1" t="s">
        <v>23035</v>
      </c>
      <c r="F13234">
        <v>60514</v>
      </c>
      <c r="G13234" s="2">
        <v>42217</v>
      </c>
    </row>
    <row r="13235" spans="1:7" hidden="1" x14ac:dyDescent="0.25">
      <c r="A13235">
        <v>13234</v>
      </c>
      <c r="B13235" s="1" t="s">
        <v>23036</v>
      </c>
      <c r="C13235">
        <v>28</v>
      </c>
      <c r="D13235">
        <v>420</v>
      </c>
      <c r="E13235" s="1" t="s">
        <v>23037</v>
      </c>
      <c r="F13235">
        <v>1727</v>
      </c>
      <c r="G13235" s="2">
        <v>42217</v>
      </c>
    </row>
    <row r="13236" spans="1:7" hidden="1" x14ac:dyDescent="0.25">
      <c r="A13236">
        <v>13235</v>
      </c>
      <c r="B13236" s="1" t="s">
        <v>23038</v>
      </c>
      <c r="C13236">
        <v>45</v>
      </c>
      <c r="D13236">
        <v>810</v>
      </c>
      <c r="E13236" s="1" t="s">
        <v>23039</v>
      </c>
      <c r="F13236">
        <v>34986</v>
      </c>
      <c r="G13236" s="2">
        <v>42217</v>
      </c>
    </row>
    <row r="13237" spans="1:7" hidden="1" x14ac:dyDescent="0.25">
      <c r="A13237">
        <v>13236</v>
      </c>
      <c r="B13237" s="1" t="s">
        <v>23040</v>
      </c>
      <c r="C13237">
        <v>38</v>
      </c>
      <c r="D13237">
        <v>660</v>
      </c>
      <c r="E13237" s="1" t="s">
        <v>23041</v>
      </c>
      <c r="F13237">
        <v>28066</v>
      </c>
      <c r="G13237" s="2">
        <v>42217</v>
      </c>
    </row>
    <row r="13238" spans="1:7" hidden="1" x14ac:dyDescent="0.25">
      <c r="A13238">
        <v>13237</v>
      </c>
      <c r="B13238" s="1" t="s">
        <v>23042</v>
      </c>
      <c r="C13238">
        <v>8</v>
      </c>
      <c r="D13238">
        <v>135</v>
      </c>
      <c r="E13238" s="1" t="s">
        <v>23043</v>
      </c>
      <c r="F13238">
        <v>5552</v>
      </c>
      <c r="G13238" s="2">
        <v>42217</v>
      </c>
    </row>
    <row r="13239" spans="1:7" hidden="1" x14ac:dyDescent="0.25">
      <c r="A13239">
        <v>13238</v>
      </c>
      <c r="B13239" s="1" t="s">
        <v>23044</v>
      </c>
      <c r="C13239">
        <v>16</v>
      </c>
      <c r="D13239">
        <v>270</v>
      </c>
      <c r="E13239" s="1" t="s">
        <v>23045</v>
      </c>
      <c r="F13239">
        <v>11102</v>
      </c>
      <c r="G13239" s="2">
        <v>42217</v>
      </c>
    </row>
    <row r="13240" spans="1:7" hidden="1" x14ac:dyDescent="0.25">
      <c r="A13240">
        <v>13239</v>
      </c>
      <c r="B13240" s="1" t="s">
        <v>23046</v>
      </c>
      <c r="C13240">
        <v>15</v>
      </c>
      <c r="D13240">
        <v>285</v>
      </c>
      <c r="E13240" s="1" t="s">
        <v>23047</v>
      </c>
      <c r="F13240">
        <v>12966</v>
      </c>
      <c r="G13240" s="2">
        <v>42217</v>
      </c>
    </row>
    <row r="13241" spans="1:7" hidden="1" x14ac:dyDescent="0.25">
      <c r="A13241">
        <v>13240</v>
      </c>
      <c r="B13241" s="1" t="s">
        <v>23048</v>
      </c>
      <c r="C13241">
        <v>30</v>
      </c>
      <c r="D13241">
        <v>495</v>
      </c>
      <c r="E13241" s="1" t="s">
        <v>23049</v>
      </c>
      <c r="F13241">
        <v>20399</v>
      </c>
      <c r="G13241" s="2">
        <v>42217</v>
      </c>
    </row>
    <row r="13242" spans="1:7" hidden="1" x14ac:dyDescent="0.25">
      <c r="A13242">
        <v>13241</v>
      </c>
      <c r="B13242" s="1" t="s">
        <v>23050</v>
      </c>
      <c r="C13242">
        <v>22</v>
      </c>
      <c r="D13242">
        <v>450</v>
      </c>
      <c r="E13242" s="1" t="s">
        <v>23051</v>
      </c>
      <c r="F13242">
        <v>185</v>
      </c>
      <c r="G13242" s="2">
        <v>42217</v>
      </c>
    </row>
    <row r="13243" spans="1:7" hidden="1" x14ac:dyDescent="0.25">
      <c r="A13243">
        <v>13242</v>
      </c>
      <c r="B13243" s="1" t="s">
        <v>23052</v>
      </c>
      <c r="C13243">
        <v>21</v>
      </c>
      <c r="D13243">
        <v>345</v>
      </c>
      <c r="E13243" s="1" t="s">
        <v>23053</v>
      </c>
      <c r="F13243">
        <v>14189</v>
      </c>
      <c r="G13243" s="2">
        <v>42217</v>
      </c>
    </row>
    <row r="13244" spans="1:7" hidden="1" x14ac:dyDescent="0.25">
      <c r="A13244">
        <v>13243</v>
      </c>
      <c r="B13244" s="1" t="s">
        <v>23054</v>
      </c>
      <c r="C13244">
        <v>64</v>
      </c>
      <c r="D13244">
        <v>1155</v>
      </c>
      <c r="E13244" s="1" t="s">
        <v>23055</v>
      </c>
      <c r="F13244">
        <v>49689</v>
      </c>
      <c r="G13244" s="2">
        <v>42217</v>
      </c>
    </row>
    <row r="13245" spans="1:7" hidden="1" x14ac:dyDescent="0.25">
      <c r="A13245">
        <v>13244</v>
      </c>
      <c r="B13245" s="1" t="s">
        <v>23056</v>
      </c>
      <c r="C13245">
        <v>18</v>
      </c>
      <c r="D13245">
        <v>315</v>
      </c>
      <c r="E13245" s="1" t="s">
        <v>23057</v>
      </c>
      <c r="F13245">
        <v>12953</v>
      </c>
      <c r="G13245" s="2">
        <v>42217</v>
      </c>
    </row>
    <row r="13246" spans="1:7" hidden="1" x14ac:dyDescent="0.25">
      <c r="A13246">
        <v>13245</v>
      </c>
      <c r="B13246" s="1" t="s">
        <v>23058</v>
      </c>
      <c r="C13246">
        <v>32</v>
      </c>
      <c r="D13246">
        <v>615</v>
      </c>
      <c r="E13246" s="1" t="s">
        <v>23059</v>
      </c>
      <c r="F13246">
        <v>25287</v>
      </c>
      <c r="G13246" s="2">
        <v>42217</v>
      </c>
    </row>
    <row r="13247" spans="1:7" hidden="1" x14ac:dyDescent="0.25">
      <c r="A13247">
        <v>13246</v>
      </c>
      <c r="B13247" s="1" t="s">
        <v>23060</v>
      </c>
      <c r="C13247">
        <v>24</v>
      </c>
      <c r="D13247">
        <v>420</v>
      </c>
      <c r="E13247" s="1" t="s">
        <v>23061</v>
      </c>
      <c r="F13247">
        <v>17903</v>
      </c>
      <c r="G13247" s="2">
        <v>42217</v>
      </c>
    </row>
    <row r="13248" spans="1:7" hidden="1" x14ac:dyDescent="0.25">
      <c r="A13248">
        <v>13247</v>
      </c>
      <c r="B13248" s="1" t="s">
        <v>23062</v>
      </c>
      <c r="C13248">
        <v>9</v>
      </c>
      <c r="D13248">
        <v>150</v>
      </c>
      <c r="E13248" s="1" t="s">
        <v>23063</v>
      </c>
      <c r="F13248">
        <v>6169</v>
      </c>
      <c r="G13248" s="2">
        <v>42217</v>
      </c>
    </row>
    <row r="13249" spans="1:7" hidden="1" x14ac:dyDescent="0.25">
      <c r="A13249">
        <v>13248</v>
      </c>
      <c r="B13249" s="1" t="s">
        <v>23064</v>
      </c>
      <c r="C13249">
        <v>7</v>
      </c>
      <c r="D13249">
        <v>120</v>
      </c>
      <c r="E13249" s="1" t="s">
        <v>23065</v>
      </c>
      <c r="F13249">
        <v>4934</v>
      </c>
      <c r="G13249" s="2">
        <v>42217</v>
      </c>
    </row>
    <row r="13250" spans="1:7" hidden="1" x14ac:dyDescent="0.25">
      <c r="A13250">
        <v>13249</v>
      </c>
      <c r="B13250" s="1" t="s">
        <v>23066</v>
      </c>
      <c r="C13250">
        <v>18</v>
      </c>
      <c r="D13250">
        <v>360</v>
      </c>
      <c r="E13250" s="1" t="s">
        <v>23067</v>
      </c>
      <c r="F13250">
        <v>14799</v>
      </c>
      <c r="G13250" s="2">
        <v>42217</v>
      </c>
    </row>
    <row r="13251" spans="1:7" hidden="1" x14ac:dyDescent="0.25">
      <c r="A13251">
        <v>13250</v>
      </c>
      <c r="B13251" s="1" t="s">
        <v>23068</v>
      </c>
      <c r="C13251">
        <v>27</v>
      </c>
      <c r="D13251">
        <v>525</v>
      </c>
      <c r="E13251" s="1" t="s">
        <v>23069</v>
      </c>
      <c r="F13251">
        <v>21899</v>
      </c>
      <c r="G13251" s="2">
        <v>42217</v>
      </c>
    </row>
    <row r="13252" spans="1:7" hidden="1" x14ac:dyDescent="0.25">
      <c r="A13252">
        <v>13251</v>
      </c>
      <c r="B13252" s="1" t="s">
        <v>23070</v>
      </c>
      <c r="C13252">
        <v>35</v>
      </c>
      <c r="D13252">
        <v>600</v>
      </c>
      <c r="E13252" s="1" t="s">
        <v>23071</v>
      </c>
      <c r="F13252">
        <v>24671</v>
      </c>
      <c r="G13252" s="2">
        <v>42217</v>
      </c>
    </row>
    <row r="13253" spans="1:7" hidden="1" x14ac:dyDescent="0.25">
      <c r="A13253">
        <v>13252</v>
      </c>
      <c r="B13253" s="1" t="s">
        <v>23072</v>
      </c>
      <c r="C13253">
        <v>30</v>
      </c>
      <c r="D13253">
        <v>495</v>
      </c>
      <c r="E13253" s="1" t="s">
        <v>23073</v>
      </c>
      <c r="F13253">
        <v>20673</v>
      </c>
      <c r="G13253" s="2">
        <v>42217</v>
      </c>
    </row>
    <row r="13254" spans="1:7" hidden="1" x14ac:dyDescent="0.25">
      <c r="A13254">
        <v>13253</v>
      </c>
      <c r="B13254" s="1" t="s">
        <v>23074</v>
      </c>
      <c r="C13254">
        <v>58</v>
      </c>
      <c r="D13254">
        <v>1020</v>
      </c>
      <c r="E13254" s="1" t="s">
        <v>23075</v>
      </c>
      <c r="F13254">
        <v>41943</v>
      </c>
      <c r="G13254" s="2">
        <v>42217</v>
      </c>
    </row>
    <row r="13255" spans="1:7" hidden="1" x14ac:dyDescent="0.25">
      <c r="A13255">
        <v>13254</v>
      </c>
      <c r="B13255" s="1" t="s">
        <v>23076</v>
      </c>
      <c r="C13255">
        <v>10</v>
      </c>
      <c r="D13255">
        <v>150</v>
      </c>
      <c r="E13255" s="1" t="s">
        <v>23077</v>
      </c>
      <c r="F13255">
        <v>6485</v>
      </c>
      <c r="G13255" s="2">
        <v>42217</v>
      </c>
    </row>
    <row r="13256" spans="1:7" hidden="1" x14ac:dyDescent="0.25">
      <c r="A13256">
        <v>13255</v>
      </c>
      <c r="B13256" s="1" t="s">
        <v>23078</v>
      </c>
      <c r="C13256">
        <v>15</v>
      </c>
      <c r="D13256">
        <v>300</v>
      </c>
      <c r="E13256" s="1" t="s">
        <v>23079</v>
      </c>
      <c r="F13256">
        <v>1328</v>
      </c>
      <c r="G13256" s="2">
        <v>42217</v>
      </c>
    </row>
    <row r="13257" spans="1:7" hidden="1" x14ac:dyDescent="0.25">
      <c r="A13257">
        <v>13256</v>
      </c>
      <c r="B13257" s="1" t="s">
        <v>23080</v>
      </c>
      <c r="C13257">
        <v>43</v>
      </c>
      <c r="D13257">
        <v>750</v>
      </c>
      <c r="E13257" s="1" t="s">
        <v>23081</v>
      </c>
      <c r="F13257">
        <v>30842</v>
      </c>
      <c r="G13257" s="2">
        <v>42217</v>
      </c>
    </row>
    <row r="13258" spans="1:7" hidden="1" x14ac:dyDescent="0.25">
      <c r="A13258">
        <v>13257</v>
      </c>
      <c r="B13258" s="1" t="s">
        <v>23082</v>
      </c>
      <c r="C13258">
        <v>25</v>
      </c>
      <c r="D13258">
        <v>465</v>
      </c>
      <c r="E13258" s="1" t="s">
        <v>23083</v>
      </c>
      <c r="F13258">
        <v>19116</v>
      </c>
      <c r="G13258" s="2">
        <v>42217</v>
      </c>
    </row>
    <row r="13259" spans="1:7" hidden="1" x14ac:dyDescent="0.25">
      <c r="A13259">
        <v>13258</v>
      </c>
      <c r="B13259" s="1" t="s">
        <v>23084</v>
      </c>
      <c r="C13259">
        <v>29</v>
      </c>
      <c r="D13259">
        <v>450</v>
      </c>
      <c r="E13259" s="1" t="s">
        <v>23085</v>
      </c>
      <c r="F13259">
        <v>18507</v>
      </c>
      <c r="G13259" s="2">
        <v>42217</v>
      </c>
    </row>
    <row r="13260" spans="1:7" hidden="1" x14ac:dyDescent="0.25">
      <c r="A13260">
        <v>13259</v>
      </c>
      <c r="B13260" s="1" t="s">
        <v>23086</v>
      </c>
      <c r="C13260">
        <v>83</v>
      </c>
      <c r="D13260">
        <v>1395</v>
      </c>
      <c r="E13260" s="1" t="s">
        <v>23087</v>
      </c>
      <c r="F13260">
        <v>57995</v>
      </c>
      <c r="G13260" s="2">
        <v>42217</v>
      </c>
    </row>
    <row r="13261" spans="1:7" hidden="1" x14ac:dyDescent="0.25">
      <c r="A13261">
        <v>13260</v>
      </c>
      <c r="B13261" s="1" t="s">
        <v>23088</v>
      </c>
      <c r="C13261">
        <v>41</v>
      </c>
      <c r="D13261">
        <v>675</v>
      </c>
      <c r="E13261" s="1" t="s">
        <v>23089</v>
      </c>
      <c r="F13261">
        <v>27754</v>
      </c>
      <c r="G13261" s="2">
        <v>42217</v>
      </c>
    </row>
    <row r="13262" spans="1:7" hidden="1" x14ac:dyDescent="0.25">
      <c r="A13262">
        <v>13261</v>
      </c>
      <c r="B13262" s="1" t="s">
        <v>23090</v>
      </c>
      <c r="C13262">
        <v>32</v>
      </c>
      <c r="D13262">
        <v>570</v>
      </c>
      <c r="E13262" s="1" t="s">
        <v>23091</v>
      </c>
      <c r="F13262">
        <v>24072</v>
      </c>
      <c r="G13262" s="2">
        <v>42217</v>
      </c>
    </row>
    <row r="13263" spans="1:7" hidden="1" x14ac:dyDescent="0.25">
      <c r="A13263">
        <v>13262</v>
      </c>
      <c r="B13263" s="1" t="s">
        <v>23092</v>
      </c>
      <c r="C13263">
        <v>25</v>
      </c>
      <c r="D13263">
        <v>435</v>
      </c>
      <c r="E13263" s="1" t="s">
        <v>23093</v>
      </c>
      <c r="F13263">
        <v>18201</v>
      </c>
      <c r="G13263" s="2">
        <v>42217</v>
      </c>
    </row>
    <row r="13264" spans="1:7" hidden="1" x14ac:dyDescent="0.25">
      <c r="A13264">
        <v>13263</v>
      </c>
      <c r="B13264" s="1" t="s">
        <v>23094</v>
      </c>
      <c r="C13264">
        <v>35</v>
      </c>
      <c r="D13264">
        <v>600</v>
      </c>
      <c r="E13264" s="1" t="s">
        <v>23095</v>
      </c>
      <c r="F13264">
        <v>24669</v>
      </c>
      <c r="G13264" s="2">
        <v>42217</v>
      </c>
    </row>
    <row r="13265" spans="1:7" hidden="1" x14ac:dyDescent="0.25">
      <c r="A13265">
        <v>13264</v>
      </c>
      <c r="B13265" s="1" t="s">
        <v>23096</v>
      </c>
      <c r="C13265">
        <v>39</v>
      </c>
      <c r="D13265">
        <v>735</v>
      </c>
      <c r="E13265" s="1" t="s">
        <v>23097</v>
      </c>
      <c r="F13265">
        <v>30219</v>
      </c>
      <c r="G13265" s="2">
        <v>42217</v>
      </c>
    </row>
    <row r="13266" spans="1:7" hidden="1" x14ac:dyDescent="0.25">
      <c r="A13266">
        <v>13265</v>
      </c>
      <c r="B13266" s="1" t="s">
        <v>23098</v>
      </c>
      <c r="C13266">
        <v>84</v>
      </c>
      <c r="D13266">
        <v>1500</v>
      </c>
      <c r="E13266" s="1" t="s">
        <v>23099</v>
      </c>
      <c r="F13266">
        <v>64318</v>
      </c>
      <c r="G13266" s="2">
        <v>42217</v>
      </c>
    </row>
    <row r="13267" spans="1:7" hidden="1" x14ac:dyDescent="0.25">
      <c r="A13267">
        <v>13266</v>
      </c>
      <c r="B13267" s="1" t="s">
        <v>23100</v>
      </c>
      <c r="C13267">
        <v>13</v>
      </c>
      <c r="D13267">
        <v>240</v>
      </c>
      <c r="E13267" s="1" t="s">
        <v>23101</v>
      </c>
      <c r="F13267">
        <v>9869</v>
      </c>
      <c r="G13267" s="2">
        <v>42217</v>
      </c>
    </row>
    <row r="13268" spans="1:7" hidden="1" x14ac:dyDescent="0.25">
      <c r="A13268">
        <v>13267</v>
      </c>
      <c r="B13268" s="1" t="s">
        <v>23102</v>
      </c>
      <c r="C13268">
        <v>60</v>
      </c>
      <c r="D13268">
        <v>945</v>
      </c>
      <c r="E13268" s="1" t="s">
        <v>23103</v>
      </c>
      <c r="F13268">
        <v>38861</v>
      </c>
      <c r="G13268" s="2">
        <v>42217</v>
      </c>
    </row>
    <row r="13269" spans="1:7" hidden="1" x14ac:dyDescent="0.25">
      <c r="A13269">
        <v>13268</v>
      </c>
      <c r="B13269" s="1" t="s">
        <v>23104</v>
      </c>
      <c r="C13269">
        <v>77</v>
      </c>
      <c r="D13269">
        <v>1290</v>
      </c>
      <c r="E13269" s="1" t="s">
        <v>23105</v>
      </c>
      <c r="F13269">
        <v>53684</v>
      </c>
      <c r="G13269" s="2">
        <v>42217</v>
      </c>
    </row>
    <row r="13270" spans="1:7" hidden="1" x14ac:dyDescent="0.25">
      <c r="A13270">
        <v>13269</v>
      </c>
      <c r="B13270" s="1" t="s">
        <v>23106</v>
      </c>
      <c r="C13270">
        <v>10</v>
      </c>
      <c r="D13270">
        <v>180</v>
      </c>
      <c r="E13270" s="1" t="s">
        <v>23107</v>
      </c>
      <c r="F13270">
        <v>7402</v>
      </c>
      <c r="G13270" s="2">
        <v>42217</v>
      </c>
    </row>
    <row r="13271" spans="1:7" hidden="1" x14ac:dyDescent="0.25">
      <c r="A13271">
        <v>13270</v>
      </c>
      <c r="B13271" s="1" t="s">
        <v>23108</v>
      </c>
      <c r="C13271">
        <v>42</v>
      </c>
      <c r="D13271">
        <v>720</v>
      </c>
      <c r="E13271" s="1" t="s">
        <v>23109</v>
      </c>
      <c r="F13271">
        <v>30382</v>
      </c>
      <c r="G13271" s="2">
        <v>42217</v>
      </c>
    </row>
    <row r="13272" spans="1:7" hidden="1" x14ac:dyDescent="0.25">
      <c r="A13272">
        <v>13271</v>
      </c>
      <c r="B13272" s="1" t="s">
        <v>23110</v>
      </c>
      <c r="C13272">
        <v>92</v>
      </c>
      <c r="D13272">
        <v>1740</v>
      </c>
      <c r="E13272" s="1" t="s">
        <v>23111</v>
      </c>
      <c r="F13272">
        <v>74634</v>
      </c>
      <c r="G13272" s="2">
        <v>42217</v>
      </c>
    </row>
    <row r="13273" spans="1:7" hidden="1" x14ac:dyDescent="0.25">
      <c r="A13273">
        <v>13272</v>
      </c>
      <c r="B13273" s="1" t="s">
        <v>23112</v>
      </c>
      <c r="C13273">
        <v>71</v>
      </c>
      <c r="D13273">
        <v>1350</v>
      </c>
      <c r="E13273" s="1" t="s">
        <v>23113</v>
      </c>
      <c r="F13273">
        <v>5582</v>
      </c>
      <c r="G13273" s="2">
        <v>42217</v>
      </c>
    </row>
    <row r="13274" spans="1:7" hidden="1" x14ac:dyDescent="0.25">
      <c r="A13274">
        <v>13273</v>
      </c>
      <c r="B13274" s="1" t="s">
        <v>23114</v>
      </c>
      <c r="C13274">
        <v>55</v>
      </c>
      <c r="D13274">
        <v>1095</v>
      </c>
      <c r="E13274" s="1" t="s">
        <v>23115</v>
      </c>
      <c r="F13274">
        <v>46259</v>
      </c>
      <c r="G13274" s="2">
        <v>42217</v>
      </c>
    </row>
    <row r="13275" spans="1:7" hidden="1" x14ac:dyDescent="0.25">
      <c r="A13275">
        <v>13274</v>
      </c>
      <c r="B13275" s="1" t="s">
        <v>23116</v>
      </c>
      <c r="C13275">
        <v>40</v>
      </c>
      <c r="D13275">
        <v>765</v>
      </c>
      <c r="E13275" s="1" t="s">
        <v>23117</v>
      </c>
      <c r="F13275">
        <v>31452</v>
      </c>
      <c r="G13275" s="2">
        <v>42217</v>
      </c>
    </row>
    <row r="13276" spans="1:7" hidden="1" x14ac:dyDescent="0.25">
      <c r="A13276">
        <v>13275</v>
      </c>
      <c r="B13276" s="1" t="s">
        <v>23118</v>
      </c>
      <c r="C13276">
        <v>42</v>
      </c>
      <c r="D13276">
        <v>900</v>
      </c>
      <c r="E13276" s="1" t="s">
        <v>23119</v>
      </c>
      <c r="F13276">
        <v>36998</v>
      </c>
      <c r="G13276" s="2">
        <v>42217</v>
      </c>
    </row>
    <row r="13277" spans="1:7" hidden="1" x14ac:dyDescent="0.25">
      <c r="A13277">
        <v>13276</v>
      </c>
      <c r="B13277" s="1" t="s">
        <v>23120</v>
      </c>
      <c r="C13277">
        <v>7</v>
      </c>
      <c r="D13277">
        <v>180</v>
      </c>
      <c r="E13277" s="1" t="s">
        <v>23121</v>
      </c>
      <c r="F13277">
        <v>7398</v>
      </c>
      <c r="G13277" s="2">
        <v>42217</v>
      </c>
    </row>
    <row r="13278" spans="1:7" hidden="1" x14ac:dyDescent="0.25">
      <c r="A13278">
        <v>13277</v>
      </c>
      <c r="B13278" s="1" t="s">
        <v>23122</v>
      </c>
      <c r="C13278">
        <v>56</v>
      </c>
      <c r="D13278">
        <v>945</v>
      </c>
      <c r="E13278" s="1" t="s">
        <v>23123</v>
      </c>
      <c r="F13278">
        <v>38861</v>
      </c>
      <c r="G13278" s="2">
        <v>42217</v>
      </c>
    </row>
    <row r="13279" spans="1:7" hidden="1" x14ac:dyDescent="0.25">
      <c r="A13279">
        <v>13278</v>
      </c>
      <c r="B13279" s="1" t="s">
        <v>23124</v>
      </c>
      <c r="C13279">
        <v>58</v>
      </c>
      <c r="D13279">
        <v>975</v>
      </c>
      <c r="E13279" s="1" t="s">
        <v>23125</v>
      </c>
      <c r="F13279">
        <v>40096</v>
      </c>
      <c r="G13279" s="2">
        <v>42217</v>
      </c>
    </row>
    <row r="13280" spans="1:7" hidden="1" x14ac:dyDescent="0.25">
      <c r="A13280">
        <v>13279</v>
      </c>
      <c r="B13280" s="1" t="s">
        <v>23126</v>
      </c>
      <c r="C13280">
        <v>24</v>
      </c>
      <c r="D13280">
        <v>360</v>
      </c>
      <c r="E13280" s="1" t="s">
        <v>23127</v>
      </c>
      <c r="F13280">
        <v>15436</v>
      </c>
      <c r="G13280" s="2">
        <v>42217</v>
      </c>
    </row>
    <row r="13281" spans="1:7" hidden="1" x14ac:dyDescent="0.25">
      <c r="A13281">
        <v>13280</v>
      </c>
      <c r="B13281" s="1" t="s">
        <v>23128</v>
      </c>
      <c r="C13281">
        <v>27</v>
      </c>
      <c r="D13281">
        <v>540</v>
      </c>
      <c r="E13281" s="1" t="s">
        <v>23129</v>
      </c>
      <c r="F13281">
        <v>22202</v>
      </c>
      <c r="G13281" s="2">
        <v>42217</v>
      </c>
    </row>
    <row r="13282" spans="1:7" hidden="1" x14ac:dyDescent="0.25">
      <c r="A13282">
        <v>13281</v>
      </c>
      <c r="B13282" s="1" t="s">
        <v>23130</v>
      </c>
      <c r="C13282">
        <v>43</v>
      </c>
      <c r="D13282">
        <v>705</v>
      </c>
      <c r="E13282" s="1" t="s">
        <v>23131</v>
      </c>
      <c r="F13282">
        <v>312</v>
      </c>
      <c r="G13282" s="2">
        <v>42217</v>
      </c>
    </row>
    <row r="13283" spans="1:7" hidden="1" x14ac:dyDescent="0.25">
      <c r="A13283">
        <v>13282</v>
      </c>
      <c r="B13283" s="1" t="s">
        <v>23132</v>
      </c>
      <c r="C13283">
        <v>10</v>
      </c>
      <c r="D13283">
        <v>195</v>
      </c>
      <c r="E13283" s="1" t="s">
        <v>23133</v>
      </c>
      <c r="F13283">
        <v>8061</v>
      </c>
      <c r="G13283" s="2">
        <v>42217</v>
      </c>
    </row>
    <row r="13284" spans="1:7" hidden="1" x14ac:dyDescent="0.25">
      <c r="A13284">
        <v>13283</v>
      </c>
      <c r="B13284" s="1" t="s">
        <v>23134</v>
      </c>
      <c r="C13284">
        <v>27</v>
      </c>
      <c r="D13284">
        <v>555</v>
      </c>
      <c r="E13284" s="1" t="s">
        <v>23135</v>
      </c>
      <c r="F13284">
        <v>22817</v>
      </c>
      <c r="G13284" s="2">
        <v>42217</v>
      </c>
    </row>
    <row r="13285" spans="1:7" hidden="1" x14ac:dyDescent="0.25">
      <c r="A13285">
        <v>13284</v>
      </c>
      <c r="B13285" s="1" t="s">
        <v>23136</v>
      </c>
      <c r="C13285">
        <v>27</v>
      </c>
      <c r="D13285">
        <v>435</v>
      </c>
      <c r="E13285" s="1" t="s">
        <v>23137</v>
      </c>
      <c r="F13285">
        <v>18834</v>
      </c>
      <c r="G13285" s="2">
        <v>42217</v>
      </c>
    </row>
    <row r="13286" spans="1:7" hidden="1" x14ac:dyDescent="0.25">
      <c r="A13286">
        <v>13285</v>
      </c>
      <c r="B13286" s="1" t="s">
        <v>23138</v>
      </c>
      <c r="C13286">
        <v>40</v>
      </c>
      <c r="D13286">
        <v>720</v>
      </c>
      <c r="E13286" s="1" t="s">
        <v>23139</v>
      </c>
      <c r="F13286">
        <v>30237</v>
      </c>
      <c r="G13286" s="2">
        <v>42217</v>
      </c>
    </row>
    <row r="13287" spans="1:7" hidden="1" x14ac:dyDescent="0.25">
      <c r="A13287">
        <v>13286</v>
      </c>
      <c r="B13287" s="1" t="s">
        <v>23140</v>
      </c>
      <c r="C13287">
        <v>9</v>
      </c>
      <c r="D13287">
        <v>180</v>
      </c>
      <c r="E13287" s="1" t="s">
        <v>23141</v>
      </c>
      <c r="F13287">
        <v>74</v>
      </c>
      <c r="G13287" s="2">
        <v>42217</v>
      </c>
    </row>
    <row r="13288" spans="1:7" hidden="1" x14ac:dyDescent="0.25">
      <c r="A13288">
        <v>13287</v>
      </c>
      <c r="B13288" s="1" t="s">
        <v>23142</v>
      </c>
      <c r="C13288">
        <v>23</v>
      </c>
      <c r="D13288">
        <v>420</v>
      </c>
      <c r="E13288" s="1" t="s">
        <v>23143</v>
      </c>
      <c r="F13288">
        <v>17585</v>
      </c>
      <c r="G13288" s="2">
        <v>42217</v>
      </c>
    </row>
    <row r="13289" spans="1:7" hidden="1" x14ac:dyDescent="0.25">
      <c r="A13289">
        <v>13288</v>
      </c>
      <c r="B13289" s="1" t="s">
        <v>23144</v>
      </c>
      <c r="C13289">
        <v>13</v>
      </c>
      <c r="D13289">
        <v>255</v>
      </c>
      <c r="E13289" s="1" t="s">
        <v>23145</v>
      </c>
      <c r="F13289">
        <v>10485</v>
      </c>
      <c r="G13289" s="2">
        <v>42217</v>
      </c>
    </row>
    <row r="13290" spans="1:7" hidden="1" x14ac:dyDescent="0.25">
      <c r="A13290">
        <v>13289</v>
      </c>
      <c r="B13290" s="1" t="s">
        <v>23146</v>
      </c>
      <c r="C13290">
        <v>28</v>
      </c>
      <c r="D13290">
        <v>495</v>
      </c>
      <c r="E13290" s="1" t="s">
        <v>23147</v>
      </c>
      <c r="F13290">
        <v>20353</v>
      </c>
      <c r="G13290" s="2">
        <v>42217</v>
      </c>
    </row>
    <row r="13291" spans="1:7" hidden="1" x14ac:dyDescent="0.25">
      <c r="A13291">
        <v>13290</v>
      </c>
      <c r="B13291" s="1" t="s">
        <v>23148</v>
      </c>
      <c r="C13291">
        <v>11</v>
      </c>
      <c r="D13291">
        <v>240</v>
      </c>
      <c r="E13291" s="1" t="s">
        <v>23149</v>
      </c>
      <c r="F13291">
        <v>9866</v>
      </c>
      <c r="G13291" s="2">
        <v>42217</v>
      </c>
    </row>
    <row r="13292" spans="1:7" hidden="1" x14ac:dyDescent="0.25">
      <c r="A13292">
        <v>13291</v>
      </c>
      <c r="B13292" s="1" t="s">
        <v>23150</v>
      </c>
      <c r="C13292">
        <v>9</v>
      </c>
      <c r="D13292">
        <v>210</v>
      </c>
      <c r="E13292" s="1" t="s">
        <v>23151</v>
      </c>
      <c r="F13292">
        <v>8633</v>
      </c>
      <c r="G13292" s="2">
        <v>42217</v>
      </c>
    </row>
    <row r="13293" spans="1:7" hidden="1" x14ac:dyDescent="0.25">
      <c r="A13293">
        <v>13292</v>
      </c>
      <c r="B13293" s="1" t="s">
        <v>23152</v>
      </c>
      <c r="C13293">
        <v>5</v>
      </c>
      <c r="D13293">
        <v>75</v>
      </c>
      <c r="E13293" s="1" t="s">
        <v>23153</v>
      </c>
      <c r="F13293">
        <v>3085</v>
      </c>
      <c r="G13293" s="2">
        <v>42217</v>
      </c>
    </row>
    <row r="13294" spans="1:7" hidden="1" x14ac:dyDescent="0.25">
      <c r="A13294">
        <v>13293</v>
      </c>
      <c r="B13294" s="1" t="s">
        <v>23154</v>
      </c>
      <c r="C13294">
        <v>18</v>
      </c>
      <c r="D13294">
        <v>315</v>
      </c>
      <c r="E13294" s="1" t="s">
        <v>23155</v>
      </c>
      <c r="F13294">
        <v>12954</v>
      </c>
      <c r="G13294" s="2">
        <v>42217</v>
      </c>
    </row>
    <row r="13295" spans="1:7" hidden="1" x14ac:dyDescent="0.25">
      <c r="A13295">
        <v>13294</v>
      </c>
      <c r="B13295" s="1" t="s">
        <v>23156</v>
      </c>
      <c r="C13295">
        <v>11</v>
      </c>
      <c r="D13295">
        <v>210</v>
      </c>
      <c r="E13295" s="1" t="s">
        <v>23157</v>
      </c>
      <c r="F13295">
        <v>8635</v>
      </c>
      <c r="G13295" s="2">
        <v>42217</v>
      </c>
    </row>
    <row r="13296" spans="1:7" hidden="1" x14ac:dyDescent="0.25">
      <c r="A13296">
        <v>13295</v>
      </c>
      <c r="B13296" s="1" t="s">
        <v>23158</v>
      </c>
      <c r="C13296">
        <v>19</v>
      </c>
      <c r="D13296">
        <v>345</v>
      </c>
      <c r="E13296" s="1" t="s">
        <v>23159</v>
      </c>
      <c r="F13296">
        <v>14187</v>
      </c>
      <c r="G13296" s="2">
        <v>42217</v>
      </c>
    </row>
    <row r="13297" spans="1:7" hidden="1" x14ac:dyDescent="0.25">
      <c r="A13297">
        <v>13296</v>
      </c>
      <c r="B13297" s="1" t="s">
        <v>23160</v>
      </c>
      <c r="C13297">
        <v>16</v>
      </c>
      <c r="D13297">
        <v>270</v>
      </c>
      <c r="E13297" s="1" t="s">
        <v>23161</v>
      </c>
      <c r="F13297">
        <v>11104</v>
      </c>
      <c r="G13297" s="2">
        <v>42217</v>
      </c>
    </row>
    <row r="13298" spans="1:7" hidden="1" x14ac:dyDescent="0.25">
      <c r="A13298">
        <v>13297</v>
      </c>
      <c r="B13298" s="1" t="s">
        <v>23162</v>
      </c>
      <c r="C13298">
        <v>28</v>
      </c>
      <c r="D13298">
        <v>480</v>
      </c>
      <c r="E13298" s="1" t="s">
        <v>23163</v>
      </c>
      <c r="F13298">
        <v>20055</v>
      </c>
      <c r="G13298" s="2">
        <v>42217</v>
      </c>
    </row>
    <row r="13299" spans="1:7" hidden="1" x14ac:dyDescent="0.25">
      <c r="A13299">
        <v>13298</v>
      </c>
      <c r="B13299" s="1" t="s">
        <v>23164</v>
      </c>
      <c r="C13299">
        <v>16</v>
      </c>
      <c r="D13299">
        <v>390</v>
      </c>
      <c r="E13299" s="1" t="s">
        <v>23165</v>
      </c>
      <c r="F13299">
        <v>16028</v>
      </c>
      <c r="G13299" s="2">
        <v>42217</v>
      </c>
    </row>
    <row r="13300" spans="1:7" hidden="1" x14ac:dyDescent="0.25">
      <c r="A13300">
        <v>13299</v>
      </c>
      <c r="B13300" s="1" t="s">
        <v>23166</v>
      </c>
      <c r="C13300">
        <v>8</v>
      </c>
      <c r="D13300">
        <v>120</v>
      </c>
      <c r="E13300" s="1" t="s">
        <v>23167</v>
      </c>
      <c r="F13300">
        <v>4936</v>
      </c>
      <c r="G13300" s="2">
        <v>42217</v>
      </c>
    </row>
    <row r="13301" spans="1:7" hidden="1" x14ac:dyDescent="0.25">
      <c r="A13301">
        <v>13300</v>
      </c>
      <c r="B13301" s="1" t="s">
        <v>23168</v>
      </c>
      <c r="C13301">
        <v>16</v>
      </c>
      <c r="D13301">
        <v>330</v>
      </c>
      <c r="E13301" s="1" t="s">
        <v>23169</v>
      </c>
      <c r="F13301">
        <v>13883</v>
      </c>
      <c r="G13301" s="2">
        <v>42217</v>
      </c>
    </row>
    <row r="13302" spans="1:7" hidden="1" x14ac:dyDescent="0.25">
      <c r="A13302">
        <v>13301</v>
      </c>
      <c r="B13302" s="1" t="s">
        <v>23170</v>
      </c>
      <c r="C13302">
        <v>17</v>
      </c>
      <c r="D13302">
        <v>345</v>
      </c>
      <c r="E13302" s="1" t="s">
        <v>23171</v>
      </c>
      <c r="F13302">
        <v>14183</v>
      </c>
      <c r="G13302" s="2">
        <v>42217</v>
      </c>
    </row>
    <row r="13303" spans="1:7" hidden="1" x14ac:dyDescent="0.25">
      <c r="A13303">
        <v>13302</v>
      </c>
      <c r="B13303" s="1" t="s">
        <v>23172</v>
      </c>
      <c r="C13303">
        <v>17</v>
      </c>
      <c r="D13303">
        <v>300</v>
      </c>
      <c r="E13303" s="1" t="s">
        <v>23173</v>
      </c>
      <c r="F13303">
        <v>12337</v>
      </c>
      <c r="G13303" s="2">
        <v>42217</v>
      </c>
    </row>
    <row r="13304" spans="1:7" hidden="1" x14ac:dyDescent="0.25">
      <c r="A13304">
        <v>13303</v>
      </c>
      <c r="B13304" s="1" t="s">
        <v>23174</v>
      </c>
      <c r="C13304">
        <v>21</v>
      </c>
      <c r="D13304">
        <v>390</v>
      </c>
      <c r="E13304" s="1" t="s">
        <v>23175</v>
      </c>
      <c r="F13304">
        <v>16353</v>
      </c>
      <c r="G13304" s="2">
        <v>42217</v>
      </c>
    </row>
    <row r="13305" spans="1:7" hidden="1" x14ac:dyDescent="0.25">
      <c r="A13305">
        <v>13304</v>
      </c>
      <c r="B13305" s="1" t="s">
        <v>23176</v>
      </c>
      <c r="C13305">
        <v>10</v>
      </c>
      <c r="D13305">
        <v>210</v>
      </c>
      <c r="E13305" s="1" t="s">
        <v>23177</v>
      </c>
      <c r="F13305">
        <v>8633</v>
      </c>
      <c r="G13305" s="2">
        <v>42217</v>
      </c>
    </row>
    <row r="13306" spans="1:7" hidden="1" x14ac:dyDescent="0.25">
      <c r="A13306">
        <v>13305</v>
      </c>
      <c r="B13306" s="1" t="s">
        <v>23178</v>
      </c>
      <c r="C13306">
        <v>14</v>
      </c>
      <c r="D13306">
        <v>225</v>
      </c>
      <c r="E13306" s="1" t="s">
        <v>23179</v>
      </c>
      <c r="F13306">
        <v>9254</v>
      </c>
      <c r="G13306" s="2">
        <v>42217</v>
      </c>
    </row>
    <row r="13307" spans="1:7" hidden="1" x14ac:dyDescent="0.25">
      <c r="A13307">
        <v>13306</v>
      </c>
      <c r="B13307" s="1" t="s">
        <v>23180</v>
      </c>
      <c r="C13307">
        <v>11</v>
      </c>
      <c r="D13307">
        <v>255</v>
      </c>
      <c r="E13307" s="1" t="s">
        <v>23181</v>
      </c>
      <c r="F13307">
        <v>10482</v>
      </c>
      <c r="G13307" s="2">
        <v>42217</v>
      </c>
    </row>
    <row r="13308" spans="1:7" hidden="1" x14ac:dyDescent="0.25">
      <c r="A13308">
        <v>13307</v>
      </c>
      <c r="B13308" s="1" t="s">
        <v>23182</v>
      </c>
      <c r="C13308">
        <v>11</v>
      </c>
      <c r="D13308">
        <v>180</v>
      </c>
      <c r="E13308" s="1" t="s">
        <v>23183</v>
      </c>
      <c r="F13308">
        <v>7403</v>
      </c>
      <c r="G13308" s="2">
        <v>42217</v>
      </c>
    </row>
    <row r="13309" spans="1:7" hidden="1" x14ac:dyDescent="0.25">
      <c r="A13309">
        <v>13308</v>
      </c>
      <c r="B13309" s="1" t="s">
        <v>23184</v>
      </c>
      <c r="C13309">
        <v>16</v>
      </c>
      <c r="D13309">
        <v>285</v>
      </c>
      <c r="E13309" s="1" t="s">
        <v>23185</v>
      </c>
      <c r="F13309">
        <v>12407</v>
      </c>
      <c r="G13309" s="2">
        <v>42217</v>
      </c>
    </row>
    <row r="13310" spans="1:7" hidden="1" x14ac:dyDescent="0.25">
      <c r="A13310">
        <v>13309</v>
      </c>
      <c r="B13310" s="1" t="s">
        <v>23186</v>
      </c>
      <c r="C13310">
        <v>29</v>
      </c>
      <c r="D13310">
        <v>510</v>
      </c>
      <c r="E13310" s="1" t="s">
        <v>23187</v>
      </c>
      <c r="F13310">
        <v>20971</v>
      </c>
      <c r="G13310" s="2">
        <v>42217</v>
      </c>
    </row>
    <row r="13311" spans="1:7" hidden="1" x14ac:dyDescent="0.25">
      <c r="A13311">
        <v>13310</v>
      </c>
      <c r="B13311" s="1" t="s">
        <v>23188</v>
      </c>
      <c r="C13311">
        <v>11</v>
      </c>
      <c r="D13311">
        <v>345</v>
      </c>
      <c r="E13311" s="1" t="s">
        <v>23189</v>
      </c>
      <c r="F13311">
        <v>14175</v>
      </c>
      <c r="G13311" s="2">
        <v>42217</v>
      </c>
    </row>
    <row r="13312" spans="1:7" hidden="1" x14ac:dyDescent="0.25">
      <c r="A13312">
        <v>13311</v>
      </c>
      <c r="B13312" s="1" t="s">
        <v>23190</v>
      </c>
      <c r="C13312">
        <v>7</v>
      </c>
      <c r="D13312">
        <v>150</v>
      </c>
      <c r="E13312" s="1" t="s">
        <v>23191</v>
      </c>
      <c r="F13312">
        <v>6166</v>
      </c>
      <c r="G13312" s="2">
        <v>42217</v>
      </c>
    </row>
    <row r="13313" spans="1:7" hidden="1" x14ac:dyDescent="0.25">
      <c r="A13313">
        <v>13312</v>
      </c>
      <c r="B13313" s="1" t="s">
        <v>23192</v>
      </c>
      <c r="C13313">
        <v>14</v>
      </c>
      <c r="D13313">
        <v>300</v>
      </c>
      <c r="E13313" s="1" t="s">
        <v>23193</v>
      </c>
      <c r="F13313">
        <v>12333</v>
      </c>
      <c r="G13313" s="2">
        <v>42217</v>
      </c>
    </row>
    <row r="13314" spans="1:7" hidden="1" x14ac:dyDescent="0.25">
      <c r="A13314">
        <v>13313</v>
      </c>
      <c r="B13314" s="1" t="s">
        <v>23194</v>
      </c>
      <c r="C13314">
        <v>12</v>
      </c>
      <c r="D13314">
        <v>195</v>
      </c>
      <c r="E13314" s="1" t="s">
        <v>23195</v>
      </c>
      <c r="F13314">
        <v>802</v>
      </c>
      <c r="G13314" s="2">
        <v>42217</v>
      </c>
    </row>
    <row r="13315" spans="1:7" hidden="1" x14ac:dyDescent="0.25">
      <c r="A13315">
        <v>13314</v>
      </c>
      <c r="B13315" s="1" t="s">
        <v>23196</v>
      </c>
      <c r="C13315">
        <v>13</v>
      </c>
      <c r="D13315">
        <v>285</v>
      </c>
      <c r="E13315" s="1" t="s">
        <v>23197</v>
      </c>
      <c r="F13315">
        <v>12964</v>
      </c>
      <c r="G13315" s="2">
        <v>42217</v>
      </c>
    </row>
    <row r="13316" spans="1:7" hidden="1" x14ac:dyDescent="0.25">
      <c r="A13316">
        <v>13315</v>
      </c>
      <c r="B13316" s="1" t="s">
        <v>23198</v>
      </c>
      <c r="C13316">
        <v>31</v>
      </c>
      <c r="D13316">
        <v>525</v>
      </c>
      <c r="E13316" s="1" t="s">
        <v>23199</v>
      </c>
      <c r="F13316">
        <v>22111</v>
      </c>
      <c r="G13316" s="2">
        <v>42217</v>
      </c>
    </row>
    <row r="13317" spans="1:7" hidden="1" x14ac:dyDescent="0.25">
      <c r="A13317">
        <v>13316</v>
      </c>
      <c r="B13317" s="1" t="s">
        <v>23200</v>
      </c>
      <c r="C13317">
        <v>5</v>
      </c>
      <c r="D13317">
        <v>165</v>
      </c>
      <c r="E13317" s="1" t="s">
        <v>23201</v>
      </c>
      <c r="F13317">
        <v>6779</v>
      </c>
      <c r="G13317" s="2">
        <v>42217</v>
      </c>
    </row>
    <row r="13318" spans="1:7" hidden="1" x14ac:dyDescent="0.25">
      <c r="A13318">
        <v>13317</v>
      </c>
      <c r="B13318" s="1" t="s">
        <v>23202</v>
      </c>
      <c r="C13318">
        <v>12</v>
      </c>
      <c r="D13318">
        <v>345</v>
      </c>
      <c r="E13318" s="1" t="s">
        <v>23203</v>
      </c>
      <c r="F13318">
        <v>14177</v>
      </c>
      <c r="G13318" s="2">
        <v>42217</v>
      </c>
    </row>
    <row r="13319" spans="1:7" hidden="1" x14ac:dyDescent="0.25">
      <c r="A13319">
        <v>13318</v>
      </c>
      <c r="B13319" s="1" t="s">
        <v>23204</v>
      </c>
      <c r="C13319">
        <v>7</v>
      </c>
      <c r="D13319">
        <v>120</v>
      </c>
      <c r="E13319" s="1" t="s">
        <v>23205</v>
      </c>
      <c r="F13319">
        <v>4934</v>
      </c>
      <c r="G13319" s="2">
        <v>42217</v>
      </c>
    </row>
    <row r="13320" spans="1:7" hidden="1" x14ac:dyDescent="0.25">
      <c r="A13320">
        <v>13319</v>
      </c>
      <c r="B13320" s="1" t="s">
        <v>23206</v>
      </c>
      <c r="C13320">
        <v>33</v>
      </c>
      <c r="D13320">
        <v>660</v>
      </c>
      <c r="E13320" s="1" t="s">
        <v>23207</v>
      </c>
      <c r="F13320">
        <v>28384</v>
      </c>
      <c r="G13320" s="2">
        <v>42217</v>
      </c>
    </row>
    <row r="13321" spans="1:7" hidden="1" x14ac:dyDescent="0.25">
      <c r="A13321">
        <v>13320</v>
      </c>
      <c r="B13321" s="1" t="s">
        <v>23208</v>
      </c>
      <c r="C13321">
        <v>28</v>
      </c>
      <c r="D13321">
        <v>495</v>
      </c>
      <c r="E13321" s="1" t="s">
        <v>23209</v>
      </c>
      <c r="F13321">
        <v>21303</v>
      </c>
      <c r="G13321" s="2">
        <v>42217</v>
      </c>
    </row>
    <row r="13322" spans="1:7" hidden="1" x14ac:dyDescent="0.25">
      <c r="A13322">
        <v>13321</v>
      </c>
      <c r="B13322" s="1" t="s">
        <v>23210</v>
      </c>
      <c r="C13322">
        <v>30</v>
      </c>
      <c r="D13322">
        <v>510</v>
      </c>
      <c r="E13322" s="1" t="s">
        <v>23211</v>
      </c>
      <c r="F13322">
        <v>20974</v>
      </c>
      <c r="G13322" s="2">
        <v>42217</v>
      </c>
    </row>
    <row r="13323" spans="1:7" hidden="1" x14ac:dyDescent="0.25">
      <c r="A13323">
        <v>13322</v>
      </c>
      <c r="B13323" s="1" t="s">
        <v>23212</v>
      </c>
      <c r="C13323">
        <v>86</v>
      </c>
      <c r="D13323">
        <v>1470</v>
      </c>
      <c r="E13323" s="1" t="s">
        <v>23213</v>
      </c>
      <c r="F13323">
        <v>60809</v>
      </c>
      <c r="G13323" s="2">
        <v>42217</v>
      </c>
    </row>
    <row r="13324" spans="1:7" hidden="1" x14ac:dyDescent="0.25">
      <c r="A13324">
        <v>13323</v>
      </c>
      <c r="B13324" s="1" t="s">
        <v>23214</v>
      </c>
      <c r="C13324">
        <v>8</v>
      </c>
      <c r="D13324">
        <v>120</v>
      </c>
      <c r="E13324" s="1" t="s">
        <v>23215</v>
      </c>
      <c r="F13324">
        <v>4936</v>
      </c>
      <c r="G13324" s="2">
        <v>42217</v>
      </c>
    </row>
    <row r="13325" spans="1:7" hidden="1" x14ac:dyDescent="0.25">
      <c r="A13325">
        <v>13324</v>
      </c>
      <c r="B13325" s="1" t="s">
        <v>23216</v>
      </c>
      <c r="C13325">
        <v>11</v>
      </c>
      <c r="D13325">
        <v>195</v>
      </c>
      <c r="E13325" s="1" t="s">
        <v>23217</v>
      </c>
      <c r="F13325">
        <v>8649</v>
      </c>
      <c r="G13325" s="2">
        <v>42217</v>
      </c>
    </row>
    <row r="13326" spans="1:7" hidden="1" x14ac:dyDescent="0.25">
      <c r="A13326">
        <v>13325</v>
      </c>
      <c r="B13326" s="1" t="s">
        <v>23218</v>
      </c>
      <c r="C13326">
        <v>20</v>
      </c>
      <c r="D13326">
        <v>345</v>
      </c>
      <c r="E13326" s="1" t="s">
        <v>23219</v>
      </c>
      <c r="F13326">
        <v>14504</v>
      </c>
      <c r="G13326" s="2">
        <v>42217</v>
      </c>
    </row>
    <row r="13327" spans="1:7" hidden="1" x14ac:dyDescent="0.25">
      <c r="A13327">
        <v>13326</v>
      </c>
      <c r="B13327" s="1" t="s">
        <v>23220</v>
      </c>
      <c r="C13327">
        <v>45</v>
      </c>
      <c r="D13327">
        <v>720</v>
      </c>
      <c r="E13327" s="1" t="s">
        <v>23221</v>
      </c>
      <c r="F13327">
        <v>29612</v>
      </c>
      <c r="G13327" s="2">
        <v>42217</v>
      </c>
    </row>
    <row r="13328" spans="1:7" hidden="1" x14ac:dyDescent="0.25">
      <c r="A13328">
        <v>13327</v>
      </c>
      <c r="B13328" s="1" t="s">
        <v>23222</v>
      </c>
      <c r="C13328">
        <v>20</v>
      </c>
      <c r="D13328">
        <v>345</v>
      </c>
      <c r="E13328" s="1" t="s">
        <v>23223</v>
      </c>
      <c r="F13328">
        <v>14186</v>
      </c>
      <c r="G13328" s="2">
        <v>42217</v>
      </c>
    </row>
    <row r="13329" spans="1:7" hidden="1" x14ac:dyDescent="0.25">
      <c r="A13329">
        <v>13328</v>
      </c>
      <c r="B13329" s="1" t="s">
        <v>23224</v>
      </c>
      <c r="C13329">
        <v>26</v>
      </c>
      <c r="D13329">
        <v>480</v>
      </c>
      <c r="E13329" s="1" t="s">
        <v>23225</v>
      </c>
      <c r="F13329">
        <v>2005</v>
      </c>
      <c r="G13329" s="2">
        <v>42217</v>
      </c>
    </row>
    <row r="13330" spans="1:7" hidden="1" x14ac:dyDescent="0.25">
      <c r="A13330">
        <v>13329</v>
      </c>
      <c r="B13330" s="1" t="s">
        <v>23226</v>
      </c>
      <c r="C13330">
        <v>27</v>
      </c>
      <c r="D13330">
        <v>480</v>
      </c>
      <c r="E13330" s="1" t="s">
        <v>23227</v>
      </c>
      <c r="F13330">
        <v>19781</v>
      </c>
      <c r="G13330" s="2">
        <v>42217</v>
      </c>
    </row>
    <row r="13331" spans="1:7" hidden="1" x14ac:dyDescent="0.25">
      <c r="A13331">
        <v>13330</v>
      </c>
      <c r="B13331" s="1" t="s">
        <v>23228</v>
      </c>
      <c r="C13331">
        <v>33</v>
      </c>
      <c r="D13331">
        <v>585</v>
      </c>
      <c r="E13331" s="1" t="s">
        <v>23229</v>
      </c>
      <c r="F13331">
        <v>24371</v>
      </c>
      <c r="G13331" s="2">
        <v>42217</v>
      </c>
    </row>
    <row r="13332" spans="1:7" hidden="1" x14ac:dyDescent="0.25">
      <c r="A13332">
        <v>13331</v>
      </c>
      <c r="B13332" s="1" t="s">
        <v>23230</v>
      </c>
      <c r="C13332">
        <v>25</v>
      </c>
      <c r="D13332">
        <v>465</v>
      </c>
      <c r="E13332" s="1" t="s">
        <v>23231</v>
      </c>
      <c r="F13332">
        <v>1912</v>
      </c>
      <c r="G13332" s="2">
        <v>42217</v>
      </c>
    </row>
    <row r="13333" spans="1:7" hidden="1" x14ac:dyDescent="0.25">
      <c r="A13333">
        <v>13332</v>
      </c>
      <c r="B13333" s="1" t="s">
        <v>23232</v>
      </c>
      <c r="C13333">
        <v>10</v>
      </c>
      <c r="D13333">
        <v>165</v>
      </c>
      <c r="E13333" s="1" t="s">
        <v>23233</v>
      </c>
      <c r="F13333">
        <v>7418</v>
      </c>
      <c r="G13333" s="2">
        <v>42217</v>
      </c>
    </row>
    <row r="13334" spans="1:7" hidden="1" x14ac:dyDescent="0.25">
      <c r="A13334">
        <v>13333</v>
      </c>
      <c r="B13334" s="1" t="s">
        <v>23234</v>
      </c>
      <c r="C13334">
        <v>10</v>
      </c>
      <c r="D13334">
        <v>165</v>
      </c>
      <c r="E13334" s="1" t="s">
        <v>23235</v>
      </c>
      <c r="F13334">
        <v>6786</v>
      </c>
      <c r="G13334" s="2">
        <v>42217</v>
      </c>
    </row>
    <row r="13335" spans="1:7" hidden="1" x14ac:dyDescent="0.25">
      <c r="A13335">
        <v>13334</v>
      </c>
      <c r="B13335" s="1" t="s">
        <v>23236</v>
      </c>
      <c r="C13335">
        <v>11</v>
      </c>
      <c r="D13335">
        <v>210</v>
      </c>
      <c r="E13335" s="1" t="s">
        <v>23237</v>
      </c>
      <c r="F13335">
        <v>9267</v>
      </c>
      <c r="G13335" s="2">
        <v>42217</v>
      </c>
    </row>
    <row r="13336" spans="1:7" hidden="1" x14ac:dyDescent="0.25">
      <c r="A13336">
        <v>13335</v>
      </c>
      <c r="B13336" s="1" t="s">
        <v>23238</v>
      </c>
      <c r="C13336">
        <v>19</v>
      </c>
      <c r="D13336">
        <v>360</v>
      </c>
      <c r="E13336" s="1" t="s">
        <v>23239</v>
      </c>
      <c r="F13336">
        <v>14801</v>
      </c>
      <c r="G13336" s="2">
        <v>42217</v>
      </c>
    </row>
    <row r="13337" spans="1:7" hidden="1" x14ac:dyDescent="0.25">
      <c r="A13337">
        <v>13336</v>
      </c>
      <c r="B13337" s="1" t="s">
        <v>23240</v>
      </c>
      <c r="C13337">
        <v>31</v>
      </c>
      <c r="D13337">
        <v>510</v>
      </c>
      <c r="E13337" s="1" t="s">
        <v>23241</v>
      </c>
      <c r="F13337">
        <v>20975</v>
      </c>
      <c r="G13337" s="2">
        <v>42217</v>
      </c>
    </row>
    <row r="13338" spans="1:7" hidden="1" x14ac:dyDescent="0.25">
      <c r="A13338">
        <v>13337</v>
      </c>
      <c r="B13338" s="1" t="s">
        <v>23242</v>
      </c>
      <c r="C13338">
        <v>38</v>
      </c>
      <c r="D13338">
        <v>690</v>
      </c>
      <c r="E13338" s="1" t="s">
        <v>23243</v>
      </c>
      <c r="F13338">
        <v>36906</v>
      </c>
      <c r="G13338" s="2">
        <v>42217</v>
      </c>
    </row>
    <row r="13339" spans="1:7" hidden="1" x14ac:dyDescent="0.25">
      <c r="A13339">
        <v>13338</v>
      </c>
      <c r="B13339" s="1" t="s">
        <v>23244</v>
      </c>
      <c r="C13339">
        <v>67</v>
      </c>
      <c r="D13339">
        <v>1140</v>
      </c>
      <c r="E13339" s="1" t="s">
        <v>23245</v>
      </c>
      <c r="F13339">
        <v>46877</v>
      </c>
      <c r="G13339" s="2">
        <v>42217</v>
      </c>
    </row>
    <row r="13340" spans="1:7" hidden="1" x14ac:dyDescent="0.25">
      <c r="A13340">
        <v>13339</v>
      </c>
      <c r="B13340" s="1" t="s">
        <v>23246</v>
      </c>
      <c r="C13340">
        <v>31</v>
      </c>
      <c r="D13340">
        <v>795</v>
      </c>
      <c r="E13340" s="1" t="s">
        <v>23247</v>
      </c>
      <c r="F13340">
        <v>32673</v>
      </c>
      <c r="G13340" s="2">
        <v>42217</v>
      </c>
    </row>
    <row r="13341" spans="1:7" hidden="1" x14ac:dyDescent="0.25">
      <c r="A13341">
        <v>13340</v>
      </c>
      <c r="B13341" s="1" t="s">
        <v>23248</v>
      </c>
      <c r="C13341">
        <v>33</v>
      </c>
      <c r="D13341">
        <v>600</v>
      </c>
      <c r="E13341" s="1" t="s">
        <v>23249</v>
      </c>
      <c r="F13341">
        <v>25304</v>
      </c>
      <c r="G13341" s="2">
        <v>42217</v>
      </c>
    </row>
    <row r="13342" spans="1:7" hidden="1" x14ac:dyDescent="0.25">
      <c r="A13342">
        <v>13341</v>
      </c>
      <c r="B13342" s="1" t="s">
        <v>23250</v>
      </c>
      <c r="C13342">
        <v>13</v>
      </c>
      <c r="D13342">
        <v>255</v>
      </c>
      <c r="E13342" s="1" t="s">
        <v>23251</v>
      </c>
      <c r="F13342">
        <v>10484</v>
      </c>
      <c r="G13342" s="2">
        <v>42217</v>
      </c>
    </row>
    <row r="13343" spans="1:7" hidden="1" x14ac:dyDescent="0.25">
      <c r="A13343">
        <v>13342</v>
      </c>
      <c r="B13343" s="1" t="s">
        <v>23252</v>
      </c>
      <c r="C13343">
        <v>95</v>
      </c>
      <c r="D13343">
        <v>1560</v>
      </c>
      <c r="E13343" s="1" t="s">
        <v>23253</v>
      </c>
      <c r="F13343">
        <v>64472</v>
      </c>
      <c r="G13343" s="2">
        <v>42217</v>
      </c>
    </row>
    <row r="13344" spans="1:7" hidden="1" x14ac:dyDescent="0.25">
      <c r="A13344">
        <v>13343</v>
      </c>
      <c r="B13344" s="1" t="s">
        <v>23254</v>
      </c>
      <c r="C13344">
        <v>18</v>
      </c>
      <c r="D13344">
        <v>285</v>
      </c>
      <c r="E13344" s="1" t="s">
        <v>23255</v>
      </c>
      <c r="F13344">
        <v>12037</v>
      </c>
      <c r="G13344" s="2">
        <v>42217</v>
      </c>
    </row>
    <row r="13345" spans="1:7" hidden="1" x14ac:dyDescent="0.25">
      <c r="A13345">
        <v>13344</v>
      </c>
      <c r="B13345" s="1" t="s">
        <v>23256</v>
      </c>
      <c r="C13345">
        <v>90</v>
      </c>
      <c r="D13345">
        <v>1530</v>
      </c>
      <c r="E13345" s="1" t="s">
        <v>23257</v>
      </c>
      <c r="F13345">
        <v>64183</v>
      </c>
      <c r="G13345" s="2">
        <v>42217</v>
      </c>
    </row>
    <row r="13346" spans="1:7" hidden="1" x14ac:dyDescent="0.25">
      <c r="A13346">
        <v>13345</v>
      </c>
      <c r="B13346" s="1" t="s">
        <v>23258</v>
      </c>
      <c r="C13346">
        <v>46</v>
      </c>
      <c r="D13346">
        <v>795</v>
      </c>
      <c r="E13346" s="1" t="s">
        <v>23259</v>
      </c>
      <c r="F13346">
        <v>33325</v>
      </c>
      <c r="G13346" s="2">
        <v>42217</v>
      </c>
    </row>
    <row r="13347" spans="1:7" hidden="1" x14ac:dyDescent="0.25">
      <c r="A13347">
        <v>13346</v>
      </c>
      <c r="B13347" s="1" t="s">
        <v>23260</v>
      </c>
      <c r="C13347">
        <v>37</v>
      </c>
      <c r="D13347">
        <v>645</v>
      </c>
      <c r="E13347" s="1" t="s">
        <v>23261</v>
      </c>
      <c r="F13347">
        <v>27153</v>
      </c>
      <c r="G13347" s="2">
        <v>42217</v>
      </c>
    </row>
    <row r="13348" spans="1:7" hidden="1" x14ac:dyDescent="0.25">
      <c r="A13348">
        <v>13347</v>
      </c>
      <c r="B13348" s="1" t="s">
        <v>23262</v>
      </c>
      <c r="C13348">
        <v>40</v>
      </c>
      <c r="D13348">
        <v>600</v>
      </c>
      <c r="E13348" s="1" t="s">
        <v>23263</v>
      </c>
      <c r="F13348">
        <v>24992</v>
      </c>
      <c r="G13348" s="2">
        <v>42217</v>
      </c>
    </row>
    <row r="13349" spans="1:7" hidden="1" x14ac:dyDescent="0.25">
      <c r="A13349">
        <v>13348</v>
      </c>
      <c r="B13349" s="1" t="s">
        <v>23264</v>
      </c>
      <c r="C13349">
        <v>21</v>
      </c>
      <c r="D13349">
        <v>360</v>
      </c>
      <c r="E13349" s="1" t="s">
        <v>23265</v>
      </c>
      <c r="F13349">
        <v>14804</v>
      </c>
      <c r="G13349" s="2">
        <v>42217</v>
      </c>
    </row>
    <row r="13350" spans="1:7" hidden="1" x14ac:dyDescent="0.25">
      <c r="A13350">
        <v>13349</v>
      </c>
      <c r="B13350" s="1" t="s">
        <v>23266</v>
      </c>
      <c r="C13350">
        <v>47</v>
      </c>
      <c r="D13350">
        <v>840</v>
      </c>
      <c r="E13350" s="1" t="s">
        <v>23267</v>
      </c>
      <c r="F13350">
        <v>34542</v>
      </c>
      <c r="G13350" s="2">
        <v>42217</v>
      </c>
    </row>
    <row r="13351" spans="1:7" hidden="1" x14ac:dyDescent="0.25">
      <c r="A13351">
        <v>13350</v>
      </c>
      <c r="B13351" s="1" t="s">
        <v>23268</v>
      </c>
      <c r="C13351">
        <v>84</v>
      </c>
      <c r="D13351">
        <v>1455</v>
      </c>
      <c r="E13351" s="1" t="s">
        <v>23269</v>
      </c>
      <c r="F13351">
        <v>6015</v>
      </c>
      <c r="G13351" s="2">
        <v>42217</v>
      </c>
    </row>
    <row r="13352" spans="1:7" hidden="1" x14ac:dyDescent="0.25">
      <c r="A13352">
        <v>13351</v>
      </c>
      <c r="B13352" s="1" t="s">
        <v>23270</v>
      </c>
      <c r="C13352">
        <v>56</v>
      </c>
      <c r="D13352">
        <v>990</v>
      </c>
      <c r="E13352" s="1" t="s">
        <v>23271</v>
      </c>
      <c r="F13352">
        <v>40711</v>
      </c>
      <c r="G13352" s="2">
        <v>42217</v>
      </c>
    </row>
    <row r="13353" spans="1:7" hidden="1" x14ac:dyDescent="0.25">
      <c r="A13353">
        <v>13352</v>
      </c>
      <c r="B13353" s="1" t="s">
        <v>23272</v>
      </c>
      <c r="C13353">
        <v>39</v>
      </c>
      <c r="D13353">
        <v>675</v>
      </c>
      <c r="E13353" s="1" t="s">
        <v>23273</v>
      </c>
      <c r="F13353">
        <v>27757</v>
      </c>
      <c r="G13353" s="2">
        <v>42217</v>
      </c>
    </row>
    <row r="13354" spans="1:7" hidden="1" x14ac:dyDescent="0.25">
      <c r="A13354">
        <v>13353</v>
      </c>
      <c r="B13354" s="1" t="s">
        <v>23274</v>
      </c>
      <c r="C13354">
        <v>39</v>
      </c>
      <c r="D13354">
        <v>660</v>
      </c>
      <c r="E13354" s="1" t="s">
        <v>23275</v>
      </c>
      <c r="F13354">
        <v>27459</v>
      </c>
      <c r="G13354" s="2">
        <v>42217</v>
      </c>
    </row>
    <row r="13355" spans="1:7" hidden="1" x14ac:dyDescent="0.25">
      <c r="A13355">
        <v>13354</v>
      </c>
      <c r="B13355" s="1" t="s">
        <v>23276</v>
      </c>
      <c r="C13355">
        <v>107</v>
      </c>
      <c r="D13355">
        <v>1890</v>
      </c>
      <c r="E13355" s="1" t="s">
        <v>23277</v>
      </c>
      <c r="F13355">
        <v>78985</v>
      </c>
      <c r="G13355" s="2">
        <v>42217</v>
      </c>
    </row>
    <row r="13356" spans="1:7" hidden="1" x14ac:dyDescent="0.25">
      <c r="A13356">
        <v>13355</v>
      </c>
      <c r="B13356" s="1" t="s">
        <v>23278</v>
      </c>
      <c r="C13356">
        <v>27</v>
      </c>
      <c r="D13356">
        <v>435</v>
      </c>
      <c r="E13356" s="1" t="s">
        <v>23279</v>
      </c>
      <c r="F13356">
        <v>17891</v>
      </c>
      <c r="G13356" s="2">
        <v>42217</v>
      </c>
    </row>
    <row r="13357" spans="1:7" x14ac:dyDescent="0.25">
      <c r="A13357">
        <v>16412</v>
      </c>
      <c r="B13357" s="1" t="s">
        <v>23280</v>
      </c>
      <c r="C13357">
        <v>224</v>
      </c>
      <c r="D13357">
        <v>3855</v>
      </c>
      <c r="E13357" s="1" t="s">
        <v>23281</v>
      </c>
      <c r="F13357">
        <v>123054</v>
      </c>
      <c r="G13357" s="2">
        <v>42705</v>
      </c>
    </row>
    <row r="13358" spans="1:7" hidden="1" x14ac:dyDescent="0.25">
      <c r="A13358">
        <v>13357</v>
      </c>
      <c r="B13358" s="1" t="s">
        <v>23282</v>
      </c>
      <c r="C13358">
        <v>92</v>
      </c>
      <c r="D13358">
        <v>1680</v>
      </c>
      <c r="E13358" s="1" t="s">
        <v>23283</v>
      </c>
      <c r="F13358">
        <v>74792</v>
      </c>
      <c r="G13358" s="2">
        <v>42217</v>
      </c>
    </row>
    <row r="13359" spans="1:7" hidden="1" x14ac:dyDescent="0.25">
      <c r="A13359">
        <v>13358</v>
      </c>
      <c r="B13359" s="1" t="s">
        <v>23284</v>
      </c>
      <c r="C13359">
        <v>138</v>
      </c>
      <c r="D13359">
        <v>2445</v>
      </c>
      <c r="E13359" s="1" t="s">
        <v>23285</v>
      </c>
      <c r="F13359">
        <v>10359</v>
      </c>
      <c r="G13359" s="2">
        <v>42217</v>
      </c>
    </row>
    <row r="13360" spans="1:7" hidden="1" x14ac:dyDescent="0.25">
      <c r="A13360">
        <v>13359</v>
      </c>
      <c r="B13360" s="1" t="s">
        <v>23286</v>
      </c>
      <c r="C13360">
        <v>95</v>
      </c>
      <c r="D13360">
        <v>1875</v>
      </c>
      <c r="E13360" s="1" t="s">
        <v>23287</v>
      </c>
      <c r="F13360">
        <v>78037</v>
      </c>
      <c r="G13360" s="2">
        <v>42217</v>
      </c>
    </row>
    <row r="13361" spans="1:7" hidden="1" x14ac:dyDescent="0.25">
      <c r="A13361">
        <v>13360</v>
      </c>
      <c r="B13361" s="1" t="s">
        <v>23288</v>
      </c>
      <c r="C13361">
        <v>80</v>
      </c>
      <c r="D13361">
        <v>1500</v>
      </c>
      <c r="E13361" s="1" t="s">
        <v>23289</v>
      </c>
      <c r="F13361">
        <v>61677</v>
      </c>
      <c r="G13361" s="2">
        <v>42217</v>
      </c>
    </row>
    <row r="13362" spans="1:7" hidden="1" x14ac:dyDescent="0.25">
      <c r="A13362">
        <v>13361</v>
      </c>
      <c r="B13362" s="1" t="s">
        <v>23290</v>
      </c>
      <c r="C13362">
        <v>44</v>
      </c>
      <c r="D13362">
        <v>720</v>
      </c>
      <c r="E13362" s="1" t="s">
        <v>23291</v>
      </c>
      <c r="F13362">
        <v>29611</v>
      </c>
      <c r="G13362" s="2">
        <v>42217</v>
      </c>
    </row>
    <row r="13363" spans="1:7" hidden="1" x14ac:dyDescent="0.25">
      <c r="A13363">
        <v>13362</v>
      </c>
      <c r="B13363" s="1" t="s">
        <v>23292</v>
      </c>
      <c r="C13363">
        <v>23</v>
      </c>
      <c r="D13363">
        <v>750</v>
      </c>
      <c r="E13363" s="1" t="s">
        <v>23293</v>
      </c>
      <c r="F13363">
        <v>30812</v>
      </c>
      <c r="G13363" s="2">
        <v>42217</v>
      </c>
    </row>
    <row r="13364" spans="1:7" hidden="1" x14ac:dyDescent="0.25">
      <c r="A13364">
        <v>13363</v>
      </c>
      <c r="B13364" s="1" t="s">
        <v>23294</v>
      </c>
      <c r="C13364">
        <v>25</v>
      </c>
      <c r="D13364">
        <v>465</v>
      </c>
      <c r="E13364" s="1" t="s">
        <v>23295</v>
      </c>
      <c r="F13364">
        <v>1912</v>
      </c>
      <c r="G13364" s="2">
        <v>42217</v>
      </c>
    </row>
    <row r="13365" spans="1:7" hidden="1" x14ac:dyDescent="0.25">
      <c r="A13365">
        <v>13364</v>
      </c>
      <c r="B13365" s="1" t="s">
        <v>23296</v>
      </c>
      <c r="C13365">
        <v>22</v>
      </c>
      <c r="D13365">
        <v>390</v>
      </c>
      <c r="E13365" s="1" t="s">
        <v>23297</v>
      </c>
      <c r="F13365">
        <v>16656</v>
      </c>
      <c r="G13365" s="2">
        <v>42217</v>
      </c>
    </row>
    <row r="13366" spans="1:7" hidden="1" x14ac:dyDescent="0.25">
      <c r="A13366">
        <v>13365</v>
      </c>
      <c r="B13366" s="1" t="s">
        <v>23298</v>
      </c>
      <c r="C13366">
        <v>22</v>
      </c>
      <c r="D13366">
        <v>465</v>
      </c>
      <c r="E13366" s="1" t="s">
        <v>23299</v>
      </c>
      <c r="F13366">
        <v>19131</v>
      </c>
      <c r="G13366" s="2">
        <v>42217</v>
      </c>
    </row>
    <row r="13367" spans="1:7" hidden="1" x14ac:dyDescent="0.25">
      <c r="A13367">
        <v>13366</v>
      </c>
      <c r="B13367" s="1" t="s">
        <v>23300</v>
      </c>
      <c r="C13367">
        <v>43</v>
      </c>
      <c r="D13367">
        <v>705</v>
      </c>
      <c r="E13367" s="1" t="s">
        <v>23301</v>
      </c>
      <c r="F13367">
        <v>28987</v>
      </c>
      <c r="G13367" s="2">
        <v>42217</v>
      </c>
    </row>
    <row r="13368" spans="1:7" hidden="1" x14ac:dyDescent="0.25">
      <c r="A13368">
        <v>13367</v>
      </c>
      <c r="B13368" s="1" t="s">
        <v>23302</v>
      </c>
      <c r="C13368">
        <v>44</v>
      </c>
      <c r="D13368">
        <v>780</v>
      </c>
      <c r="E13368" s="1" t="s">
        <v>23303</v>
      </c>
      <c r="F13368">
        <v>32074</v>
      </c>
      <c r="G13368" s="2">
        <v>42217</v>
      </c>
    </row>
    <row r="13369" spans="1:7" hidden="1" x14ac:dyDescent="0.25">
      <c r="A13369">
        <v>13368</v>
      </c>
      <c r="B13369" s="1" t="s">
        <v>23304</v>
      </c>
      <c r="C13369">
        <v>26</v>
      </c>
      <c r="D13369">
        <v>390</v>
      </c>
      <c r="E13369" s="1" t="s">
        <v>23305</v>
      </c>
      <c r="F13369">
        <v>16038</v>
      </c>
      <c r="G13369" s="2">
        <v>42217</v>
      </c>
    </row>
    <row r="13370" spans="1:7" hidden="1" x14ac:dyDescent="0.25">
      <c r="A13370">
        <v>13369</v>
      </c>
      <c r="B13370" s="1" t="s">
        <v>23306</v>
      </c>
      <c r="C13370">
        <v>14</v>
      </c>
      <c r="D13370">
        <v>255</v>
      </c>
      <c r="E13370" s="1" t="s">
        <v>23307</v>
      </c>
      <c r="F13370">
        <v>10486</v>
      </c>
      <c r="G13370" s="2">
        <v>42217</v>
      </c>
    </row>
    <row r="13371" spans="1:7" hidden="1" x14ac:dyDescent="0.25">
      <c r="A13371">
        <v>13370</v>
      </c>
      <c r="B13371" s="1" t="s">
        <v>23308</v>
      </c>
      <c r="C13371">
        <v>46</v>
      </c>
      <c r="D13371">
        <v>885</v>
      </c>
      <c r="E13371" s="1" t="s">
        <v>23309</v>
      </c>
      <c r="F13371">
        <v>36386</v>
      </c>
      <c r="G13371" s="2">
        <v>42217</v>
      </c>
    </row>
    <row r="13372" spans="1:7" hidden="1" x14ac:dyDescent="0.25">
      <c r="A13372">
        <v>13371</v>
      </c>
      <c r="B13372" s="1" t="s">
        <v>22928</v>
      </c>
      <c r="C13372">
        <v>6</v>
      </c>
      <c r="D13372">
        <v>90</v>
      </c>
      <c r="E13372" s="1" t="s">
        <v>22929</v>
      </c>
      <c r="F13372">
        <v>3702</v>
      </c>
      <c r="G13372" s="2">
        <v>42248</v>
      </c>
    </row>
    <row r="13373" spans="1:7" hidden="1" x14ac:dyDescent="0.25">
      <c r="A13373">
        <v>13372</v>
      </c>
      <c r="B13373" s="1" t="s">
        <v>22930</v>
      </c>
      <c r="C13373">
        <v>50</v>
      </c>
      <c r="D13373">
        <v>855</v>
      </c>
      <c r="E13373" s="1" t="s">
        <v>22931</v>
      </c>
      <c r="F13373">
        <v>35493</v>
      </c>
      <c r="G13373" s="2">
        <v>42248</v>
      </c>
    </row>
    <row r="13374" spans="1:7" hidden="1" x14ac:dyDescent="0.25">
      <c r="A13374">
        <v>13373</v>
      </c>
      <c r="B13374" s="1" t="s">
        <v>22932</v>
      </c>
      <c r="C13374">
        <v>51</v>
      </c>
      <c r="D13374">
        <v>885</v>
      </c>
      <c r="E13374" s="1" t="s">
        <v>22933</v>
      </c>
      <c r="F13374">
        <v>3673</v>
      </c>
      <c r="G13374" s="2">
        <v>42248</v>
      </c>
    </row>
    <row r="13375" spans="1:7" hidden="1" x14ac:dyDescent="0.25">
      <c r="A13375">
        <v>13374</v>
      </c>
      <c r="B13375" s="1" t="s">
        <v>22934</v>
      </c>
      <c r="C13375">
        <v>41</v>
      </c>
      <c r="D13375">
        <v>675</v>
      </c>
      <c r="E13375" s="1" t="s">
        <v>22935</v>
      </c>
      <c r="F13375">
        <v>27769</v>
      </c>
      <c r="G13375" s="2">
        <v>42248</v>
      </c>
    </row>
    <row r="13376" spans="1:7" hidden="1" x14ac:dyDescent="0.25">
      <c r="A13376">
        <v>13375</v>
      </c>
      <c r="B13376" s="1" t="s">
        <v>22936</v>
      </c>
      <c r="C13376">
        <v>56</v>
      </c>
      <c r="D13376">
        <v>1050</v>
      </c>
      <c r="E13376" s="1" t="s">
        <v>22937</v>
      </c>
      <c r="F13376">
        <v>43188</v>
      </c>
      <c r="G13376" s="2">
        <v>42248</v>
      </c>
    </row>
    <row r="13377" spans="1:7" hidden="1" x14ac:dyDescent="0.25">
      <c r="A13377">
        <v>13376</v>
      </c>
      <c r="B13377" s="1" t="s">
        <v>22938</v>
      </c>
      <c r="C13377">
        <v>61</v>
      </c>
      <c r="D13377">
        <v>1095</v>
      </c>
      <c r="E13377" s="1" t="s">
        <v>22939</v>
      </c>
      <c r="F13377">
        <v>45052</v>
      </c>
      <c r="G13377" s="2">
        <v>42248</v>
      </c>
    </row>
    <row r="13378" spans="1:7" hidden="1" x14ac:dyDescent="0.25">
      <c r="A13378">
        <v>13377</v>
      </c>
      <c r="B13378" s="1" t="s">
        <v>22940</v>
      </c>
      <c r="C13378">
        <v>43</v>
      </c>
      <c r="D13378">
        <v>840</v>
      </c>
      <c r="E13378" s="1" t="s">
        <v>22941</v>
      </c>
      <c r="F13378">
        <v>34556</v>
      </c>
      <c r="G13378" s="2">
        <v>42248</v>
      </c>
    </row>
    <row r="13379" spans="1:7" hidden="1" x14ac:dyDescent="0.25">
      <c r="A13379">
        <v>13378</v>
      </c>
      <c r="B13379" s="1" t="s">
        <v>22942</v>
      </c>
      <c r="C13379">
        <v>20</v>
      </c>
      <c r="D13379">
        <v>345</v>
      </c>
      <c r="E13379" s="1" t="s">
        <v>22943</v>
      </c>
      <c r="F13379">
        <v>14194</v>
      </c>
      <c r="G13379" s="2">
        <v>42248</v>
      </c>
    </row>
    <row r="13380" spans="1:7" hidden="1" x14ac:dyDescent="0.25">
      <c r="A13380">
        <v>13379</v>
      </c>
      <c r="B13380" s="1" t="s">
        <v>22944</v>
      </c>
      <c r="C13380">
        <v>28</v>
      </c>
      <c r="D13380">
        <v>495</v>
      </c>
      <c r="E13380" s="1" t="s">
        <v>22945</v>
      </c>
      <c r="F13380">
        <v>20363</v>
      </c>
      <c r="G13380" s="2">
        <v>42248</v>
      </c>
    </row>
    <row r="13381" spans="1:7" hidden="1" x14ac:dyDescent="0.25">
      <c r="A13381">
        <v>13380</v>
      </c>
      <c r="B13381" s="1" t="s">
        <v>22946</v>
      </c>
      <c r="C13381">
        <v>20</v>
      </c>
      <c r="D13381">
        <v>405</v>
      </c>
      <c r="E13381" s="1" t="s">
        <v>22947</v>
      </c>
      <c r="F13381">
        <v>16977</v>
      </c>
      <c r="G13381" s="2">
        <v>42248</v>
      </c>
    </row>
    <row r="13382" spans="1:7" hidden="1" x14ac:dyDescent="0.25">
      <c r="A13382">
        <v>13381</v>
      </c>
      <c r="B13382" s="1" t="s">
        <v>22948</v>
      </c>
      <c r="C13382">
        <v>47</v>
      </c>
      <c r="D13382">
        <v>840</v>
      </c>
      <c r="E13382" s="1" t="s">
        <v>22949</v>
      </c>
      <c r="F13382">
        <v>34559</v>
      </c>
      <c r="G13382" s="2">
        <v>42248</v>
      </c>
    </row>
    <row r="13383" spans="1:7" hidden="1" x14ac:dyDescent="0.25">
      <c r="A13383">
        <v>13382</v>
      </c>
      <c r="B13383" s="1" t="s">
        <v>22950</v>
      </c>
      <c r="C13383">
        <v>29</v>
      </c>
      <c r="D13383">
        <v>570</v>
      </c>
      <c r="E13383" s="1" t="s">
        <v>22951</v>
      </c>
      <c r="F13383">
        <v>23448</v>
      </c>
      <c r="G13383" s="2">
        <v>42248</v>
      </c>
    </row>
    <row r="13384" spans="1:7" hidden="1" x14ac:dyDescent="0.25">
      <c r="A13384">
        <v>13383</v>
      </c>
      <c r="B13384" s="1" t="s">
        <v>22952</v>
      </c>
      <c r="C13384">
        <v>16</v>
      </c>
      <c r="D13384">
        <v>270</v>
      </c>
      <c r="E13384" s="1" t="s">
        <v>22953</v>
      </c>
      <c r="F13384">
        <v>11108</v>
      </c>
      <c r="G13384" s="2">
        <v>42248</v>
      </c>
    </row>
    <row r="13385" spans="1:7" hidden="1" x14ac:dyDescent="0.25">
      <c r="A13385">
        <v>13384</v>
      </c>
      <c r="B13385" s="1" t="s">
        <v>22954</v>
      </c>
      <c r="C13385">
        <v>19</v>
      </c>
      <c r="D13385">
        <v>300</v>
      </c>
      <c r="E13385" s="1" t="s">
        <v>22955</v>
      </c>
      <c r="F13385">
        <v>12343</v>
      </c>
      <c r="G13385" s="2">
        <v>42248</v>
      </c>
    </row>
    <row r="13386" spans="1:7" hidden="1" x14ac:dyDescent="0.25">
      <c r="A13386">
        <v>13385</v>
      </c>
      <c r="B13386" s="1" t="s">
        <v>22956</v>
      </c>
      <c r="C13386">
        <v>55</v>
      </c>
      <c r="D13386">
        <v>915</v>
      </c>
      <c r="E13386" s="1" t="s">
        <v>22957</v>
      </c>
      <c r="F13386">
        <v>37962</v>
      </c>
      <c r="G13386" s="2">
        <v>42248</v>
      </c>
    </row>
    <row r="13387" spans="1:7" hidden="1" x14ac:dyDescent="0.25">
      <c r="A13387">
        <v>13386</v>
      </c>
      <c r="B13387" s="1" t="s">
        <v>22958</v>
      </c>
      <c r="C13387">
        <v>25</v>
      </c>
      <c r="D13387">
        <v>510</v>
      </c>
      <c r="E13387" s="1" t="s">
        <v>22959</v>
      </c>
      <c r="F13387">
        <v>2161</v>
      </c>
      <c r="G13387" s="2">
        <v>42248</v>
      </c>
    </row>
    <row r="13388" spans="1:7" hidden="1" x14ac:dyDescent="0.25">
      <c r="A13388">
        <v>13387</v>
      </c>
      <c r="B13388" s="1" t="s">
        <v>22960</v>
      </c>
      <c r="C13388">
        <v>48</v>
      </c>
      <c r="D13388">
        <v>915</v>
      </c>
      <c r="E13388" s="1" t="s">
        <v>22961</v>
      </c>
      <c r="F13388">
        <v>37643</v>
      </c>
      <c r="G13388" s="2">
        <v>42248</v>
      </c>
    </row>
    <row r="13389" spans="1:7" hidden="1" x14ac:dyDescent="0.25">
      <c r="A13389">
        <v>13388</v>
      </c>
      <c r="B13389" s="1" t="s">
        <v>22962</v>
      </c>
      <c r="C13389">
        <v>29</v>
      </c>
      <c r="D13389">
        <v>555</v>
      </c>
      <c r="E13389" s="1" t="s">
        <v>22963</v>
      </c>
      <c r="F13389">
        <v>23465</v>
      </c>
      <c r="G13389" s="2">
        <v>42248</v>
      </c>
    </row>
    <row r="13390" spans="1:7" hidden="1" x14ac:dyDescent="0.25">
      <c r="A13390">
        <v>13389</v>
      </c>
      <c r="B13390" s="1" t="s">
        <v>22964</v>
      </c>
      <c r="C13390">
        <v>38</v>
      </c>
      <c r="D13390">
        <v>570</v>
      </c>
      <c r="E13390" s="1" t="s">
        <v>22965</v>
      </c>
      <c r="F13390">
        <v>23774</v>
      </c>
      <c r="G13390" s="2">
        <v>42248</v>
      </c>
    </row>
    <row r="13391" spans="1:7" hidden="1" x14ac:dyDescent="0.25">
      <c r="A13391">
        <v>13390</v>
      </c>
      <c r="B13391" s="1" t="s">
        <v>22966</v>
      </c>
      <c r="C13391">
        <v>20</v>
      </c>
      <c r="D13391">
        <v>375</v>
      </c>
      <c r="E13391" s="1" t="s">
        <v>22967</v>
      </c>
      <c r="F13391">
        <v>15426</v>
      </c>
      <c r="G13391" s="2">
        <v>42248</v>
      </c>
    </row>
    <row r="13392" spans="1:7" hidden="1" x14ac:dyDescent="0.25">
      <c r="A13392">
        <v>13391</v>
      </c>
      <c r="B13392" s="1" t="s">
        <v>22968</v>
      </c>
      <c r="C13392">
        <v>70</v>
      </c>
      <c r="D13392">
        <v>1170</v>
      </c>
      <c r="E13392" s="1" t="s">
        <v>22969</v>
      </c>
      <c r="F13392">
        <v>48134</v>
      </c>
      <c r="G13392" s="2">
        <v>42248</v>
      </c>
    </row>
    <row r="13393" spans="1:7" hidden="1" x14ac:dyDescent="0.25">
      <c r="A13393">
        <v>13392</v>
      </c>
      <c r="B13393" s="1" t="s">
        <v>22970</v>
      </c>
      <c r="C13393">
        <v>30</v>
      </c>
      <c r="D13393">
        <v>510</v>
      </c>
      <c r="E13393" s="1" t="s">
        <v>22971</v>
      </c>
      <c r="F13393">
        <v>20988</v>
      </c>
      <c r="G13393" s="2">
        <v>42248</v>
      </c>
    </row>
    <row r="13394" spans="1:7" hidden="1" x14ac:dyDescent="0.25">
      <c r="A13394">
        <v>13393</v>
      </c>
      <c r="B13394" s="1" t="s">
        <v>22972</v>
      </c>
      <c r="C13394">
        <v>62</v>
      </c>
      <c r="D13394">
        <v>1185</v>
      </c>
      <c r="E13394" s="1" t="s">
        <v>22973</v>
      </c>
      <c r="F13394">
        <v>48746</v>
      </c>
      <c r="G13394" s="2">
        <v>42248</v>
      </c>
    </row>
    <row r="13395" spans="1:7" hidden="1" x14ac:dyDescent="0.25">
      <c r="A13395">
        <v>13394</v>
      </c>
      <c r="B13395" s="1" t="s">
        <v>22974</v>
      </c>
      <c r="C13395">
        <v>31</v>
      </c>
      <c r="D13395">
        <v>555</v>
      </c>
      <c r="E13395" s="1" t="s">
        <v>22975</v>
      </c>
      <c r="F13395">
        <v>22832</v>
      </c>
      <c r="G13395" s="2">
        <v>42248</v>
      </c>
    </row>
    <row r="13396" spans="1:7" hidden="1" x14ac:dyDescent="0.25">
      <c r="A13396">
        <v>13395</v>
      </c>
      <c r="B13396" s="1" t="s">
        <v>22976</v>
      </c>
      <c r="C13396">
        <v>20</v>
      </c>
      <c r="D13396">
        <v>405</v>
      </c>
      <c r="E13396" s="1" t="s">
        <v>22977</v>
      </c>
      <c r="F13396">
        <v>16659</v>
      </c>
      <c r="G13396" s="2">
        <v>42248</v>
      </c>
    </row>
    <row r="13397" spans="1:7" hidden="1" x14ac:dyDescent="0.25">
      <c r="A13397">
        <v>13396</v>
      </c>
      <c r="B13397" s="1" t="s">
        <v>22978</v>
      </c>
      <c r="C13397">
        <v>19</v>
      </c>
      <c r="D13397">
        <v>285</v>
      </c>
      <c r="E13397" s="1" t="s">
        <v>22979</v>
      </c>
      <c r="F13397">
        <v>11728</v>
      </c>
      <c r="G13397" s="2">
        <v>42248</v>
      </c>
    </row>
    <row r="13398" spans="1:7" hidden="1" x14ac:dyDescent="0.25">
      <c r="A13398">
        <v>13397</v>
      </c>
      <c r="B13398" s="1" t="s">
        <v>22980</v>
      </c>
      <c r="C13398">
        <v>18</v>
      </c>
      <c r="D13398">
        <v>270</v>
      </c>
      <c r="E13398" s="1" t="s">
        <v>22981</v>
      </c>
      <c r="F13398">
        <v>11108</v>
      </c>
      <c r="G13398" s="2">
        <v>42248</v>
      </c>
    </row>
    <row r="13399" spans="1:7" hidden="1" x14ac:dyDescent="0.25">
      <c r="A13399">
        <v>13398</v>
      </c>
      <c r="B13399" s="1" t="s">
        <v>22982</v>
      </c>
      <c r="C13399">
        <v>39</v>
      </c>
      <c r="D13399">
        <v>615</v>
      </c>
      <c r="E13399" s="1" t="s">
        <v>22983</v>
      </c>
      <c r="F13399">
        <v>25308</v>
      </c>
      <c r="G13399" s="2">
        <v>42248</v>
      </c>
    </row>
    <row r="13400" spans="1:7" hidden="1" x14ac:dyDescent="0.25">
      <c r="A13400">
        <v>13399</v>
      </c>
      <c r="B13400" s="1" t="s">
        <v>22984</v>
      </c>
      <c r="C13400">
        <v>23</v>
      </c>
      <c r="D13400">
        <v>405</v>
      </c>
      <c r="E13400" s="1" t="s">
        <v>22985</v>
      </c>
      <c r="F13400">
        <v>16661</v>
      </c>
      <c r="G13400" s="2">
        <v>42248</v>
      </c>
    </row>
    <row r="13401" spans="1:7" hidden="1" x14ac:dyDescent="0.25">
      <c r="A13401">
        <v>13400</v>
      </c>
      <c r="B13401" s="1" t="s">
        <v>22986</v>
      </c>
      <c r="C13401">
        <v>29</v>
      </c>
      <c r="D13401">
        <v>525</v>
      </c>
      <c r="E13401" s="1" t="s">
        <v>22987</v>
      </c>
      <c r="F13401">
        <v>216</v>
      </c>
      <c r="G13401" s="2">
        <v>42248</v>
      </c>
    </row>
    <row r="13402" spans="1:7" hidden="1" x14ac:dyDescent="0.25">
      <c r="A13402">
        <v>13401</v>
      </c>
      <c r="B13402" s="1" t="s">
        <v>22988</v>
      </c>
      <c r="C13402">
        <v>19</v>
      </c>
      <c r="D13402">
        <v>360</v>
      </c>
      <c r="E13402" s="1" t="s">
        <v>22989</v>
      </c>
      <c r="F13402">
        <v>15443</v>
      </c>
      <c r="G13402" s="2">
        <v>42248</v>
      </c>
    </row>
    <row r="13403" spans="1:7" hidden="1" x14ac:dyDescent="0.25">
      <c r="A13403">
        <v>13402</v>
      </c>
      <c r="B13403" s="1" t="s">
        <v>22990</v>
      </c>
      <c r="C13403">
        <v>40</v>
      </c>
      <c r="D13403">
        <v>675</v>
      </c>
      <c r="E13403" s="1" t="s">
        <v>22991</v>
      </c>
      <c r="F13403">
        <v>2777</v>
      </c>
      <c r="G13403" s="2">
        <v>42248</v>
      </c>
    </row>
    <row r="13404" spans="1:7" hidden="1" x14ac:dyDescent="0.25">
      <c r="A13404">
        <v>13403</v>
      </c>
      <c r="B13404" s="1" t="s">
        <v>22992</v>
      </c>
      <c r="C13404">
        <v>32</v>
      </c>
      <c r="D13404">
        <v>510</v>
      </c>
      <c r="E13404" s="1" t="s">
        <v>22993</v>
      </c>
      <c r="F13404">
        <v>20983</v>
      </c>
      <c r="G13404" s="2">
        <v>42248</v>
      </c>
    </row>
    <row r="13405" spans="1:7" hidden="1" x14ac:dyDescent="0.25">
      <c r="A13405">
        <v>13404</v>
      </c>
      <c r="B13405" s="1" t="s">
        <v>22994</v>
      </c>
      <c r="C13405">
        <v>16</v>
      </c>
      <c r="D13405">
        <v>285</v>
      </c>
      <c r="E13405" s="1" t="s">
        <v>22995</v>
      </c>
      <c r="F13405">
        <v>11725</v>
      </c>
      <c r="G13405" s="2">
        <v>42248</v>
      </c>
    </row>
    <row r="13406" spans="1:7" hidden="1" x14ac:dyDescent="0.25">
      <c r="A13406">
        <v>13405</v>
      </c>
      <c r="B13406" s="1" t="s">
        <v>22996</v>
      </c>
      <c r="C13406">
        <v>38</v>
      </c>
      <c r="D13406">
        <v>675</v>
      </c>
      <c r="E13406" s="1" t="s">
        <v>22997</v>
      </c>
      <c r="F13406">
        <v>2777</v>
      </c>
      <c r="G13406" s="2">
        <v>42248</v>
      </c>
    </row>
    <row r="13407" spans="1:7" hidden="1" x14ac:dyDescent="0.25">
      <c r="A13407">
        <v>13406</v>
      </c>
      <c r="B13407" s="1" t="s">
        <v>22998</v>
      </c>
      <c r="C13407">
        <v>15</v>
      </c>
      <c r="D13407">
        <v>270</v>
      </c>
      <c r="E13407" s="1" t="s">
        <v>22999</v>
      </c>
      <c r="F13407">
        <v>11106</v>
      </c>
      <c r="G13407" s="2">
        <v>42248</v>
      </c>
    </row>
    <row r="13408" spans="1:7" hidden="1" x14ac:dyDescent="0.25">
      <c r="A13408">
        <v>13407</v>
      </c>
      <c r="B13408" s="1" t="s">
        <v>23000</v>
      </c>
      <c r="C13408">
        <v>32</v>
      </c>
      <c r="D13408">
        <v>525</v>
      </c>
      <c r="E13408" s="1" t="s">
        <v>23001</v>
      </c>
      <c r="F13408">
        <v>21602</v>
      </c>
      <c r="G13408" s="2">
        <v>42248</v>
      </c>
    </row>
    <row r="13409" spans="1:7" hidden="1" x14ac:dyDescent="0.25">
      <c r="A13409">
        <v>13408</v>
      </c>
      <c r="B13409" s="1" t="s">
        <v>23002</v>
      </c>
      <c r="C13409">
        <v>34</v>
      </c>
      <c r="D13409">
        <v>540</v>
      </c>
      <c r="E13409" s="1" t="s">
        <v>23003</v>
      </c>
      <c r="F13409">
        <v>22188</v>
      </c>
      <c r="G13409" s="2">
        <v>42248</v>
      </c>
    </row>
    <row r="13410" spans="1:7" hidden="1" x14ac:dyDescent="0.25">
      <c r="A13410">
        <v>13409</v>
      </c>
      <c r="B13410" s="1" t="s">
        <v>23004</v>
      </c>
      <c r="C13410">
        <v>14</v>
      </c>
      <c r="D13410">
        <v>210</v>
      </c>
      <c r="E13410" s="1" t="s">
        <v>23005</v>
      </c>
      <c r="F13410">
        <v>8641</v>
      </c>
      <c r="G13410" s="2">
        <v>42248</v>
      </c>
    </row>
    <row r="13411" spans="1:7" hidden="1" x14ac:dyDescent="0.25">
      <c r="A13411">
        <v>13410</v>
      </c>
      <c r="B13411" s="1" t="s">
        <v>23006</v>
      </c>
      <c r="C13411">
        <v>31</v>
      </c>
      <c r="D13411">
        <v>510</v>
      </c>
      <c r="E13411" s="1" t="s">
        <v>23007</v>
      </c>
      <c r="F13411">
        <v>23479</v>
      </c>
      <c r="G13411" s="2">
        <v>42248</v>
      </c>
    </row>
    <row r="13412" spans="1:7" hidden="1" x14ac:dyDescent="0.25">
      <c r="A13412">
        <v>13411</v>
      </c>
      <c r="B13412" s="1" t="s">
        <v>23008</v>
      </c>
      <c r="C13412">
        <v>21</v>
      </c>
      <c r="D13412">
        <v>345</v>
      </c>
      <c r="E13412" s="1" t="s">
        <v>23009</v>
      </c>
      <c r="F13412">
        <v>14512</v>
      </c>
      <c r="G13412" s="2">
        <v>42248</v>
      </c>
    </row>
    <row r="13413" spans="1:7" hidden="1" x14ac:dyDescent="0.25">
      <c r="A13413">
        <v>13412</v>
      </c>
      <c r="B13413" s="1" t="s">
        <v>23010</v>
      </c>
      <c r="C13413">
        <v>7</v>
      </c>
      <c r="D13413">
        <v>165</v>
      </c>
      <c r="E13413" s="1" t="s">
        <v>23011</v>
      </c>
      <c r="F13413">
        <v>6776</v>
      </c>
      <c r="G13413" s="2">
        <v>42248</v>
      </c>
    </row>
    <row r="13414" spans="1:7" hidden="1" x14ac:dyDescent="0.25">
      <c r="A13414">
        <v>13413</v>
      </c>
      <c r="B13414" s="1" t="s">
        <v>23012</v>
      </c>
      <c r="C13414">
        <v>39</v>
      </c>
      <c r="D13414">
        <v>660</v>
      </c>
      <c r="E13414" s="1" t="s">
        <v>23013</v>
      </c>
      <c r="F13414">
        <v>27154</v>
      </c>
      <c r="G13414" s="2">
        <v>42248</v>
      </c>
    </row>
    <row r="13415" spans="1:7" hidden="1" x14ac:dyDescent="0.25">
      <c r="A13415">
        <v>13414</v>
      </c>
      <c r="B13415" s="1" t="s">
        <v>23014</v>
      </c>
      <c r="C13415">
        <v>41</v>
      </c>
      <c r="D13415">
        <v>690</v>
      </c>
      <c r="E13415" s="1" t="s">
        <v>23015</v>
      </c>
      <c r="F13415">
        <v>28704</v>
      </c>
      <c r="G13415" s="2">
        <v>42248</v>
      </c>
    </row>
    <row r="13416" spans="1:7" hidden="1" x14ac:dyDescent="0.25">
      <c r="A13416">
        <v>13415</v>
      </c>
      <c r="B13416" s="1" t="s">
        <v>23016</v>
      </c>
      <c r="C13416">
        <v>31</v>
      </c>
      <c r="D13416">
        <v>555</v>
      </c>
      <c r="E13416" s="1" t="s">
        <v>23017</v>
      </c>
      <c r="F13416">
        <v>26896</v>
      </c>
      <c r="G13416" s="2">
        <v>42248</v>
      </c>
    </row>
    <row r="13417" spans="1:7" hidden="1" x14ac:dyDescent="0.25">
      <c r="A13417">
        <v>13416</v>
      </c>
      <c r="B13417" s="1" t="s">
        <v>23018</v>
      </c>
      <c r="C13417">
        <v>30</v>
      </c>
      <c r="D13417">
        <v>525</v>
      </c>
      <c r="E13417" s="1" t="s">
        <v>23019</v>
      </c>
      <c r="F13417">
        <v>21598</v>
      </c>
      <c r="G13417" s="2">
        <v>42248</v>
      </c>
    </row>
    <row r="13418" spans="1:7" hidden="1" x14ac:dyDescent="0.25">
      <c r="A13418">
        <v>13417</v>
      </c>
      <c r="B13418" s="1" t="s">
        <v>23020</v>
      </c>
      <c r="C13418">
        <v>22</v>
      </c>
      <c r="D13418">
        <v>345</v>
      </c>
      <c r="E13418" s="1" t="s">
        <v>23021</v>
      </c>
      <c r="F13418">
        <v>14194</v>
      </c>
      <c r="G13418" s="2">
        <v>42248</v>
      </c>
    </row>
    <row r="13419" spans="1:7" hidden="1" x14ac:dyDescent="0.25">
      <c r="A13419">
        <v>13418</v>
      </c>
      <c r="B13419" s="1" t="s">
        <v>23022</v>
      </c>
      <c r="C13419">
        <v>52</v>
      </c>
      <c r="D13419">
        <v>840</v>
      </c>
      <c r="E13419" s="1" t="s">
        <v>23023</v>
      </c>
      <c r="F13419">
        <v>34549</v>
      </c>
      <c r="G13419" s="2">
        <v>42248</v>
      </c>
    </row>
    <row r="13420" spans="1:7" hidden="1" x14ac:dyDescent="0.25">
      <c r="A13420">
        <v>13419</v>
      </c>
      <c r="B13420" s="1" t="s">
        <v>23024</v>
      </c>
      <c r="C13420">
        <v>13</v>
      </c>
      <c r="D13420">
        <v>240</v>
      </c>
      <c r="E13420" s="1" t="s">
        <v>23025</v>
      </c>
      <c r="F13420">
        <v>9873</v>
      </c>
      <c r="G13420" s="2">
        <v>42248</v>
      </c>
    </row>
    <row r="13421" spans="1:7" hidden="1" x14ac:dyDescent="0.25">
      <c r="A13421">
        <v>13420</v>
      </c>
      <c r="B13421" s="1" t="s">
        <v>23026</v>
      </c>
      <c r="C13421">
        <v>18</v>
      </c>
      <c r="D13421">
        <v>285</v>
      </c>
      <c r="E13421" s="1" t="s">
        <v>23027</v>
      </c>
      <c r="F13421">
        <v>11727</v>
      </c>
      <c r="G13421" s="2">
        <v>42248</v>
      </c>
    </row>
    <row r="13422" spans="1:7" hidden="1" x14ac:dyDescent="0.25">
      <c r="A13422">
        <v>13421</v>
      </c>
      <c r="B13422" s="1" t="s">
        <v>23028</v>
      </c>
      <c r="C13422">
        <v>7</v>
      </c>
      <c r="D13422">
        <v>150</v>
      </c>
      <c r="E13422" s="1" t="s">
        <v>23029</v>
      </c>
      <c r="F13422">
        <v>6166</v>
      </c>
      <c r="G13422" s="2">
        <v>42248</v>
      </c>
    </row>
    <row r="13423" spans="1:7" hidden="1" x14ac:dyDescent="0.25">
      <c r="A13423">
        <v>13422</v>
      </c>
      <c r="B13423" s="1" t="s">
        <v>23030</v>
      </c>
      <c r="C13423">
        <v>55</v>
      </c>
      <c r="D13423">
        <v>945</v>
      </c>
      <c r="E13423" s="1" t="s">
        <v>23031</v>
      </c>
      <c r="F13423">
        <v>39834</v>
      </c>
      <c r="G13423" s="2">
        <v>42248</v>
      </c>
    </row>
    <row r="13424" spans="1:7" hidden="1" x14ac:dyDescent="0.25">
      <c r="A13424">
        <v>13423</v>
      </c>
      <c r="B13424" s="1" t="s">
        <v>23032</v>
      </c>
      <c r="C13424">
        <v>5</v>
      </c>
      <c r="D13424">
        <v>90</v>
      </c>
      <c r="E13424" s="1" t="s">
        <v>23033</v>
      </c>
      <c r="F13424">
        <v>4951</v>
      </c>
      <c r="G13424" s="2">
        <v>42248</v>
      </c>
    </row>
    <row r="13425" spans="1:7" hidden="1" x14ac:dyDescent="0.25">
      <c r="A13425">
        <v>13424</v>
      </c>
      <c r="B13425" s="1" t="s">
        <v>23034</v>
      </c>
      <c r="C13425">
        <v>64</v>
      </c>
      <c r="D13425">
        <v>1080</v>
      </c>
      <c r="E13425" s="1" t="s">
        <v>23035</v>
      </c>
      <c r="F13425">
        <v>45439</v>
      </c>
      <c r="G13425" s="2">
        <v>42248</v>
      </c>
    </row>
    <row r="13426" spans="1:7" hidden="1" x14ac:dyDescent="0.25">
      <c r="A13426">
        <v>13425</v>
      </c>
      <c r="B13426" s="1" t="s">
        <v>23036</v>
      </c>
      <c r="C13426">
        <v>42</v>
      </c>
      <c r="D13426">
        <v>675</v>
      </c>
      <c r="E13426" s="1" t="s">
        <v>23037</v>
      </c>
      <c r="F13426">
        <v>27763</v>
      </c>
      <c r="G13426" s="2">
        <v>42248</v>
      </c>
    </row>
    <row r="13427" spans="1:7" hidden="1" x14ac:dyDescent="0.25">
      <c r="A13427">
        <v>13426</v>
      </c>
      <c r="B13427" s="1" t="s">
        <v>23038</v>
      </c>
      <c r="C13427">
        <v>45</v>
      </c>
      <c r="D13427">
        <v>720</v>
      </c>
      <c r="E13427" s="1" t="s">
        <v>23039</v>
      </c>
      <c r="F13427">
        <v>31209</v>
      </c>
      <c r="G13427" s="2">
        <v>42248</v>
      </c>
    </row>
    <row r="13428" spans="1:7" hidden="1" x14ac:dyDescent="0.25">
      <c r="A13428">
        <v>13427</v>
      </c>
      <c r="B13428" s="1" t="s">
        <v>23040</v>
      </c>
      <c r="C13428">
        <v>34</v>
      </c>
      <c r="D13428">
        <v>660</v>
      </c>
      <c r="E13428" s="1" t="s">
        <v>23041</v>
      </c>
      <c r="F13428">
        <v>27462</v>
      </c>
      <c r="G13428" s="2">
        <v>42248</v>
      </c>
    </row>
    <row r="13429" spans="1:7" hidden="1" x14ac:dyDescent="0.25">
      <c r="A13429">
        <v>13428</v>
      </c>
      <c r="B13429" s="1" t="s">
        <v>23042</v>
      </c>
      <c r="C13429">
        <v>10</v>
      </c>
      <c r="D13429">
        <v>165</v>
      </c>
      <c r="E13429" s="1" t="s">
        <v>23043</v>
      </c>
      <c r="F13429">
        <v>6789</v>
      </c>
      <c r="G13429" s="2">
        <v>42248</v>
      </c>
    </row>
    <row r="13430" spans="1:7" hidden="1" x14ac:dyDescent="0.25">
      <c r="A13430">
        <v>13429</v>
      </c>
      <c r="B13430" s="1" t="s">
        <v>23044</v>
      </c>
      <c r="C13430">
        <v>13</v>
      </c>
      <c r="D13430">
        <v>195</v>
      </c>
      <c r="E13430" s="1" t="s">
        <v>23045</v>
      </c>
      <c r="F13430">
        <v>802</v>
      </c>
      <c r="G13430" s="2">
        <v>42248</v>
      </c>
    </row>
    <row r="13431" spans="1:7" hidden="1" x14ac:dyDescent="0.25">
      <c r="A13431">
        <v>13430</v>
      </c>
      <c r="B13431" s="1" t="s">
        <v>23046</v>
      </c>
      <c r="C13431">
        <v>25</v>
      </c>
      <c r="D13431">
        <v>420</v>
      </c>
      <c r="E13431" s="1" t="s">
        <v>23047</v>
      </c>
      <c r="F13431">
        <v>18531</v>
      </c>
      <c r="G13431" s="2">
        <v>42248</v>
      </c>
    </row>
    <row r="13432" spans="1:7" hidden="1" x14ac:dyDescent="0.25">
      <c r="A13432">
        <v>13431</v>
      </c>
      <c r="B13432" s="1" t="s">
        <v>23048</v>
      </c>
      <c r="C13432">
        <v>30</v>
      </c>
      <c r="D13432">
        <v>495</v>
      </c>
      <c r="E13432" s="1" t="s">
        <v>23049</v>
      </c>
      <c r="F13432">
        <v>20366</v>
      </c>
      <c r="G13432" s="2">
        <v>42248</v>
      </c>
    </row>
    <row r="13433" spans="1:7" hidden="1" x14ac:dyDescent="0.25">
      <c r="A13433">
        <v>13432</v>
      </c>
      <c r="B13433" s="1" t="s">
        <v>23050</v>
      </c>
      <c r="C13433">
        <v>16</v>
      </c>
      <c r="D13433">
        <v>270</v>
      </c>
      <c r="E13433" s="1" t="s">
        <v>23051</v>
      </c>
      <c r="F13433">
        <v>11107</v>
      </c>
      <c r="G13433" s="2">
        <v>42248</v>
      </c>
    </row>
    <row r="13434" spans="1:7" hidden="1" x14ac:dyDescent="0.25">
      <c r="A13434">
        <v>13433</v>
      </c>
      <c r="B13434" s="1" t="s">
        <v>23052</v>
      </c>
      <c r="C13434">
        <v>24</v>
      </c>
      <c r="D13434">
        <v>405</v>
      </c>
      <c r="E13434" s="1" t="s">
        <v>23053</v>
      </c>
      <c r="F13434">
        <v>16661</v>
      </c>
      <c r="G13434" s="2">
        <v>42248</v>
      </c>
    </row>
    <row r="13435" spans="1:7" hidden="1" x14ac:dyDescent="0.25">
      <c r="A13435">
        <v>13434</v>
      </c>
      <c r="B13435" s="1" t="s">
        <v>23054</v>
      </c>
      <c r="C13435">
        <v>74</v>
      </c>
      <c r="D13435">
        <v>1275</v>
      </c>
      <c r="E13435" s="1" t="s">
        <v>23055</v>
      </c>
      <c r="F13435">
        <v>5495</v>
      </c>
      <c r="G13435" s="2">
        <v>42248</v>
      </c>
    </row>
    <row r="13436" spans="1:7" hidden="1" x14ac:dyDescent="0.25">
      <c r="A13436">
        <v>13435</v>
      </c>
      <c r="B13436" s="1" t="s">
        <v>23056</v>
      </c>
      <c r="C13436">
        <v>14</v>
      </c>
      <c r="D13436">
        <v>210</v>
      </c>
      <c r="E13436" s="1" t="s">
        <v>23057</v>
      </c>
      <c r="F13436">
        <v>8639</v>
      </c>
      <c r="G13436" s="2">
        <v>42248</v>
      </c>
    </row>
    <row r="13437" spans="1:7" hidden="1" x14ac:dyDescent="0.25">
      <c r="A13437">
        <v>13436</v>
      </c>
      <c r="B13437" s="1" t="s">
        <v>23058</v>
      </c>
      <c r="C13437">
        <v>30</v>
      </c>
      <c r="D13437">
        <v>555</v>
      </c>
      <c r="E13437" s="1" t="s">
        <v>23059</v>
      </c>
      <c r="F13437">
        <v>2315</v>
      </c>
      <c r="G13437" s="2">
        <v>42248</v>
      </c>
    </row>
    <row r="13438" spans="1:7" hidden="1" x14ac:dyDescent="0.25">
      <c r="A13438">
        <v>13437</v>
      </c>
      <c r="B13438" s="1" t="s">
        <v>23060</v>
      </c>
      <c r="C13438">
        <v>25</v>
      </c>
      <c r="D13438">
        <v>420</v>
      </c>
      <c r="E13438" s="1" t="s">
        <v>23061</v>
      </c>
      <c r="F13438">
        <v>17278</v>
      </c>
      <c r="G13438" s="2">
        <v>42248</v>
      </c>
    </row>
    <row r="13439" spans="1:7" hidden="1" x14ac:dyDescent="0.25">
      <c r="A13439">
        <v>13438</v>
      </c>
      <c r="B13439" s="1" t="s">
        <v>23062</v>
      </c>
      <c r="C13439">
        <v>12</v>
      </c>
      <c r="D13439">
        <v>180</v>
      </c>
      <c r="E13439" s="1" t="s">
        <v>23063</v>
      </c>
      <c r="F13439">
        <v>7723</v>
      </c>
      <c r="G13439" s="2">
        <v>42248</v>
      </c>
    </row>
    <row r="13440" spans="1:7" hidden="1" x14ac:dyDescent="0.25">
      <c r="A13440">
        <v>13439</v>
      </c>
      <c r="B13440" s="1" t="s">
        <v>23064</v>
      </c>
      <c r="C13440">
        <v>8</v>
      </c>
      <c r="D13440">
        <v>135</v>
      </c>
      <c r="E13440" s="1" t="s">
        <v>23065</v>
      </c>
      <c r="F13440">
        <v>5552</v>
      </c>
      <c r="G13440" s="2">
        <v>42248</v>
      </c>
    </row>
    <row r="13441" spans="1:7" hidden="1" x14ac:dyDescent="0.25">
      <c r="A13441">
        <v>13440</v>
      </c>
      <c r="B13441" s="1" t="s">
        <v>23066</v>
      </c>
      <c r="C13441">
        <v>17</v>
      </c>
      <c r="D13441">
        <v>285</v>
      </c>
      <c r="E13441" s="1" t="s">
        <v>23067</v>
      </c>
      <c r="F13441">
        <v>11723</v>
      </c>
      <c r="G13441" s="2">
        <v>42248</v>
      </c>
    </row>
    <row r="13442" spans="1:7" hidden="1" x14ac:dyDescent="0.25">
      <c r="A13442">
        <v>13441</v>
      </c>
      <c r="B13442" s="1" t="s">
        <v>23068</v>
      </c>
      <c r="C13442">
        <v>21</v>
      </c>
      <c r="D13442">
        <v>405</v>
      </c>
      <c r="E13442" s="1" t="s">
        <v>23069</v>
      </c>
      <c r="F13442">
        <v>16657</v>
      </c>
      <c r="G13442" s="2">
        <v>42248</v>
      </c>
    </row>
    <row r="13443" spans="1:7" hidden="1" x14ac:dyDescent="0.25">
      <c r="A13443">
        <v>13442</v>
      </c>
      <c r="B13443" s="1" t="s">
        <v>23070</v>
      </c>
      <c r="C13443">
        <v>39</v>
      </c>
      <c r="D13443">
        <v>630</v>
      </c>
      <c r="E13443" s="1" t="s">
        <v>23071</v>
      </c>
      <c r="F13443">
        <v>25921</v>
      </c>
      <c r="G13443" s="2">
        <v>42248</v>
      </c>
    </row>
    <row r="13444" spans="1:7" hidden="1" x14ac:dyDescent="0.25">
      <c r="A13444">
        <v>13443</v>
      </c>
      <c r="B13444" s="1" t="s">
        <v>23072</v>
      </c>
      <c r="C13444">
        <v>54</v>
      </c>
      <c r="D13444">
        <v>975</v>
      </c>
      <c r="E13444" s="1" t="s">
        <v>23073</v>
      </c>
      <c r="F13444">
        <v>40427</v>
      </c>
      <c r="G13444" s="2">
        <v>42248</v>
      </c>
    </row>
    <row r="13445" spans="1:7" hidden="1" x14ac:dyDescent="0.25">
      <c r="A13445">
        <v>13444</v>
      </c>
      <c r="B13445" s="1" t="s">
        <v>23074</v>
      </c>
      <c r="C13445">
        <v>67</v>
      </c>
      <c r="D13445">
        <v>1215</v>
      </c>
      <c r="E13445" s="1" t="s">
        <v>23075</v>
      </c>
      <c r="F13445">
        <v>49992</v>
      </c>
      <c r="G13445" s="2">
        <v>42248</v>
      </c>
    </row>
    <row r="13446" spans="1:7" hidden="1" x14ac:dyDescent="0.25">
      <c r="A13446">
        <v>13445</v>
      </c>
      <c r="B13446" s="1" t="s">
        <v>23076</v>
      </c>
      <c r="C13446">
        <v>14</v>
      </c>
      <c r="D13446">
        <v>210</v>
      </c>
      <c r="E13446" s="1" t="s">
        <v>23077</v>
      </c>
      <c r="F13446">
        <v>9274</v>
      </c>
      <c r="G13446" s="2">
        <v>42248</v>
      </c>
    </row>
    <row r="13447" spans="1:7" hidden="1" x14ac:dyDescent="0.25">
      <c r="A13447">
        <v>13446</v>
      </c>
      <c r="B13447" s="1" t="s">
        <v>23078</v>
      </c>
      <c r="C13447">
        <v>16</v>
      </c>
      <c r="D13447">
        <v>300</v>
      </c>
      <c r="E13447" s="1" t="s">
        <v>23079</v>
      </c>
      <c r="F13447">
        <v>13603</v>
      </c>
      <c r="G13447" s="2">
        <v>42248</v>
      </c>
    </row>
    <row r="13448" spans="1:7" hidden="1" x14ac:dyDescent="0.25">
      <c r="A13448">
        <v>13447</v>
      </c>
      <c r="B13448" s="1" t="s">
        <v>23080</v>
      </c>
      <c r="C13448">
        <v>32</v>
      </c>
      <c r="D13448">
        <v>525</v>
      </c>
      <c r="E13448" s="1" t="s">
        <v>23081</v>
      </c>
      <c r="F13448">
        <v>21602</v>
      </c>
      <c r="G13448" s="2">
        <v>42248</v>
      </c>
    </row>
    <row r="13449" spans="1:7" hidden="1" x14ac:dyDescent="0.25">
      <c r="A13449">
        <v>13448</v>
      </c>
      <c r="B13449" s="1" t="s">
        <v>23082</v>
      </c>
      <c r="C13449">
        <v>28</v>
      </c>
      <c r="D13449">
        <v>495</v>
      </c>
      <c r="E13449" s="1" t="s">
        <v>23083</v>
      </c>
      <c r="F13449">
        <v>20367</v>
      </c>
      <c r="G13449" s="2">
        <v>42248</v>
      </c>
    </row>
    <row r="13450" spans="1:7" hidden="1" x14ac:dyDescent="0.25">
      <c r="A13450">
        <v>13449</v>
      </c>
      <c r="B13450" s="1" t="s">
        <v>23084</v>
      </c>
      <c r="C13450">
        <v>29</v>
      </c>
      <c r="D13450">
        <v>465</v>
      </c>
      <c r="E13450" s="1" t="s">
        <v>23085</v>
      </c>
      <c r="F13450">
        <v>19132</v>
      </c>
      <c r="G13450" s="2">
        <v>42248</v>
      </c>
    </row>
    <row r="13451" spans="1:7" hidden="1" x14ac:dyDescent="0.25">
      <c r="A13451">
        <v>13450</v>
      </c>
      <c r="B13451" s="1" t="s">
        <v>23086</v>
      </c>
      <c r="C13451">
        <v>85</v>
      </c>
      <c r="D13451">
        <v>1470</v>
      </c>
      <c r="E13451" s="1" t="s">
        <v>23087</v>
      </c>
      <c r="F13451">
        <v>6078</v>
      </c>
      <c r="G13451" s="2">
        <v>42248</v>
      </c>
    </row>
    <row r="13452" spans="1:7" hidden="1" x14ac:dyDescent="0.25">
      <c r="A13452">
        <v>13451</v>
      </c>
      <c r="B13452" s="1" t="s">
        <v>23088</v>
      </c>
      <c r="C13452">
        <v>46</v>
      </c>
      <c r="D13452">
        <v>780</v>
      </c>
      <c r="E13452" s="1" t="s">
        <v>23089</v>
      </c>
      <c r="F13452">
        <v>32084</v>
      </c>
      <c r="G13452" s="2">
        <v>42248</v>
      </c>
    </row>
    <row r="13453" spans="1:7" hidden="1" x14ac:dyDescent="0.25">
      <c r="A13453">
        <v>13452</v>
      </c>
      <c r="B13453" s="1" t="s">
        <v>23090</v>
      </c>
      <c r="C13453">
        <v>33</v>
      </c>
      <c r="D13453">
        <v>630</v>
      </c>
      <c r="E13453" s="1" t="s">
        <v>23091</v>
      </c>
      <c r="F13453">
        <v>27183</v>
      </c>
      <c r="G13453" s="2">
        <v>42248</v>
      </c>
    </row>
    <row r="13454" spans="1:7" hidden="1" x14ac:dyDescent="0.25">
      <c r="A13454">
        <v>13453</v>
      </c>
      <c r="B13454" s="1" t="s">
        <v>23092</v>
      </c>
      <c r="C13454">
        <v>24</v>
      </c>
      <c r="D13454">
        <v>375</v>
      </c>
      <c r="E13454" s="1" t="s">
        <v>23093</v>
      </c>
      <c r="F13454">
        <v>15427</v>
      </c>
      <c r="G13454" s="2">
        <v>42248</v>
      </c>
    </row>
    <row r="13455" spans="1:7" hidden="1" x14ac:dyDescent="0.25">
      <c r="A13455">
        <v>13454</v>
      </c>
      <c r="B13455" s="1" t="s">
        <v>23094</v>
      </c>
      <c r="C13455">
        <v>39</v>
      </c>
      <c r="D13455">
        <v>615</v>
      </c>
      <c r="E13455" s="1" t="s">
        <v>23095</v>
      </c>
      <c r="F13455">
        <v>25299</v>
      </c>
      <c r="G13455" s="2">
        <v>42248</v>
      </c>
    </row>
    <row r="13456" spans="1:7" hidden="1" x14ac:dyDescent="0.25">
      <c r="A13456">
        <v>13455</v>
      </c>
      <c r="B13456" s="1" t="s">
        <v>23096</v>
      </c>
      <c r="C13456">
        <v>24</v>
      </c>
      <c r="D13456">
        <v>420</v>
      </c>
      <c r="E13456" s="1" t="s">
        <v>23097</v>
      </c>
      <c r="F13456">
        <v>17275</v>
      </c>
      <c r="G13456" s="2">
        <v>42248</v>
      </c>
    </row>
    <row r="13457" spans="1:7" hidden="1" x14ac:dyDescent="0.25">
      <c r="A13457">
        <v>13456</v>
      </c>
      <c r="B13457" s="1" t="s">
        <v>23098</v>
      </c>
      <c r="C13457">
        <v>89</v>
      </c>
      <c r="D13457">
        <v>1515</v>
      </c>
      <c r="E13457" s="1" t="s">
        <v>23099</v>
      </c>
      <c r="F13457">
        <v>63606</v>
      </c>
      <c r="G13457" s="2">
        <v>42248</v>
      </c>
    </row>
    <row r="13458" spans="1:7" hidden="1" x14ac:dyDescent="0.25">
      <c r="A13458">
        <v>13457</v>
      </c>
      <c r="B13458" s="1" t="s">
        <v>23100</v>
      </c>
      <c r="C13458">
        <v>18</v>
      </c>
      <c r="D13458">
        <v>360</v>
      </c>
      <c r="E13458" s="1" t="s">
        <v>23101</v>
      </c>
      <c r="F13458">
        <v>14812</v>
      </c>
      <c r="G13458" s="2">
        <v>42248</v>
      </c>
    </row>
    <row r="13459" spans="1:7" hidden="1" x14ac:dyDescent="0.25">
      <c r="A13459">
        <v>13458</v>
      </c>
      <c r="B13459" s="1" t="s">
        <v>23102</v>
      </c>
      <c r="C13459">
        <v>48</v>
      </c>
      <c r="D13459">
        <v>750</v>
      </c>
      <c r="E13459" s="1" t="s">
        <v>23103</v>
      </c>
      <c r="F13459">
        <v>30858</v>
      </c>
      <c r="G13459" s="2">
        <v>42248</v>
      </c>
    </row>
    <row r="13460" spans="1:7" hidden="1" x14ac:dyDescent="0.25">
      <c r="A13460">
        <v>13459</v>
      </c>
      <c r="B13460" s="1" t="s">
        <v>23104</v>
      </c>
      <c r="C13460">
        <v>57</v>
      </c>
      <c r="D13460">
        <v>945</v>
      </c>
      <c r="E13460" s="1" t="s">
        <v>23105</v>
      </c>
      <c r="F13460">
        <v>39169</v>
      </c>
      <c r="G13460" s="2">
        <v>42248</v>
      </c>
    </row>
    <row r="13461" spans="1:7" hidden="1" x14ac:dyDescent="0.25">
      <c r="A13461">
        <v>13460</v>
      </c>
      <c r="B13461" s="1" t="s">
        <v>23106</v>
      </c>
      <c r="C13461">
        <v>14</v>
      </c>
      <c r="D13461">
        <v>210</v>
      </c>
      <c r="E13461" s="1" t="s">
        <v>23107</v>
      </c>
      <c r="F13461">
        <v>864</v>
      </c>
      <c r="G13461" s="2">
        <v>42248</v>
      </c>
    </row>
    <row r="13462" spans="1:7" hidden="1" x14ac:dyDescent="0.25">
      <c r="A13462">
        <v>13461</v>
      </c>
      <c r="B13462" s="1" t="s">
        <v>23108</v>
      </c>
      <c r="C13462">
        <v>51</v>
      </c>
      <c r="D13462">
        <v>930</v>
      </c>
      <c r="E13462" s="1" t="s">
        <v>23109</v>
      </c>
      <c r="F13462">
        <v>38945</v>
      </c>
      <c r="G13462" s="2">
        <v>42248</v>
      </c>
    </row>
    <row r="13463" spans="1:7" hidden="1" x14ac:dyDescent="0.25">
      <c r="A13463">
        <v>13462</v>
      </c>
      <c r="B13463" s="1" t="s">
        <v>23110</v>
      </c>
      <c r="C13463">
        <v>88</v>
      </c>
      <c r="D13463">
        <v>1590</v>
      </c>
      <c r="E13463" s="1" t="s">
        <v>23111</v>
      </c>
      <c r="F13463">
        <v>69279</v>
      </c>
      <c r="G13463" s="2">
        <v>42248</v>
      </c>
    </row>
    <row r="13464" spans="1:7" hidden="1" x14ac:dyDescent="0.25">
      <c r="A13464">
        <v>13463</v>
      </c>
      <c r="B13464" s="1" t="s">
        <v>23112</v>
      </c>
      <c r="C13464">
        <v>73</v>
      </c>
      <c r="D13464">
        <v>1260</v>
      </c>
      <c r="E13464" s="1" t="s">
        <v>23113</v>
      </c>
      <c r="F13464">
        <v>51838</v>
      </c>
      <c r="G13464" s="2">
        <v>42248</v>
      </c>
    </row>
    <row r="13465" spans="1:7" hidden="1" x14ac:dyDescent="0.25">
      <c r="A13465">
        <v>13464</v>
      </c>
      <c r="B13465" s="1" t="s">
        <v>23114</v>
      </c>
      <c r="C13465">
        <v>75</v>
      </c>
      <c r="D13465">
        <v>1470</v>
      </c>
      <c r="E13465" s="1" t="s">
        <v>23115</v>
      </c>
      <c r="F13465">
        <v>64203</v>
      </c>
      <c r="G13465" s="2">
        <v>42248</v>
      </c>
    </row>
    <row r="13466" spans="1:7" hidden="1" x14ac:dyDescent="0.25">
      <c r="A13466">
        <v>13465</v>
      </c>
      <c r="B13466" s="1" t="s">
        <v>23116</v>
      </c>
      <c r="C13466">
        <v>41</v>
      </c>
      <c r="D13466">
        <v>765</v>
      </c>
      <c r="E13466" s="1" t="s">
        <v>23117</v>
      </c>
      <c r="F13466">
        <v>32719</v>
      </c>
      <c r="G13466" s="2">
        <v>42248</v>
      </c>
    </row>
    <row r="13467" spans="1:7" hidden="1" x14ac:dyDescent="0.25">
      <c r="A13467">
        <v>13466</v>
      </c>
      <c r="B13467" s="1" t="s">
        <v>23118</v>
      </c>
      <c r="C13467">
        <v>51</v>
      </c>
      <c r="D13467">
        <v>1020</v>
      </c>
      <c r="E13467" s="1" t="s">
        <v>23119</v>
      </c>
      <c r="F13467">
        <v>42593</v>
      </c>
      <c r="G13467" s="2">
        <v>42248</v>
      </c>
    </row>
    <row r="13468" spans="1:7" hidden="1" x14ac:dyDescent="0.25">
      <c r="A13468">
        <v>13467</v>
      </c>
      <c r="B13468" s="1" t="s">
        <v>23120</v>
      </c>
      <c r="C13468">
        <v>10</v>
      </c>
      <c r="D13468">
        <v>180</v>
      </c>
      <c r="E13468" s="1" t="s">
        <v>23121</v>
      </c>
      <c r="F13468">
        <v>8654</v>
      </c>
      <c r="G13468" s="2">
        <v>42248</v>
      </c>
    </row>
    <row r="13469" spans="1:7" hidden="1" x14ac:dyDescent="0.25">
      <c r="A13469">
        <v>13468</v>
      </c>
      <c r="B13469" s="1" t="s">
        <v>23122</v>
      </c>
      <c r="C13469">
        <v>48</v>
      </c>
      <c r="D13469">
        <v>780</v>
      </c>
      <c r="E13469" s="1" t="s">
        <v>23123</v>
      </c>
      <c r="F13469">
        <v>32405</v>
      </c>
      <c r="G13469" s="2">
        <v>42248</v>
      </c>
    </row>
    <row r="13470" spans="1:7" hidden="1" x14ac:dyDescent="0.25">
      <c r="A13470">
        <v>13469</v>
      </c>
      <c r="B13470" s="1" t="s">
        <v>23124</v>
      </c>
      <c r="C13470">
        <v>73</v>
      </c>
      <c r="D13470">
        <v>2910</v>
      </c>
      <c r="E13470" s="1" t="s">
        <v>23125</v>
      </c>
      <c r="F13470">
        <v>119622</v>
      </c>
      <c r="G13470" s="2">
        <v>42248</v>
      </c>
    </row>
    <row r="13471" spans="1:7" hidden="1" x14ac:dyDescent="0.25">
      <c r="A13471">
        <v>13470</v>
      </c>
      <c r="B13471" s="1" t="s">
        <v>23126</v>
      </c>
      <c r="C13471">
        <v>29</v>
      </c>
      <c r="D13471">
        <v>465</v>
      </c>
      <c r="E13471" s="1" t="s">
        <v>23127</v>
      </c>
      <c r="F13471">
        <v>1976</v>
      </c>
      <c r="G13471" s="2">
        <v>42248</v>
      </c>
    </row>
    <row r="13472" spans="1:7" hidden="1" x14ac:dyDescent="0.25">
      <c r="A13472">
        <v>13471</v>
      </c>
      <c r="B13472" s="1" t="s">
        <v>23128</v>
      </c>
      <c r="C13472">
        <v>24</v>
      </c>
      <c r="D13472">
        <v>435</v>
      </c>
      <c r="E13472" s="1" t="s">
        <v>23129</v>
      </c>
      <c r="F13472">
        <v>17895</v>
      </c>
      <c r="G13472" s="2">
        <v>42248</v>
      </c>
    </row>
    <row r="13473" spans="1:7" hidden="1" x14ac:dyDescent="0.25">
      <c r="A13473">
        <v>13472</v>
      </c>
      <c r="B13473" s="1" t="s">
        <v>23130</v>
      </c>
      <c r="C13473">
        <v>45</v>
      </c>
      <c r="D13473">
        <v>795</v>
      </c>
      <c r="E13473" s="1" t="s">
        <v>23131</v>
      </c>
      <c r="F13473">
        <v>34597</v>
      </c>
      <c r="G13473" s="2">
        <v>42248</v>
      </c>
    </row>
    <row r="13474" spans="1:7" hidden="1" x14ac:dyDescent="0.25">
      <c r="A13474">
        <v>13473</v>
      </c>
      <c r="B13474" s="1" t="s">
        <v>23132</v>
      </c>
      <c r="C13474">
        <v>12</v>
      </c>
      <c r="D13474">
        <v>225</v>
      </c>
      <c r="E13474" s="1" t="s">
        <v>23133</v>
      </c>
      <c r="F13474">
        <v>9257</v>
      </c>
      <c r="G13474" s="2">
        <v>42248</v>
      </c>
    </row>
    <row r="13475" spans="1:7" hidden="1" x14ac:dyDescent="0.25">
      <c r="A13475">
        <v>13474</v>
      </c>
      <c r="B13475" s="1" t="s">
        <v>23134</v>
      </c>
      <c r="C13475">
        <v>32</v>
      </c>
      <c r="D13475">
        <v>525</v>
      </c>
      <c r="E13475" s="1" t="s">
        <v>23135</v>
      </c>
      <c r="F13475">
        <v>21598</v>
      </c>
      <c r="G13475" s="2">
        <v>42248</v>
      </c>
    </row>
    <row r="13476" spans="1:7" hidden="1" x14ac:dyDescent="0.25">
      <c r="A13476">
        <v>13475</v>
      </c>
      <c r="B13476" s="1" t="s">
        <v>23136</v>
      </c>
      <c r="C13476">
        <v>28</v>
      </c>
      <c r="D13476">
        <v>435</v>
      </c>
      <c r="E13476" s="1" t="s">
        <v>23137</v>
      </c>
      <c r="F13476">
        <v>18208</v>
      </c>
      <c r="G13476" s="2">
        <v>42248</v>
      </c>
    </row>
    <row r="13477" spans="1:7" hidden="1" x14ac:dyDescent="0.25">
      <c r="A13477">
        <v>13476</v>
      </c>
      <c r="B13477" s="1" t="s">
        <v>23138</v>
      </c>
      <c r="C13477">
        <v>42</v>
      </c>
      <c r="D13477">
        <v>780</v>
      </c>
      <c r="E13477" s="1" t="s">
        <v>23139</v>
      </c>
      <c r="F13477">
        <v>33036</v>
      </c>
      <c r="G13477" s="2">
        <v>42248</v>
      </c>
    </row>
    <row r="13478" spans="1:7" hidden="1" x14ac:dyDescent="0.25">
      <c r="A13478">
        <v>13477</v>
      </c>
      <c r="B13478" s="1" t="s">
        <v>23140</v>
      </c>
      <c r="C13478">
        <v>15</v>
      </c>
      <c r="D13478">
        <v>240</v>
      </c>
      <c r="E13478" s="1" t="s">
        <v>23141</v>
      </c>
      <c r="F13478">
        <v>9876</v>
      </c>
      <c r="G13478" s="2">
        <v>42248</v>
      </c>
    </row>
    <row r="13479" spans="1:7" hidden="1" x14ac:dyDescent="0.25">
      <c r="A13479">
        <v>13478</v>
      </c>
      <c r="B13479" s="1" t="s">
        <v>23142</v>
      </c>
      <c r="C13479">
        <v>22</v>
      </c>
      <c r="D13479">
        <v>435</v>
      </c>
      <c r="E13479" s="1" t="s">
        <v>23143</v>
      </c>
      <c r="F13479">
        <v>18211</v>
      </c>
      <c r="G13479" s="2">
        <v>42248</v>
      </c>
    </row>
    <row r="13480" spans="1:7" hidden="1" x14ac:dyDescent="0.25">
      <c r="A13480">
        <v>13479</v>
      </c>
      <c r="B13480" s="1" t="s">
        <v>23144</v>
      </c>
      <c r="C13480">
        <v>10</v>
      </c>
      <c r="D13480">
        <v>165</v>
      </c>
      <c r="E13480" s="1" t="s">
        <v>23145</v>
      </c>
      <c r="F13480">
        <v>6788</v>
      </c>
      <c r="G13480" s="2">
        <v>42248</v>
      </c>
    </row>
    <row r="13481" spans="1:7" hidden="1" x14ac:dyDescent="0.25">
      <c r="A13481">
        <v>13480</v>
      </c>
      <c r="B13481" s="1" t="s">
        <v>23146</v>
      </c>
      <c r="C13481">
        <v>20</v>
      </c>
      <c r="D13481">
        <v>330</v>
      </c>
      <c r="E13481" s="1" t="s">
        <v>23147</v>
      </c>
      <c r="F13481">
        <v>13579</v>
      </c>
      <c r="G13481" s="2">
        <v>42248</v>
      </c>
    </row>
    <row r="13482" spans="1:7" hidden="1" x14ac:dyDescent="0.25">
      <c r="A13482">
        <v>13481</v>
      </c>
      <c r="B13482" s="1" t="s">
        <v>23148</v>
      </c>
      <c r="C13482">
        <v>18</v>
      </c>
      <c r="D13482">
        <v>360</v>
      </c>
      <c r="E13482" s="1" t="s">
        <v>23149</v>
      </c>
      <c r="F13482">
        <v>16076</v>
      </c>
      <c r="G13482" s="2">
        <v>42248</v>
      </c>
    </row>
    <row r="13483" spans="1:7" hidden="1" x14ac:dyDescent="0.25">
      <c r="A13483">
        <v>13482</v>
      </c>
      <c r="B13483" s="1" t="s">
        <v>23150</v>
      </c>
      <c r="C13483">
        <v>6</v>
      </c>
      <c r="D13483">
        <v>105</v>
      </c>
      <c r="E13483" s="1" t="s">
        <v>23151</v>
      </c>
      <c r="F13483">
        <v>432</v>
      </c>
      <c r="G13483" s="2">
        <v>42248</v>
      </c>
    </row>
    <row r="13484" spans="1:7" hidden="1" x14ac:dyDescent="0.25">
      <c r="A13484">
        <v>13483</v>
      </c>
      <c r="B13484" s="1" t="s">
        <v>23152</v>
      </c>
      <c r="C13484">
        <v>10</v>
      </c>
      <c r="D13484">
        <v>165</v>
      </c>
      <c r="E13484" s="1" t="s">
        <v>23153</v>
      </c>
      <c r="F13484">
        <v>6788</v>
      </c>
      <c r="G13484" s="2">
        <v>42248</v>
      </c>
    </row>
    <row r="13485" spans="1:7" hidden="1" x14ac:dyDescent="0.25">
      <c r="A13485">
        <v>13484</v>
      </c>
      <c r="B13485" s="1" t="s">
        <v>23154</v>
      </c>
      <c r="C13485">
        <v>17</v>
      </c>
      <c r="D13485">
        <v>330</v>
      </c>
      <c r="E13485" s="1" t="s">
        <v>23155</v>
      </c>
      <c r="F13485">
        <v>13572</v>
      </c>
      <c r="G13485" s="2">
        <v>42248</v>
      </c>
    </row>
    <row r="13486" spans="1:7" hidden="1" x14ac:dyDescent="0.25">
      <c r="A13486">
        <v>13485</v>
      </c>
      <c r="B13486" s="1" t="s">
        <v>23156</v>
      </c>
      <c r="C13486">
        <v>16</v>
      </c>
      <c r="D13486">
        <v>315</v>
      </c>
      <c r="E13486" s="1" t="s">
        <v>23157</v>
      </c>
      <c r="F13486">
        <v>1296</v>
      </c>
      <c r="G13486" s="2">
        <v>42248</v>
      </c>
    </row>
    <row r="13487" spans="1:7" hidden="1" x14ac:dyDescent="0.25">
      <c r="A13487">
        <v>13486</v>
      </c>
      <c r="B13487" s="1" t="s">
        <v>23158</v>
      </c>
      <c r="C13487">
        <v>18</v>
      </c>
      <c r="D13487">
        <v>315</v>
      </c>
      <c r="E13487" s="1" t="s">
        <v>23159</v>
      </c>
      <c r="F13487">
        <v>12959</v>
      </c>
      <c r="G13487" s="2">
        <v>42248</v>
      </c>
    </row>
    <row r="13488" spans="1:7" hidden="1" x14ac:dyDescent="0.25">
      <c r="A13488">
        <v>13487</v>
      </c>
      <c r="B13488" s="1" t="s">
        <v>23160</v>
      </c>
      <c r="C13488">
        <v>13</v>
      </c>
      <c r="D13488">
        <v>255</v>
      </c>
      <c r="E13488" s="1" t="s">
        <v>23161</v>
      </c>
      <c r="F13488">
        <v>10476</v>
      </c>
      <c r="G13488" s="2">
        <v>42248</v>
      </c>
    </row>
    <row r="13489" spans="1:7" hidden="1" x14ac:dyDescent="0.25">
      <c r="A13489">
        <v>13488</v>
      </c>
      <c r="B13489" s="1" t="s">
        <v>23162</v>
      </c>
      <c r="C13489">
        <v>19</v>
      </c>
      <c r="D13489">
        <v>330</v>
      </c>
      <c r="E13489" s="1" t="s">
        <v>23163</v>
      </c>
      <c r="F13489">
        <v>13578</v>
      </c>
      <c r="G13489" s="2">
        <v>42248</v>
      </c>
    </row>
    <row r="13490" spans="1:7" hidden="1" x14ac:dyDescent="0.25">
      <c r="A13490">
        <v>13489</v>
      </c>
      <c r="B13490" s="1" t="s">
        <v>23164</v>
      </c>
      <c r="C13490">
        <v>15</v>
      </c>
      <c r="D13490">
        <v>240</v>
      </c>
      <c r="E13490" s="1" t="s">
        <v>23165</v>
      </c>
      <c r="F13490">
        <v>9877</v>
      </c>
      <c r="G13490" s="2">
        <v>42248</v>
      </c>
    </row>
    <row r="13491" spans="1:7" hidden="1" x14ac:dyDescent="0.25">
      <c r="A13491">
        <v>13490</v>
      </c>
      <c r="B13491" s="1" t="s">
        <v>23166</v>
      </c>
      <c r="C13491">
        <v>6</v>
      </c>
      <c r="D13491">
        <v>90</v>
      </c>
      <c r="E13491" s="1" t="s">
        <v>23167</v>
      </c>
      <c r="F13491">
        <v>3702</v>
      </c>
      <c r="G13491" s="2">
        <v>42248</v>
      </c>
    </row>
    <row r="13492" spans="1:7" hidden="1" x14ac:dyDescent="0.25">
      <c r="A13492">
        <v>13491</v>
      </c>
      <c r="B13492" s="1" t="s">
        <v>23168</v>
      </c>
      <c r="C13492">
        <v>16</v>
      </c>
      <c r="D13492">
        <v>330</v>
      </c>
      <c r="E13492" s="1" t="s">
        <v>23169</v>
      </c>
      <c r="F13492">
        <v>15157</v>
      </c>
      <c r="G13492" s="2">
        <v>42248</v>
      </c>
    </row>
    <row r="13493" spans="1:7" hidden="1" x14ac:dyDescent="0.25">
      <c r="A13493">
        <v>13492</v>
      </c>
      <c r="B13493" s="1" t="s">
        <v>23170</v>
      </c>
      <c r="C13493">
        <v>20</v>
      </c>
      <c r="D13493">
        <v>390</v>
      </c>
      <c r="E13493" s="1" t="s">
        <v>23171</v>
      </c>
      <c r="F13493">
        <v>16361</v>
      </c>
      <c r="G13493" s="2">
        <v>42248</v>
      </c>
    </row>
    <row r="13494" spans="1:7" hidden="1" x14ac:dyDescent="0.25">
      <c r="A13494">
        <v>13493</v>
      </c>
      <c r="B13494" s="1" t="s">
        <v>23172</v>
      </c>
      <c r="C13494">
        <v>20</v>
      </c>
      <c r="D13494">
        <v>345</v>
      </c>
      <c r="E13494" s="1" t="s">
        <v>23173</v>
      </c>
      <c r="F13494">
        <v>14193</v>
      </c>
      <c r="G13494" s="2">
        <v>42248</v>
      </c>
    </row>
    <row r="13495" spans="1:7" hidden="1" x14ac:dyDescent="0.25">
      <c r="A13495">
        <v>13494</v>
      </c>
      <c r="B13495" s="1" t="s">
        <v>23174</v>
      </c>
      <c r="C13495">
        <v>15</v>
      </c>
      <c r="D13495">
        <v>270</v>
      </c>
      <c r="E13495" s="1" t="s">
        <v>23175</v>
      </c>
      <c r="F13495">
        <v>11109</v>
      </c>
      <c r="G13495" s="2">
        <v>42248</v>
      </c>
    </row>
    <row r="13496" spans="1:7" hidden="1" x14ac:dyDescent="0.25">
      <c r="A13496">
        <v>13495</v>
      </c>
      <c r="B13496" s="1" t="s">
        <v>23176</v>
      </c>
      <c r="C13496">
        <v>6</v>
      </c>
      <c r="D13496">
        <v>120</v>
      </c>
      <c r="E13496" s="1" t="s">
        <v>23177</v>
      </c>
      <c r="F13496">
        <v>4936</v>
      </c>
      <c r="G13496" s="2">
        <v>42248</v>
      </c>
    </row>
    <row r="13497" spans="1:7" hidden="1" x14ac:dyDescent="0.25">
      <c r="A13497">
        <v>13496</v>
      </c>
      <c r="B13497" s="1" t="s">
        <v>23178</v>
      </c>
      <c r="C13497">
        <v>19</v>
      </c>
      <c r="D13497">
        <v>375</v>
      </c>
      <c r="E13497" s="1" t="s">
        <v>23179</v>
      </c>
      <c r="F13497">
        <v>15428</v>
      </c>
      <c r="G13497" s="2">
        <v>42248</v>
      </c>
    </row>
    <row r="13498" spans="1:7" hidden="1" x14ac:dyDescent="0.25">
      <c r="A13498">
        <v>13497</v>
      </c>
      <c r="B13498" s="1" t="s">
        <v>23180</v>
      </c>
      <c r="C13498">
        <v>8</v>
      </c>
      <c r="D13498">
        <v>180</v>
      </c>
      <c r="E13498" s="1" t="s">
        <v>23181</v>
      </c>
      <c r="F13498">
        <v>7404</v>
      </c>
      <c r="G13498" s="2">
        <v>42248</v>
      </c>
    </row>
    <row r="13499" spans="1:7" hidden="1" x14ac:dyDescent="0.25">
      <c r="A13499">
        <v>13498</v>
      </c>
      <c r="B13499" s="1" t="s">
        <v>23182</v>
      </c>
      <c r="C13499">
        <v>13</v>
      </c>
      <c r="D13499">
        <v>195</v>
      </c>
      <c r="E13499" s="1" t="s">
        <v>23183</v>
      </c>
      <c r="F13499">
        <v>8022</v>
      </c>
      <c r="G13499" s="2">
        <v>42248</v>
      </c>
    </row>
    <row r="13500" spans="1:7" hidden="1" x14ac:dyDescent="0.25">
      <c r="A13500">
        <v>13499</v>
      </c>
      <c r="B13500" s="1" t="s">
        <v>23184</v>
      </c>
      <c r="C13500">
        <v>18</v>
      </c>
      <c r="D13500">
        <v>300</v>
      </c>
      <c r="E13500" s="1" t="s">
        <v>23185</v>
      </c>
      <c r="F13500">
        <v>12347</v>
      </c>
      <c r="G13500" s="2">
        <v>42248</v>
      </c>
    </row>
    <row r="13501" spans="1:7" hidden="1" x14ac:dyDescent="0.25">
      <c r="A13501">
        <v>13500</v>
      </c>
      <c r="B13501" s="1" t="s">
        <v>23186</v>
      </c>
      <c r="C13501">
        <v>30</v>
      </c>
      <c r="D13501">
        <v>525</v>
      </c>
      <c r="E13501" s="1" t="s">
        <v>23187</v>
      </c>
      <c r="F13501">
        <v>21602</v>
      </c>
      <c r="G13501" s="2">
        <v>42248</v>
      </c>
    </row>
    <row r="13502" spans="1:7" hidden="1" x14ac:dyDescent="0.25">
      <c r="A13502">
        <v>13501</v>
      </c>
      <c r="B13502" s="1" t="s">
        <v>23188</v>
      </c>
      <c r="C13502">
        <v>12</v>
      </c>
      <c r="D13502">
        <v>195</v>
      </c>
      <c r="E13502" s="1" t="s">
        <v>23189</v>
      </c>
      <c r="F13502">
        <v>8023</v>
      </c>
      <c r="G13502" s="2">
        <v>42248</v>
      </c>
    </row>
    <row r="13503" spans="1:7" hidden="1" x14ac:dyDescent="0.25">
      <c r="A13503">
        <v>13502</v>
      </c>
      <c r="B13503" s="1" t="s">
        <v>23190</v>
      </c>
      <c r="C13503">
        <v>5</v>
      </c>
      <c r="D13503">
        <v>75</v>
      </c>
      <c r="E13503" s="1" t="s">
        <v>23191</v>
      </c>
      <c r="F13503">
        <v>3087</v>
      </c>
      <c r="G13503" s="2">
        <v>42248</v>
      </c>
    </row>
    <row r="13504" spans="1:7" hidden="1" x14ac:dyDescent="0.25">
      <c r="A13504">
        <v>13503</v>
      </c>
      <c r="B13504" s="1" t="s">
        <v>23192</v>
      </c>
      <c r="C13504">
        <v>9</v>
      </c>
      <c r="D13504">
        <v>135</v>
      </c>
      <c r="E13504" s="1" t="s">
        <v>23193</v>
      </c>
      <c r="F13504">
        <v>5556</v>
      </c>
      <c r="G13504" s="2">
        <v>42248</v>
      </c>
    </row>
    <row r="13505" spans="1:7" hidden="1" x14ac:dyDescent="0.25">
      <c r="A13505">
        <v>13504</v>
      </c>
      <c r="B13505" s="1" t="s">
        <v>23194</v>
      </c>
      <c r="C13505">
        <v>8</v>
      </c>
      <c r="D13505">
        <v>135</v>
      </c>
      <c r="E13505" s="1" t="s">
        <v>23195</v>
      </c>
      <c r="F13505">
        <v>5555</v>
      </c>
      <c r="G13505" s="2">
        <v>42248</v>
      </c>
    </row>
    <row r="13506" spans="1:7" hidden="1" x14ac:dyDescent="0.25">
      <c r="A13506">
        <v>13505</v>
      </c>
      <c r="B13506" s="1" t="s">
        <v>23196</v>
      </c>
      <c r="C13506">
        <v>21</v>
      </c>
      <c r="D13506">
        <v>600</v>
      </c>
      <c r="E13506" s="1" t="s">
        <v>23197</v>
      </c>
      <c r="F13506">
        <v>24673</v>
      </c>
      <c r="G13506" s="2">
        <v>42248</v>
      </c>
    </row>
    <row r="13507" spans="1:7" hidden="1" x14ac:dyDescent="0.25">
      <c r="A13507">
        <v>13506</v>
      </c>
      <c r="B13507" s="1" t="s">
        <v>23198</v>
      </c>
      <c r="C13507">
        <v>32</v>
      </c>
      <c r="D13507">
        <v>600</v>
      </c>
      <c r="E13507" s="1" t="s">
        <v>23199</v>
      </c>
      <c r="F13507">
        <v>25637</v>
      </c>
      <c r="G13507" s="2">
        <v>42248</v>
      </c>
    </row>
    <row r="13508" spans="1:7" hidden="1" x14ac:dyDescent="0.25">
      <c r="A13508">
        <v>13507</v>
      </c>
      <c r="B13508" s="1" t="s">
        <v>23200</v>
      </c>
      <c r="C13508">
        <v>1</v>
      </c>
      <c r="D13508">
        <v>15</v>
      </c>
      <c r="E13508" s="1" t="s">
        <v>23201</v>
      </c>
      <c r="F13508">
        <v>617</v>
      </c>
      <c r="G13508" s="2">
        <v>42248</v>
      </c>
    </row>
    <row r="13509" spans="1:7" hidden="1" x14ac:dyDescent="0.25">
      <c r="A13509">
        <v>13508</v>
      </c>
      <c r="B13509" s="1" t="s">
        <v>23202</v>
      </c>
      <c r="C13509">
        <v>10</v>
      </c>
      <c r="D13509">
        <v>270</v>
      </c>
      <c r="E13509" s="1" t="s">
        <v>23203</v>
      </c>
      <c r="F13509">
        <v>11104</v>
      </c>
      <c r="G13509" s="2">
        <v>42248</v>
      </c>
    </row>
    <row r="13510" spans="1:7" hidden="1" x14ac:dyDescent="0.25">
      <c r="A13510">
        <v>13509</v>
      </c>
      <c r="B13510" s="1" t="s">
        <v>23204</v>
      </c>
      <c r="C13510">
        <v>8</v>
      </c>
      <c r="D13510">
        <v>180</v>
      </c>
      <c r="E13510" s="1" t="s">
        <v>23205</v>
      </c>
      <c r="F13510">
        <v>8033</v>
      </c>
      <c r="G13510" s="2">
        <v>42248</v>
      </c>
    </row>
    <row r="13511" spans="1:7" hidden="1" x14ac:dyDescent="0.25">
      <c r="A13511">
        <v>13510</v>
      </c>
      <c r="B13511" s="1" t="s">
        <v>23206</v>
      </c>
      <c r="C13511">
        <v>42</v>
      </c>
      <c r="D13511">
        <v>780</v>
      </c>
      <c r="E13511" s="1" t="s">
        <v>23207</v>
      </c>
      <c r="F13511">
        <v>32093</v>
      </c>
      <c r="G13511" s="2">
        <v>42248</v>
      </c>
    </row>
    <row r="13512" spans="1:7" hidden="1" x14ac:dyDescent="0.25">
      <c r="A13512">
        <v>13511</v>
      </c>
      <c r="B13512" s="1" t="s">
        <v>23208</v>
      </c>
      <c r="C13512">
        <v>29</v>
      </c>
      <c r="D13512">
        <v>510</v>
      </c>
      <c r="E13512" s="1" t="s">
        <v>23209</v>
      </c>
      <c r="F13512">
        <v>2098</v>
      </c>
      <c r="G13512" s="2">
        <v>42248</v>
      </c>
    </row>
    <row r="13513" spans="1:7" hidden="1" x14ac:dyDescent="0.25">
      <c r="A13513">
        <v>13512</v>
      </c>
      <c r="B13513" s="1" t="s">
        <v>23210</v>
      </c>
      <c r="C13513">
        <v>24</v>
      </c>
      <c r="D13513">
        <v>450</v>
      </c>
      <c r="E13513" s="1" t="s">
        <v>23211</v>
      </c>
      <c r="F13513">
        <v>18513</v>
      </c>
      <c r="G13513" s="2">
        <v>42248</v>
      </c>
    </row>
    <row r="13514" spans="1:7" hidden="1" x14ac:dyDescent="0.25">
      <c r="A13514">
        <v>13513</v>
      </c>
      <c r="B13514" s="1" t="s">
        <v>23212</v>
      </c>
      <c r="C13514">
        <v>86</v>
      </c>
      <c r="D13514">
        <v>1725</v>
      </c>
      <c r="E13514" s="1" t="s">
        <v>23213</v>
      </c>
      <c r="F13514">
        <v>71588</v>
      </c>
      <c r="G13514" s="2">
        <v>42248</v>
      </c>
    </row>
    <row r="13515" spans="1:7" hidden="1" x14ac:dyDescent="0.25">
      <c r="A13515">
        <v>13514</v>
      </c>
      <c r="B13515" s="1" t="s">
        <v>23214</v>
      </c>
      <c r="C13515">
        <v>12</v>
      </c>
      <c r="D13515">
        <v>180</v>
      </c>
      <c r="E13515" s="1" t="s">
        <v>23215</v>
      </c>
      <c r="F13515">
        <v>7406</v>
      </c>
      <c r="G13515" s="2">
        <v>42248</v>
      </c>
    </row>
    <row r="13516" spans="1:7" hidden="1" x14ac:dyDescent="0.25">
      <c r="A13516">
        <v>13515</v>
      </c>
      <c r="B13516" s="1" t="s">
        <v>23216</v>
      </c>
      <c r="C13516">
        <v>11</v>
      </c>
      <c r="D13516">
        <v>210</v>
      </c>
      <c r="E13516" s="1" t="s">
        <v>23217</v>
      </c>
      <c r="F13516">
        <v>864</v>
      </c>
      <c r="G13516" s="2">
        <v>42248</v>
      </c>
    </row>
    <row r="13517" spans="1:7" hidden="1" x14ac:dyDescent="0.25">
      <c r="A13517">
        <v>13516</v>
      </c>
      <c r="B13517" s="1" t="s">
        <v>23218</v>
      </c>
      <c r="C13517">
        <v>32</v>
      </c>
      <c r="D13517">
        <v>555</v>
      </c>
      <c r="E13517" s="1" t="s">
        <v>23219</v>
      </c>
      <c r="F13517">
        <v>23464</v>
      </c>
      <c r="G13517" s="2">
        <v>42248</v>
      </c>
    </row>
    <row r="13518" spans="1:7" hidden="1" x14ac:dyDescent="0.25">
      <c r="A13518">
        <v>13517</v>
      </c>
      <c r="B13518" s="1" t="s">
        <v>23220</v>
      </c>
      <c r="C13518">
        <v>48</v>
      </c>
      <c r="D13518">
        <v>810</v>
      </c>
      <c r="E13518" s="1" t="s">
        <v>23221</v>
      </c>
      <c r="F13518">
        <v>3333</v>
      </c>
      <c r="G13518" s="2">
        <v>42248</v>
      </c>
    </row>
    <row r="13519" spans="1:7" hidden="1" x14ac:dyDescent="0.25">
      <c r="A13519">
        <v>13518</v>
      </c>
      <c r="B13519" s="1" t="s">
        <v>23222</v>
      </c>
      <c r="C13519">
        <v>28</v>
      </c>
      <c r="D13519">
        <v>510</v>
      </c>
      <c r="E13519" s="1" t="s">
        <v>23223</v>
      </c>
      <c r="F13519">
        <v>20981</v>
      </c>
      <c r="G13519" s="2">
        <v>42248</v>
      </c>
    </row>
    <row r="13520" spans="1:7" hidden="1" x14ac:dyDescent="0.25">
      <c r="A13520">
        <v>13519</v>
      </c>
      <c r="B13520" s="1" t="s">
        <v>23224</v>
      </c>
      <c r="C13520">
        <v>24</v>
      </c>
      <c r="D13520">
        <v>465</v>
      </c>
      <c r="E13520" s="1" t="s">
        <v>23225</v>
      </c>
      <c r="F13520">
        <v>19444</v>
      </c>
      <c r="G13520" s="2">
        <v>42248</v>
      </c>
    </row>
    <row r="13521" spans="1:7" hidden="1" x14ac:dyDescent="0.25">
      <c r="A13521">
        <v>13520</v>
      </c>
      <c r="B13521" s="1" t="s">
        <v>23226</v>
      </c>
      <c r="C13521">
        <v>27</v>
      </c>
      <c r="D13521">
        <v>450</v>
      </c>
      <c r="E13521" s="1" t="s">
        <v>23227</v>
      </c>
      <c r="F13521">
        <v>18515</v>
      </c>
      <c r="G13521" s="2">
        <v>42248</v>
      </c>
    </row>
    <row r="13522" spans="1:7" hidden="1" x14ac:dyDescent="0.25">
      <c r="A13522">
        <v>13521</v>
      </c>
      <c r="B13522" s="1" t="s">
        <v>23228</v>
      </c>
      <c r="C13522">
        <v>40</v>
      </c>
      <c r="D13522">
        <v>855</v>
      </c>
      <c r="E13522" s="1" t="s">
        <v>23229</v>
      </c>
      <c r="F13522">
        <v>35484</v>
      </c>
      <c r="G13522" s="2">
        <v>42248</v>
      </c>
    </row>
    <row r="13523" spans="1:7" hidden="1" x14ac:dyDescent="0.25">
      <c r="A13523">
        <v>13522</v>
      </c>
      <c r="B13523" s="1" t="s">
        <v>23230</v>
      </c>
      <c r="C13523">
        <v>18</v>
      </c>
      <c r="D13523">
        <v>555</v>
      </c>
      <c r="E13523" s="1" t="s">
        <v>23231</v>
      </c>
      <c r="F13523">
        <v>22819</v>
      </c>
      <c r="G13523" s="2">
        <v>42248</v>
      </c>
    </row>
    <row r="13524" spans="1:7" hidden="1" x14ac:dyDescent="0.25">
      <c r="A13524">
        <v>13523</v>
      </c>
      <c r="B13524" s="1" t="s">
        <v>23232</v>
      </c>
      <c r="C13524">
        <v>10</v>
      </c>
      <c r="D13524">
        <v>165</v>
      </c>
      <c r="E13524" s="1" t="s">
        <v>23233</v>
      </c>
      <c r="F13524">
        <v>7422</v>
      </c>
      <c r="G13524" s="2">
        <v>42248</v>
      </c>
    </row>
    <row r="13525" spans="1:7" hidden="1" x14ac:dyDescent="0.25">
      <c r="A13525">
        <v>13524</v>
      </c>
      <c r="B13525" s="1" t="s">
        <v>23234</v>
      </c>
      <c r="C13525">
        <v>12</v>
      </c>
      <c r="D13525">
        <v>210</v>
      </c>
      <c r="E13525" s="1" t="s">
        <v>23235</v>
      </c>
      <c r="F13525">
        <v>864</v>
      </c>
      <c r="G13525" s="2">
        <v>42248</v>
      </c>
    </row>
    <row r="13526" spans="1:7" hidden="1" x14ac:dyDescent="0.25">
      <c r="A13526">
        <v>13525</v>
      </c>
      <c r="B13526" s="1" t="s">
        <v>23236</v>
      </c>
      <c r="C13526">
        <v>14</v>
      </c>
      <c r="D13526">
        <v>225</v>
      </c>
      <c r="E13526" s="1" t="s">
        <v>23237</v>
      </c>
      <c r="F13526">
        <v>989</v>
      </c>
      <c r="G13526" s="2">
        <v>42248</v>
      </c>
    </row>
    <row r="13527" spans="1:7" hidden="1" x14ac:dyDescent="0.25">
      <c r="A13527">
        <v>13526</v>
      </c>
      <c r="B13527" s="1" t="s">
        <v>23238</v>
      </c>
      <c r="C13527">
        <v>22</v>
      </c>
      <c r="D13527">
        <v>390</v>
      </c>
      <c r="E13527" s="1" t="s">
        <v>23239</v>
      </c>
      <c r="F13527">
        <v>16041</v>
      </c>
      <c r="G13527" s="2">
        <v>42248</v>
      </c>
    </row>
    <row r="13528" spans="1:7" hidden="1" x14ac:dyDescent="0.25">
      <c r="A13528">
        <v>13527</v>
      </c>
      <c r="B13528" s="1" t="s">
        <v>23240</v>
      </c>
      <c r="C13528">
        <v>26</v>
      </c>
      <c r="D13528">
        <v>450</v>
      </c>
      <c r="E13528" s="1" t="s">
        <v>23241</v>
      </c>
      <c r="F13528">
        <v>18515</v>
      </c>
      <c r="G13528" s="2">
        <v>42248</v>
      </c>
    </row>
    <row r="13529" spans="1:7" hidden="1" x14ac:dyDescent="0.25">
      <c r="A13529">
        <v>13528</v>
      </c>
      <c r="B13529" s="1" t="s">
        <v>23242</v>
      </c>
      <c r="C13529">
        <v>38</v>
      </c>
      <c r="D13529">
        <v>630</v>
      </c>
      <c r="E13529" s="1" t="s">
        <v>23243</v>
      </c>
      <c r="F13529">
        <v>31941</v>
      </c>
      <c r="G13529" s="2">
        <v>42248</v>
      </c>
    </row>
    <row r="13530" spans="1:7" hidden="1" x14ac:dyDescent="0.25">
      <c r="A13530">
        <v>13529</v>
      </c>
      <c r="B13530" s="1" t="s">
        <v>23244</v>
      </c>
      <c r="C13530">
        <v>89</v>
      </c>
      <c r="D13530">
        <v>1545</v>
      </c>
      <c r="E13530" s="1" t="s">
        <v>23245</v>
      </c>
      <c r="F13530">
        <v>63871</v>
      </c>
      <c r="G13530" s="2">
        <v>42248</v>
      </c>
    </row>
    <row r="13531" spans="1:7" hidden="1" x14ac:dyDescent="0.25">
      <c r="A13531">
        <v>13530</v>
      </c>
      <c r="B13531" s="1" t="s">
        <v>23246</v>
      </c>
      <c r="C13531">
        <v>31</v>
      </c>
      <c r="D13531">
        <v>870</v>
      </c>
      <c r="E13531" s="1" t="s">
        <v>23247</v>
      </c>
      <c r="F13531">
        <v>35775</v>
      </c>
      <c r="G13531" s="2">
        <v>42248</v>
      </c>
    </row>
    <row r="13532" spans="1:7" hidden="1" x14ac:dyDescent="0.25">
      <c r="A13532">
        <v>13531</v>
      </c>
      <c r="B13532" s="1" t="s">
        <v>23248</v>
      </c>
      <c r="C13532">
        <v>33</v>
      </c>
      <c r="D13532">
        <v>675</v>
      </c>
      <c r="E13532" s="1" t="s">
        <v>23249</v>
      </c>
      <c r="F13532">
        <v>2808</v>
      </c>
      <c r="G13532" s="2">
        <v>42248</v>
      </c>
    </row>
    <row r="13533" spans="1:7" hidden="1" x14ac:dyDescent="0.25">
      <c r="A13533">
        <v>13532</v>
      </c>
      <c r="B13533" s="1" t="s">
        <v>23250</v>
      </c>
      <c r="C13533">
        <v>20</v>
      </c>
      <c r="D13533">
        <v>435</v>
      </c>
      <c r="E13533" s="1" t="s">
        <v>23251</v>
      </c>
      <c r="F13533">
        <v>25386</v>
      </c>
      <c r="G13533" s="2">
        <v>42248</v>
      </c>
    </row>
    <row r="13534" spans="1:7" hidden="1" x14ac:dyDescent="0.25">
      <c r="A13534">
        <v>13533</v>
      </c>
      <c r="B13534" s="1" t="s">
        <v>23252</v>
      </c>
      <c r="C13534">
        <v>87</v>
      </c>
      <c r="D13534">
        <v>1395</v>
      </c>
      <c r="E13534" s="1" t="s">
        <v>23253</v>
      </c>
      <c r="F13534">
        <v>58029</v>
      </c>
      <c r="G13534" s="2">
        <v>42248</v>
      </c>
    </row>
    <row r="13535" spans="1:7" hidden="1" x14ac:dyDescent="0.25">
      <c r="A13535">
        <v>13534</v>
      </c>
      <c r="B13535" s="1" t="s">
        <v>23254</v>
      </c>
      <c r="C13535">
        <v>33</v>
      </c>
      <c r="D13535">
        <v>555</v>
      </c>
      <c r="E13535" s="1" t="s">
        <v>23255</v>
      </c>
      <c r="F13535">
        <v>23133</v>
      </c>
      <c r="G13535" s="2">
        <v>42248</v>
      </c>
    </row>
    <row r="13536" spans="1:7" hidden="1" x14ac:dyDescent="0.25">
      <c r="A13536">
        <v>13535</v>
      </c>
      <c r="B13536" s="1" t="s">
        <v>23256</v>
      </c>
      <c r="C13536">
        <v>88</v>
      </c>
      <c r="D13536">
        <v>1470</v>
      </c>
      <c r="E13536" s="1" t="s">
        <v>23257</v>
      </c>
      <c r="F13536">
        <v>62372</v>
      </c>
      <c r="G13536" s="2">
        <v>42248</v>
      </c>
    </row>
    <row r="13537" spans="1:7" hidden="1" x14ac:dyDescent="0.25">
      <c r="A13537">
        <v>13536</v>
      </c>
      <c r="B13537" s="1" t="s">
        <v>23258</v>
      </c>
      <c r="C13537">
        <v>51</v>
      </c>
      <c r="D13537">
        <v>975</v>
      </c>
      <c r="E13537" s="1" t="s">
        <v>23259</v>
      </c>
      <c r="F13537">
        <v>41373</v>
      </c>
      <c r="G13537" s="2">
        <v>42248</v>
      </c>
    </row>
    <row r="13538" spans="1:7" hidden="1" x14ac:dyDescent="0.25">
      <c r="A13538">
        <v>13537</v>
      </c>
      <c r="B13538" s="1" t="s">
        <v>23260</v>
      </c>
      <c r="C13538">
        <v>30</v>
      </c>
      <c r="D13538">
        <v>555</v>
      </c>
      <c r="E13538" s="1" t="s">
        <v>23261</v>
      </c>
      <c r="F13538">
        <v>23456</v>
      </c>
      <c r="G13538" s="2">
        <v>42248</v>
      </c>
    </row>
    <row r="13539" spans="1:7" hidden="1" x14ac:dyDescent="0.25">
      <c r="A13539">
        <v>13538</v>
      </c>
      <c r="B13539" s="1" t="s">
        <v>23262</v>
      </c>
      <c r="C13539">
        <v>46</v>
      </c>
      <c r="D13539">
        <v>720</v>
      </c>
      <c r="E13539" s="1" t="s">
        <v>23263</v>
      </c>
      <c r="F13539">
        <v>29939</v>
      </c>
      <c r="G13539" s="2">
        <v>42248</v>
      </c>
    </row>
    <row r="13540" spans="1:7" hidden="1" x14ac:dyDescent="0.25">
      <c r="A13540">
        <v>13539</v>
      </c>
      <c r="B13540" s="1" t="s">
        <v>23264</v>
      </c>
      <c r="C13540">
        <v>14</v>
      </c>
      <c r="D13540">
        <v>255</v>
      </c>
      <c r="E13540" s="1" t="s">
        <v>23265</v>
      </c>
      <c r="F13540">
        <v>10488</v>
      </c>
      <c r="G13540" s="2">
        <v>42248</v>
      </c>
    </row>
    <row r="13541" spans="1:7" hidden="1" x14ac:dyDescent="0.25">
      <c r="A13541">
        <v>13540</v>
      </c>
      <c r="B13541" s="1" t="s">
        <v>23266</v>
      </c>
      <c r="C13541">
        <v>49</v>
      </c>
      <c r="D13541">
        <v>900</v>
      </c>
      <c r="E13541" s="1" t="s">
        <v>23267</v>
      </c>
      <c r="F13541">
        <v>3703</v>
      </c>
      <c r="G13541" s="2">
        <v>42248</v>
      </c>
    </row>
    <row r="13542" spans="1:7" hidden="1" x14ac:dyDescent="0.25">
      <c r="A13542">
        <v>13541</v>
      </c>
      <c r="B13542" s="1" t="s">
        <v>23268</v>
      </c>
      <c r="C13542">
        <v>79</v>
      </c>
      <c r="D13542">
        <v>1335</v>
      </c>
      <c r="E13542" s="1" t="s">
        <v>23269</v>
      </c>
      <c r="F13542">
        <v>5493</v>
      </c>
      <c r="G13542" s="2">
        <v>42248</v>
      </c>
    </row>
    <row r="13543" spans="1:7" hidden="1" x14ac:dyDescent="0.25">
      <c r="A13543">
        <v>13542</v>
      </c>
      <c r="B13543" s="1" t="s">
        <v>23270</v>
      </c>
      <c r="C13543">
        <v>64</v>
      </c>
      <c r="D13543">
        <v>1140</v>
      </c>
      <c r="E13543" s="1" t="s">
        <v>23271</v>
      </c>
      <c r="F13543">
        <v>46901</v>
      </c>
      <c r="G13543" s="2">
        <v>42248</v>
      </c>
    </row>
    <row r="13544" spans="1:7" hidden="1" x14ac:dyDescent="0.25">
      <c r="A13544">
        <v>13543</v>
      </c>
      <c r="B13544" s="1" t="s">
        <v>23272</v>
      </c>
      <c r="C13544">
        <v>43</v>
      </c>
      <c r="D13544">
        <v>705</v>
      </c>
      <c r="E13544" s="1" t="s">
        <v>23273</v>
      </c>
      <c r="F13544">
        <v>29003</v>
      </c>
      <c r="G13544" s="2">
        <v>42248</v>
      </c>
    </row>
    <row r="13545" spans="1:7" hidden="1" x14ac:dyDescent="0.25">
      <c r="A13545">
        <v>13544</v>
      </c>
      <c r="B13545" s="1" t="s">
        <v>23274</v>
      </c>
      <c r="C13545">
        <v>43</v>
      </c>
      <c r="D13545">
        <v>735</v>
      </c>
      <c r="E13545" s="1" t="s">
        <v>23275</v>
      </c>
      <c r="F13545">
        <v>30559</v>
      </c>
      <c r="G13545" s="2">
        <v>42248</v>
      </c>
    </row>
    <row r="13546" spans="1:7" hidden="1" x14ac:dyDescent="0.25">
      <c r="A13546">
        <v>13545</v>
      </c>
      <c r="B13546" s="1" t="s">
        <v>23276</v>
      </c>
      <c r="C13546">
        <v>116</v>
      </c>
      <c r="D13546">
        <v>2295</v>
      </c>
      <c r="E13546" s="1" t="s">
        <v>23277</v>
      </c>
      <c r="F13546">
        <v>94722</v>
      </c>
      <c r="G13546" s="2">
        <v>42248</v>
      </c>
    </row>
    <row r="13547" spans="1:7" hidden="1" x14ac:dyDescent="0.25">
      <c r="A13547">
        <v>13546</v>
      </c>
      <c r="B13547" s="1" t="s">
        <v>23278</v>
      </c>
      <c r="C13547">
        <v>32</v>
      </c>
      <c r="D13547">
        <v>540</v>
      </c>
      <c r="E13547" s="1" t="s">
        <v>23279</v>
      </c>
      <c r="F13547">
        <v>22217</v>
      </c>
      <c r="G13547" s="2">
        <v>42248</v>
      </c>
    </row>
    <row r="13548" spans="1:7" x14ac:dyDescent="0.25">
      <c r="A13548">
        <v>4761</v>
      </c>
      <c r="B13548" s="1" t="s">
        <v>23280</v>
      </c>
      <c r="C13548">
        <v>21476</v>
      </c>
      <c r="D13548">
        <v>765902</v>
      </c>
      <c r="E13548" s="1" t="s">
        <v>23281</v>
      </c>
      <c r="F13548">
        <v>2206374</v>
      </c>
      <c r="G13548" s="2">
        <v>42675</v>
      </c>
    </row>
    <row r="13549" spans="1:7" hidden="1" x14ac:dyDescent="0.25">
      <c r="A13549">
        <v>13548</v>
      </c>
      <c r="B13549" s="1" t="s">
        <v>23282</v>
      </c>
      <c r="C13549">
        <v>100</v>
      </c>
      <c r="D13549">
        <v>1800</v>
      </c>
      <c r="E13549" s="1" t="s">
        <v>23283</v>
      </c>
      <c r="F13549">
        <v>75312</v>
      </c>
      <c r="G13549" s="2">
        <v>42248</v>
      </c>
    </row>
    <row r="13550" spans="1:7" hidden="1" x14ac:dyDescent="0.25">
      <c r="A13550">
        <v>13549</v>
      </c>
      <c r="B13550" s="1" t="s">
        <v>23284</v>
      </c>
      <c r="C13550">
        <v>139</v>
      </c>
      <c r="D13550">
        <v>2310</v>
      </c>
      <c r="E13550" s="1" t="s">
        <v>23285</v>
      </c>
      <c r="F13550">
        <v>96728</v>
      </c>
      <c r="G13550" s="2">
        <v>42248</v>
      </c>
    </row>
    <row r="13551" spans="1:7" hidden="1" x14ac:dyDescent="0.25">
      <c r="A13551">
        <v>13550</v>
      </c>
      <c r="B13551" s="1" t="s">
        <v>23286</v>
      </c>
      <c r="C13551">
        <v>89</v>
      </c>
      <c r="D13551">
        <v>1620</v>
      </c>
      <c r="E13551" s="1" t="s">
        <v>23287</v>
      </c>
      <c r="F13551">
        <v>66956</v>
      </c>
      <c r="G13551" s="2">
        <v>42248</v>
      </c>
    </row>
    <row r="13552" spans="1:7" hidden="1" x14ac:dyDescent="0.25">
      <c r="A13552">
        <v>13551</v>
      </c>
      <c r="B13552" s="1" t="s">
        <v>23288</v>
      </c>
      <c r="C13552">
        <v>83</v>
      </c>
      <c r="D13552">
        <v>1560</v>
      </c>
      <c r="E13552" s="1" t="s">
        <v>23289</v>
      </c>
      <c r="F13552">
        <v>6418</v>
      </c>
      <c r="G13552" s="2">
        <v>42248</v>
      </c>
    </row>
    <row r="13553" spans="1:7" hidden="1" x14ac:dyDescent="0.25">
      <c r="A13553">
        <v>13552</v>
      </c>
      <c r="B13553" s="1" t="s">
        <v>23290</v>
      </c>
      <c r="C13553">
        <v>30</v>
      </c>
      <c r="D13553">
        <v>495</v>
      </c>
      <c r="E13553" s="1" t="s">
        <v>23291</v>
      </c>
      <c r="F13553">
        <v>20365</v>
      </c>
      <c r="G13553" s="2">
        <v>42248</v>
      </c>
    </row>
    <row r="13554" spans="1:7" hidden="1" x14ac:dyDescent="0.25">
      <c r="A13554">
        <v>13553</v>
      </c>
      <c r="B13554" s="1" t="s">
        <v>23292</v>
      </c>
      <c r="C13554">
        <v>23</v>
      </c>
      <c r="D13554">
        <v>750</v>
      </c>
      <c r="E13554" s="1" t="s">
        <v>23293</v>
      </c>
      <c r="F13554">
        <v>30834</v>
      </c>
      <c r="G13554" s="2">
        <v>42248</v>
      </c>
    </row>
    <row r="13555" spans="1:7" hidden="1" x14ac:dyDescent="0.25">
      <c r="A13555">
        <v>13554</v>
      </c>
      <c r="B13555" s="1" t="s">
        <v>23294</v>
      </c>
      <c r="C13555">
        <v>30</v>
      </c>
      <c r="D13555">
        <v>555</v>
      </c>
      <c r="E13555" s="1" t="s">
        <v>23295</v>
      </c>
      <c r="F13555">
        <v>26581</v>
      </c>
      <c r="G13555" s="2">
        <v>42248</v>
      </c>
    </row>
    <row r="13556" spans="1:7" hidden="1" x14ac:dyDescent="0.25">
      <c r="A13556">
        <v>13555</v>
      </c>
      <c r="B13556" s="1" t="s">
        <v>23296</v>
      </c>
      <c r="C13556">
        <v>26</v>
      </c>
      <c r="D13556">
        <v>450</v>
      </c>
      <c r="E13556" s="1" t="s">
        <v>23297</v>
      </c>
      <c r="F13556">
        <v>19149</v>
      </c>
      <c r="G13556" s="2">
        <v>42248</v>
      </c>
    </row>
    <row r="13557" spans="1:7" hidden="1" x14ac:dyDescent="0.25">
      <c r="A13557">
        <v>13556</v>
      </c>
      <c r="B13557" s="1" t="s">
        <v>23298</v>
      </c>
      <c r="C13557">
        <v>18</v>
      </c>
      <c r="D13557">
        <v>315</v>
      </c>
      <c r="E13557" s="1" t="s">
        <v>23299</v>
      </c>
      <c r="F13557">
        <v>1296</v>
      </c>
      <c r="G13557" s="2">
        <v>42248</v>
      </c>
    </row>
    <row r="13558" spans="1:7" hidden="1" x14ac:dyDescent="0.25">
      <c r="A13558">
        <v>13557</v>
      </c>
      <c r="B13558" s="1" t="s">
        <v>23300</v>
      </c>
      <c r="C13558">
        <v>39</v>
      </c>
      <c r="D13558">
        <v>675</v>
      </c>
      <c r="E13558" s="1" t="s">
        <v>23301</v>
      </c>
      <c r="F13558">
        <v>27764</v>
      </c>
      <c r="G13558" s="2">
        <v>42248</v>
      </c>
    </row>
    <row r="13559" spans="1:7" hidden="1" x14ac:dyDescent="0.25">
      <c r="A13559">
        <v>13558</v>
      </c>
      <c r="B13559" s="1" t="s">
        <v>23302</v>
      </c>
      <c r="C13559">
        <v>49</v>
      </c>
      <c r="D13559">
        <v>870</v>
      </c>
      <c r="E13559" s="1" t="s">
        <v>23303</v>
      </c>
      <c r="F13559">
        <v>35795</v>
      </c>
      <c r="G13559" s="2">
        <v>42248</v>
      </c>
    </row>
    <row r="13560" spans="1:7" hidden="1" x14ac:dyDescent="0.25">
      <c r="A13560">
        <v>13559</v>
      </c>
      <c r="B13560" s="1" t="s">
        <v>23304</v>
      </c>
      <c r="C13560">
        <v>31</v>
      </c>
      <c r="D13560">
        <v>495</v>
      </c>
      <c r="E13560" s="1" t="s">
        <v>23305</v>
      </c>
      <c r="F13560">
        <v>20359</v>
      </c>
      <c r="G13560" s="2">
        <v>42248</v>
      </c>
    </row>
    <row r="13561" spans="1:7" hidden="1" x14ac:dyDescent="0.25">
      <c r="A13561">
        <v>13560</v>
      </c>
      <c r="B13561" s="1" t="s">
        <v>23306</v>
      </c>
      <c r="C13561">
        <v>22</v>
      </c>
      <c r="D13561">
        <v>390</v>
      </c>
      <c r="E13561" s="1" t="s">
        <v>23307</v>
      </c>
      <c r="F13561">
        <v>16677</v>
      </c>
      <c r="G13561" s="2">
        <v>42248</v>
      </c>
    </row>
    <row r="13562" spans="1:7" hidden="1" x14ac:dyDescent="0.25">
      <c r="A13562">
        <v>13561</v>
      </c>
      <c r="B13562" s="1" t="s">
        <v>23308</v>
      </c>
      <c r="C13562">
        <v>45</v>
      </c>
      <c r="D13562">
        <v>765</v>
      </c>
      <c r="E13562" s="1" t="s">
        <v>23309</v>
      </c>
      <c r="F13562">
        <v>32717</v>
      </c>
      <c r="G13562" s="2">
        <v>42248</v>
      </c>
    </row>
    <row r="13563" spans="1:7" hidden="1" x14ac:dyDescent="0.25">
      <c r="A13563">
        <v>13562</v>
      </c>
      <c r="B13563" s="1" t="s">
        <v>22928</v>
      </c>
      <c r="C13563">
        <v>11</v>
      </c>
      <c r="D13563">
        <v>180</v>
      </c>
      <c r="E13563" s="1" t="s">
        <v>22929</v>
      </c>
      <c r="F13563">
        <v>7571</v>
      </c>
      <c r="G13563" s="2">
        <v>42278</v>
      </c>
    </row>
    <row r="13564" spans="1:7" hidden="1" x14ac:dyDescent="0.25">
      <c r="A13564">
        <v>13563</v>
      </c>
      <c r="B13564" s="1" t="s">
        <v>22930</v>
      </c>
      <c r="C13564">
        <v>51</v>
      </c>
      <c r="D13564">
        <v>855</v>
      </c>
      <c r="E13564" s="1" t="s">
        <v>22931</v>
      </c>
      <c r="F13564">
        <v>36249</v>
      </c>
      <c r="G13564" s="2">
        <v>42278</v>
      </c>
    </row>
    <row r="13565" spans="1:7" hidden="1" x14ac:dyDescent="0.25">
      <c r="A13565">
        <v>13564</v>
      </c>
      <c r="B13565" s="1" t="s">
        <v>22932</v>
      </c>
      <c r="C13565">
        <v>34</v>
      </c>
      <c r="D13565">
        <v>615</v>
      </c>
      <c r="E13565" s="1" t="s">
        <v>22933</v>
      </c>
      <c r="F13565">
        <v>26166</v>
      </c>
      <c r="G13565" s="2">
        <v>42278</v>
      </c>
    </row>
    <row r="13566" spans="1:7" hidden="1" x14ac:dyDescent="0.25">
      <c r="A13566">
        <v>13565</v>
      </c>
      <c r="B13566" s="1" t="s">
        <v>22934</v>
      </c>
      <c r="C13566">
        <v>52</v>
      </c>
      <c r="D13566">
        <v>810</v>
      </c>
      <c r="E13566" s="1" t="s">
        <v>22935</v>
      </c>
      <c r="F13566">
        <v>34044</v>
      </c>
      <c r="G13566" s="2">
        <v>42278</v>
      </c>
    </row>
    <row r="13567" spans="1:7" hidden="1" x14ac:dyDescent="0.25">
      <c r="A13567">
        <v>13566</v>
      </c>
      <c r="B13567" s="1" t="s">
        <v>22936</v>
      </c>
      <c r="C13567">
        <v>41</v>
      </c>
      <c r="D13567">
        <v>765</v>
      </c>
      <c r="E13567" s="1" t="s">
        <v>22937</v>
      </c>
      <c r="F13567">
        <v>32164</v>
      </c>
      <c r="G13567" s="2">
        <v>42278</v>
      </c>
    </row>
    <row r="13568" spans="1:7" hidden="1" x14ac:dyDescent="0.25">
      <c r="A13568">
        <v>13567</v>
      </c>
      <c r="B13568" s="1" t="s">
        <v>22938</v>
      </c>
      <c r="C13568">
        <v>56</v>
      </c>
      <c r="D13568">
        <v>975</v>
      </c>
      <c r="E13568" s="1" t="s">
        <v>22939</v>
      </c>
      <c r="F13568">
        <v>42941</v>
      </c>
      <c r="G13568" s="2">
        <v>42278</v>
      </c>
    </row>
    <row r="13569" spans="1:7" hidden="1" x14ac:dyDescent="0.25">
      <c r="A13569">
        <v>13568</v>
      </c>
      <c r="B13569" s="1" t="s">
        <v>22940</v>
      </c>
      <c r="C13569">
        <v>41</v>
      </c>
      <c r="D13569">
        <v>840</v>
      </c>
      <c r="E13569" s="1" t="s">
        <v>22941</v>
      </c>
      <c r="F13569">
        <v>35317</v>
      </c>
      <c r="G13569" s="2">
        <v>42278</v>
      </c>
    </row>
    <row r="13570" spans="1:7" hidden="1" x14ac:dyDescent="0.25">
      <c r="A13570">
        <v>13569</v>
      </c>
      <c r="B13570" s="1" t="s">
        <v>22942</v>
      </c>
      <c r="C13570">
        <v>31</v>
      </c>
      <c r="D13570">
        <v>585</v>
      </c>
      <c r="E13570" s="1" t="s">
        <v>22943</v>
      </c>
      <c r="F13570">
        <v>24599</v>
      </c>
      <c r="G13570" s="2">
        <v>42278</v>
      </c>
    </row>
    <row r="13571" spans="1:7" hidden="1" x14ac:dyDescent="0.25">
      <c r="A13571">
        <v>13570</v>
      </c>
      <c r="B13571" s="1" t="s">
        <v>22944</v>
      </c>
      <c r="C13571">
        <v>25</v>
      </c>
      <c r="D13571">
        <v>435</v>
      </c>
      <c r="E13571" s="1" t="s">
        <v>22945</v>
      </c>
      <c r="F13571">
        <v>18597</v>
      </c>
      <c r="G13571" s="2">
        <v>42278</v>
      </c>
    </row>
    <row r="13572" spans="1:7" hidden="1" x14ac:dyDescent="0.25">
      <c r="A13572">
        <v>13571</v>
      </c>
      <c r="B13572" s="1" t="s">
        <v>22946</v>
      </c>
      <c r="C13572">
        <v>14</v>
      </c>
      <c r="D13572">
        <v>240</v>
      </c>
      <c r="E13572" s="1" t="s">
        <v>22947</v>
      </c>
      <c r="F13572">
        <v>10094</v>
      </c>
      <c r="G13572" s="2">
        <v>42278</v>
      </c>
    </row>
    <row r="13573" spans="1:7" hidden="1" x14ac:dyDescent="0.25">
      <c r="A13573">
        <v>13572</v>
      </c>
      <c r="B13573" s="1" t="s">
        <v>22948</v>
      </c>
      <c r="C13573">
        <v>50</v>
      </c>
      <c r="D13573">
        <v>840</v>
      </c>
      <c r="E13573" s="1" t="s">
        <v>22949</v>
      </c>
      <c r="F13573">
        <v>36535</v>
      </c>
      <c r="G13573" s="2">
        <v>42278</v>
      </c>
    </row>
    <row r="13574" spans="1:7" hidden="1" x14ac:dyDescent="0.25">
      <c r="A13574">
        <v>13573</v>
      </c>
      <c r="B13574" s="1" t="s">
        <v>22950</v>
      </c>
      <c r="C13574">
        <v>47</v>
      </c>
      <c r="D13574">
        <v>780</v>
      </c>
      <c r="E13574" s="1" t="s">
        <v>22951</v>
      </c>
      <c r="F13574">
        <v>32806</v>
      </c>
      <c r="G13574" s="2">
        <v>42278</v>
      </c>
    </row>
    <row r="13575" spans="1:7" hidden="1" x14ac:dyDescent="0.25">
      <c r="A13575">
        <v>13574</v>
      </c>
      <c r="B13575" s="1" t="s">
        <v>22952</v>
      </c>
      <c r="C13575">
        <v>23</v>
      </c>
      <c r="D13575">
        <v>435</v>
      </c>
      <c r="E13575" s="1" t="s">
        <v>22953</v>
      </c>
      <c r="F13575">
        <v>18292</v>
      </c>
      <c r="G13575" s="2">
        <v>42278</v>
      </c>
    </row>
    <row r="13576" spans="1:7" hidden="1" x14ac:dyDescent="0.25">
      <c r="A13576">
        <v>13575</v>
      </c>
      <c r="B13576" s="1" t="s">
        <v>22954</v>
      </c>
      <c r="C13576">
        <v>21</v>
      </c>
      <c r="D13576">
        <v>345</v>
      </c>
      <c r="E13576" s="1" t="s">
        <v>22955</v>
      </c>
      <c r="F13576">
        <v>14511</v>
      </c>
      <c r="G13576" s="2">
        <v>42278</v>
      </c>
    </row>
    <row r="13577" spans="1:7" hidden="1" x14ac:dyDescent="0.25">
      <c r="A13577">
        <v>13576</v>
      </c>
      <c r="B13577" s="1" t="s">
        <v>22956</v>
      </c>
      <c r="C13577">
        <v>60</v>
      </c>
      <c r="D13577">
        <v>975</v>
      </c>
      <c r="E13577" s="1" t="s">
        <v>22957</v>
      </c>
      <c r="F13577">
        <v>41611</v>
      </c>
      <c r="G13577" s="2">
        <v>42278</v>
      </c>
    </row>
    <row r="13578" spans="1:7" hidden="1" x14ac:dyDescent="0.25">
      <c r="A13578">
        <v>13577</v>
      </c>
      <c r="B13578" s="1" t="s">
        <v>22958</v>
      </c>
      <c r="C13578">
        <v>25</v>
      </c>
      <c r="D13578">
        <v>465</v>
      </c>
      <c r="E13578" s="1" t="s">
        <v>22959</v>
      </c>
      <c r="F13578">
        <v>19554</v>
      </c>
      <c r="G13578" s="2">
        <v>42278</v>
      </c>
    </row>
    <row r="13579" spans="1:7" hidden="1" x14ac:dyDescent="0.25">
      <c r="A13579">
        <v>13578</v>
      </c>
      <c r="B13579" s="1" t="s">
        <v>22960</v>
      </c>
      <c r="C13579">
        <v>46</v>
      </c>
      <c r="D13579">
        <v>765</v>
      </c>
      <c r="E13579" s="1" t="s">
        <v>22961</v>
      </c>
      <c r="F13579">
        <v>3278</v>
      </c>
      <c r="G13579" s="2">
        <v>42278</v>
      </c>
    </row>
    <row r="13580" spans="1:7" hidden="1" x14ac:dyDescent="0.25">
      <c r="A13580">
        <v>13579</v>
      </c>
      <c r="B13580" s="1" t="s">
        <v>22962</v>
      </c>
      <c r="C13580">
        <v>37</v>
      </c>
      <c r="D13580">
        <v>675</v>
      </c>
      <c r="E13580" s="1" t="s">
        <v>22963</v>
      </c>
      <c r="F13580">
        <v>28687</v>
      </c>
      <c r="G13580" s="2">
        <v>42278</v>
      </c>
    </row>
    <row r="13581" spans="1:7" hidden="1" x14ac:dyDescent="0.25">
      <c r="A13581">
        <v>13580</v>
      </c>
      <c r="B13581" s="1" t="s">
        <v>22964</v>
      </c>
      <c r="C13581">
        <v>32</v>
      </c>
      <c r="D13581">
        <v>570</v>
      </c>
      <c r="E13581" s="1" t="s">
        <v>22965</v>
      </c>
      <c r="F13581">
        <v>24574</v>
      </c>
      <c r="G13581" s="2">
        <v>42278</v>
      </c>
    </row>
    <row r="13582" spans="1:7" hidden="1" x14ac:dyDescent="0.25">
      <c r="A13582">
        <v>13581</v>
      </c>
      <c r="B13582" s="1" t="s">
        <v>22966</v>
      </c>
      <c r="C13582">
        <v>26</v>
      </c>
      <c r="D13582">
        <v>465</v>
      </c>
      <c r="E13582" s="1" t="s">
        <v>22967</v>
      </c>
      <c r="F13582">
        <v>19554</v>
      </c>
      <c r="G13582" s="2">
        <v>42278</v>
      </c>
    </row>
    <row r="13583" spans="1:7" hidden="1" x14ac:dyDescent="0.25">
      <c r="A13583">
        <v>13582</v>
      </c>
      <c r="B13583" s="1" t="s">
        <v>22968</v>
      </c>
      <c r="C13583">
        <v>69</v>
      </c>
      <c r="D13583">
        <v>1230</v>
      </c>
      <c r="E13583" s="1" t="s">
        <v>22969</v>
      </c>
      <c r="F13583">
        <v>51724</v>
      </c>
      <c r="G13583" s="2">
        <v>42278</v>
      </c>
    </row>
    <row r="13584" spans="1:7" hidden="1" x14ac:dyDescent="0.25">
      <c r="A13584">
        <v>13583</v>
      </c>
      <c r="B13584" s="1" t="s">
        <v>22970</v>
      </c>
      <c r="C13584">
        <v>32</v>
      </c>
      <c r="D13584">
        <v>555</v>
      </c>
      <c r="E13584" s="1" t="s">
        <v>22971</v>
      </c>
      <c r="F13584">
        <v>2334</v>
      </c>
      <c r="G13584" s="2">
        <v>42278</v>
      </c>
    </row>
    <row r="13585" spans="1:7" hidden="1" x14ac:dyDescent="0.25">
      <c r="A13585">
        <v>13584</v>
      </c>
      <c r="B13585" s="1" t="s">
        <v>22972</v>
      </c>
      <c r="C13585">
        <v>65</v>
      </c>
      <c r="D13585">
        <v>1170</v>
      </c>
      <c r="E13585" s="1" t="s">
        <v>22973</v>
      </c>
      <c r="F13585">
        <v>49197</v>
      </c>
      <c r="G13585" s="2">
        <v>42278</v>
      </c>
    </row>
    <row r="13586" spans="1:7" hidden="1" x14ac:dyDescent="0.25">
      <c r="A13586">
        <v>13585</v>
      </c>
      <c r="B13586" s="1" t="s">
        <v>22974</v>
      </c>
      <c r="C13586">
        <v>34</v>
      </c>
      <c r="D13586">
        <v>570</v>
      </c>
      <c r="E13586" s="1" t="s">
        <v>22975</v>
      </c>
      <c r="F13586">
        <v>23974</v>
      </c>
      <c r="G13586" s="2">
        <v>42278</v>
      </c>
    </row>
    <row r="13587" spans="1:7" hidden="1" x14ac:dyDescent="0.25">
      <c r="A13587">
        <v>13586</v>
      </c>
      <c r="B13587" s="1" t="s">
        <v>22976</v>
      </c>
      <c r="C13587">
        <v>16</v>
      </c>
      <c r="D13587">
        <v>270</v>
      </c>
      <c r="E13587" s="1" t="s">
        <v>22977</v>
      </c>
      <c r="F13587">
        <v>11658</v>
      </c>
      <c r="G13587" s="2">
        <v>42278</v>
      </c>
    </row>
    <row r="13588" spans="1:7" hidden="1" x14ac:dyDescent="0.25">
      <c r="A13588">
        <v>13587</v>
      </c>
      <c r="B13588" s="1" t="s">
        <v>22978</v>
      </c>
      <c r="C13588">
        <v>20</v>
      </c>
      <c r="D13588">
        <v>315</v>
      </c>
      <c r="E13588" s="1" t="s">
        <v>22979</v>
      </c>
      <c r="F13588">
        <v>1325</v>
      </c>
      <c r="G13588" s="2">
        <v>42278</v>
      </c>
    </row>
    <row r="13589" spans="1:7" hidden="1" x14ac:dyDescent="0.25">
      <c r="A13589">
        <v>13588</v>
      </c>
      <c r="B13589" s="1" t="s">
        <v>22980</v>
      </c>
      <c r="C13589">
        <v>23</v>
      </c>
      <c r="D13589">
        <v>390</v>
      </c>
      <c r="E13589" s="1" t="s">
        <v>22981</v>
      </c>
      <c r="F13589">
        <v>16403</v>
      </c>
      <c r="G13589" s="2">
        <v>42278</v>
      </c>
    </row>
    <row r="13590" spans="1:7" hidden="1" x14ac:dyDescent="0.25">
      <c r="A13590">
        <v>13589</v>
      </c>
      <c r="B13590" s="1" t="s">
        <v>22982</v>
      </c>
      <c r="C13590">
        <v>43</v>
      </c>
      <c r="D13590">
        <v>720</v>
      </c>
      <c r="E13590" s="1" t="s">
        <v>22983</v>
      </c>
      <c r="F13590">
        <v>30282</v>
      </c>
      <c r="G13590" s="2">
        <v>42278</v>
      </c>
    </row>
    <row r="13591" spans="1:7" hidden="1" x14ac:dyDescent="0.25">
      <c r="A13591">
        <v>13590</v>
      </c>
      <c r="B13591" s="1" t="s">
        <v>22984</v>
      </c>
      <c r="C13591">
        <v>32</v>
      </c>
      <c r="D13591">
        <v>615</v>
      </c>
      <c r="E13591" s="1" t="s">
        <v>22985</v>
      </c>
      <c r="F13591">
        <v>25861</v>
      </c>
      <c r="G13591" s="2">
        <v>42278</v>
      </c>
    </row>
    <row r="13592" spans="1:7" hidden="1" x14ac:dyDescent="0.25">
      <c r="A13592">
        <v>13591</v>
      </c>
      <c r="B13592" s="1" t="s">
        <v>22986</v>
      </c>
      <c r="C13592">
        <v>24</v>
      </c>
      <c r="D13592">
        <v>450</v>
      </c>
      <c r="E13592" s="1" t="s">
        <v>22987</v>
      </c>
      <c r="F13592">
        <v>18923</v>
      </c>
      <c r="G13592" s="2">
        <v>42278</v>
      </c>
    </row>
    <row r="13593" spans="1:7" hidden="1" x14ac:dyDescent="0.25">
      <c r="A13593">
        <v>13592</v>
      </c>
      <c r="B13593" s="1" t="s">
        <v>22988</v>
      </c>
      <c r="C13593">
        <v>20</v>
      </c>
      <c r="D13593">
        <v>420</v>
      </c>
      <c r="E13593" s="1" t="s">
        <v>22989</v>
      </c>
      <c r="F13593">
        <v>18262</v>
      </c>
      <c r="G13593" s="2">
        <v>42278</v>
      </c>
    </row>
    <row r="13594" spans="1:7" hidden="1" x14ac:dyDescent="0.25">
      <c r="A13594">
        <v>13593</v>
      </c>
      <c r="B13594" s="1" t="s">
        <v>22990</v>
      </c>
      <c r="C13594">
        <v>44</v>
      </c>
      <c r="D13594">
        <v>735</v>
      </c>
      <c r="E13594" s="1" t="s">
        <v>22991</v>
      </c>
      <c r="F13594">
        <v>3182</v>
      </c>
      <c r="G13594" s="2">
        <v>42278</v>
      </c>
    </row>
    <row r="13595" spans="1:7" hidden="1" x14ac:dyDescent="0.25">
      <c r="A13595">
        <v>13594</v>
      </c>
      <c r="B13595" s="1" t="s">
        <v>22992</v>
      </c>
      <c r="C13595">
        <v>17</v>
      </c>
      <c r="D13595">
        <v>270</v>
      </c>
      <c r="E13595" s="1" t="s">
        <v>22993</v>
      </c>
      <c r="F13595">
        <v>11357</v>
      </c>
      <c r="G13595" s="2">
        <v>42278</v>
      </c>
    </row>
    <row r="13596" spans="1:7" hidden="1" x14ac:dyDescent="0.25">
      <c r="A13596">
        <v>13595</v>
      </c>
      <c r="B13596" s="1" t="s">
        <v>22994</v>
      </c>
      <c r="C13596">
        <v>15</v>
      </c>
      <c r="D13596">
        <v>255</v>
      </c>
      <c r="E13596" s="1" t="s">
        <v>22995</v>
      </c>
      <c r="F13596">
        <v>10725</v>
      </c>
      <c r="G13596" s="2">
        <v>42278</v>
      </c>
    </row>
    <row r="13597" spans="1:7" hidden="1" x14ac:dyDescent="0.25">
      <c r="A13597">
        <v>13596</v>
      </c>
      <c r="B13597" s="1" t="s">
        <v>22996</v>
      </c>
      <c r="C13597">
        <v>49</v>
      </c>
      <c r="D13597">
        <v>930</v>
      </c>
      <c r="E13597" s="1" t="s">
        <v>22997</v>
      </c>
      <c r="F13597">
        <v>39105</v>
      </c>
      <c r="G13597" s="2">
        <v>42278</v>
      </c>
    </row>
    <row r="13598" spans="1:7" hidden="1" x14ac:dyDescent="0.25">
      <c r="A13598">
        <v>13597</v>
      </c>
      <c r="B13598" s="1" t="s">
        <v>22998</v>
      </c>
      <c r="C13598">
        <v>21</v>
      </c>
      <c r="D13598">
        <v>450</v>
      </c>
      <c r="E13598" s="1" t="s">
        <v>22999</v>
      </c>
      <c r="F13598">
        <v>18916</v>
      </c>
      <c r="G13598" s="2">
        <v>42278</v>
      </c>
    </row>
    <row r="13599" spans="1:7" hidden="1" x14ac:dyDescent="0.25">
      <c r="A13599">
        <v>13598</v>
      </c>
      <c r="B13599" s="1" t="s">
        <v>23000</v>
      </c>
      <c r="C13599">
        <v>25</v>
      </c>
      <c r="D13599">
        <v>405</v>
      </c>
      <c r="E13599" s="1" t="s">
        <v>23001</v>
      </c>
      <c r="F13599">
        <v>17186</v>
      </c>
      <c r="G13599" s="2">
        <v>42278</v>
      </c>
    </row>
    <row r="13600" spans="1:7" hidden="1" x14ac:dyDescent="0.25">
      <c r="A13600">
        <v>13599</v>
      </c>
      <c r="B13600" s="1" t="s">
        <v>23002</v>
      </c>
      <c r="C13600">
        <v>30</v>
      </c>
      <c r="D13600">
        <v>465</v>
      </c>
      <c r="E13600" s="1" t="s">
        <v>23003</v>
      </c>
      <c r="F13600">
        <v>19531</v>
      </c>
      <c r="G13600" s="2">
        <v>42278</v>
      </c>
    </row>
    <row r="13601" spans="1:7" hidden="1" x14ac:dyDescent="0.25">
      <c r="A13601">
        <v>13600</v>
      </c>
      <c r="B13601" s="1" t="s">
        <v>23004</v>
      </c>
      <c r="C13601">
        <v>11</v>
      </c>
      <c r="D13601">
        <v>210</v>
      </c>
      <c r="E13601" s="1" t="s">
        <v>23005</v>
      </c>
      <c r="F13601">
        <v>883</v>
      </c>
      <c r="G13601" s="2">
        <v>42278</v>
      </c>
    </row>
    <row r="13602" spans="1:7" hidden="1" x14ac:dyDescent="0.25">
      <c r="A13602">
        <v>13601</v>
      </c>
      <c r="B13602" s="1" t="s">
        <v>23006</v>
      </c>
      <c r="C13602">
        <v>27</v>
      </c>
      <c r="D13602">
        <v>525</v>
      </c>
      <c r="E13602" s="1" t="s">
        <v>23007</v>
      </c>
      <c r="F13602">
        <v>22076</v>
      </c>
      <c r="G13602" s="2">
        <v>42278</v>
      </c>
    </row>
    <row r="13603" spans="1:7" hidden="1" x14ac:dyDescent="0.25">
      <c r="A13603">
        <v>13602</v>
      </c>
      <c r="B13603" s="1" t="s">
        <v>23008</v>
      </c>
      <c r="C13603">
        <v>26</v>
      </c>
      <c r="D13603">
        <v>495</v>
      </c>
      <c r="E13603" s="1" t="s">
        <v>23009</v>
      </c>
      <c r="F13603">
        <v>20814</v>
      </c>
      <c r="G13603" s="2">
        <v>42278</v>
      </c>
    </row>
    <row r="13604" spans="1:7" hidden="1" x14ac:dyDescent="0.25">
      <c r="A13604">
        <v>13603</v>
      </c>
      <c r="B13604" s="1" t="s">
        <v>23010</v>
      </c>
      <c r="C13604">
        <v>4</v>
      </c>
      <c r="D13604">
        <v>105</v>
      </c>
      <c r="E13604" s="1" t="s">
        <v>23011</v>
      </c>
      <c r="F13604">
        <v>4414</v>
      </c>
      <c r="G13604" s="2">
        <v>42278</v>
      </c>
    </row>
    <row r="13605" spans="1:7" hidden="1" x14ac:dyDescent="0.25">
      <c r="A13605">
        <v>13604</v>
      </c>
      <c r="B13605" s="1" t="s">
        <v>23012</v>
      </c>
      <c r="C13605">
        <v>39</v>
      </c>
      <c r="D13605">
        <v>975</v>
      </c>
      <c r="E13605" s="1" t="s">
        <v>23013</v>
      </c>
      <c r="F13605">
        <v>40981</v>
      </c>
      <c r="G13605" s="2">
        <v>42278</v>
      </c>
    </row>
    <row r="13606" spans="1:7" hidden="1" x14ac:dyDescent="0.25">
      <c r="A13606">
        <v>13605</v>
      </c>
      <c r="B13606" s="1" t="s">
        <v>23014</v>
      </c>
      <c r="C13606">
        <v>37</v>
      </c>
      <c r="D13606">
        <v>645</v>
      </c>
      <c r="E13606" s="1" t="s">
        <v>23015</v>
      </c>
      <c r="F13606">
        <v>28014</v>
      </c>
      <c r="G13606" s="2">
        <v>42278</v>
      </c>
    </row>
    <row r="13607" spans="1:7" hidden="1" x14ac:dyDescent="0.25">
      <c r="A13607">
        <v>13606</v>
      </c>
      <c r="B13607" s="1" t="s">
        <v>23016</v>
      </c>
      <c r="C13607">
        <v>34</v>
      </c>
      <c r="D13607">
        <v>645</v>
      </c>
      <c r="E13607" s="1" t="s">
        <v>23017</v>
      </c>
      <c r="F13607">
        <v>31113</v>
      </c>
      <c r="G13607" s="2">
        <v>42278</v>
      </c>
    </row>
    <row r="13608" spans="1:7" hidden="1" x14ac:dyDescent="0.25">
      <c r="A13608">
        <v>13607</v>
      </c>
      <c r="B13608" s="1" t="s">
        <v>23018</v>
      </c>
      <c r="C13608">
        <v>24</v>
      </c>
      <c r="D13608">
        <v>435</v>
      </c>
      <c r="E13608" s="1" t="s">
        <v>23019</v>
      </c>
      <c r="F13608">
        <v>18593</v>
      </c>
      <c r="G13608" s="2">
        <v>42278</v>
      </c>
    </row>
    <row r="13609" spans="1:7" hidden="1" x14ac:dyDescent="0.25">
      <c r="A13609">
        <v>13608</v>
      </c>
      <c r="B13609" s="1" t="s">
        <v>23020</v>
      </c>
      <c r="C13609">
        <v>21</v>
      </c>
      <c r="D13609">
        <v>315</v>
      </c>
      <c r="E13609" s="1" t="s">
        <v>23021</v>
      </c>
      <c r="F13609">
        <v>13237</v>
      </c>
      <c r="G13609" s="2">
        <v>42278</v>
      </c>
    </row>
    <row r="13610" spans="1:7" hidden="1" x14ac:dyDescent="0.25">
      <c r="A13610">
        <v>13609</v>
      </c>
      <c r="B13610" s="1" t="s">
        <v>23022</v>
      </c>
      <c r="C13610">
        <v>36</v>
      </c>
      <c r="D13610">
        <v>570</v>
      </c>
      <c r="E13610" s="1" t="s">
        <v>23023</v>
      </c>
      <c r="F13610">
        <v>24278</v>
      </c>
      <c r="G13610" s="2">
        <v>42278</v>
      </c>
    </row>
    <row r="13611" spans="1:7" hidden="1" x14ac:dyDescent="0.25">
      <c r="A13611">
        <v>13610</v>
      </c>
      <c r="B13611" s="1" t="s">
        <v>23024</v>
      </c>
      <c r="C13611">
        <v>11</v>
      </c>
      <c r="D13611">
        <v>210</v>
      </c>
      <c r="E13611" s="1" t="s">
        <v>23025</v>
      </c>
      <c r="F13611">
        <v>8831</v>
      </c>
      <c r="G13611" s="2">
        <v>42278</v>
      </c>
    </row>
    <row r="13612" spans="1:7" hidden="1" x14ac:dyDescent="0.25">
      <c r="A13612">
        <v>13611</v>
      </c>
      <c r="B13612" s="1" t="s">
        <v>23026</v>
      </c>
      <c r="C13612">
        <v>11</v>
      </c>
      <c r="D13612">
        <v>180</v>
      </c>
      <c r="E13612" s="1" t="s">
        <v>23027</v>
      </c>
      <c r="F13612">
        <v>7571</v>
      </c>
      <c r="G13612" s="2">
        <v>42278</v>
      </c>
    </row>
    <row r="13613" spans="1:7" hidden="1" x14ac:dyDescent="0.25">
      <c r="A13613">
        <v>13612</v>
      </c>
      <c r="B13613" s="1" t="s">
        <v>23028</v>
      </c>
      <c r="C13613">
        <v>11</v>
      </c>
      <c r="D13613">
        <v>255</v>
      </c>
      <c r="E13613" s="1" t="s">
        <v>23029</v>
      </c>
      <c r="F13613">
        <v>10711</v>
      </c>
      <c r="G13613" s="2">
        <v>42278</v>
      </c>
    </row>
    <row r="13614" spans="1:7" hidden="1" x14ac:dyDescent="0.25">
      <c r="A13614">
        <v>13613</v>
      </c>
      <c r="B13614" s="1" t="s">
        <v>23030</v>
      </c>
      <c r="C13614">
        <v>46</v>
      </c>
      <c r="D13614">
        <v>720</v>
      </c>
      <c r="E13614" s="1" t="s">
        <v>23031</v>
      </c>
      <c r="F13614">
        <v>30587</v>
      </c>
      <c r="G13614" s="2">
        <v>42278</v>
      </c>
    </row>
    <row r="13615" spans="1:7" hidden="1" x14ac:dyDescent="0.25">
      <c r="A13615">
        <v>13614</v>
      </c>
      <c r="B13615" s="1" t="s">
        <v>23032</v>
      </c>
      <c r="C13615">
        <v>3</v>
      </c>
      <c r="D13615">
        <v>60</v>
      </c>
      <c r="E13615" s="1" t="s">
        <v>23033</v>
      </c>
      <c r="F13615">
        <v>3757</v>
      </c>
      <c r="G13615" s="2">
        <v>42278</v>
      </c>
    </row>
    <row r="13616" spans="1:7" hidden="1" x14ac:dyDescent="0.25">
      <c r="A13616">
        <v>13615</v>
      </c>
      <c r="B13616" s="1" t="s">
        <v>23034</v>
      </c>
      <c r="C13616">
        <v>78</v>
      </c>
      <c r="D13616">
        <v>1335</v>
      </c>
      <c r="E13616" s="1" t="s">
        <v>23035</v>
      </c>
      <c r="F13616">
        <v>57796</v>
      </c>
      <c r="G13616" s="2">
        <v>42278</v>
      </c>
    </row>
    <row r="13617" spans="1:7" hidden="1" x14ac:dyDescent="0.25">
      <c r="A13617">
        <v>13616</v>
      </c>
      <c r="B13617" s="1" t="s">
        <v>23036</v>
      </c>
      <c r="C13617">
        <v>32</v>
      </c>
      <c r="D13617">
        <v>480</v>
      </c>
      <c r="E13617" s="1" t="s">
        <v>23037</v>
      </c>
      <c r="F13617">
        <v>20192</v>
      </c>
      <c r="G13617" s="2">
        <v>42278</v>
      </c>
    </row>
    <row r="13618" spans="1:7" hidden="1" x14ac:dyDescent="0.25">
      <c r="A13618">
        <v>13617</v>
      </c>
      <c r="B13618" s="1" t="s">
        <v>23038</v>
      </c>
      <c r="C13618">
        <v>55</v>
      </c>
      <c r="D13618">
        <v>900</v>
      </c>
      <c r="E13618" s="1" t="s">
        <v>23039</v>
      </c>
      <c r="F13618">
        <v>38085</v>
      </c>
      <c r="G13618" s="2">
        <v>42278</v>
      </c>
    </row>
    <row r="13619" spans="1:7" hidden="1" x14ac:dyDescent="0.25">
      <c r="A13619">
        <v>13618</v>
      </c>
      <c r="B13619" s="1" t="s">
        <v>23040</v>
      </c>
      <c r="C13619">
        <v>37</v>
      </c>
      <c r="D13619">
        <v>750</v>
      </c>
      <c r="E13619" s="1" t="s">
        <v>23041</v>
      </c>
      <c r="F13619">
        <v>31471</v>
      </c>
      <c r="G13619" s="2">
        <v>42278</v>
      </c>
    </row>
    <row r="13620" spans="1:7" hidden="1" x14ac:dyDescent="0.25">
      <c r="A13620">
        <v>13619</v>
      </c>
      <c r="B13620" s="1" t="s">
        <v>23042</v>
      </c>
      <c r="C13620">
        <v>12</v>
      </c>
      <c r="D13620">
        <v>210</v>
      </c>
      <c r="E13620" s="1" t="s">
        <v>23043</v>
      </c>
      <c r="F13620">
        <v>8832</v>
      </c>
      <c r="G13620" s="2">
        <v>42278</v>
      </c>
    </row>
    <row r="13621" spans="1:7" hidden="1" x14ac:dyDescent="0.25">
      <c r="A13621">
        <v>13620</v>
      </c>
      <c r="B13621" s="1" t="s">
        <v>23044</v>
      </c>
      <c r="C13621">
        <v>6</v>
      </c>
      <c r="D13621">
        <v>105</v>
      </c>
      <c r="E13621" s="1" t="s">
        <v>23045</v>
      </c>
      <c r="F13621">
        <v>4416</v>
      </c>
      <c r="G13621" s="2">
        <v>42278</v>
      </c>
    </row>
    <row r="13622" spans="1:7" hidden="1" x14ac:dyDescent="0.25">
      <c r="A13622">
        <v>13621</v>
      </c>
      <c r="B13622" s="1" t="s">
        <v>23046</v>
      </c>
      <c r="C13622">
        <v>25</v>
      </c>
      <c r="D13622">
        <v>450</v>
      </c>
      <c r="E13622" s="1" t="s">
        <v>23047</v>
      </c>
      <c r="F13622">
        <v>20159</v>
      </c>
      <c r="G13622" s="2">
        <v>42278</v>
      </c>
    </row>
    <row r="13623" spans="1:7" hidden="1" x14ac:dyDescent="0.25">
      <c r="A13623">
        <v>13622</v>
      </c>
      <c r="B13623" s="1" t="s">
        <v>23048</v>
      </c>
      <c r="C13623">
        <v>38</v>
      </c>
      <c r="D13623">
        <v>600</v>
      </c>
      <c r="E13623" s="1" t="s">
        <v>23049</v>
      </c>
      <c r="F13623">
        <v>25221</v>
      </c>
      <c r="G13623" s="2">
        <v>42278</v>
      </c>
    </row>
    <row r="13624" spans="1:7" hidden="1" x14ac:dyDescent="0.25">
      <c r="A13624">
        <v>13623</v>
      </c>
      <c r="B13624" s="1" t="s">
        <v>23050</v>
      </c>
      <c r="C13624">
        <v>16</v>
      </c>
      <c r="D13624">
        <v>330</v>
      </c>
      <c r="E13624" s="1" t="s">
        <v>23051</v>
      </c>
      <c r="F13624">
        <v>13861</v>
      </c>
      <c r="G13624" s="2">
        <v>42278</v>
      </c>
    </row>
    <row r="13625" spans="1:7" hidden="1" x14ac:dyDescent="0.25">
      <c r="A13625">
        <v>13624</v>
      </c>
      <c r="B13625" s="1" t="s">
        <v>23052</v>
      </c>
      <c r="C13625">
        <v>23</v>
      </c>
      <c r="D13625">
        <v>435</v>
      </c>
      <c r="E13625" s="1" t="s">
        <v>23053</v>
      </c>
      <c r="F13625">
        <v>18293</v>
      </c>
      <c r="G13625" s="2">
        <v>42278</v>
      </c>
    </row>
    <row r="13626" spans="1:7" hidden="1" x14ac:dyDescent="0.25">
      <c r="A13626">
        <v>13625</v>
      </c>
      <c r="B13626" s="1" t="s">
        <v>23054</v>
      </c>
      <c r="C13626">
        <v>71</v>
      </c>
      <c r="D13626">
        <v>1230</v>
      </c>
      <c r="E13626" s="1" t="s">
        <v>23055</v>
      </c>
      <c r="F13626">
        <v>52959</v>
      </c>
      <c r="G13626" s="2">
        <v>42278</v>
      </c>
    </row>
    <row r="13627" spans="1:7" hidden="1" x14ac:dyDescent="0.25">
      <c r="A13627">
        <v>13626</v>
      </c>
      <c r="B13627" s="1" t="s">
        <v>23056</v>
      </c>
      <c r="C13627">
        <v>14</v>
      </c>
      <c r="D13627">
        <v>225</v>
      </c>
      <c r="E13627" s="1" t="s">
        <v>23057</v>
      </c>
      <c r="F13627">
        <v>9463</v>
      </c>
      <c r="G13627" s="2">
        <v>42278</v>
      </c>
    </row>
    <row r="13628" spans="1:7" hidden="1" x14ac:dyDescent="0.25">
      <c r="A13628">
        <v>13627</v>
      </c>
      <c r="B13628" s="1" t="s">
        <v>23058</v>
      </c>
      <c r="C13628">
        <v>39</v>
      </c>
      <c r="D13628">
        <v>750</v>
      </c>
      <c r="E13628" s="1" t="s">
        <v>23059</v>
      </c>
      <c r="F13628">
        <v>32498</v>
      </c>
      <c r="G13628" s="2">
        <v>42278</v>
      </c>
    </row>
    <row r="13629" spans="1:7" hidden="1" x14ac:dyDescent="0.25">
      <c r="A13629">
        <v>13628</v>
      </c>
      <c r="B13629" s="1" t="s">
        <v>23060</v>
      </c>
      <c r="C13629">
        <v>19</v>
      </c>
      <c r="D13629">
        <v>300</v>
      </c>
      <c r="E13629" s="1" t="s">
        <v>23061</v>
      </c>
      <c r="F13629">
        <v>12619</v>
      </c>
      <c r="G13629" s="2">
        <v>42278</v>
      </c>
    </row>
    <row r="13630" spans="1:7" hidden="1" x14ac:dyDescent="0.25">
      <c r="A13630">
        <v>13629</v>
      </c>
      <c r="B13630" s="1" t="s">
        <v>23062</v>
      </c>
      <c r="C13630">
        <v>15</v>
      </c>
      <c r="D13630">
        <v>270</v>
      </c>
      <c r="E13630" s="1" t="s">
        <v>23063</v>
      </c>
      <c r="F13630">
        <v>11354</v>
      </c>
      <c r="G13630" s="2">
        <v>42278</v>
      </c>
    </row>
    <row r="13631" spans="1:7" hidden="1" x14ac:dyDescent="0.25">
      <c r="A13631">
        <v>13630</v>
      </c>
      <c r="B13631" s="1" t="s">
        <v>23064</v>
      </c>
      <c r="C13631">
        <v>12</v>
      </c>
      <c r="D13631">
        <v>195</v>
      </c>
      <c r="E13631" s="1" t="s">
        <v>23065</v>
      </c>
      <c r="F13631">
        <v>88</v>
      </c>
      <c r="G13631" s="2">
        <v>42278</v>
      </c>
    </row>
    <row r="13632" spans="1:7" hidden="1" x14ac:dyDescent="0.25">
      <c r="A13632">
        <v>13631</v>
      </c>
      <c r="B13632" s="1" t="s">
        <v>23066</v>
      </c>
      <c r="C13632">
        <v>22</v>
      </c>
      <c r="D13632">
        <v>390</v>
      </c>
      <c r="E13632" s="1" t="s">
        <v>23067</v>
      </c>
      <c r="F13632">
        <v>164</v>
      </c>
      <c r="G13632" s="2">
        <v>42278</v>
      </c>
    </row>
    <row r="13633" spans="1:7" hidden="1" x14ac:dyDescent="0.25">
      <c r="A13633">
        <v>13632</v>
      </c>
      <c r="B13633" s="1" t="s">
        <v>23068</v>
      </c>
      <c r="C13633">
        <v>28</v>
      </c>
      <c r="D13633">
        <v>480</v>
      </c>
      <c r="E13633" s="1" t="s">
        <v>23069</v>
      </c>
      <c r="F13633">
        <v>20488</v>
      </c>
      <c r="G13633" s="2">
        <v>42278</v>
      </c>
    </row>
    <row r="13634" spans="1:7" hidden="1" x14ac:dyDescent="0.25">
      <c r="A13634">
        <v>13633</v>
      </c>
      <c r="B13634" s="1" t="s">
        <v>23070</v>
      </c>
      <c r="C13634">
        <v>40</v>
      </c>
      <c r="D13634">
        <v>660</v>
      </c>
      <c r="E13634" s="1" t="s">
        <v>23071</v>
      </c>
      <c r="F13634">
        <v>27748</v>
      </c>
      <c r="G13634" s="2">
        <v>42278</v>
      </c>
    </row>
    <row r="13635" spans="1:7" hidden="1" x14ac:dyDescent="0.25">
      <c r="A13635">
        <v>13634</v>
      </c>
      <c r="B13635" s="1" t="s">
        <v>23072</v>
      </c>
      <c r="C13635">
        <v>42</v>
      </c>
      <c r="D13635">
        <v>690</v>
      </c>
      <c r="E13635" s="1" t="s">
        <v>23073</v>
      </c>
      <c r="F13635">
        <v>29321</v>
      </c>
      <c r="G13635" s="2">
        <v>42278</v>
      </c>
    </row>
    <row r="13636" spans="1:7" hidden="1" x14ac:dyDescent="0.25">
      <c r="A13636">
        <v>13635</v>
      </c>
      <c r="B13636" s="1" t="s">
        <v>23074</v>
      </c>
      <c r="C13636">
        <v>60</v>
      </c>
      <c r="D13636">
        <v>1140</v>
      </c>
      <c r="E13636" s="1" t="s">
        <v>23075</v>
      </c>
      <c r="F13636">
        <v>47932</v>
      </c>
      <c r="G13636" s="2">
        <v>42278</v>
      </c>
    </row>
    <row r="13637" spans="1:7" hidden="1" x14ac:dyDescent="0.25">
      <c r="A13637">
        <v>13636</v>
      </c>
      <c r="B13637" s="1" t="s">
        <v>23076</v>
      </c>
      <c r="C13637">
        <v>15</v>
      </c>
      <c r="D13637">
        <v>225</v>
      </c>
      <c r="E13637" s="1" t="s">
        <v>23077</v>
      </c>
      <c r="F13637">
        <v>9767</v>
      </c>
      <c r="G13637" s="2">
        <v>42278</v>
      </c>
    </row>
    <row r="13638" spans="1:7" hidden="1" x14ac:dyDescent="0.25">
      <c r="A13638">
        <v>13637</v>
      </c>
      <c r="B13638" s="1" t="s">
        <v>23078</v>
      </c>
      <c r="C13638">
        <v>19</v>
      </c>
      <c r="D13638">
        <v>435</v>
      </c>
      <c r="E13638" s="1" t="s">
        <v>23079</v>
      </c>
      <c r="F13638">
        <v>19192</v>
      </c>
      <c r="G13638" s="2">
        <v>42278</v>
      </c>
    </row>
    <row r="13639" spans="1:7" hidden="1" x14ac:dyDescent="0.25">
      <c r="A13639">
        <v>13638</v>
      </c>
      <c r="B13639" s="1" t="s">
        <v>23080</v>
      </c>
      <c r="C13639">
        <v>40</v>
      </c>
      <c r="D13639">
        <v>660</v>
      </c>
      <c r="E13639" s="1" t="s">
        <v>23081</v>
      </c>
      <c r="F13639">
        <v>2776</v>
      </c>
      <c r="G13639" s="2">
        <v>42278</v>
      </c>
    </row>
    <row r="13640" spans="1:7" hidden="1" x14ac:dyDescent="0.25">
      <c r="A13640">
        <v>13639</v>
      </c>
      <c r="B13640" s="1" t="s">
        <v>23082</v>
      </c>
      <c r="C13640">
        <v>27</v>
      </c>
      <c r="D13640">
        <v>510</v>
      </c>
      <c r="E13640" s="1" t="s">
        <v>23083</v>
      </c>
      <c r="F13640">
        <v>21442</v>
      </c>
      <c r="G13640" s="2">
        <v>42278</v>
      </c>
    </row>
    <row r="13641" spans="1:7" hidden="1" x14ac:dyDescent="0.25">
      <c r="A13641">
        <v>13640</v>
      </c>
      <c r="B13641" s="1" t="s">
        <v>23084</v>
      </c>
      <c r="C13641">
        <v>27</v>
      </c>
      <c r="D13641">
        <v>420</v>
      </c>
      <c r="E13641" s="1" t="s">
        <v>23085</v>
      </c>
      <c r="F13641">
        <v>17664</v>
      </c>
      <c r="G13641" s="2">
        <v>42278</v>
      </c>
    </row>
    <row r="13642" spans="1:7" hidden="1" x14ac:dyDescent="0.25">
      <c r="A13642">
        <v>13641</v>
      </c>
      <c r="B13642" s="1" t="s">
        <v>23086</v>
      </c>
      <c r="C13642">
        <v>79</v>
      </c>
      <c r="D13642">
        <v>1365</v>
      </c>
      <c r="E13642" s="1" t="s">
        <v>23087</v>
      </c>
      <c r="F13642">
        <v>60237</v>
      </c>
      <c r="G13642" s="2">
        <v>42278</v>
      </c>
    </row>
    <row r="13643" spans="1:7" hidden="1" x14ac:dyDescent="0.25">
      <c r="A13643">
        <v>13642</v>
      </c>
      <c r="B13643" s="1" t="s">
        <v>23088</v>
      </c>
      <c r="C13643">
        <v>48</v>
      </c>
      <c r="D13643">
        <v>870</v>
      </c>
      <c r="E13643" s="1" t="s">
        <v>23089</v>
      </c>
      <c r="F13643">
        <v>36578</v>
      </c>
      <c r="G13643" s="2">
        <v>42278</v>
      </c>
    </row>
    <row r="13644" spans="1:7" hidden="1" x14ac:dyDescent="0.25">
      <c r="A13644">
        <v>13643</v>
      </c>
      <c r="B13644" s="1" t="s">
        <v>23090</v>
      </c>
      <c r="C13644">
        <v>36</v>
      </c>
      <c r="D13644">
        <v>645</v>
      </c>
      <c r="E13644" s="1" t="s">
        <v>23091</v>
      </c>
      <c r="F13644">
        <v>27124</v>
      </c>
      <c r="G13644" s="2">
        <v>42278</v>
      </c>
    </row>
    <row r="13645" spans="1:7" hidden="1" x14ac:dyDescent="0.25">
      <c r="A13645">
        <v>13644</v>
      </c>
      <c r="B13645" s="1" t="s">
        <v>23092</v>
      </c>
      <c r="C13645">
        <v>22</v>
      </c>
      <c r="D13645">
        <v>390</v>
      </c>
      <c r="E13645" s="1" t="s">
        <v>23093</v>
      </c>
      <c r="F13645">
        <v>17002</v>
      </c>
      <c r="G13645" s="2">
        <v>42278</v>
      </c>
    </row>
    <row r="13646" spans="1:7" hidden="1" x14ac:dyDescent="0.25">
      <c r="A13646">
        <v>13645</v>
      </c>
      <c r="B13646" s="1" t="s">
        <v>23094</v>
      </c>
      <c r="C13646">
        <v>38</v>
      </c>
      <c r="D13646">
        <v>615</v>
      </c>
      <c r="E13646" s="1" t="s">
        <v>23095</v>
      </c>
      <c r="F13646">
        <v>26159</v>
      </c>
      <c r="G13646" s="2">
        <v>42278</v>
      </c>
    </row>
    <row r="13647" spans="1:7" hidden="1" x14ac:dyDescent="0.25">
      <c r="A13647">
        <v>13646</v>
      </c>
      <c r="B13647" s="1" t="s">
        <v>23096</v>
      </c>
      <c r="C13647">
        <v>27</v>
      </c>
      <c r="D13647">
        <v>510</v>
      </c>
      <c r="E13647" s="1" t="s">
        <v>23097</v>
      </c>
      <c r="F13647">
        <v>21445</v>
      </c>
      <c r="G13647" s="2">
        <v>42278</v>
      </c>
    </row>
    <row r="13648" spans="1:7" hidden="1" x14ac:dyDescent="0.25">
      <c r="A13648">
        <v>13647</v>
      </c>
      <c r="B13648" s="1" t="s">
        <v>23098</v>
      </c>
      <c r="C13648">
        <v>97</v>
      </c>
      <c r="D13648">
        <v>1725</v>
      </c>
      <c r="E13648" s="1" t="s">
        <v>23099</v>
      </c>
      <c r="F13648">
        <v>74791</v>
      </c>
      <c r="G13648" s="2">
        <v>42278</v>
      </c>
    </row>
    <row r="13649" spans="1:7" hidden="1" x14ac:dyDescent="0.25">
      <c r="A13649">
        <v>13648</v>
      </c>
      <c r="B13649" s="1" t="s">
        <v>23100</v>
      </c>
      <c r="C13649">
        <v>13</v>
      </c>
      <c r="D13649">
        <v>285</v>
      </c>
      <c r="E13649" s="1" t="s">
        <v>23101</v>
      </c>
      <c r="F13649">
        <v>11982</v>
      </c>
      <c r="G13649" s="2">
        <v>42278</v>
      </c>
    </row>
    <row r="13650" spans="1:7" hidden="1" x14ac:dyDescent="0.25">
      <c r="A13650">
        <v>13649</v>
      </c>
      <c r="B13650" s="1" t="s">
        <v>23102</v>
      </c>
      <c r="C13650">
        <v>60</v>
      </c>
      <c r="D13650">
        <v>960</v>
      </c>
      <c r="E13650" s="1" t="s">
        <v>23103</v>
      </c>
      <c r="F13650">
        <v>40379</v>
      </c>
      <c r="G13650" s="2">
        <v>42278</v>
      </c>
    </row>
    <row r="13651" spans="1:7" hidden="1" x14ac:dyDescent="0.25">
      <c r="A13651">
        <v>13650</v>
      </c>
      <c r="B13651" s="1" t="s">
        <v>23104</v>
      </c>
      <c r="C13651">
        <v>54</v>
      </c>
      <c r="D13651">
        <v>900</v>
      </c>
      <c r="E13651" s="1" t="s">
        <v>23105</v>
      </c>
      <c r="F13651">
        <v>38457</v>
      </c>
      <c r="G13651" s="2">
        <v>42278</v>
      </c>
    </row>
    <row r="13652" spans="1:7" hidden="1" x14ac:dyDescent="0.25">
      <c r="A13652">
        <v>13651</v>
      </c>
      <c r="B13652" s="1" t="s">
        <v>23106</v>
      </c>
      <c r="C13652">
        <v>22</v>
      </c>
      <c r="D13652">
        <v>405</v>
      </c>
      <c r="E13652" s="1" t="s">
        <v>23107</v>
      </c>
      <c r="F13652">
        <v>17031</v>
      </c>
      <c r="G13652" s="2">
        <v>42278</v>
      </c>
    </row>
    <row r="13653" spans="1:7" hidden="1" x14ac:dyDescent="0.25">
      <c r="A13653">
        <v>13652</v>
      </c>
      <c r="B13653" s="1" t="s">
        <v>23108</v>
      </c>
      <c r="C13653">
        <v>48</v>
      </c>
      <c r="D13653">
        <v>795</v>
      </c>
      <c r="E13653" s="1" t="s">
        <v>23109</v>
      </c>
      <c r="F13653">
        <v>35342</v>
      </c>
      <c r="G13653" s="2">
        <v>42278</v>
      </c>
    </row>
    <row r="13654" spans="1:7" hidden="1" x14ac:dyDescent="0.25">
      <c r="A13654">
        <v>13653</v>
      </c>
      <c r="B13654" s="1" t="s">
        <v>23110</v>
      </c>
      <c r="C13654">
        <v>93</v>
      </c>
      <c r="D13654">
        <v>1695</v>
      </c>
      <c r="E13654" s="1" t="s">
        <v>23111</v>
      </c>
      <c r="F13654">
        <v>73684</v>
      </c>
      <c r="G13654" s="2">
        <v>42278</v>
      </c>
    </row>
    <row r="13655" spans="1:7" hidden="1" x14ac:dyDescent="0.25">
      <c r="A13655">
        <v>13654</v>
      </c>
      <c r="B13655" s="1" t="s">
        <v>23112</v>
      </c>
      <c r="C13655">
        <v>83</v>
      </c>
      <c r="D13655">
        <v>1395</v>
      </c>
      <c r="E13655" s="1" t="s">
        <v>23113</v>
      </c>
      <c r="F13655">
        <v>58656</v>
      </c>
      <c r="G13655" s="2">
        <v>42278</v>
      </c>
    </row>
    <row r="13656" spans="1:7" hidden="1" x14ac:dyDescent="0.25">
      <c r="A13656">
        <v>13655</v>
      </c>
      <c r="B13656" s="1" t="s">
        <v>23114</v>
      </c>
      <c r="C13656">
        <v>66</v>
      </c>
      <c r="D13656">
        <v>1200</v>
      </c>
      <c r="E13656" s="1" t="s">
        <v>23115</v>
      </c>
      <c r="F13656">
        <v>51681</v>
      </c>
      <c r="G13656" s="2">
        <v>42278</v>
      </c>
    </row>
    <row r="13657" spans="1:7" hidden="1" x14ac:dyDescent="0.25">
      <c r="A13657">
        <v>13656</v>
      </c>
      <c r="B13657" s="1" t="s">
        <v>23116</v>
      </c>
      <c r="C13657">
        <v>30</v>
      </c>
      <c r="D13657">
        <v>510</v>
      </c>
      <c r="E13657" s="1" t="s">
        <v>23117</v>
      </c>
      <c r="F13657">
        <v>22681</v>
      </c>
      <c r="G13657" s="2">
        <v>42278</v>
      </c>
    </row>
    <row r="13658" spans="1:7" hidden="1" x14ac:dyDescent="0.25">
      <c r="A13658">
        <v>13657</v>
      </c>
      <c r="B13658" s="1" t="s">
        <v>23118</v>
      </c>
      <c r="C13658">
        <v>32</v>
      </c>
      <c r="D13658">
        <v>675</v>
      </c>
      <c r="E13658" s="1" t="s">
        <v>23119</v>
      </c>
      <c r="F13658">
        <v>28379</v>
      </c>
      <c r="G13658" s="2">
        <v>42278</v>
      </c>
    </row>
    <row r="13659" spans="1:7" hidden="1" x14ac:dyDescent="0.25">
      <c r="A13659">
        <v>13658</v>
      </c>
      <c r="B13659" s="1" t="s">
        <v>23120</v>
      </c>
      <c r="C13659">
        <v>10</v>
      </c>
      <c r="D13659">
        <v>225</v>
      </c>
      <c r="E13659" s="1" t="s">
        <v>23121</v>
      </c>
      <c r="F13659">
        <v>9459</v>
      </c>
      <c r="G13659" s="2">
        <v>42278</v>
      </c>
    </row>
    <row r="13660" spans="1:7" hidden="1" x14ac:dyDescent="0.25">
      <c r="A13660">
        <v>13659</v>
      </c>
      <c r="B13660" s="1" t="s">
        <v>23122</v>
      </c>
      <c r="C13660">
        <v>53</v>
      </c>
      <c r="D13660">
        <v>915</v>
      </c>
      <c r="E13660" s="1" t="s">
        <v>23123</v>
      </c>
      <c r="F13660">
        <v>38779</v>
      </c>
      <c r="G13660" s="2">
        <v>42278</v>
      </c>
    </row>
    <row r="13661" spans="1:7" hidden="1" x14ac:dyDescent="0.25">
      <c r="A13661">
        <v>13660</v>
      </c>
      <c r="B13661" s="1" t="s">
        <v>23124</v>
      </c>
      <c r="C13661">
        <v>74</v>
      </c>
      <c r="D13661">
        <v>1725</v>
      </c>
      <c r="E13661" s="1" t="s">
        <v>23125</v>
      </c>
      <c r="F13661">
        <v>72495</v>
      </c>
      <c r="G13661" s="2">
        <v>42278</v>
      </c>
    </row>
    <row r="13662" spans="1:7" hidden="1" x14ac:dyDescent="0.25">
      <c r="A13662">
        <v>13661</v>
      </c>
      <c r="B13662" s="1" t="s">
        <v>23126</v>
      </c>
      <c r="C13662">
        <v>28</v>
      </c>
      <c r="D13662">
        <v>435</v>
      </c>
      <c r="E13662" s="1" t="s">
        <v>23127</v>
      </c>
      <c r="F13662">
        <v>19501</v>
      </c>
      <c r="G13662" s="2">
        <v>42278</v>
      </c>
    </row>
    <row r="13663" spans="1:7" hidden="1" x14ac:dyDescent="0.25">
      <c r="A13663">
        <v>13662</v>
      </c>
      <c r="B13663" s="1" t="s">
        <v>23128</v>
      </c>
      <c r="C13663">
        <v>27</v>
      </c>
      <c r="D13663">
        <v>510</v>
      </c>
      <c r="E13663" s="1" t="s">
        <v>23129</v>
      </c>
      <c r="F13663">
        <v>21445</v>
      </c>
      <c r="G13663" s="2">
        <v>42278</v>
      </c>
    </row>
    <row r="13664" spans="1:7" hidden="1" x14ac:dyDescent="0.25">
      <c r="A13664">
        <v>13663</v>
      </c>
      <c r="B13664" s="1" t="s">
        <v>23130</v>
      </c>
      <c r="C13664">
        <v>47</v>
      </c>
      <c r="D13664">
        <v>795</v>
      </c>
      <c r="E13664" s="1" t="s">
        <v>23131</v>
      </c>
      <c r="F13664">
        <v>36025</v>
      </c>
      <c r="G13664" s="2">
        <v>42278</v>
      </c>
    </row>
    <row r="13665" spans="1:7" hidden="1" x14ac:dyDescent="0.25">
      <c r="A13665">
        <v>13664</v>
      </c>
      <c r="B13665" s="1" t="s">
        <v>23132</v>
      </c>
      <c r="C13665">
        <v>15</v>
      </c>
      <c r="D13665">
        <v>315</v>
      </c>
      <c r="E13665" s="1" t="s">
        <v>23133</v>
      </c>
      <c r="F13665">
        <v>14453</v>
      </c>
      <c r="G13665" s="2">
        <v>42278</v>
      </c>
    </row>
    <row r="13666" spans="1:7" hidden="1" x14ac:dyDescent="0.25">
      <c r="A13666">
        <v>13665</v>
      </c>
      <c r="B13666" s="1" t="s">
        <v>23134</v>
      </c>
      <c r="C13666">
        <v>29</v>
      </c>
      <c r="D13666">
        <v>540</v>
      </c>
      <c r="E13666" s="1" t="s">
        <v>23135</v>
      </c>
      <c r="F13666">
        <v>22706</v>
      </c>
      <c r="G13666" s="2">
        <v>42278</v>
      </c>
    </row>
    <row r="13667" spans="1:7" hidden="1" x14ac:dyDescent="0.25">
      <c r="A13667">
        <v>13666</v>
      </c>
      <c r="B13667" s="1" t="s">
        <v>23136</v>
      </c>
      <c r="C13667">
        <v>23</v>
      </c>
      <c r="D13667">
        <v>375</v>
      </c>
      <c r="E13667" s="1" t="s">
        <v>23137</v>
      </c>
      <c r="F13667">
        <v>16369</v>
      </c>
      <c r="G13667" s="2">
        <v>42278</v>
      </c>
    </row>
    <row r="13668" spans="1:7" hidden="1" x14ac:dyDescent="0.25">
      <c r="A13668">
        <v>13667</v>
      </c>
      <c r="B13668" s="1" t="s">
        <v>23138</v>
      </c>
      <c r="C13668">
        <v>39</v>
      </c>
      <c r="D13668">
        <v>705</v>
      </c>
      <c r="E13668" s="1" t="s">
        <v>23139</v>
      </c>
      <c r="F13668">
        <v>29644</v>
      </c>
      <c r="G13668" s="2">
        <v>42278</v>
      </c>
    </row>
    <row r="13669" spans="1:7" hidden="1" x14ac:dyDescent="0.25">
      <c r="A13669">
        <v>13668</v>
      </c>
      <c r="B13669" s="1" t="s">
        <v>23140</v>
      </c>
      <c r="C13669">
        <v>10</v>
      </c>
      <c r="D13669">
        <v>165</v>
      </c>
      <c r="E13669" s="1" t="s">
        <v>23141</v>
      </c>
      <c r="F13669">
        <v>694</v>
      </c>
      <c r="G13669" s="2">
        <v>42278</v>
      </c>
    </row>
    <row r="13670" spans="1:7" hidden="1" x14ac:dyDescent="0.25">
      <c r="A13670">
        <v>13669</v>
      </c>
      <c r="B13670" s="1" t="s">
        <v>23142</v>
      </c>
      <c r="C13670">
        <v>22</v>
      </c>
      <c r="D13670">
        <v>390</v>
      </c>
      <c r="E13670" s="1" t="s">
        <v>23143</v>
      </c>
      <c r="F13670">
        <v>16703</v>
      </c>
      <c r="G13670" s="2">
        <v>42278</v>
      </c>
    </row>
    <row r="13671" spans="1:7" hidden="1" x14ac:dyDescent="0.25">
      <c r="A13671">
        <v>13670</v>
      </c>
      <c r="B13671" s="1" t="s">
        <v>23144</v>
      </c>
      <c r="C13671">
        <v>14</v>
      </c>
      <c r="D13671">
        <v>270</v>
      </c>
      <c r="E13671" s="1" t="s">
        <v>23145</v>
      </c>
      <c r="F13671">
        <v>11353</v>
      </c>
      <c r="G13671" s="2">
        <v>42278</v>
      </c>
    </row>
    <row r="13672" spans="1:7" hidden="1" x14ac:dyDescent="0.25">
      <c r="A13672">
        <v>13671</v>
      </c>
      <c r="B13672" s="1" t="s">
        <v>23146</v>
      </c>
      <c r="C13672">
        <v>32</v>
      </c>
      <c r="D13672">
        <v>615</v>
      </c>
      <c r="E13672" s="1" t="s">
        <v>23147</v>
      </c>
      <c r="F13672">
        <v>25857</v>
      </c>
      <c r="G13672" s="2">
        <v>42278</v>
      </c>
    </row>
    <row r="13673" spans="1:7" hidden="1" x14ac:dyDescent="0.25">
      <c r="A13673">
        <v>13672</v>
      </c>
      <c r="B13673" s="1" t="s">
        <v>23148</v>
      </c>
      <c r="C13673">
        <v>13</v>
      </c>
      <c r="D13673">
        <v>330</v>
      </c>
      <c r="E13673" s="1" t="s">
        <v>23149</v>
      </c>
      <c r="F13673">
        <v>1387</v>
      </c>
      <c r="G13673" s="2">
        <v>42278</v>
      </c>
    </row>
    <row r="13674" spans="1:7" hidden="1" x14ac:dyDescent="0.25">
      <c r="A13674">
        <v>13673</v>
      </c>
      <c r="B13674" s="1" t="s">
        <v>23150</v>
      </c>
      <c r="C13674">
        <v>12</v>
      </c>
      <c r="D13674">
        <v>240</v>
      </c>
      <c r="E13674" s="1" t="s">
        <v>23151</v>
      </c>
      <c r="F13674">
        <v>10092</v>
      </c>
      <c r="G13674" s="2">
        <v>42278</v>
      </c>
    </row>
    <row r="13675" spans="1:7" hidden="1" x14ac:dyDescent="0.25">
      <c r="A13675">
        <v>13674</v>
      </c>
      <c r="B13675" s="1" t="s">
        <v>23152</v>
      </c>
      <c r="C13675">
        <v>6</v>
      </c>
      <c r="D13675">
        <v>90</v>
      </c>
      <c r="E13675" s="1" t="s">
        <v>23153</v>
      </c>
      <c r="F13675">
        <v>3786</v>
      </c>
      <c r="G13675" s="2">
        <v>42278</v>
      </c>
    </row>
    <row r="13676" spans="1:7" hidden="1" x14ac:dyDescent="0.25">
      <c r="A13676">
        <v>13675</v>
      </c>
      <c r="B13676" s="1" t="s">
        <v>23154</v>
      </c>
      <c r="C13676">
        <v>22</v>
      </c>
      <c r="D13676">
        <v>450</v>
      </c>
      <c r="E13676" s="1" t="s">
        <v>23155</v>
      </c>
      <c r="F13676">
        <v>1892</v>
      </c>
      <c r="G13676" s="2">
        <v>42278</v>
      </c>
    </row>
    <row r="13677" spans="1:7" hidden="1" x14ac:dyDescent="0.25">
      <c r="A13677">
        <v>13676</v>
      </c>
      <c r="B13677" s="1" t="s">
        <v>23156</v>
      </c>
      <c r="C13677">
        <v>9</v>
      </c>
      <c r="D13677">
        <v>135</v>
      </c>
      <c r="E13677" s="1" t="s">
        <v>23157</v>
      </c>
      <c r="F13677">
        <v>5679</v>
      </c>
      <c r="G13677" s="2">
        <v>42278</v>
      </c>
    </row>
    <row r="13678" spans="1:7" hidden="1" x14ac:dyDescent="0.25">
      <c r="A13678">
        <v>13677</v>
      </c>
      <c r="B13678" s="1" t="s">
        <v>23158</v>
      </c>
      <c r="C13678">
        <v>30</v>
      </c>
      <c r="D13678">
        <v>570</v>
      </c>
      <c r="E13678" s="1" t="s">
        <v>23159</v>
      </c>
      <c r="F13678">
        <v>23969</v>
      </c>
      <c r="G13678" s="2">
        <v>42278</v>
      </c>
    </row>
    <row r="13679" spans="1:7" hidden="1" x14ac:dyDescent="0.25">
      <c r="A13679">
        <v>13678</v>
      </c>
      <c r="B13679" s="1" t="s">
        <v>23160</v>
      </c>
      <c r="C13679">
        <v>6</v>
      </c>
      <c r="D13679">
        <v>135</v>
      </c>
      <c r="E13679" s="1" t="s">
        <v>23161</v>
      </c>
      <c r="F13679">
        <v>5676</v>
      </c>
      <c r="G13679" s="2">
        <v>42278</v>
      </c>
    </row>
    <row r="13680" spans="1:7" hidden="1" x14ac:dyDescent="0.25">
      <c r="A13680">
        <v>13679</v>
      </c>
      <c r="B13680" s="1" t="s">
        <v>23162</v>
      </c>
      <c r="C13680">
        <v>24</v>
      </c>
      <c r="D13680">
        <v>660</v>
      </c>
      <c r="E13680" s="1" t="s">
        <v>23163</v>
      </c>
      <c r="F13680">
        <v>27738</v>
      </c>
      <c r="G13680" s="2">
        <v>42278</v>
      </c>
    </row>
    <row r="13681" spans="1:7" hidden="1" x14ac:dyDescent="0.25">
      <c r="A13681">
        <v>13680</v>
      </c>
      <c r="B13681" s="1" t="s">
        <v>23164</v>
      </c>
      <c r="C13681">
        <v>13</v>
      </c>
      <c r="D13681">
        <v>225</v>
      </c>
      <c r="E13681" s="1" t="s">
        <v>23165</v>
      </c>
      <c r="F13681">
        <v>9462</v>
      </c>
      <c r="G13681" s="2">
        <v>42278</v>
      </c>
    </row>
    <row r="13682" spans="1:7" hidden="1" x14ac:dyDescent="0.25">
      <c r="A13682">
        <v>13681</v>
      </c>
      <c r="B13682" s="1" t="s">
        <v>23166</v>
      </c>
      <c r="C13682">
        <v>7</v>
      </c>
      <c r="D13682">
        <v>105</v>
      </c>
      <c r="E13682" s="1" t="s">
        <v>23167</v>
      </c>
      <c r="F13682">
        <v>4417</v>
      </c>
      <c r="G13682" s="2">
        <v>42278</v>
      </c>
    </row>
    <row r="13683" spans="1:7" hidden="1" x14ac:dyDescent="0.25">
      <c r="A13683">
        <v>13682</v>
      </c>
      <c r="B13683" s="1" t="s">
        <v>23168</v>
      </c>
      <c r="C13683">
        <v>14</v>
      </c>
      <c r="D13683">
        <v>285</v>
      </c>
      <c r="E13683" s="1" t="s">
        <v>23169</v>
      </c>
      <c r="F13683">
        <v>13494</v>
      </c>
      <c r="G13683" s="2">
        <v>42278</v>
      </c>
    </row>
    <row r="13684" spans="1:7" hidden="1" x14ac:dyDescent="0.25">
      <c r="A13684">
        <v>13683</v>
      </c>
      <c r="B13684" s="1" t="s">
        <v>23170</v>
      </c>
      <c r="C13684">
        <v>26</v>
      </c>
      <c r="D13684">
        <v>495</v>
      </c>
      <c r="E13684" s="1" t="s">
        <v>23171</v>
      </c>
      <c r="F13684">
        <v>20815</v>
      </c>
      <c r="G13684" s="2">
        <v>42278</v>
      </c>
    </row>
    <row r="13685" spans="1:7" hidden="1" x14ac:dyDescent="0.25">
      <c r="A13685">
        <v>13684</v>
      </c>
      <c r="B13685" s="1" t="s">
        <v>23172</v>
      </c>
      <c r="C13685">
        <v>18</v>
      </c>
      <c r="D13685">
        <v>330</v>
      </c>
      <c r="E13685" s="1" t="s">
        <v>23173</v>
      </c>
      <c r="F13685">
        <v>13878</v>
      </c>
      <c r="G13685" s="2">
        <v>42278</v>
      </c>
    </row>
    <row r="13686" spans="1:7" hidden="1" x14ac:dyDescent="0.25">
      <c r="A13686">
        <v>13685</v>
      </c>
      <c r="B13686" s="1" t="s">
        <v>23174</v>
      </c>
      <c r="C13686">
        <v>19</v>
      </c>
      <c r="D13686">
        <v>345</v>
      </c>
      <c r="E13686" s="1" t="s">
        <v>23175</v>
      </c>
      <c r="F13686">
        <v>14509</v>
      </c>
      <c r="G13686" s="2">
        <v>42278</v>
      </c>
    </row>
    <row r="13687" spans="1:7" hidden="1" x14ac:dyDescent="0.25">
      <c r="A13687">
        <v>13686</v>
      </c>
      <c r="B13687" s="1" t="s">
        <v>23176</v>
      </c>
      <c r="C13687">
        <v>10</v>
      </c>
      <c r="D13687">
        <v>195</v>
      </c>
      <c r="E13687" s="1" t="s">
        <v>23177</v>
      </c>
      <c r="F13687">
        <v>8199</v>
      </c>
      <c r="G13687" s="2">
        <v>42278</v>
      </c>
    </row>
    <row r="13688" spans="1:7" hidden="1" x14ac:dyDescent="0.25">
      <c r="A13688">
        <v>13687</v>
      </c>
      <c r="B13688" s="1" t="s">
        <v>23178</v>
      </c>
      <c r="C13688">
        <v>15</v>
      </c>
      <c r="D13688">
        <v>270</v>
      </c>
      <c r="E13688" s="1" t="s">
        <v>23179</v>
      </c>
      <c r="F13688">
        <v>11354</v>
      </c>
      <c r="G13688" s="2">
        <v>42278</v>
      </c>
    </row>
    <row r="13689" spans="1:7" hidden="1" x14ac:dyDescent="0.25">
      <c r="A13689">
        <v>13688</v>
      </c>
      <c r="B13689" s="1" t="s">
        <v>23180</v>
      </c>
      <c r="C13689">
        <v>5</v>
      </c>
      <c r="D13689">
        <v>75</v>
      </c>
      <c r="E13689" s="1" t="s">
        <v>23181</v>
      </c>
      <c r="F13689">
        <v>3155</v>
      </c>
      <c r="G13689" s="2">
        <v>42278</v>
      </c>
    </row>
    <row r="13690" spans="1:7" hidden="1" x14ac:dyDescent="0.25">
      <c r="A13690">
        <v>13689</v>
      </c>
      <c r="B13690" s="1" t="s">
        <v>23182</v>
      </c>
      <c r="C13690">
        <v>11</v>
      </c>
      <c r="D13690">
        <v>180</v>
      </c>
      <c r="E13690" s="1" t="s">
        <v>23183</v>
      </c>
      <c r="F13690">
        <v>7571</v>
      </c>
      <c r="G13690" s="2">
        <v>42278</v>
      </c>
    </row>
    <row r="13691" spans="1:7" hidden="1" x14ac:dyDescent="0.25">
      <c r="A13691">
        <v>13690</v>
      </c>
      <c r="B13691" s="1" t="s">
        <v>23184</v>
      </c>
      <c r="C13691">
        <v>15</v>
      </c>
      <c r="D13691">
        <v>300</v>
      </c>
      <c r="E13691" s="1" t="s">
        <v>23185</v>
      </c>
      <c r="F13691">
        <v>13273</v>
      </c>
      <c r="G13691" s="2">
        <v>42278</v>
      </c>
    </row>
    <row r="13692" spans="1:7" hidden="1" x14ac:dyDescent="0.25">
      <c r="A13692">
        <v>13691</v>
      </c>
      <c r="B13692" s="1" t="s">
        <v>23186</v>
      </c>
      <c r="C13692">
        <v>31</v>
      </c>
      <c r="D13692">
        <v>555</v>
      </c>
      <c r="E13692" s="1" t="s">
        <v>23187</v>
      </c>
      <c r="F13692">
        <v>23337</v>
      </c>
      <c r="G13692" s="2">
        <v>42278</v>
      </c>
    </row>
    <row r="13693" spans="1:7" hidden="1" x14ac:dyDescent="0.25">
      <c r="A13693">
        <v>13692</v>
      </c>
      <c r="B13693" s="1" t="s">
        <v>23188</v>
      </c>
      <c r="C13693">
        <v>20</v>
      </c>
      <c r="D13693">
        <v>360</v>
      </c>
      <c r="E13693" s="1" t="s">
        <v>23189</v>
      </c>
      <c r="F13693">
        <v>15138</v>
      </c>
      <c r="G13693" s="2">
        <v>42278</v>
      </c>
    </row>
    <row r="13694" spans="1:7" hidden="1" x14ac:dyDescent="0.25">
      <c r="A13694">
        <v>13693</v>
      </c>
      <c r="B13694" s="1" t="s">
        <v>23190</v>
      </c>
      <c r="C13694">
        <v>4</v>
      </c>
      <c r="D13694">
        <v>90</v>
      </c>
      <c r="E13694" s="1" t="s">
        <v>23191</v>
      </c>
      <c r="F13694">
        <v>3783</v>
      </c>
      <c r="G13694" s="2">
        <v>42278</v>
      </c>
    </row>
    <row r="13695" spans="1:7" hidden="1" x14ac:dyDescent="0.25">
      <c r="A13695">
        <v>13694</v>
      </c>
      <c r="B13695" s="1" t="s">
        <v>23192</v>
      </c>
      <c r="C13695">
        <v>11</v>
      </c>
      <c r="D13695">
        <v>180</v>
      </c>
      <c r="E13695" s="1" t="s">
        <v>23193</v>
      </c>
      <c r="F13695">
        <v>7571</v>
      </c>
      <c r="G13695" s="2">
        <v>42278</v>
      </c>
    </row>
    <row r="13696" spans="1:7" hidden="1" x14ac:dyDescent="0.25">
      <c r="A13696">
        <v>13695</v>
      </c>
      <c r="B13696" s="1" t="s">
        <v>23194</v>
      </c>
      <c r="C13696">
        <v>11</v>
      </c>
      <c r="D13696">
        <v>180</v>
      </c>
      <c r="E13696" s="1" t="s">
        <v>23195</v>
      </c>
      <c r="F13696">
        <v>7571</v>
      </c>
      <c r="G13696" s="2">
        <v>42278</v>
      </c>
    </row>
    <row r="13697" spans="1:7" hidden="1" x14ac:dyDescent="0.25">
      <c r="A13697">
        <v>13696</v>
      </c>
      <c r="B13697" s="1" t="s">
        <v>23196</v>
      </c>
      <c r="C13697">
        <v>18</v>
      </c>
      <c r="D13697">
        <v>495</v>
      </c>
      <c r="E13697" s="1" t="s">
        <v>23197</v>
      </c>
      <c r="F13697">
        <v>20803</v>
      </c>
      <c r="G13697" s="2">
        <v>42278</v>
      </c>
    </row>
    <row r="13698" spans="1:7" hidden="1" x14ac:dyDescent="0.25">
      <c r="A13698">
        <v>13697</v>
      </c>
      <c r="B13698" s="1" t="s">
        <v>23198</v>
      </c>
      <c r="C13698">
        <v>33</v>
      </c>
      <c r="D13698">
        <v>585</v>
      </c>
      <c r="E13698" s="1" t="s">
        <v>23199</v>
      </c>
      <c r="F13698">
        <v>24602</v>
      </c>
      <c r="G13698" s="2">
        <v>42278</v>
      </c>
    </row>
    <row r="13699" spans="1:7" hidden="1" x14ac:dyDescent="0.25">
      <c r="A13699">
        <v>13698</v>
      </c>
      <c r="B13699" s="1" t="s">
        <v>23200</v>
      </c>
      <c r="C13699">
        <v>8</v>
      </c>
      <c r="D13699">
        <v>180</v>
      </c>
      <c r="E13699" s="1" t="s">
        <v>23201</v>
      </c>
      <c r="F13699">
        <v>7567</v>
      </c>
      <c r="G13699" s="2">
        <v>42278</v>
      </c>
    </row>
    <row r="13700" spans="1:7" hidden="1" x14ac:dyDescent="0.25">
      <c r="A13700">
        <v>13699</v>
      </c>
      <c r="B13700" s="1" t="s">
        <v>23202</v>
      </c>
      <c r="C13700">
        <v>11</v>
      </c>
      <c r="D13700">
        <v>270</v>
      </c>
      <c r="E13700" s="1" t="s">
        <v>23203</v>
      </c>
      <c r="F13700">
        <v>11349</v>
      </c>
      <c r="G13700" s="2">
        <v>42278</v>
      </c>
    </row>
    <row r="13701" spans="1:7" hidden="1" x14ac:dyDescent="0.25">
      <c r="A13701">
        <v>13700</v>
      </c>
      <c r="B13701" s="1" t="s">
        <v>23204</v>
      </c>
      <c r="C13701">
        <v>7</v>
      </c>
      <c r="D13701">
        <v>120</v>
      </c>
      <c r="E13701" s="1" t="s">
        <v>23205</v>
      </c>
      <c r="F13701">
        <v>5044</v>
      </c>
      <c r="G13701" s="2">
        <v>42278</v>
      </c>
    </row>
    <row r="13702" spans="1:7" hidden="1" x14ac:dyDescent="0.25">
      <c r="A13702">
        <v>13701</v>
      </c>
      <c r="B13702" s="1" t="s">
        <v>23206</v>
      </c>
      <c r="C13702">
        <v>59</v>
      </c>
      <c r="D13702">
        <v>1020</v>
      </c>
      <c r="E13702" s="1" t="s">
        <v>23207</v>
      </c>
      <c r="F13702">
        <v>42894</v>
      </c>
      <c r="G13702" s="2">
        <v>42278</v>
      </c>
    </row>
    <row r="13703" spans="1:7" hidden="1" x14ac:dyDescent="0.25">
      <c r="A13703">
        <v>13702</v>
      </c>
      <c r="B13703" s="1" t="s">
        <v>23208</v>
      </c>
      <c r="C13703">
        <v>25</v>
      </c>
      <c r="D13703">
        <v>510</v>
      </c>
      <c r="E13703" s="1" t="s">
        <v>23209</v>
      </c>
      <c r="F13703">
        <v>22346</v>
      </c>
      <c r="G13703" s="2">
        <v>42278</v>
      </c>
    </row>
    <row r="13704" spans="1:7" hidden="1" x14ac:dyDescent="0.25">
      <c r="A13704">
        <v>13703</v>
      </c>
      <c r="B13704" s="1" t="s">
        <v>23210</v>
      </c>
      <c r="C13704">
        <v>42</v>
      </c>
      <c r="D13704">
        <v>705</v>
      </c>
      <c r="E13704" s="1" t="s">
        <v>23211</v>
      </c>
      <c r="F13704">
        <v>29651</v>
      </c>
      <c r="G13704" s="2">
        <v>42278</v>
      </c>
    </row>
    <row r="13705" spans="1:7" hidden="1" x14ac:dyDescent="0.25">
      <c r="A13705">
        <v>13704</v>
      </c>
      <c r="B13705" s="1" t="s">
        <v>23212</v>
      </c>
      <c r="C13705">
        <v>76</v>
      </c>
      <c r="D13705">
        <v>1320</v>
      </c>
      <c r="E13705" s="1" t="s">
        <v>23213</v>
      </c>
      <c r="F13705">
        <v>55755</v>
      </c>
      <c r="G13705" s="2">
        <v>42278</v>
      </c>
    </row>
    <row r="13706" spans="1:7" hidden="1" x14ac:dyDescent="0.25">
      <c r="A13706">
        <v>13705</v>
      </c>
      <c r="B13706" s="1" t="s">
        <v>23214</v>
      </c>
      <c r="C13706">
        <v>13</v>
      </c>
      <c r="D13706">
        <v>195</v>
      </c>
      <c r="E13706" s="1" t="s">
        <v>23215</v>
      </c>
      <c r="F13706">
        <v>8203</v>
      </c>
      <c r="G13706" s="2">
        <v>42278</v>
      </c>
    </row>
    <row r="13707" spans="1:7" hidden="1" x14ac:dyDescent="0.25">
      <c r="A13707">
        <v>13706</v>
      </c>
      <c r="B13707" s="1" t="s">
        <v>23216</v>
      </c>
      <c r="C13707">
        <v>10</v>
      </c>
      <c r="D13707">
        <v>180</v>
      </c>
      <c r="E13707" s="1" t="s">
        <v>23217</v>
      </c>
      <c r="F13707">
        <v>7569</v>
      </c>
      <c r="G13707" s="2">
        <v>42278</v>
      </c>
    </row>
    <row r="13708" spans="1:7" hidden="1" x14ac:dyDescent="0.25">
      <c r="A13708">
        <v>13707</v>
      </c>
      <c r="B13708" s="1" t="s">
        <v>23218</v>
      </c>
      <c r="C13708">
        <v>34</v>
      </c>
      <c r="D13708">
        <v>600</v>
      </c>
      <c r="E13708" s="1" t="s">
        <v>23219</v>
      </c>
      <c r="F13708">
        <v>25232</v>
      </c>
      <c r="G13708" s="2">
        <v>42278</v>
      </c>
    </row>
    <row r="13709" spans="1:7" hidden="1" x14ac:dyDescent="0.25">
      <c r="A13709">
        <v>13708</v>
      </c>
      <c r="B13709" s="1" t="s">
        <v>23220</v>
      </c>
      <c r="C13709">
        <v>51</v>
      </c>
      <c r="D13709">
        <v>855</v>
      </c>
      <c r="E13709" s="1" t="s">
        <v>23221</v>
      </c>
      <c r="F13709">
        <v>35957</v>
      </c>
      <c r="G13709" s="2">
        <v>42278</v>
      </c>
    </row>
    <row r="13710" spans="1:7" hidden="1" x14ac:dyDescent="0.25">
      <c r="A13710">
        <v>13709</v>
      </c>
      <c r="B13710" s="1" t="s">
        <v>23222</v>
      </c>
      <c r="C13710">
        <v>32</v>
      </c>
      <c r="D13710">
        <v>570</v>
      </c>
      <c r="E13710" s="1" t="s">
        <v>23223</v>
      </c>
      <c r="F13710">
        <v>23971</v>
      </c>
      <c r="G13710" s="2">
        <v>42278</v>
      </c>
    </row>
    <row r="13711" spans="1:7" hidden="1" x14ac:dyDescent="0.25">
      <c r="A13711">
        <v>13710</v>
      </c>
      <c r="B13711" s="1" t="s">
        <v>23224</v>
      </c>
      <c r="C13711">
        <v>21</v>
      </c>
      <c r="D13711">
        <v>405</v>
      </c>
      <c r="E13711" s="1" t="s">
        <v>23225</v>
      </c>
      <c r="F13711">
        <v>1733</v>
      </c>
      <c r="G13711" s="2">
        <v>42278</v>
      </c>
    </row>
    <row r="13712" spans="1:7" hidden="1" x14ac:dyDescent="0.25">
      <c r="A13712">
        <v>13711</v>
      </c>
      <c r="B13712" s="1" t="s">
        <v>23226</v>
      </c>
      <c r="C13712">
        <v>29</v>
      </c>
      <c r="D13712">
        <v>630</v>
      </c>
      <c r="E13712" s="1" t="s">
        <v>23227</v>
      </c>
      <c r="F13712">
        <v>26783</v>
      </c>
      <c r="G13712" s="2">
        <v>42278</v>
      </c>
    </row>
    <row r="13713" spans="1:7" hidden="1" x14ac:dyDescent="0.25">
      <c r="A13713">
        <v>13712</v>
      </c>
      <c r="B13713" s="1" t="s">
        <v>23228</v>
      </c>
      <c r="C13713">
        <v>37</v>
      </c>
      <c r="D13713">
        <v>660</v>
      </c>
      <c r="E13713" s="1" t="s">
        <v>23229</v>
      </c>
      <c r="F13713">
        <v>27756</v>
      </c>
      <c r="G13713" s="2">
        <v>42278</v>
      </c>
    </row>
    <row r="13714" spans="1:7" hidden="1" x14ac:dyDescent="0.25">
      <c r="A13714">
        <v>13713</v>
      </c>
      <c r="B13714" s="1" t="s">
        <v>23230</v>
      </c>
      <c r="C13714">
        <v>19</v>
      </c>
      <c r="D13714">
        <v>330</v>
      </c>
      <c r="E13714" s="1" t="s">
        <v>23231</v>
      </c>
      <c r="F13714">
        <v>13879</v>
      </c>
      <c r="G13714" s="2">
        <v>42278</v>
      </c>
    </row>
    <row r="13715" spans="1:7" hidden="1" x14ac:dyDescent="0.25">
      <c r="A13715">
        <v>13714</v>
      </c>
      <c r="B13715" s="1" t="s">
        <v>23232</v>
      </c>
      <c r="C13715">
        <v>9</v>
      </c>
      <c r="D13715">
        <v>150</v>
      </c>
      <c r="E13715" s="1" t="s">
        <v>23233</v>
      </c>
      <c r="F13715">
        <v>6912</v>
      </c>
      <c r="G13715" s="2">
        <v>42278</v>
      </c>
    </row>
    <row r="13716" spans="1:7" hidden="1" x14ac:dyDescent="0.25">
      <c r="A13716">
        <v>13715</v>
      </c>
      <c r="B13716" s="1" t="s">
        <v>23234</v>
      </c>
      <c r="C13716">
        <v>7</v>
      </c>
      <c r="D13716">
        <v>105</v>
      </c>
      <c r="E13716" s="1" t="s">
        <v>23235</v>
      </c>
      <c r="F13716">
        <v>4417</v>
      </c>
      <c r="G13716" s="2">
        <v>42278</v>
      </c>
    </row>
    <row r="13717" spans="1:7" hidden="1" x14ac:dyDescent="0.25">
      <c r="A13717">
        <v>13716</v>
      </c>
      <c r="B13717" s="1" t="s">
        <v>23236</v>
      </c>
      <c r="C13717">
        <v>8</v>
      </c>
      <c r="D13717">
        <v>150</v>
      </c>
      <c r="E13717" s="1" t="s">
        <v>23237</v>
      </c>
      <c r="F13717">
        <v>6912</v>
      </c>
      <c r="G13717" s="2">
        <v>42278</v>
      </c>
    </row>
    <row r="13718" spans="1:7" hidden="1" x14ac:dyDescent="0.25">
      <c r="A13718">
        <v>13717</v>
      </c>
      <c r="B13718" s="1" t="s">
        <v>23238</v>
      </c>
      <c r="C13718">
        <v>18</v>
      </c>
      <c r="D13718">
        <v>315</v>
      </c>
      <c r="E13718" s="1" t="s">
        <v>23239</v>
      </c>
      <c r="F13718">
        <v>13245</v>
      </c>
      <c r="G13718" s="2">
        <v>42278</v>
      </c>
    </row>
    <row r="13719" spans="1:7" hidden="1" x14ac:dyDescent="0.25">
      <c r="A13719">
        <v>13718</v>
      </c>
      <c r="B13719" s="1" t="s">
        <v>23240</v>
      </c>
      <c r="C13719">
        <v>28</v>
      </c>
      <c r="D13719">
        <v>480</v>
      </c>
      <c r="E13719" s="1" t="s">
        <v>23241</v>
      </c>
      <c r="F13719">
        <v>20188</v>
      </c>
      <c r="G13719" s="2">
        <v>42278</v>
      </c>
    </row>
    <row r="13720" spans="1:7" hidden="1" x14ac:dyDescent="0.25">
      <c r="A13720">
        <v>13719</v>
      </c>
      <c r="B13720" s="1" t="s">
        <v>23242</v>
      </c>
      <c r="C13720">
        <v>33</v>
      </c>
      <c r="D13720">
        <v>570</v>
      </c>
      <c r="E13720" s="1" t="s">
        <v>23243</v>
      </c>
      <c r="F13720">
        <v>30316</v>
      </c>
      <c r="G13720" s="2">
        <v>42278</v>
      </c>
    </row>
    <row r="13721" spans="1:7" hidden="1" x14ac:dyDescent="0.25">
      <c r="A13721">
        <v>13720</v>
      </c>
      <c r="B13721" s="1" t="s">
        <v>23244</v>
      </c>
      <c r="C13721">
        <v>76</v>
      </c>
      <c r="D13721">
        <v>1455</v>
      </c>
      <c r="E13721" s="1" t="s">
        <v>23245</v>
      </c>
      <c r="F13721">
        <v>61176</v>
      </c>
      <c r="G13721" s="2">
        <v>42278</v>
      </c>
    </row>
    <row r="13722" spans="1:7" hidden="1" x14ac:dyDescent="0.25">
      <c r="A13722">
        <v>13721</v>
      </c>
      <c r="B13722" s="1" t="s">
        <v>23246</v>
      </c>
      <c r="C13722">
        <v>26</v>
      </c>
      <c r="D13722">
        <v>435</v>
      </c>
      <c r="E13722" s="1" t="s">
        <v>23247</v>
      </c>
      <c r="F13722">
        <v>18296</v>
      </c>
      <c r="G13722" s="2">
        <v>42278</v>
      </c>
    </row>
    <row r="13723" spans="1:7" hidden="1" x14ac:dyDescent="0.25">
      <c r="A13723">
        <v>13722</v>
      </c>
      <c r="B13723" s="1" t="s">
        <v>23248</v>
      </c>
      <c r="C13723">
        <v>31</v>
      </c>
      <c r="D13723">
        <v>585</v>
      </c>
      <c r="E13723" s="1" t="s">
        <v>23249</v>
      </c>
      <c r="F13723">
        <v>249</v>
      </c>
      <c r="G13723" s="2">
        <v>42278</v>
      </c>
    </row>
    <row r="13724" spans="1:7" hidden="1" x14ac:dyDescent="0.25">
      <c r="A13724">
        <v>13723</v>
      </c>
      <c r="B13724" s="1" t="s">
        <v>23250</v>
      </c>
      <c r="C13724">
        <v>17</v>
      </c>
      <c r="D13724">
        <v>315</v>
      </c>
      <c r="E13724" s="1" t="s">
        <v>23251</v>
      </c>
      <c r="F13724">
        <v>13246</v>
      </c>
      <c r="G13724" s="2">
        <v>42278</v>
      </c>
    </row>
    <row r="13725" spans="1:7" hidden="1" x14ac:dyDescent="0.25">
      <c r="A13725">
        <v>13724</v>
      </c>
      <c r="B13725" s="1" t="s">
        <v>23252</v>
      </c>
      <c r="C13725">
        <v>104</v>
      </c>
      <c r="D13725">
        <v>1800</v>
      </c>
      <c r="E13725" s="1" t="s">
        <v>23253</v>
      </c>
      <c r="F13725">
        <v>76589</v>
      </c>
      <c r="G13725" s="2">
        <v>42278</v>
      </c>
    </row>
    <row r="13726" spans="1:7" hidden="1" x14ac:dyDescent="0.25">
      <c r="A13726">
        <v>13725</v>
      </c>
      <c r="B13726" s="1" t="s">
        <v>23254</v>
      </c>
      <c r="C13726">
        <v>16</v>
      </c>
      <c r="D13726">
        <v>240</v>
      </c>
      <c r="E13726" s="1" t="s">
        <v>23255</v>
      </c>
      <c r="F13726">
        <v>10393</v>
      </c>
      <c r="G13726" s="2">
        <v>42278</v>
      </c>
    </row>
    <row r="13727" spans="1:7" hidden="1" x14ac:dyDescent="0.25">
      <c r="A13727">
        <v>13726</v>
      </c>
      <c r="B13727" s="1" t="s">
        <v>23256</v>
      </c>
      <c r="C13727">
        <v>77</v>
      </c>
      <c r="D13727">
        <v>1395</v>
      </c>
      <c r="E13727" s="1" t="s">
        <v>23257</v>
      </c>
      <c r="F13727">
        <v>59265</v>
      </c>
      <c r="G13727" s="2">
        <v>42278</v>
      </c>
    </row>
    <row r="13728" spans="1:7" hidden="1" x14ac:dyDescent="0.25">
      <c r="A13728">
        <v>13727</v>
      </c>
      <c r="B13728" s="1" t="s">
        <v>23258</v>
      </c>
      <c r="C13728">
        <v>42</v>
      </c>
      <c r="D13728">
        <v>765</v>
      </c>
      <c r="E13728" s="1" t="s">
        <v>23259</v>
      </c>
      <c r="F13728">
        <v>32171</v>
      </c>
      <c r="G13728" s="2">
        <v>42278</v>
      </c>
    </row>
    <row r="13729" spans="1:7" hidden="1" x14ac:dyDescent="0.25">
      <c r="A13729">
        <v>13728</v>
      </c>
      <c r="B13729" s="1" t="s">
        <v>23260</v>
      </c>
      <c r="C13729">
        <v>35</v>
      </c>
      <c r="D13729">
        <v>615</v>
      </c>
      <c r="E13729" s="1" t="s">
        <v>23261</v>
      </c>
      <c r="F13729">
        <v>26763</v>
      </c>
      <c r="G13729" s="2">
        <v>42278</v>
      </c>
    </row>
    <row r="13730" spans="1:7" hidden="1" x14ac:dyDescent="0.25">
      <c r="A13730">
        <v>13729</v>
      </c>
      <c r="B13730" s="1" t="s">
        <v>23262</v>
      </c>
      <c r="C13730">
        <v>39</v>
      </c>
      <c r="D13730">
        <v>675</v>
      </c>
      <c r="E13730" s="1" t="s">
        <v>23263</v>
      </c>
      <c r="F13730">
        <v>28685</v>
      </c>
      <c r="G13730" s="2">
        <v>42278</v>
      </c>
    </row>
    <row r="13731" spans="1:7" hidden="1" x14ac:dyDescent="0.25">
      <c r="A13731">
        <v>13730</v>
      </c>
      <c r="B13731" s="1" t="s">
        <v>23264</v>
      </c>
      <c r="C13731">
        <v>22</v>
      </c>
      <c r="D13731">
        <v>420</v>
      </c>
      <c r="E13731" s="1" t="s">
        <v>23265</v>
      </c>
      <c r="F13731">
        <v>17659</v>
      </c>
      <c r="G13731" s="2">
        <v>42278</v>
      </c>
    </row>
    <row r="13732" spans="1:7" hidden="1" x14ac:dyDescent="0.25">
      <c r="A13732">
        <v>13731</v>
      </c>
      <c r="B13732" s="1" t="s">
        <v>23266</v>
      </c>
      <c r="C13732">
        <v>51</v>
      </c>
      <c r="D13732">
        <v>930</v>
      </c>
      <c r="E13732" s="1" t="s">
        <v>23267</v>
      </c>
      <c r="F13732">
        <v>3911</v>
      </c>
      <c r="G13732" s="2">
        <v>42278</v>
      </c>
    </row>
    <row r="13733" spans="1:7" hidden="1" x14ac:dyDescent="0.25">
      <c r="A13733">
        <v>13732</v>
      </c>
      <c r="B13733" s="1" t="s">
        <v>23268</v>
      </c>
      <c r="C13733">
        <v>90</v>
      </c>
      <c r="D13733">
        <v>1515</v>
      </c>
      <c r="E13733" s="1" t="s">
        <v>23269</v>
      </c>
      <c r="F13733">
        <v>63717</v>
      </c>
      <c r="G13733" s="2">
        <v>42278</v>
      </c>
    </row>
    <row r="13734" spans="1:7" hidden="1" x14ac:dyDescent="0.25">
      <c r="A13734">
        <v>13733</v>
      </c>
      <c r="B13734" s="1" t="s">
        <v>23270</v>
      </c>
      <c r="C13734">
        <v>57</v>
      </c>
      <c r="D13734">
        <v>1020</v>
      </c>
      <c r="E13734" s="1" t="s">
        <v>23271</v>
      </c>
      <c r="F13734">
        <v>42894</v>
      </c>
      <c r="G13734" s="2">
        <v>42278</v>
      </c>
    </row>
    <row r="13735" spans="1:7" hidden="1" x14ac:dyDescent="0.25">
      <c r="A13735">
        <v>13734</v>
      </c>
      <c r="B13735" s="1" t="s">
        <v>23272</v>
      </c>
      <c r="C13735">
        <v>41</v>
      </c>
      <c r="D13735">
        <v>645</v>
      </c>
      <c r="E13735" s="1" t="s">
        <v>23273</v>
      </c>
      <c r="F13735">
        <v>27127</v>
      </c>
      <c r="G13735" s="2">
        <v>42278</v>
      </c>
    </row>
    <row r="13736" spans="1:7" hidden="1" x14ac:dyDescent="0.25">
      <c r="A13736">
        <v>13735</v>
      </c>
      <c r="B13736" s="1" t="s">
        <v>23274</v>
      </c>
      <c r="C13736">
        <v>46</v>
      </c>
      <c r="D13736">
        <v>795</v>
      </c>
      <c r="E13736" s="1" t="s">
        <v>23275</v>
      </c>
      <c r="F13736">
        <v>3434</v>
      </c>
      <c r="G13736" s="2">
        <v>42278</v>
      </c>
    </row>
    <row r="13737" spans="1:7" hidden="1" x14ac:dyDescent="0.25">
      <c r="A13737">
        <v>13736</v>
      </c>
      <c r="B13737" s="1" t="s">
        <v>23276</v>
      </c>
      <c r="C13737">
        <v>102</v>
      </c>
      <c r="D13737">
        <v>1770</v>
      </c>
      <c r="E13737" s="1" t="s">
        <v>23277</v>
      </c>
      <c r="F13737">
        <v>75045</v>
      </c>
      <c r="G13737" s="2">
        <v>42278</v>
      </c>
    </row>
    <row r="13738" spans="1:7" hidden="1" x14ac:dyDescent="0.25">
      <c r="A13738">
        <v>13737</v>
      </c>
      <c r="B13738" s="1" t="s">
        <v>23278</v>
      </c>
      <c r="C13738">
        <v>24</v>
      </c>
      <c r="D13738">
        <v>480</v>
      </c>
      <c r="E13738" s="1" t="s">
        <v>23279</v>
      </c>
      <c r="F13738">
        <v>21088</v>
      </c>
      <c r="G13738" s="2">
        <v>42278</v>
      </c>
    </row>
    <row r="13739" spans="1:7" x14ac:dyDescent="0.25">
      <c r="A13739">
        <v>16221</v>
      </c>
      <c r="B13739" s="1" t="s">
        <v>23280</v>
      </c>
      <c r="C13739">
        <v>206</v>
      </c>
      <c r="D13739">
        <v>3525</v>
      </c>
      <c r="E13739" s="1" t="s">
        <v>23281</v>
      </c>
      <c r="F13739">
        <v>114137</v>
      </c>
      <c r="G13739" s="2">
        <v>42675</v>
      </c>
    </row>
    <row r="13740" spans="1:7" hidden="1" x14ac:dyDescent="0.25">
      <c r="A13740">
        <v>13739</v>
      </c>
      <c r="B13740" s="1" t="s">
        <v>23282</v>
      </c>
      <c r="C13740">
        <v>80</v>
      </c>
      <c r="D13740">
        <v>1455</v>
      </c>
      <c r="E13740" s="1" t="s">
        <v>23283</v>
      </c>
      <c r="F13740">
        <v>62381</v>
      </c>
      <c r="G13740" s="2">
        <v>42278</v>
      </c>
    </row>
    <row r="13741" spans="1:7" hidden="1" x14ac:dyDescent="0.25">
      <c r="A13741">
        <v>13740</v>
      </c>
      <c r="B13741" s="1" t="s">
        <v>23284</v>
      </c>
      <c r="C13741">
        <v>139</v>
      </c>
      <c r="D13741">
        <v>2430</v>
      </c>
      <c r="E13741" s="1" t="s">
        <v>23285</v>
      </c>
      <c r="F13741">
        <v>103526</v>
      </c>
      <c r="G13741" s="2">
        <v>42278</v>
      </c>
    </row>
    <row r="13742" spans="1:7" hidden="1" x14ac:dyDescent="0.25">
      <c r="A13742">
        <v>13741</v>
      </c>
      <c r="B13742" s="1" t="s">
        <v>23286</v>
      </c>
      <c r="C13742">
        <v>103</v>
      </c>
      <c r="D13742">
        <v>2010</v>
      </c>
      <c r="E13742" s="1" t="s">
        <v>23287</v>
      </c>
      <c r="F13742">
        <v>84511</v>
      </c>
      <c r="G13742" s="2">
        <v>42278</v>
      </c>
    </row>
    <row r="13743" spans="1:7" hidden="1" x14ac:dyDescent="0.25">
      <c r="A13743">
        <v>13742</v>
      </c>
      <c r="B13743" s="1" t="s">
        <v>23288</v>
      </c>
      <c r="C13743">
        <v>80</v>
      </c>
      <c r="D13743">
        <v>1485</v>
      </c>
      <c r="E13743" s="1" t="s">
        <v>23289</v>
      </c>
      <c r="F13743">
        <v>62448</v>
      </c>
      <c r="G13743" s="2">
        <v>42278</v>
      </c>
    </row>
    <row r="13744" spans="1:7" hidden="1" x14ac:dyDescent="0.25">
      <c r="A13744">
        <v>13743</v>
      </c>
      <c r="B13744" s="1" t="s">
        <v>23290</v>
      </c>
      <c r="C13744">
        <v>35</v>
      </c>
      <c r="D13744">
        <v>585</v>
      </c>
      <c r="E13744" s="1" t="s">
        <v>23291</v>
      </c>
      <c r="F13744">
        <v>24604</v>
      </c>
      <c r="G13744" s="2">
        <v>42278</v>
      </c>
    </row>
    <row r="13745" spans="1:7" hidden="1" x14ac:dyDescent="0.25">
      <c r="A13745">
        <v>13744</v>
      </c>
      <c r="B13745" s="1" t="s">
        <v>23292</v>
      </c>
      <c r="C13745">
        <v>22</v>
      </c>
      <c r="D13745">
        <v>735</v>
      </c>
      <c r="E13745" s="1" t="s">
        <v>23293</v>
      </c>
      <c r="F13745">
        <v>3088</v>
      </c>
      <c r="G13745" s="2">
        <v>42278</v>
      </c>
    </row>
    <row r="13746" spans="1:7" hidden="1" x14ac:dyDescent="0.25">
      <c r="A13746">
        <v>13745</v>
      </c>
      <c r="B13746" s="1" t="s">
        <v>23294</v>
      </c>
      <c r="C13746">
        <v>33</v>
      </c>
      <c r="D13746">
        <v>660</v>
      </c>
      <c r="E13746" s="1" t="s">
        <v>23295</v>
      </c>
      <c r="F13746">
        <v>31438</v>
      </c>
      <c r="G13746" s="2">
        <v>42278</v>
      </c>
    </row>
    <row r="13747" spans="1:7" hidden="1" x14ac:dyDescent="0.25">
      <c r="A13747">
        <v>13746</v>
      </c>
      <c r="B13747" s="1" t="s">
        <v>23296</v>
      </c>
      <c r="C13747">
        <v>30</v>
      </c>
      <c r="D13747">
        <v>540</v>
      </c>
      <c r="E13747" s="1" t="s">
        <v>23297</v>
      </c>
      <c r="F13747">
        <v>22983</v>
      </c>
      <c r="G13747" s="2">
        <v>42278</v>
      </c>
    </row>
    <row r="13748" spans="1:7" hidden="1" x14ac:dyDescent="0.25">
      <c r="A13748">
        <v>13747</v>
      </c>
      <c r="B13748" s="1" t="s">
        <v>23298</v>
      </c>
      <c r="C13748">
        <v>19</v>
      </c>
      <c r="D13748">
        <v>375</v>
      </c>
      <c r="E13748" s="1" t="s">
        <v>23299</v>
      </c>
      <c r="F13748">
        <v>1574</v>
      </c>
      <c r="G13748" s="2">
        <v>42278</v>
      </c>
    </row>
    <row r="13749" spans="1:7" hidden="1" x14ac:dyDescent="0.25">
      <c r="A13749">
        <v>13748</v>
      </c>
      <c r="B13749" s="1" t="s">
        <v>23300</v>
      </c>
      <c r="C13749">
        <v>47</v>
      </c>
      <c r="D13749">
        <v>915</v>
      </c>
      <c r="E13749" s="1" t="s">
        <v>23301</v>
      </c>
      <c r="F13749">
        <v>3847</v>
      </c>
      <c r="G13749" s="2">
        <v>42278</v>
      </c>
    </row>
    <row r="13750" spans="1:7" hidden="1" x14ac:dyDescent="0.25">
      <c r="A13750">
        <v>13749</v>
      </c>
      <c r="B13750" s="1" t="s">
        <v>23302</v>
      </c>
      <c r="C13750">
        <v>61</v>
      </c>
      <c r="D13750">
        <v>1095</v>
      </c>
      <c r="E13750" s="1" t="s">
        <v>23303</v>
      </c>
      <c r="F13750">
        <v>4605</v>
      </c>
      <c r="G13750" s="2">
        <v>42278</v>
      </c>
    </row>
    <row r="13751" spans="1:7" hidden="1" x14ac:dyDescent="0.25">
      <c r="A13751">
        <v>13750</v>
      </c>
      <c r="B13751" s="1" t="s">
        <v>23304</v>
      </c>
      <c r="C13751">
        <v>34</v>
      </c>
      <c r="D13751">
        <v>525</v>
      </c>
      <c r="E13751" s="1" t="s">
        <v>23305</v>
      </c>
      <c r="F13751">
        <v>22379</v>
      </c>
      <c r="G13751" s="2">
        <v>42278</v>
      </c>
    </row>
    <row r="13752" spans="1:7" hidden="1" x14ac:dyDescent="0.25">
      <c r="A13752">
        <v>13751</v>
      </c>
      <c r="B13752" s="1" t="s">
        <v>23306</v>
      </c>
      <c r="C13752">
        <v>17</v>
      </c>
      <c r="D13752">
        <v>285</v>
      </c>
      <c r="E13752" s="1" t="s">
        <v>23307</v>
      </c>
      <c r="F13752">
        <v>12289</v>
      </c>
      <c r="G13752" s="2">
        <v>42278</v>
      </c>
    </row>
    <row r="13753" spans="1:7" hidden="1" x14ac:dyDescent="0.25">
      <c r="A13753">
        <v>13752</v>
      </c>
      <c r="B13753" s="1" t="s">
        <v>23308</v>
      </c>
      <c r="C13753">
        <v>61</v>
      </c>
      <c r="D13753">
        <v>990</v>
      </c>
      <c r="E13753" s="1" t="s">
        <v>23309</v>
      </c>
      <c r="F13753">
        <v>41631</v>
      </c>
      <c r="G13753" s="2">
        <v>42278</v>
      </c>
    </row>
    <row r="13754" spans="1:7" hidden="1" x14ac:dyDescent="0.25">
      <c r="A13754">
        <v>13753</v>
      </c>
      <c r="B13754" s="1" t="s">
        <v>22928</v>
      </c>
      <c r="C13754">
        <v>9</v>
      </c>
      <c r="D13754">
        <v>150</v>
      </c>
      <c r="E13754" s="1" t="s">
        <v>22929</v>
      </c>
      <c r="F13754">
        <v>6298</v>
      </c>
      <c r="G13754" s="2">
        <v>42309</v>
      </c>
    </row>
    <row r="13755" spans="1:7" hidden="1" x14ac:dyDescent="0.25">
      <c r="A13755">
        <v>13754</v>
      </c>
      <c r="B13755" s="1" t="s">
        <v>22930</v>
      </c>
      <c r="C13755">
        <v>38</v>
      </c>
      <c r="D13755">
        <v>1200</v>
      </c>
      <c r="E13755" s="1" t="s">
        <v>22931</v>
      </c>
      <c r="F13755">
        <v>50349</v>
      </c>
      <c r="G13755" s="2">
        <v>42309</v>
      </c>
    </row>
    <row r="13756" spans="1:7" hidden="1" x14ac:dyDescent="0.25">
      <c r="A13756">
        <v>13755</v>
      </c>
      <c r="B13756" s="1" t="s">
        <v>22932</v>
      </c>
      <c r="C13756">
        <v>32</v>
      </c>
      <c r="D13756">
        <v>570</v>
      </c>
      <c r="E13756" s="1" t="s">
        <v>22933</v>
      </c>
      <c r="F13756">
        <v>2424</v>
      </c>
      <c r="G13756" s="2">
        <v>42309</v>
      </c>
    </row>
    <row r="13757" spans="1:7" hidden="1" x14ac:dyDescent="0.25">
      <c r="A13757">
        <v>13756</v>
      </c>
      <c r="B13757" s="1" t="s">
        <v>22934</v>
      </c>
      <c r="C13757">
        <v>47</v>
      </c>
      <c r="D13757">
        <v>750</v>
      </c>
      <c r="E13757" s="1" t="s">
        <v>22935</v>
      </c>
      <c r="F13757">
        <v>31507</v>
      </c>
      <c r="G13757" s="2">
        <v>42309</v>
      </c>
    </row>
    <row r="13758" spans="1:7" hidden="1" x14ac:dyDescent="0.25">
      <c r="A13758">
        <v>13757</v>
      </c>
      <c r="B13758" s="1" t="s">
        <v>22936</v>
      </c>
      <c r="C13758">
        <v>47</v>
      </c>
      <c r="D13758">
        <v>795</v>
      </c>
      <c r="E13758" s="1" t="s">
        <v>22937</v>
      </c>
      <c r="F13758">
        <v>33688</v>
      </c>
      <c r="G13758" s="2">
        <v>42309</v>
      </c>
    </row>
    <row r="13759" spans="1:7" hidden="1" x14ac:dyDescent="0.25">
      <c r="A13759">
        <v>13758</v>
      </c>
      <c r="B13759" s="1" t="s">
        <v>22938</v>
      </c>
      <c r="C13759">
        <v>55</v>
      </c>
      <c r="D13759">
        <v>1035</v>
      </c>
      <c r="E13759" s="1" t="s">
        <v>22939</v>
      </c>
      <c r="F13759">
        <v>44037</v>
      </c>
      <c r="G13759" s="2">
        <v>42309</v>
      </c>
    </row>
    <row r="13760" spans="1:7" hidden="1" x14ac:dyDescent="0.25">
      <c r="A13760">
        <v>13759</v>
      </c>
      <c r="B13760" s="1" t="s">
        <v>22940</v>
      </c>
      <c r="C13760">
        <v>33</v>
      </c>
      <c r="D13760">
        <v>675</v>
      </c>
      <c r="E13760" s="1" t="s">
        <v>22941</v>
      </c>
      <c r="F13760">
        <v>28345</v>
      </c>
      <c r="G13760" s="2">
        <v>42309</v>
      </c>
    </row>
    <row r="13761" spans="1:7" hidden="1" x14ac:dyDescent="0.25">
      <c r="A13761">
        <v>13760</v>
      </c>
      <c r="B13761" s="1" t="s">
        <v>22942</v>
      </c>
      <c r="C13761">
        <v>20</v>
      </c>
      <c r="D13761">
        <v>330</v>
      </c>
      <c r="E13761" s="1" t="s">
        <v>22943</v>
      </c>
      <c r="F13761">
        <v>13859</v>
      </c>
      <c r="G13761" s="2">
        <v>42309</v>
      </c>
    </row>
    <row r="13762" spans="1:7" hidden="1" x14ac:dyDescent="0.25">
      <c r="A13762">
        <v>13761</v>
      </c>
      <c r="B13762" s="1" t="s">
        <v>22944</v>
      </c>
      <c r="C13762">
        <v>33</v>
      </c>
      <c r="D13762">
        <v>585</v>
      </c>
      <c r="E13762" s="1" t="s">
        <v>22945</v>
      </c>
      <c r="F13762">
        <v>2457</v>
      </c>
      <c r="G13762" s="2">
        <v>42309</v>
      </c>
    </row>
    <row r="13763" spans="1:7" hidden="1" x14ac:dyDescent="0.25">
      <c r="A13763">
        <v>13762</v>
      </c>
      <c r="B13763" s="1" t="s">
        <v>22946</v>
      </c>
      <c r="C13763">
        <v>16</v>
      </c>
      <c r="D13763">
        <v>255</v>
      </c>
      <c r="E13763" s="1" t="s">
        <v>22947</v>
      </c>
      <c r="F13763">
        <v>11013</v>
      </c>
      <c r="G13763" s="2">
        <v>42309</v>
      </c>
    </row>
    <row r="13764" spans="1:7" hidden="1" x14ac:dyDescent="0.25">
      <c r="A13764">
        <v>13763</v>
      </c>
      <c r="B13764" s="1" t="s">
        <v>22948</v>
      </c>
      <c r="C13764">
        <v>46</v>
      </c>
      <c r="D13764">
        <v>870</v>
      </c>
      <c r="E13764" s="1" t="s">
        <v>22949</v>
      </c>
      <c r="F13764">
        <v>37754</v>
      </c>
      <c r="G13764" s="2">
        <v>42309</v>
      </c>
    </row>
    <row r="13765" spans="1:7" hidden="1" x14ac:dyDescent="0.25">
      <c r="A13765">
        <v>13764</v>
      </c>
      <c r="B13765" s="1" t="s">
        <v>22950</v>
      </c>
      <c r="C13765">
        <v>27</v>
      </c>
      <c r="D13765">
        <v>465</v>
      </c>
      <c r="E13765" s="1" t="s">
        <v>22951</v>
      </c>
      <c r="F13765">
        <v>1953</v>
      </c>
      <c r="G13765" s="2">
        <v>42309</v>
      </c>
    </row>
    <row r="13766" spans="1:7" hidden="1" x14ac:dyDescent="0.25">
      <c r="A13766">
        <v>13765</v>
      </c>
      <c r="B13766" s="1" t="s">
        <v>22952</v>
      </c>
      <c r="C13766">
        <v>15</v>
      </c>
      <c r="D13766">
        <v>285</v>
      </c>
      <c r="E13766" s="1" t="s">
        <v>22953</v>
      </c>
      <c r="F13766">
        <v>11968</v>
      </c>
      <c r="G13766" s="2">
        <v>42309</v>
      </c>
    </row>
    <row r="13767" spans="1:7" hidden="1" x14ac:dyDescent="0.25">
      <c r="A13767">
        <v>13766</v>
      </c>
      <c r="B13767" s="1" t="s">
        <v>22954</v>
      </c>
      <c r="C13767">
        <v>27</v>
      </c>
      <c r="D13767">
        <v>435</v>
      </c>
      <c r="E13767" s="1" t="s">
        <v>22955</v>
      </c>
      <c r="F13767">
        <v>18275</v>
      </c>
      <c r="G13767" s="2">
        <v>42309</v>
      </c>
    </row>
    <row r="13768" spans="1:7" hidden="1" x14ac:dyDescent="0.25">
      <c r="A13768">
        <v>13767</v>
      </c>
      <c r="B13768" s="1" t="s">
        <v>22956</v>
      </c>
      <c r="C13768">
        <v>70</v>
      </c>
      <c r="D13768">
        <v>1200</v>
      </c>
      <c r="E13768" s="1" t="s">
        <v>22957</v>
      </c>
      <c r="F13768">
        <v>51008</v>
      </c>
      <c r="G13768" s="2">
        <v>42309</v>
      </c>
    </row>
    <row r="13769" spans="1:7" hidden="1" x14ac:dyDescent="0.25">
      <c r="A13769">
        <v>13768</v>
      </c>
      <c r="B13769" s="1" t="s">
        <v>22958</v>
      </c>
      <c r="C13769">
        <v>26</v>
      </c>
      <c r="D13769">
        <v>585</v>
      </c>
      <c r="E13769" s="1" t="s">
        <v>22959</v>
      </c>
      <c r="F13769">
        <v>25163</v>
      </c>
      <c r="G13769" s="2">
        <v>42309</v>
      </c>
    </row>
    <row r="13770" spans="1:7" hidden="1" x14ac:dyDescent="0.25">
      <c r="A13770">
        <v>13769</v>
      </c>
      <c r="B13770" s="1" t="s">
        <v>22960</v>
      </c>
      <c r="C13770">
        <v>46</v>
      </c>
      <c r="D13770">
        <v>795</v>
      </c>
      <c r="E13770" s="1" t="s">
        <v>22961</v>
      </c>
      <c r="F13770">
        <v>33997</v>
      </c>
      <c r="G13770" s="2">
        <v>42309</v>
      </c>
    </row>
    <row r="13771" spans="1:7" hidden="1" x14ac:dyDescent="0.25">
      <c r="A13771">
        <v>13770</v>
      </c>
      <c r="B13771" s="1" t="s">
        <v>22962</v>
      </c>
      <c r="C13771">
        <v>30</v>
      </c>
      <c r="D13771">
        <v>540</v>
      </c>
      <c r="E13771" s="1" t="s">
        <v>22963</v>
      </c>
      <c r="F13771">
        <v>22981</v>
      </c>
      <c r="G13771" s="2">
        <v>42309</v>
      </c>
    </row>
    <row r="13772" spans="1:7" hidden="1" x14ac:dyDescent="0.25">
      <c r="A13772">
        <v>13771</v>
      </c>
      <c r="B13772" s="1" t="s">
        <v>22964</v>
      </c>
      <c r="C13772">
        <v>32</v>
      </c>
      <c r="D13772">
        <v>480</v>
      </c>
      <c r="E13772" s="1" t="s">
        <v>22965</v>
      </c>
      <c r="F13772">
        <v>2047</v>
      </c>
      <c r="G13772" s="2">
        <v>42309</v>
      </c>
    </row>
    <row r="13773" spans="1:7" hidden="1" x14ac:dyDescent="0.25">
      <c r="A13773">
        <v>13772</v>
      </c>
      <c r="B13773" s="1" t="s">
        <v>22966</v>
      </c>
      <c r="C13773">
        <v>26</v>
      </c>
      <c r="D13773">
        <v>510</v>
      </c>
      <c r="E13773" s="1" t="s">
        <v>22967</v>
      </c>
      <c r="F13773">
        <v>21415</v>
      </c>
      <c r="G13773" s="2">
        <v>42309</v>
      </c>
    </row>
    <row r="13774" spans="1:7" hidden="1" x14ac:dyDescent="0.25">
      <c r="A13774">
        <v>13773</v>
      </c>
      <c r="B13774" s="1" t="s">
        <v>22968</v>
      </c>
      <c r="C13774">
        <v>62</v>
      </c>
      <c r="D13774">
        <v>1065</v>
      </c>
      <c r="E13774" s="1" t="s">
        <v>22969</v>
      </c>
      <c r="F13774">
        <v>44728</v>
      </c>
      <c r="G13774" s="2">
        <v>42309</v>
      </c>
    </row>
    <row r="13775" spans="1:7" hidden="1" x14ac:dyDescent="0.25">
      <c r="A13775">
        <v>13774</v>
      </c>
      <c r="B13775" s="1" t="s">
        <v>22970</v>
      </c>
      <c r="C13775">
        <v>32</v>
      </c>
      <c r="D13775">
        <v>585</v>
      </c>
      <c r="E13775" s="1" t="s">
        <v>22971</v>
      </c>
      <c r="F13775">
        <v>24569</v>
      </c>
      <c r="G13775" s="2">
        <v>42309</v>
      </c>
    </row>
    <row r="13776" spans="1:7" hidden="1" x14ac:dyDescent="0.25">
      <c r="A13776">
        <v>13775</v>
      </c>
      <c r="B13776" s="1" t="s">
        <v>22972</v>
      </c>
      <c r="C13776">
        <v>58</v>
      </c>
      <c r="D13776">
        <v>1035</v>
      </c>
      <c r="E13776" s="1" t="s">
        <v>22973</v>
      </c>
      <c r="F13776">
        <v>43463</v>
      </c>
      <c r="G13776" s="2">
        <v>42309</v>
      </c>
    </row>
    <row r="13777" spans="1:7" hidden="1" x14ac:dyDescent="0.25">
      <c r="A13777">
        <v>13776</v>
      </c>
      <c r="B13777" s="1" t="s">
        <v>22974</v>
      </c>
      <c r="C13777">
        <v>30</v>
      </c>
      <c r="D13777">
        <v>540</v>
      </c>
      <c r="E13777" s="1" t="s">
        <v>22975</v>
      </c>
      <c r="F13777">
        <v>22676</v>
      </c>
      <c r="G13777" s="2">
        <v>42309</v>
      </c>
    </row>
    <row r="13778" spans="1:7" hidden="1" x14ac:dyDescent="0.25">
      <c r="A13778">
        <v>13777</v>
      </c>
      <c r="B13778" s="1" t="s">
        <v>22976</v>
      </c>
      <c r="C13778">
        <v>20</v>
      </c>
      <c r="D13778">
        <v>345</v>
      </c>
      <c r="E13778" s="1" t="s">
        <v>22977</v>
      </c>
      <c r="F13778">
        <v>1449</v>
      </c>
      <c r="G13778" s="2">
        <v>42309</v>
      </c>
    </row>
    <row r="13779" spans="1:7" hidden="1" x14ac:dyDescent="0.25">
      <c r="A13779">
        <v>13778</v>
      </c>
      <c r="B13779" s="1" t="s">
        <v>22978</v>
      </c>
      <c r="C13779">
        <v>20</v>
      </c>
      <c r="D13779">
        <v>300</v>
      </c>
      <c r="E13779" s="1" t="s">
        <v>22979</v>
      </c>
      <c r="F13779">
        <v>12603</v>
      </c>
      <c r="G13779" s="2">
        <v>42309</v>
      </c>
    </row>
    <row r="13780" spans="1:7" hidden="1" x14ac:dyDescent="0.25">
      <c r="A13780">
        <v>13779</v>
      </c>
      <c r="B13780" s="1" t="s">
        <v>22980</v>
      </c>
      <c r="C13780">
        <v>19</v>
      </c>
      <c r="D13780">
        <v>285</v>
      </c>
      <c r="E13780" s="1" t="s">
        <v>22981</v>
      </c>
      <c r="F13780">
        <v>11972</v>
      </c>
      <c r="G13780" s="2">
        <v>42309</v>
      </c>
    </row>
    <row r="13781" spans="1:7" hidden="1" x14ac:dyDescent="0.25">
      <c r="A13781">
        <v>13780</v>
      </c>
      <c r="B13781" s="1" t="s">
        <v>22982</v>
      </c>
      <c r="C13781">
        <v>39</v>
      </c>
      <c r="D13781">
        <v>660</v>
      </c>
      <c r="E13781" s="1" t="s">
        <v>22983</v>
      </c>
      <c r="F13781">
        <v>27722</v>
      </c>
      <c r="G13781" s="2">
        <v>42309</v>
      </c>
    </row>
    <row r="13782" spans="1:7" hidden="1" x14ac:dyDescent="0.25">
      <c r="A13782">
        <v>13781</v>
      </c>
      <c r="B13782" s="1" t="s">
        <v>22984</v>
      </c>
      <c r="C13782">
        <v>30</v>
      </c>
      <c r="D13782">
        <v>555</v>
      </c>
      <c r="E13782" s="1" t="s">
        <v>22985</v>
      </c>
      <c r="F13782">
        <v>23306</v>
      </c>
      <c r="G13782" s="2">
        <v>42309</v>
      </c>
    </row>
    <row r="13783" spans="1:7" hidden="1" x14ac:dyDescent="0.25">
      <c r="A13783">
        <v>13782</v>
      </c>
      <c r="B13783" s="1" t="s">
        <v>22986</v>
      </c>
      <c r="C13783">
        <v>29</v>
      </c>
      <c r="D13783">
        <v>555</v>
      </c>
      <c r="E13783" s="1" t="s">
        <v>22987</v>
      </c>
      <c r="F13783">
        <v>23911</v>
      </c>
      <c r="G13783" s="2">
        <v>42309</v>
      </c>
    </row>
    <row r="13784" spans="1:7" hidden="1" x14ac:dyDescent="0.25">
      <c r="A13784">
        <v>13783</v>
      </c>
      <c r="B13784" s="1" t="s">
        <v>22988</v>
      </c>
      <c r="C13784">
        <v>21</v>
      </c>
      <c r="D13784">
        <v>375</v>
      </c>
      <c r="E13784" s="1" t="s">
        <v>22989</v>
      </c>
      <c r="F13784">
        <v>16353</v>
      </c>
      <c r="G13784" s="2">
        <v>42309</v>
      </c>
    </row>
    <row r="13785" spans="1:7" hidden="1" x14ac:dyDescent="0.25">
      <c r="A13785">
        <v>13784</v>
      </c>
      <c r="B13785" s="1" t="s">
        <v>22990</v>
      </c>
      <c r="C13785">
        <v>36</v>
      </c>
      <c r="D13785">
        <v>585</v>
      </c>
      <c r="E13785" s="1" t="s">
        <v>22991</v>
      </c>
      <c r="F13785">
        <v>25175</v>
      </c>
      <c r="G13785" s="2">
        <v>42309</v>
      </c>
    </row>
    <row r="13786" spans="1:7" hidden="1" x14ac:dyDescent="0.25">
      <c r="A13786">
        <v>13785</v>
      </c>
      <c r="B13786" s="1" t="s">
        <v>22992</v>
      </c>
      <c r="C13786">
        <v>24</v>
      </c>
      <c r="D13786">
        <v>360</v>
      </c>
      <c r="E13786" s="1" t="s">
        <v>22993</v>
      </c>
      <c r="F13786">
        <v>15122</v>
      </c>
      <c r="G13786" s="2">
        <v>42309</v>
      </c>
    </row>
    <row r="13787" spans="1:7" hidden="1" x14ac:dyDescent="0.25">
      <c r="A13787">
        <v>13786</v>
      </c>
      <c r="B13787" s="1" t="s">
        <v>22994</v>
      </c>
      <c r="C13787">
        <v>23</v>
      </c>
      <c r="D13787">
        <v>375</v>
      </c>
      <c r="E13787" s="1" t="s">
        <v>22995</v>
      </c>
      <c r="F13787">
        <v>15753</v>
      </c>
      <c r="G13787" s="2">
        <v>42309</v>
      </c>
    </row>
    <row r="13788" spans="1:7" hidden="1" x14ac:dyDescent="0.25">
      <c r="A13788">
        <v>13787</v>
      </c>
      <c r="B13788" s="1" t="s">
        <v>22996</v>
      </c>
      <c r="C13788">
        <v>39</v>
      </c>
      <c r="D13788">
        <v>705</v>
      </c>
      <c r="E13788" s="1" t="s">
        <v>22997</v>
      </c>
      <c r="F13788">
        <v>29608</v>
      </c>
      <c r="G13788" s="2">
        <v>42309</v>
      </c>
    </row>
    <row r="13789" spans="1:7" hidden="1" x14ac:dyDescent="0.25">
      <c r="A13789">
        <v>13788</v>
      </c>
      <c r="B13789" s="1" t="s">
        <v>22998</v>
      </c>
      <c r="C13789">
        <v>12</v>
      </c>
      <c r="D13789">
        <v>240</v>
      </c>
      <c r="E13789" s="1" t="s">
        <v>22999</v>
      </c>
      <c r="F13789">
        <v>10076</v>
      </c>
      <c r="G13789" s="2">
        <v>42309</v>
      </c>
    </row>
    <row r="13790" spans="1:7" hidden="1" x14ac:dyDescent="0.25">
      <c r="A13790">
        <v>13789</v>
      </c>
      <c r="B13790" s="1" t="s">
        <v>23000</v>
      </c>
      <c r="C13790">
        <v>30</v>
      </c>
      <c r="D13790">
        <v>525</v>
      </c>
      <c r="E13790" s="1" t="s">
        <v>23001</v>
      </c>
      <c r="F13790">
        <v>22024</v>
      </c>
      <c r="G13790" s="2">
        <v>42309</v>
      </c>
    </row>
    <row r="13791" spans="1:7" hidden="1" x14ac:dyDescent="0.25">
      <c r="A13791">
        <v>13790</v>
      </c>
      <c r="B13791" s="1" t="s">
        <v>23002</v>
      </c>
      <c r="C13791">
        <v>36</v>
      </c>
      <c r="D13791">
        <v>600</v>
      </c>
      <c r="E13791" s="1" t="s">
        <v>23003</v>
      </c>
      <c r="F13791">
        <v>25477</v>
      </c>
      <c r="G13791" s="2">
        <v>42309</v>
      </c>
    </row>
    <row r="13792" spans="1:7" hidden="1" x14ac:dyDescent="0.25">
      <c r="A13792">
        <v>13791</v>
      </c>
      <c r="B13792" s="1" t="s">
        <v>23004</v>
      </c>
      <c r="C13792">
        <v>11</v>
      </c>
      <c r="D13792">
        <v>180</v>
      </c>
      <c r="E13792" s="1" t="s">
        <v>23005</v>
      </c>
      <c r="F13792">
        <v>756</v>
      </c>
      <c r="G13792" s="2">
        <v>42309</v>
      </c>
    </row>
    <row r="13793" spans="1:7" hidden="1" x14ac:dyDescent="0.25">
      <c r="A13793">
        <v>13792</v>
      </c>
      <c r="B13793" s="1" t="s">
        <v>23006</v>
      </c>
      <c r="C13793">
        <v>26</v>
      </c>
      <c r="D13793">
        <v>480</v>
      </c>
      <c r="E13793" s="1" t="s">
        <v>23007</v>
      </c>
      <c r="F13793">
        <v>2013</v>
      </c>
      <c r="G13793" s="2">
        <v>42309</v>
      </c>
    </row>
    <row r="13794" spans="1:7" hidden="1" x14ac:dyDescent="0.25">
      <c r="A13794">
        <v>13793</v>
      </c>
      <c r="B13794" s="1" t="s">
        <v>23008</v>
      </c>
      <c r="C13794">
        <v>27</v>
      </c>
      <c r="D13794">
        <v>495</v>
      </c>
      <c r="E13794" s="1" t="s">
        <v>23009</v>
      </c>
      <c r="F13794">
        <v>21391</v>
      </c>
      <c r="G13794" s="2">
        <v>42309</v>
      </c>
    </row>
    <row r="13795" spans="1:7" hidden="1" x14ac:dyDescent="0.25">
      <c r="A13795">
        <v>13794</v>
      </c>
      <c r="B13795" s="1" t="s">
        <v>23010</v>
      </c>
      <c r="C13795">
        <v>7</v>
      </c>
      <c r="D13795">
        <v>165</v>
      </c>
      <c r="E13795" s="1" t="s">
        <v>23011</v>
      </c>
      <c r="F13795">
        <v>6927</v>
      </c>
      <c r="G13795" s="2">
        <v>42309</v>
      </c>
    </row>
    <row r="13796" spans="1:7" hidden="1" x14ac:dyDescent="0.25">
      <c r="A13796">
        <v>13795</v>
      </c>
      <c r="B13796" s="1" t="s">
        <v>23012</v>
      </c>
      <c r="C13796">
        <v>37</v>
      </c>
      <c r="D13796">
        <v>675</v>
      </c>
      <c r="E13796" s="1" t="s">
        <v>23013</v>
      </c>
      <c r="F13796">
        <v>28347</v>
      </c>
      <c r="G13796" s="2">
        <v>42309</v>
      </c>
    </row>
    <row r="13797" spans="1:7" hidden="1" x14ac:dyDescent="0.25">
      <c r="A13797">
        <v>13796</v>
      </c>
      <c r="B13797" s="1" t="s">
        <v>23014</v>
      </c>
      <c r="C13797">
        <v>40</v>
      </c>
      <c r="D13797">
        <v>690</v>
      </c>
      <c r="E13797" s="1" t="s">
        <v>23015</v>
      </c>
      <c r="F13797">
        <v>29566</v>
      </c>
      <c r="G13797" s="2">
        <v>42309</v>
      </c>
    </row>
    <row r="13798" spans="1:7" hidden="1" x14ac:dyDescent="0.25">
      <c r="A13798">
        <v>13797</v>
      </c>
      <c r="B13798" s="1" t="s">
        <v>23016</v>
      </c>
      <c r="C13798">
        <v>34</v>
      </c>
      <c r="D13798">
        <v>585</v>
      </c>
      <c r="E13798" s="1" t="s">
        <v>23017</v>
      </c>
      <c r="F13798">
        <v>29175</v>
      </c>
      <c r="G13798" s="2">
        <v>42309</v>
      </c>
    </row>
    <row r="13799" spans="1:7" hidden="1" x14ac:dyDescent="0.25">
      <c r="A13799">
        <v>13798</v>
      </c>
      <c r="B13799" s="1" t="s">
        <v>23018</v>
      </c>
      <c r="C13799">
        <v>20</v>
      </c>
      <c r="D13799">
        <v>360</v>
      </c>
      <c r="E13799" s="1" t="s">
        <v>23019</v>
      </c>
      <c r="F13799">
        <v>15118</v>
      </c>
      <c r="G13799" s="2">
        <v>42309</v>
      </c>
    </row>
    <row r="13800" spans="1:7" hidden="1" x14ac:dyDescent="0.25">
      <c r="A13800">
        <v>13799</v>
      </c>
      <c r="B13800" s="1" t="s">
        <v>23020</v>
      </c>
      <c r="C13800">
        <v>13</v>
      </c>
      <c r="D13800">
        <v>195</v>
      </c>
      <c r="E13800" s="1" t="s">
        <v>23021</v>
      </c>
      <c r="F13800">
        <v>8191</v>
      </c>
      <c r="G13800" s="2">
        <v>42309</v>
      </c>
    </row>
    <row r="13801" spans="1:7" hidden="1" x14ac:dyDescent="0.25">
      <c r="A13801">
        <v>13800</v>
      </c>
      <c r="B13801" s="1" t="s">
        <v>23022</v>
      </c>
      <c r="C13801">
        <v>53</v>
      </c>
      <c r="D13801">
        <v>930</v>
      </c>
      <c r="E13801" s="1" t="s">
        <v>23023</v>
      </c>
      <c r="F13801">
        <v>39062</v>
      </c>
      <c r="G13801" s="2">
        <v>42309</v>
      </c>
    </row>
    <row r="13802" spans="1:7" hidden="1" x14ac:dyDescent="0.25">
      <c r="A13802">
        <v>13801</v>
      </c>
      <c r="B13802" s="1" t="s">
        <v>23024</v>
      </c>
      <c r="C13802">
        <v>7</v>
      </c>
      <c r="D13802">
        <v>105</v>
      </c>
      <c r="E13802" s="1" t="s">
        <v>23025</v>
      </c>
      <c r="F13802">
        <v>4411</v>
      </c>
      <c r="G13802" s="2">
        <v>42309</v>
      </c>
    </row>
    <row r="13803" spans="1:7" hidden="1" x14ac:dyDescent="0.25">
      <c r="A13803">
        <v>13802</v>
      </c>
      <c r="B13803" s="1" t="s">
        <v>23026</v>
      </c>
      <c r="C13803">
        <v>13</v>
      </c>
      <c r="D13803">
        <v>240</v>
      </c>
      <c r="E13803" s="1" t="s">
        <v>23027</v>
      </c>
      <c r="F13803">
        <v>10049</v>
      </c>
      <c r="G13803" s="2">
        <v>42309</v>
      </c>
    </row>
    <row r="13804" spans="1:7" hidden="1" x14ac:dyDescent="0.25">
      <c r="A13804">
        <v>13803</v>
      </c>
      <c r="B13804" s="1" t="s">
        <v>23028</v>
      </c>
      <c r="C13804">
        <v>12</v>
      </c>
      <c r="D13804">
        <v>270</v>
      </c>
      <c r="E13804" s="1" t="s">
        <v>23029</v>
      </c>
      <c r="F13804">
        <v>11329</v>
      </c>
      <c r="G13804" s="2">
        <v>42309</v>
      </c>
    </row>
    <row r="13805" spans="1:7" hidden="1" x14ac:dyDescent="0.25">
      <c r="A13805">
        <v>13804</v>
      </c>
      <c r="B13805" s="1" t="s">
        <v>23030</v>
      </c>
      <c r="C13805">
        <v>55</v>
      </c>
      <c r="D13805">
        <v>945</v>
      </c>
      <c r="E13805" s="1" t="s">
        <v>23031</v>
      </c>
      <c r="F13805">
        <v>39692</v>
      </c>
      <c r="G13805" s="2">
        <v>42309</v>
      </c>
    </row>
    <row r="13806" spans="1:7" hidden="1" x14ac:dyDescent="0.25">
      <c r="A13806">
        <v>13805</v>
      </c>
      <c r="B13806" s="1" t="s">
        <v>23032</v>
      </c>
      <c r="C13806">
        <v>6</v>
      </c>
      <c r="D13806">
        <v>120</v>
      </c>
      <c r="E13806" s="1" t="s">
        <v>23033</v>
      </c>
      <c r="F13806">
        <v>6271</v>
      </c>
      <c r="G13806" s="2">
        <v>42309</v>
      </c>
    </row>
    <row r="13807" spans="1:7" hidden="1" x14ac:dyDescent="0.25">
      <c r="A13807">
        <v>13806</v>
      </c>
      <c r="B13807" s="1" t="s">
        <v>23034</v>
      </c>
      <c r="C13807">
        <v>67</v>
      </c>
      <c r="D13807">
        <v>1110</v>
      </c>
      <c r="E13807" s="1" t="s">
        <v>23035</v>
      </c>
      <c r="F13807">
        <v>47967</v>
      </c>
      <c r="G13807" s="2">
        <v>42309</v>
      </c>
    </row>
    <row r="13808" spans="1:7" hidden="1" x14ac:dyDescent="0.25">
      <c r="A13808">
        <v>13807</v>
      </c>
      <c r="B13808" s="1" t="s">
        <v>23036</v>
      </c>
      <c r="C13808">
        <v>33</v>
      </c>
      <c r="D13808">
        <v>510</v>
      </c>
      <c r="E13808" s="1" t="s">
        <v>23037</v>
      </c>
      <c r="F13808">
        <v>21421</v>
      </c>
      <c r="G13808" s="2">
        <v>42309</v>
      </c>
    </row>
    <row r="13809" spans="1:7" hidden="1" x14ac:dyDescent="0.25">
      <c r="A13809">
        <v>13808</v>
      </c>
      <c r="B13809" s="1" t="s">
        <v>23038</v>
      </c>
      <c r="C13809">
        <v>55</v>
      </c>
      <c r="D13809">
        <v>1020</v>
      </c>
      <c r="E13809" s="1" t="s">
        <v>23039</v>
      </c>
      <c r="F13809">
        <v>43426</v>
      </c>
      <c r="G13809" s="2">
        <v>42309</v>
      </c>
    </row>
    <row r="13810" spans="1:7" hidden="1" x14ac:dyDescent="0.25">
      <c r="A13810">
        <v>13809</v>
      </c>
      <c r="B13810" s="1" t="s">
        <v>23040</v>
      </c>
      <c r="C13810">
        <v>32</v>
      </c>
      <c r="D13810">
        <v>675</v>
      </c>
      <c r="E13810" s="1" t="s">
        <v>23041</v>
      </c>
      <c r="F13810">
        <v>2891</v>
      </c>
      <c r="G13810" s="2">
        <v>42309</v>
      </c>
    </row>
    <row r="13811" spans="1:7" hidden="1" x14ac:dyDescent="0.25">
      <c r="A13811">
        <v>13810</v>
      </c>
      <c r="B13811" s="1" t="s">
        <v>23042</v>
      </c>
      <c r="C13811">
        <v>13</v>
      </c>
      <c r="D13811">
        <v>225</v>
      </c>
      <c r="E13811" s="1" t="s">
        <v>23043</v>
      </c>
      <c r="F13811">
        <v>9452</v>
      </c>
      <c r="G13811" s="2">
        <v>42309</v>
      </c>
    </row>
    <row r="13812" spans="1:7" hidden="1" x14ac:dyDescent="0.25">
      <c r="A13812">
        <v>13811</v>
      </c>
      <c r="B13812" s="1" t="s">
        <v>23044</v>
      </c>
      <c r="C13812">
        <v>18</v>
      </c>
      <c r="D13812">
        <v>315</v>
      </c>
      <c r="E13812" s="1" t="s">
        <v>23045</v>
      </c>
      <c r="F13812">
        <v>1323</v>
      </c>
      <c r="G13812" s="2">
        <v>42309</v>
      </c>
    </row>
    <row r="13813" spans="1:7" hidden="1" x14ac:dyDescent="0.25">
      <c r="A13813">
        <v>13812</v>
      </c>
      <c r="B13813" s="1" t="s">
        <v>23046</v>
      </c>
      <c r="C13813">
        <v>20</v>
      </c>
      <c r="D13813">
        <v>390</v>
      </c>
      <c r="E13813" s="1" t="s">
        <v>23047</v>
      </c>
      <c r="F13813">
        <v>16376</v>
      </c>
      <c r="G13813" s="2">
        <v>42309</v>
      </c>
    </row>
    <row r="13814" spans="1:7" hidden="1" x14ac:dyDescent="0.25">
      <c r="A13814">
        <v>13813</v>
      </c>
      <c r="B13814" s="1" t="s">
        <v>23048</v>
      </c>
      <c r="C13814">
        <v>33</v>
      </c>
      <c r="D13814">
        <v>555</v>
      </c>
      <c r="E13814" s="1" t="s">
        <v>23049</v>
      </c>
      <c r="F13814">
        <v>2328</v>
      </c>
      <c r="G13814" s="2">
        <v>42309</v>
      </c>
    </row>
    <row r="13815" spans="1:7" hidden="1" x14ac:dyDescent="0.25">
      <c r="A13815">
        <v>13814</v>
      </c>
      <c r="B13815" s="1" t="s">
        <v>23050</v>
      </c>
      <c r="C13815">
        <v>16</v>
      </c>
      <c r="D13815">
        <v>300</v>
      </c>
      <c r="E13815" s="1" t="s">
        <v>23051</v>
      </c>
      <c r="F13815">
        <v>12598</v>
      </c>
      <c r="G13815" s="2">
        <v>42309</v>
      </c>
    </row>
    <row r="13816" spans="1:7" hidden="1" x14ac:dyDescent="0.25">
      <c r="A13816">
        <v>13815</v>
      </c>
      <c r="B13816" s="1" t="s">
        <v>23052</v>
      </c>
      <c r="C13816">
        <v>25</v>
      </c>
      <c r="D13816">
        <v>420</v>
      </c>
      <c r="E13816" s="1" t="s">
        <v>23053</v>
      </c>
      <c r="F13816">
        <v>17639</v>
      </c>
      <c r="G13816" s="2">
        <v>42309</v>
      </c>
    </row>
    <row r="13817" spans="1:7" hidden="1" x14ac:dyDescent="0.25">
      <c r="A13817">
        <v>13816</v>
      </c>
      <c r="B13817" s="1" t="s">
        <v>23054</v>
      </c>
      <c r="C13817">
        <v>60</v>
      </c>
      <c r="D13817">
        <v>1050</v>
      </c>
      <c r="E13817" s="1" t="s">
        <v>23055</v>
      </c>
      <c r="F13817">
        <v>45324</v>
      </c>
      <c r="G13817" s="2">
        <v>42309</v>
      </c>
    </row>
    <row r="13818" spans="1:7" hidden="1" x14ac:dyDescent="0.25">
      <c r="A13818">
        <v>13817</v>
      </c>
      <c r="B13818" s="1" t="s">
        <v>23056</v>
      </c>
      <c r="C13818">
        <v>10</v>
      </c>
      <c r="D13818">
        <v>150</v>
      </c>
      <c r="E13818" s="1" t="s">
        <v>23057</v>
      </c>
      <c r="F13818">
        <v>6303</v>
      </c>
      <c r="G13818" s="2">
        <v>42309</v>
      </c>
    </row>
    <row r="13819" spans="1:7" hidden="1" x14ac:dyDescent="0.25">
      <c r="A13819">
        <v>13818</v>
      </c>
      <c r="B13819" s="1" t="s">
        <v>23058</v>
      </c>
      <c r="C13819">
        <v>43</v>
      </c>
      <c r="D13819">
        <v>780</v>
      </c>
      <c r="E13819" s="1" t="s">
        <v>23059</v>
      </c>
      <c r="F13819">
        <v>32747</v>
      </c>
      <c r="G13819" s="2">
        <v>42309</v>
      </c>
    </row>
    <row r="13820" spans="1:7" hidden="1" x14ac:dyDescent="0.25">
      <c r="A13820">
        <v>13819</v>
      </c>
      <c r="B13820" s="1" t="s">
        <v>23060</v>
      </c>
      <c r="C13820">
        <v>24</v>
      </c>
      <c r="D13820">
        <v>405</v>
      </c>
      <c r="E13820" s="1" t="s">
        <v>23061</v>
      </c>
      <c r="F13820">
        <v>1701</v>
      </c>
      <c r="G13820" s="2">
        <v>42309</v>
      </c>
    </row>
    <row r="13821" spans="1:7" hidden="1" x14ac:dyDescent="0.25">
      <c r="A13821">
        <v>13820</v>
      </c>
      <c r="B13821" s="1" t="s">
        <v>23062</v>
      </c>
      <c r="C13821">
        <v>11</v>
      </c>
      <c r="D13821">
        <v>180</v>
      </c>
      <c r="E13821" s="1" t="s">
        <v>23063</v>
      </c>
      <c r="F13821">
        <v>7561</v>
      </c>
      <c r="G13821" s="2">
        <v>42309</v>
      </c>
    </row>
    <row r="13822" spans="1:7" hidden="1" x14ac:dyDescent="0.25">
      <c r="A13822">
        <v>13821</v>
      </c>
      <c r="B13822" s="1" t="s">
        <v>23064</v>
      </c>
      <c r="C13822">
        <v>6</v>
      </c>
      <c r="D13822">
        <v>105</v>
      </c>
      <c r="E13822" s="1" t="s">
        <v>23065</v>
      </c>
      <c r="F13822">
        <v>471</v>
      </c>
      <c r="G13822" s="2">
        <v>42309</v>
      </c>
    </row>
    <row r="13823" spans="1:7" hidden="1" x14ac:dyDescent="0.25">
      <c r="A13823">
        <v>13822</v>
      </c>
      <c r="B13823" s="1" t="s">
        <v>23066</v>
      </c>
      <c r="C13823">
        <v>14</v>
      </c>
      <c r="D13823">
        <v>315</v>
      </c>
      <c r="E13823" s="1" t="s">
        <v>23067</v>
      </c>
      <c r="F13823">
        <v>13223</v>
      </c>
      <c r="G13823" s="2">
        <v>42309</v>
      </c>
    </row>
    <row r="13824" spans="1:7" hidden="1" x14ac:dyDescent="0.25">
      <c r="A13824">
        <v>13823</v>
      </c>
      <c r="B13824" s="1" t="s">
        <v>23068</v>
      </c>
      <c r="C13824">
        <v>26</v>
      </c>
      <c r="D13824">
        <v>495</v>
      </c>
      <c r="E13824" s="1" t="s">
        <v>23069</v>
      </c>
      <c r="F13824">
        <v>20787</v>
      </c>
      <c r="G13824" s="2">
        <v>42309</v>
      </c>
    </row>
    <row r="13825" spans="1:7" hidden="1" x14ac:dyDescent="0.25">
      <c r="A13825">
        <v>13824</v>
      </c>
      <c r="B13825" s="1" t="s">
        <v>23070</v>
      </c>
      <c r="C13825">
        <v>44</v>
      </c>
      <c r="D13825">
        <v>720</v>
      </c>
      <c r="E13825" s="1" t="s">
        <v>23071</v>
      </c>
      <c r="F13825">
        <v>30243</v>
      </c>
      <c r="G13825" s="2">
        <v>42309</v>
      </c>
    </row>
    <row r="13826" spans="1:7" hidden="1" x14ac:dyDescent="0.25">
      <c r="A13826">
        <v>13825</v>
      </c>
      <c r="B13826" s="1" t="s">
        <v>23072</v>
      </c>
      <c r="C13826">
        <v>41</v>
      </c>
      <c r="D13826">
        <v>990</v>
      </c>
      <c r="E13826" s="1" t="s">
        <v>23073</v>
      </c>
      <c r="F13826">
        <v>41864</v>
      </c>
      <c r="G13826" s="2">
        <v>42309</v>
      </c>
    </row>
    <row r="13827" spans="1:7" hidden="1" x14ac:dyDescent="0.25">
      <c r="A13827">
        <v>13826</v>
      </c>
      <c r="B13827" s="1" t="s">
        <v>23074</v>
      </c>
      <c r="C13827">
        <v>71</v>
      </c>
      <c r="D13827">
        <v>1260</v>
      </c>
      <c r="E13827" s="1" t="s">
        <v>23075</v>
      </c>
      <c r="F13827">
        <v>52919</v>
      </c>
      <c r="G13827" s="2">
        <v>42309</v>
      </c>
    </row>
    <row r="13828" spans="1:7" hidden="1" x14ac:dyDescent="0.25">
      <c r="A13828">
        <v>13827</v>
      </c>
      <c r="B13828" s="1" t="s">
        <v>23076</v>
      </c>
      <c r="C13828">
        <v>11</v>
      </c>
      <c r="D13828">
        <v>165</v>
      </c>
      <c r="E13828" s="1" t="s">
        <v>23077</v>
      </c>
      <c r="F13828">
        <v>7532</v>
      </c>
      <c r="G13828" s="2">
        <v>42309</v>
      </c>
    </row>
    <row r="13829" spans="1:7" hidden="1" x14ac:dyDescent="0.25">
      <c r="A13829">
        <v>13828</v>
      </c>
      <c r="B13829" s="1" t="s">
        <v>23078</v>
      </c>
      <c r="C13829">
        <v>21</v>
      </c>
      <c r="D13829">
        <v>420</v>
      </c>
      <c r="E13829" s="1" t="s">
        <v>23079</v>
      </c>
      <c r="F13829">
        <v>19144</v>
      </c>
      <c r="G13829" s="2">
        <v>42309</v>
      </c>
    </row>
    <row r="13830" spans="1:7" hidden="1" x14ac:dyDescent="0.25">
      <c r="A13830">
        <v>13829</v>
      </c>
      <c r="B13830" s="1" t="s">
        <v>23080</v>
      </c>
      <c r="C13830">
        <v>34</v>
      </c>
      <c r="D13830">
        <v>570</v>
      </c>
      <c r="E13830" s="1" t="s">
        <v>23081</v>
      </c>
      <c r="F13830">
        <v>23942</v>
      </c>
      <c r="G13830" s="2">
        <v>42309</v>
      </c>
    </row>
    <row r="13831" spans="1:7" hidden="1" x14ac:dyDescent="0.25">
      <c r="A13831">
        <v>13830</v>
      </c>
      <c r="B13831" s="1" t="s">
        <v>23082</v>
      </c>
      <c r="C13831">
        <v>21</v>
      </c>
      <c r="D13831">
        <v>390</v>
      </c>
      <c r="E13831" s="1" t="s">
        <v>23083</v>
      </c>
      <c r="F13831">
        <v>16375</v>
      </c>
      <c r="G13831" s="2">
        <v>42309</v>
      </c>
    </row>
    <row r="13832" spans="1:7" hidden="1" x14ac:dyDescent="0.25">
      <c r="A13832">
        <v>13831</v>
      </c>
      <c r="B13832" s="1" t="s">
        <v>23084</v>
      </c>
      <c r="C13832">
        <v>24</v>
      </c>
      <c r="D13832">
        <v>360</v>
      </c>
      <c r="E13832" s="1" t="s">
        <v>23085</v>
      </c>
      <c r="F13832">
        <v>15122</v>
      </c>
      <c r="G13832" s="2">
        <v>42309</v>
      </c>
    </row>
    <row r="13833" spans="1:7" hidden="1" x14ac:dyDescent="0.25">
      <c r="A13833">
        <v>13832</v>
      </c>
      <c r="B13833" s="1" t="s">
        <v>23086</v>
      </c>
      <c r="C13833">
        <v>91</v>
      </c>
      <c r="D13833">
        <v>1500</v>
      </c>
      <c r="E13833" s="1" t="s">
        <v>23087</v>
      </c>
      <c r="F13833">
        <v>63586</v>
      </c>
      <c r="G13833" s="2">
        <v>42309</v>
      </c>
    </row>
    <row r="13834" spans="1:7" hidden="1" x14ac:dyDescent="0.25">
      <c r="A13834">
        <v>13833</v>
      </c>
      <c r="B13834" s="1" t="s">
        <v>23088</v>
      </c>
      <c r="C13834">
        <v>39</v>
      </c>
      <c r="D13834">
        <v>630</v>
      </c>
      <c r="E13834" s="1" t="s">
        <v>23089</v>
      </c>
      <c r="F13834">
        <v>26455</v>
      </c>
      <c r="G13834" s="2">
        <v>42309</v>
      </c>
    </row>
    <row r="13835" spans="1:7" hidden="1" x14ac:dyDescent="0.25">
      <c r="A13835">
        <v>13834</v>
      </c>
      <c r="B13835" s="1" t="s">
        <v>23090</v>
      </c>
      <c r="C13835">
        <v>27</v>
      </c>
      <c r="D13835">
        <v>495</v>
      </c>
      <c r="E13835" s="1" t="s">
        <v>23091</v>
      </c>
      <c r="F13835">
        <v>20786</v>
      </c>
      <c r="G13835" s="2">
        <v>42309</v>
      </c>
    </row>
    <row r="13836" spans="1:7" hidden="1" x14ac:dyDescent="0.25">
      <c r="A13836">
        <v>13835</v>
      </c>
      <c r="B13836" s="1" t="s">
        <v>23092</v>
      </c>
      <c r="C13836">
        <v>22</v>
      </c>
      <c r="D13836">
        <v>390</v>
      </c>
      <c r="E13836" s="1" t="s">
        <v>23093</v>
      </c>
      <c r="F13836">
        <v>16375</v>
      </c>
      <c r="G13836" s="2">
        <v>42309</v>
      </c>
    </row>
    <row r="13837" spans="1:7" hidden="1" x14ac:dyDescent="0.25">
      <c r="A13837">
        <v>13836</v>
      </c>
      <c r="B13837" s="1" t="s">
        <v>23094</v>
      </c>
      <c r="C13837">
        <v>27</v>
      </c>
      <c r="D13837">
        <v>435</v>
      </c>
      <c r="E13837" s="1" t="s">
        <v>23095</v>
      </c>
      <c r="F13837">
        <v>18269</v>
      </c>
      <c r="G13837" s="2">
        <v>42309</v>
      </c>
    </row>
    <row r="13838" spans="1:7" hidden="1" x14ac:dyDescent="0.25">
      <c r="A13838">
        <v>13837</v>
      </c>
      <c r="B13838" s="1" t="s">
        <v>23096</v>
      </c>
      <c r="C13838">
        <v>41</v>
      </c>
      <c r="D13838">
        <v>690</v>
      </c>
      <c r="E13838" s="1" t="s">
        <v>23097</v>
      </c>
      <c r="F13838">
        <v>28978</v>
      </c>
      <c r="G13838" s="2">
        <v>42309</v>
      </c>
    </row>
    <row r="13839" spans="1:7" hidden="1" x14ac:dyDescent="0.25">
      <c r="A13839">
        <v>13838</v>
      </c>
      <c r="B13839" s="1" t="s">
        <v>23098</v>
      </c>
      <c r="C13839">
        <v>84</v>
      </c>
      <c r="D13839">
        <v>1410</v>
      </c>
      <c r="E13839" s="1" t="s">
        <v>23099</v>
      </c>
      <c r="F13839">
        <v>59831</v>
      </c>
      <c r="G13839" s="2">
        <v>42309</v>
      </c>
    </row>
    <row r="13840" spans="1:7" hidden="1" x14ac:dyDescent="0.25">
      <c r="A13840">
        <v>13839</v>
      </c>
      <c r="B13840" s="1" t="s">
        <v>23100</v>
      </c>
      <c r="C13840">
        <v>17</v>
      </c>
      <c r="D13840">
        <v>330</v>
      </c>
      <c r="E13840" s="1" t="s">
        <v>23101</v>
      </c>
      <c r="F13840">
        <v>13856</v>
      </c>
      <c r="G13840" s="2">
        <v>42309</v>
      </c>
    </row>
    <row r="13841" spans="1:7" hidden="1" x14ac:dyDescent="0.25">
      <c r="A13841">
        <v>13840</v>
      </c>
      <c r="B13841" s="1" t="s">
        <v>23102</v>
      </c>
      <c r="C13841">
        <v>61</v>
      </c>
      <c r="D13841">
        <v>1020</v>
      </c>
      <c r="E13841" s="1" t="s">
        <v>23103</v>
      </c>
      <c r="F13841">
        <v>43449</v>
      </c>
      <c r="G13841" s="2">
        <v>42309</v>
      </c>
    </row>
    <row r="13842" spans="1:7" hidden="1" x14ac:dyDescent="0.25">
      <c r="A13842">
        <v>13841</v>
      </c>
      <c r="B13842" s="1" t="s">
        <v>23104</v>
      </c>
      <c r="C13842">
        <v>57</v>
      </c>
      <c r="D13842">
        <v>990</v>
      </c>
      <c r="E13842" s="1" t="s">
        <v>23105</v>
      </c>
      <c r="F13842">
        <v>41584</v>
      </c>
      <c r="G13842" s="2">
        <v>42309</v>
      </c>
    </row>
    <row r="13843" spans="1:7" hidden="1" x14ac:dyDescent="0.25">
      <c r="A13843">
        <v>13842</v>
      </c>
      <c r="B13843" s="1" t="s">
        <v>23106</v>
      </c>
      <c r="C13843">
        <v>11</v>
      </c>
      <c r="D13843">
        <v>180</v>
      </c>
      <c r="E13843" s="1" t="s">
        <v>23107</v>
      </c>
      <c r="F13843">
        <v>7561</v>
      </c>
      <c r="G13843" s="2">
        <v>42309</v>
      </c>
    </row>
    <row r="13844" spans="1:7" hidden="1" x14ac:dyDescent="0.25">
      <c r="A13844">
        <v>13843</v>
      </c>
      <c r="B13844" s="1" t="s">
        <v>23108</v>
      </c>
      <c r="C13844">
        <v>41</v>
      </c>
      <c r="D13844">
        <v>735</v>
      </c>
      <c r="E13844" s="1" t="s">
        <v>23109</v>
      </c>
      <c r="F13844">
        <v>33061</v>
      </c>
      <c r="G13844" s="2">
        <v>42309</v>
      </c>
    </row>
    <row r="13845" spans="1:7" hidden="1" x14ac:dyDescent="0.25">
      <c r="A13845">
        <v>13844</v>
      </c>
      <c r="B13845" s="1" t="s">
        <v>23110</v>
      </c>
      <c r="C13845">
        <v>85</v>
      </c>
      <c r="D13845">
        <v>1530</v>
      </c>
      <c r="E13845" s="1" t="s">
        <v>23111</v>
      </c>
      <c r="F13845">
        <v>67015</v>
      </c>
      <c r="G13845" s="2">
        <v>42309</v>
      </c>
    </row>
    <row r="13846" spans="1:7" hidden="1" x14ac:dyDescent="0.25">
      <c r="A13846">
        <v>13845</v>
      </c>
      <c r="B13846" s="1" t="s">
        <v>23112</v>
      </c>
      <c r="C13846">
        <v>69</v>
      </c>
      <c r="D13846">
        <v>1170</v>
      </c>
      <c r="E13846" s="1" t="s">
        <v>23113</v>
      </c>
      <c r="F13846">
        <v>49446</v>
      </c>
      <c r="G13846" s="2">
        <v>42309</v>
      </c>
    </row>
    <row r="13847" spans="1:7" hidden="1" x14ac:dyDescent="0.25">
      <c r="A13847">
        <v>13846</v>
      </c>
      <c r="B13847" s="1" t="s">
        <v>23114</v>
      </c>
      <c r="C13847">
        <v>58</v>
      </c>
      <c r="D13847">
        <v>1185</v>
      </c>
      <c r="E13847" s="1" t="s">
        <v>23115</v>
      </c>
      <c r="F13847">
        <v>53448</v>
      </c>
      <c r="G13847" s="2">
        <v>42309</v>
      </c>
    </row>
    <row r="13848" spans="1:7" hidden="1" x14ac:dyDescent="0.25">
      <c r="A13848">
        <v>13847</v>
      </c>
      <c r="B13848" s="1" t="s">
        <v>23116</v>
      </c>
      <c r="C13848">
        <v>37</v>
      </c>
      <c r="D13848">
        <v>780</v>
      </c>
      <c r="E13848" s="1" t="s">
        <v>23117</v>
      </c>
      <c r="F13848">
        <v>32748</v>
      </c>
      <c r="G13848" s="2">
        <v>42309</v>
      </c>
    </row>
    <row r="13849" spans="1:7" hidden="1" x14ac:dyDescent="0.25">
      <c r="A13849">
        <v>13848</v>
      </c>
      <c r="B13849" s="1" t="s">
        <v>23118</v>
      </c>
      <c r="C13849">
        <v>38</v>
      </c>
      <c r="D13849">
        <v>840</v>
      </c>
      <c r="E13849" s="1" t="s">
        <v>23119</v>
      </c>
      <c r="F13849">
        <v>35566</v>
      </c>
      <c r="G13849" s="2">
        <v>42309</v>
      </c>
    </row>
    <row r="13850" spans="1:7" hidden="1" x14ac:dyDescent="0.25">
      <c r="A13850">
        <v>13849</v>
      </c>
      <c r="B13850" s="1" t="s">
        <v>23120</v>
      </c>
      <c r="C13850">
        <v>8</v>
      </c>
      <c r="D13850">
        <v>195</v>
      </c>
      <c r="E13850" s="1" t="s">
        <v>23121</v>
      </c>
      <c r="F13850">
        <v>8185</v>
      </c>
      <c r="G13850" s="2">
        <v>42309</v>
      </c>
    </row>
    <row r="13851" spans="1:7" hidden="1" x14ac:dyDescent="0.25">
      <c r="A13851">
        <v>13850</v>
      </c>
      <c r="B13851" s="1" t="s">
        <v>23122</v>
      </c>
      <c r="C13851">
        <v>49</v>
      </c>
      <c r="D13851">
        <v>810</v>
      </c>
      <c r="E13851" s="1" t="s">
        <v>23123</v>
      </c>
      <c r="F13851">
        <v>33981</v>
      </c>
      <c r="G13851" s="2">
        <v>42309</v>
      </c>
    </row>
    <row r="13852" spans="1:7" hidden="1" x14ac:dyDescent="0.25">
      <c r="A13852">
        <v>13851</v>
      </c>
      <c r="B13852" s="1" t="s">
        <v>23124</v>
      </c>
      <c r="C13852">
        <v>69</v>
      </c>
      <c r="D13852">
        <v>2040</v>
      </c>
      <c r="E13852" s="1" t="s">
        <v>23125</v>
      </c>
      <c r="F13852">
        <v>85613</v>
      </c>
      <c r="G13852" s="2">
        <v>42309</v>
      </c>
    </row>
    <row r="13853" spans="1:7" hidden="1" x14ac:dyDescent="0.25">
      <c r="A13853">
        <v>13852</v>
      </c>
      <c r="B13853" s="1" t="s">
        <v>23126</v>
      </c>
      <c r="C13853">
        <v>31</v>
      </c>
      <c r="D13853">
        <v>525</v>
      </c>
      <c r="E13853" s="1" t="s">
        <v>23127</v>
      </c>
      <c r="F13853">
        <v>22951</v>
      </c>
      <c r="G13853" s="2">
        <v>42309</v>
      </c>
    </row>
    <row r="13854" spans="1:7" hidden="1" x14ac:dyDescent="0.25">
      <c r="A13854">
        <v>13853</v>
      </c>
      <c r="B13854" s="1" t="s">
        <v>23128</v>
      </c>
      <c r="C13854">
        <v>30</v>
      </c>
      <c r="D13854">
        <v>525</v>
      </c>
      <c r="E13854" s="1" t="s">
        <v>23129</v>
      </c>
      <c r="F13854">
        <v>22053</v>
      </c>
      <c r="G13854" s="2">
        <v>42309</v>
      </c>
    </row>
    <row r="13855" spans="1:7" hidden="1" x14ac:dyDescent="0.25">
      <c r="A13855">
        <v>13854</v>
      </c>
      <c r="B13855" s="1" t="s">
        <v>23130</v>
      </c>
      <c r="C13855">
        <v>36</v>
      </c>
      <c r="D13855">
        <v>780</v>
      </c>
      <c r="E13855" s="1" t="s">
        <v>23131</v>
      </c>
      <c r="F13855">
        <v>34248</v>
      </c>
      <c r="G13855" s="2">
        <v>42309</v>
      </c>
    </row>
    <row r="13856" spans="1:7" hidden="1" x14ac:dyDescent="0.25">
      <c r="A13856">
        <v>13855</v>
      </c>
      <c r="B13856" s="1" t="s">
        <v>23132</v>
      </c>
      <c r="C13856">
        <v>14</v>
      </c>
      <c r="D13856">
        <v>270</v>
      </c>
      <c r="E13856" s="1" t="s">
        <v>23133</v>
      </c>
      <c r="F13856">
        <v>11338</v>
      </c>
      <c r="G13856" s="2">
        <v>42309</v>
      </c>
    </row>
    <row r="13857" spans="1:7" hidden="1" x14ac:dyDescent="0.25">
      <c r="A13857">
        <v>13856</v>
      </c>
      <c r="B13857" s="1" t="s">
        <v>23134</v>
      </c>
      <c r="C13857">
        <v>36</v>
      </c>
      <c r="D13857">
        <v>615</v>
      </c>
      <c r="E13857" s="1" t="s">
        <v>23135</v>
      </c>
      <c r="F13857">
        <v>25833</v>
      </c>
      <c r="G13857" s="2">
        <v>42309</v>
      </c>
    </row>
    <row r="13858" spans="1:7" hidden="1" x14ac:dyDescent="0.25">
      <c r="A13858">
        <v>13857</v>
      </c>
      <c r="B13858" s="1" t="s">
        <v>23136</v>
      </c>
      <c r="C13858">
        <v>22</v>
      </c>
      <c r="D13858">
        <v>360</v>
      </c>
      <c r="E13858" s="1" t="s">
        <v>23137</v>
      </c>
      <c r="F13858">
        <v>15414</v>
      </c>
      <c r="G13858" s="2">
        <v>42309</v>
      </c>
    </row>
    <row r="13859" spans="1:7" hidden="1" x14ac:dyDescent="0.25">
      <c r="A13859">
        <v>13858</v>
      </c>
      <c r="B13859" s="1" t="s">
        <v>23138</v>
      </c>
      <c r="C13859">
        <v>31</v>
      </c>
      <c r="D13859">
        <v>570</v>
      </c>
      <c r="E13859" s="1" t="s">
        <v>23139</v>
      </c>
      <c r="F13859">
        <v>24235</v>
      </c>
      <c r="G13859" s="2">
        <v>42309</v>
      </c>
    </row>
    <row r="13860" spans="1:7" hidden="1" x14ac:dyDescent="0.25">
      <c r="A13860">
        <v>13859</v>
      </c>
      <c r="B13860" s="1" t="s">
        <v>23140</v>
      </c>
      <c r="C13860">
        <v>9</v>
      </c>
      <c r="D13860">
        <v>135</v>
      </c>
      <c r="E13860" s="1" t="s">
        <v>23141</v>
      </c>
      <c r="F13860">
        <v>5672</v>
      </c>
      <c r="G13860" s="2">
        <v>42309</v>
      </c>
    </row>
    <row r="13861" spans="1:7" hidden="1" x14ac:dyDescent="0.25">
      <c r="A13861">
        <v>13860</v>
      </c>
      <c r="B13861" s="1" t="s">
        <v>23142</v>
      </c>
      <c r="C13861">
        <v>23</v>
      </c>
      <c r="D13861">
        <v>450</v>
      </c>
      <c r="E13861" s="1" t="s">
        <v>23143</v>
      </c>
      <c r="F13861">
        <v>19198</v>
      </c>
      <c r="G13861" s="2">
        <v>42309</v>
      </c>
    </row>
    <row r="13862" spans="1:7" hidden="1" x14ac:dyDescent="0.25">
      <c r="A13862">
        <v>13861</v>
      </c>
      <c r="B13862" s="1" t="s">
        <v>23144</v>
      </c>
      <c r="C13862">
        <v>10</v>
      </c>
      <c r="D13862">
        <v>210</v>
      </c>
      <c r="E13862" s="1" t="s">
        <v>23145</v>
      </c>
      <c r="F13862">
        <v>8817</v>
      </c>
      <c r="G13862" s="2">
        <v>42309</v>
      </c>
    </row>
    <row r="13863" spans="1:7" hidden="1" x14ac:dyDescent="0.25">
      <c r="A13863">
        <v>13862</v>
      </c>
      <c r="B13863" s="1" t="s">
        <v>23146</v>
      </c>
      <c r="C13863">
        <v>27</v>
      </c>
      <c r="D13863">
        <v>525</v>
      </c>
      <c r="E13863" s="1" t="s">
        <v>23147</v>
      </c>
      <c r="F13863">
        <v>22047</v>
      </c>
      <c r="G13863" s="2">
        <v>42309</v>
      </c>
    </row>
    <row r="13864" spans="1:7" hidden="1" x14ac:dyDescent="0.25">
      <c r="A13864">
        <v>13863</v>
      </c>
      <c r="B13864" s="1" t="s">
        <v>23148</v>
      </c>
      <c r="C13864">
        <v>13</v>
      </c>
      <c r="D13864">
        <v>285</v>
      </c>
      <c r="E13864" s="1" t="s">
        <v>23149</v>
      </c>
      <c r="F13864">
        <v>11966</v>
      </c>
      <c r="G13864" s="2">
        <v>42309</v>
      </c>
    </row>
    <row r="13865" spans="1:7" hidden="1" x14ac:dyDescent="0.25">
      <c r="A13865">
        <v>13864</v>
      </c>
      <c r="B13865" s="1" t="s">
        <v>23150</v>
      </c>
      <c r="C13865">
        <v>9</v>
      </c>
      <c r="D13865">
        <v>165</v>
      </c>
      <c r="E13865" s="1" t="s">
        <v>23151</v>
      </c>
      <c r="F13865">
        <v>6928</v>
      </c>
      <c r="G13865" s="2">
        <v>42309</v>
      </c>
    </row>
    <row r="13866" spans="1:7" hidden="1" x14ac:dyDescent="0.25">
      <c r="A13866">
        <v>13865</v>
      </c>
      <c r="B13866" s="1" t="s">
        <v>23152</v>
      </c>
      <c r="C13866">
        <v>7</v>
      </c>
      <c r="D13866">
        <v>120</v>
      </c>
      <c r="E13866" s="1" t="s">
        <v>23153</v>
      </c>
      <c r="F13866">
        <v>5039</v>
      </c>
      <c r="G13866" s="2">
        <v>42309</v>
      </c>
    </row>
    <row r="13867" spans="1:7" hidden="1" x14ac:dyDescent="0.25">
      <c r="A13867">
        <v>13866</v>
      </c>
      <c r="B13867" s="1" t="s">
        <v>23154</v>
      </c>
      <c r="C13867">
        <v>21</v>
      </c>
      <c r="D13867">
        <v>390</v>
      </c>
      <c r="E13867" s="1" t="s">
        <v>23155</v>
      </c>
      <c r="F13867">
        <v>16376</v>
      </c>
      <c r="G13867" s="2">
        <v>42309</v>
      </c>
    </row>
    <row r="13868" spans="1:7" hidden="1" x14ac:dyDescent="0.25">
      <c r="A13868">
        <v>13867</v>
      </c>
      <c r="B13868" s="1" t="s">
        <v>23156</v>
      </c>
      <c r="C13868">
        <v>11</v>
      </c>
      <c r="D13868">
        <v>240</v>
      </c>
      <c r="E13868" s="1" t="s">
        <v>23157</v>
      </c>
      <c r="F13868">
        <v>10076</v>
      </c>
      <c r="G13868" s="2">
        <v>42309</v>
      </c>
    </row>
    <row r="13869" spans="1:7" hidden="1" x14ac:dyDescent="0.25">
      <c r="A13869">
        <v>13868</v>
      </c>
      <c r="B13869" s="1" t="s">
        <v>23158</v>
      </c>
      <c r="C13869">
        <v>24</v>
      </c>
      <c r="D13869">
        <v>435</v>
      </c>
      <c r="E13869" s="1" t="s">
        <v>23159</v>
      </c>
      <c r="F13869">
        <v>18271</v>
      </c>
      <c r="G13869" s="2">
        <v>42309</v>
      </c>
    </row>
    <row r="13870" spans="1:7" hidden="1" x14ac:dyDescent="0.25">
      <c r="A13870">
        <v>13869</v>
      </c>
      <c r="B13870" s="1" t="s">
        <v>23160</v>
      </c>
      <c r="C13870">
        <v>16</v>
      </c>
      <c r="D13870">
        <v>315</v>
      </c>
      <c r="E13870" s="1" t="s">
        <v>23161</v>
      </c>
      <c r="F13870">
        <v>13201</v>
      </c>
      <c r="G13870" s="2">
        <v>42309</v>
      </c>
    </row>
    <row r="13871" spans="1:7" hidden="1" x14ac:dyDescent="0.25">
      <c r="A13871">
        <v>13870</v>
      </c>
      <c r="B13871" s="1" t="s">
        <v>23162</v>
      </c>
      <c r="C13871">
        <v>19</v>
      </c>
      <c r="D13871">
        <v>435</v>
      </c>
      <c r="E13871" s="1" t="s">
        <v>23163</v>
      </c>
      <c r="F13871">
        <v>18263</v>
      </c>
      <c r="G13871" s="2">
        <v>42309</v>
      </c>
    </row>
    <row r="13872" spans="1:7" hidden="1" x14ac:dyDescent="0.25">
      <c r="A13872">
        <v>13871</v>
      </c>
      <c r="B13872" s="1" t="s">
        <v>23164</v>
      </c>
      <c r="C13872">
        <v>12</v>
      </c>
      <c r="D13872">
        <v>195</v>
      </c>
      <c r="E13872" s="1" t="s">
        <v>23165</v>
      </c>
      <c r="F13872">
        <v>8191</v>
      </c>
      <c r="G13872" s="2">
        <v>42309</v>
      </c>
    </row>
    <row r="13873" spans="1:7" hidden="1" x14ac:dyDescent="0.25">
      <c r="A13873">
        <v>13872</v>
      </c>
      <c r="B13873" s="1" t="s">
        <v>23166</v>
      </c>
      <c r="C13873">
        <v>4</v>
      </c>
      <c r="D13873">
        <v>75</v>
      </c>
      <c r="E13873" s="1" t="s">
        <v>23167</v>
      </c>
      <c r="F13873">
        <v>3149</v>
      </c>
      <c r="G13873" s="2">
        <v>42309</v>
      </c>
    </row>
    <row r="13874" spans="1:7" hidden="1" x14ac:dyDescent="0.25">
      <c r="A13874">
        <v>13873</v>
      </c>
      <c r="B13874" s="1" t="s">
        <v>23168</v>
      </c>
      <c r="C13874">
        <v>14</v>
      </c>
      <c r="D13874">
        <v>285</v>
      </c>
      <c r="E13874" s="1" t="s">
        <v>23169</v>
      </c>
      <c r="F13874">
        <v>12268</v>
      </c>
      <c r="G13874" s="2">
        <v>42309</v>
      </c>
    </row>
    <row r="13875" spans="1:7" hidden="1" x14ac:dyDescent="0.25">
      <c r="A13875">
        <v>13874</v>
      </c>
      <c r="B13875" s="1" t="s">
        <v>23170</v>
      </c>
      <c r="C13875">
        <v>16</v>
      </c>
      <c r="D13875">
        <v>330</v>
      </c>
      <c r="E13875" s="1" t="s">
        <v>23171</v>
      </c>
      <c r="F13875">
        <v>13856</v>
      </c>
      <c r="G13875" s="2">
        <v>42309</v>
      </c>
    </row>
    <row r="13876" spans="1:7" hidden="1" x14ac:dyDescent="0.25">
      <c r="A13876">
        <v>13875</v>
      </c>
      <c r="B13876" s="1" t="s">
        <v>23172</v>
      </c>
      <c r="C13876">
        <v>20</v>
      </c>
      <c r="D13876">
        <v>375</v>
      </c>
      <c r="E13876" s="1" t="s">
        <v>23173</v>
      </c>
      <c r="F13876">
        <v>15747</v>
      </c>
      <c r="G13876" s="2">
        <v>42309</v>
      </c>
    </row>
    <row r="13877" spans="1:7" hidden="1" x14ac:dyDescent="0.25">
      <c r="A13877">
        <v>13876</v>
      </c>
      <c r="B13877" s="1" t="s">
        <v>23174</v>
      </c>
      <c r="C13877">
        <v>16</v>
      </c>
      <c r="D13877">
        <v>345</v>
      </c>
      <c r="E13877" s="1" t="s">
        <v>23175</v>
      </c>
      <c r="F13877">
        <v>14485</v>
      </c>
      <c r="G13877" s="2">
        <v>42309</v>
      </c>
    </row>
    <row r="13878" spans="1:7" hidden="1" x14ac:dyDescent="0.25">
      <c r="A13878">
        <v>13877</v>
      </c>
      <c r="B13878" s="1" t="s">
        <v>23176</v>
      </c>
      <c r="C13878">
        <v>9</v>
      </c>
      <c r="D13878">
        <v>135</v>
      </c>
      <c r="E13878" s="1" t="s">
        <v>23177</v>
      </c>
      <c r="F13878">
        <v>5671</v>
      </c>
      <c r="G13878" s="2">
        <v>42309</v>
      </c>
    </row>
    <row r="13879" spans="1:7" hidden="1" x14ac:dyDescent="0.25">
      <c r="A13879">
        <v>13878</v>
      </c>
      <c r="B13879" s="1" t="s">
        <v>23178</v>
      </c>
      <c r="C13879">
        <v>16</v>
      </c>
      <c r="D13879">
        <v>255</v>
      </c>
      <c r="E13879" s="1" t="s">
        <v>23179</v>
      </c>
      <c r="F13879">
        <v>10712</v>
      </c>
      <c r="G13879" s="2">
        <v>42309</v>
      </c>
    </row>
    <row r="13880" spans="1:7" hidden="1" x14ac:dyDescent="0.25">
      <c r="A13880">
        <v>13879</v>
      </c>
      <c r="B13880" s="1" t="s">
        <v>23180</v>
      </c>
      <c r="C13880">
        <v>8</v>
      </c>
      <c r="D13880">
        <v>150</v>
      </c>
      <c r="E13880" s="1" t="s">
        <v>23181</v>
      </c>
      <c r="F13880">
        <v>6298</v>
      </c>
      <c r="G13880" s="2">
        <v>42309</v>
      </c>
    </row>
    <row r="13881" spans="1:7" hidden="1" x14ac:dyDescent="0.25">
      <c r="A13881">
        <v>13880</v>
      </c>
      <c r="B13881" s="1" t="s">
        <v>23182</v>
      </c>
      <c r="C13881">
        <v>15</v>
      </c>
      <c r="D13881">
        <v>255</v>
      </c>
      <c r="E13881" s="1" t="s">
        <v>23183</v>
      </c>
      <c r="F13881">
        <v>1071</v>
      </c>
      <c r="G13881" s="2">
        <v>42309</v>
      </c>
    </row>
    <row r="13882" spans="1:7" hidden="1" x14ac:dyDescent="0.25">
      <c r="A13882">
        <v>13881</v>
      </c>
      <c r="B13882" s="1" t="s">
        <v>23184</v>
      </c>
      <c r="C13882">
        <v>15</v>
      </c>
      <c r="D13882">
        <v>270</v>
      </c>
      <c r="E13882" s="1" t="s">
        <v>23185</v>
      </c>
      <c r="F13882">
        <v>12313</v>
      </c>
      <c r="G13882" s="2">
        <v>42309</v>
      </c>
    </row>
    <row r="13883" spans="1:7" hidden="1" x14ac:dyDescent="0.25">
      <c r="A13883">
        <v>13882</v>
      </c>
      <c r="B13883" s="1" t="s">
        <v>23186</v>
      </c>
      <c r="C13883">
        <v>29</v>
      </c>
      <c r="D13883">
        <v>510</v>
      </c>
      <c r="E13883" s="1" t="s">
        <v>23187</v>
      </c>
      <c r="F13883">
        <v>21422</v>
      </c>
      <c r="G13883" s="2">
        <v>42309</v>
      </c>
    </row>
    <row r="13884" spans="1:7" hidden="1" x14ac:dyDescent="0.25">
      <c r="A13884">
        <v>13883</v>
      </c>
      <c r="B13884" s="1" t="s">
        <v>23188</v>
      </c>
      <c r="C13884">
        <v>18</v>
      </c>
      <c r="D13884">
        <v>330</v>
      </c>
      <c r="E13884" s="1" t="s">
        <v>23189</v>
      </c>
      <c r="F13884">
        <v>13858</v>
      </c>
      <c r="G13884" s="2">
        <v>42309</v>
      </c>
    </row>
    <row r="13885" spans="1:7" hidden="1" x14ac:dyDescent="0.25">
      <c r="A13885">
        <v>13884</v>
      </c>
      <c r="B13885" s="1" t="s">
        <v>23190</v>
      </c>
      <c r="C13885">
        <v>6</v>
      </c>
      <c r="D13885">
        <v>90</v>
      </c>
      <c r="E13885" s="1" t="s">
        <v>23191</v>
      </c>
      <c r="F13885">
        <v>3781</v>
      </c>
      <c r="G13885" s="2">
        <v>42309</v>
      </c>
    </row>
    <row r="13886" spans="1:7" hidden="1" x14ac:dyDescent="0.25">
      <c r="A13886">
        <v>13885</v>
      </c>
      <c r="B13886" s="1" t="s">
        <v>23192</v>
      </c>
      <c r="C13886">
        <v>10</v>
      </c>
      <c r="D13886">
        <v>195</v>
      </c>
      <c r="E13886" s="1" t="s">
        <v>23193</v>
      </c>
      <c r="F13886">
        <v>8188</v>
      </c>
      <c r="G13886" s="2">
        <v>42309</v>
      </c>
    </row>
    <row r="13887" spans="1:7" hidden="1" x14ac:dyDescent="0.25">
      <c r="A13887">
        <v>13886</v>
      </c>
      <c r="B13887" s="1" t="s">
        <v>23194</v>
      </c>
      <c r="C13887">
        <v>10</v>
      </c>
      <c r="D13887">
        <v>270</v>
      </c>
      <c r="E13887" s="1" t="s">
        <v>23195</v>
      </c>
      <c r="F13887">
        <v>11332</v>
      </c>
      <c r="G13887" s="2">
        <v>42309</v>
      </c>
    </row>
    <row r="13888" spans="1:7" hidden="1" x14ac:dyDescent="0.25">
      <c r="A13888">
        <v>13887</v>
      </c>
      <c r="B13888" s="1" t="s">
        <v>23196</v>
      </c>
      <c r="C13888">
        <v>14</v>
      </c>
      <c r="D13888">
        <v>240</v>
      </c>
      <c r="E13888" s="1" t="s">
        <v>23197</v>
      </c>
      <c r="F13888">
        <v>10081</v>
      </c>
      <c r="G13888" s="2">
        <v>42309</v>
      </c>
    </row>
    <row r="13889" spans="1:7" hidden="1" x14ac:dyDescent="0.25">
      <c r="A13889">
        <v>13888</v>
      </c>
      <c r="B13889" s="1" t="s">
        <v>23198</v>
      </c>
      <c r="C13889">
        <v>44</v>
      </c>
      <c r="D13889">
        <v>705</v>
      </c>
      <c r="E13889" s="1" t="s">
        <v>23199</v>
      </c>
      <c r="F13889">
        <v>29615</v>
      </c>
      <c r="G13889" s="2">
        <v>42309</v>
      </c>
    </row>
    <row r="13890" spans="1:7" hidden="1" x14ac:dyDescent="0.25">
      <c r="A13890">
        <v>13889</v>
      </c>
      <c r="B13890" s="1" t="s">
        <v>23200</v>
      </c>
      <c r="C13890">
        <v>5</v>
      </c>
      <c r="D13890">
        <v>180</v>
      </c>
      <c r="E13890" s="1" t="s">
        <v>23201</v>
      </c>
      <c r="F13890">
        <v>7553</v>
      </c>
      <c r="G13890" s="2">
        <v>42309</v>
      </c>
    </row>
    <row r="13891" spans="1:7" hidden="1" x14ac:dyDescent="0.25">
      <c r="A13891">
        <v>13890</v>
      </c>
      <c r="B13891" s="1" t="s">
        <v>23202</v>
      </c>
      <c r="C13891">
        <v>15</v>
      </c>
      <c r="D13891">
        <v>420</v>
      </c>
      <c r="E13891" s="1" t="s">
        <v>23203</v>
      </c>
      <c r="F13891">
        <v>17629</v>
      </c>
      <c r="G13891" s="2">
        <v>42309</v>
      </c>
    </row>
    <row r="13892" spans="1:7" hidden="1" x14ac:dyDescent="0.25">
      <c r="A13892">
        <v>13891</v>
      </c>
      <c r="B13892" s="1" t="s">
        <v>23204</v>
      </c>
      <c r="C13892">
        <v>5</v>
      </c>
      <c r="D13892">
        <v>90</v>
      </c>
      <c r="E13892" s="1" t="s">
        <v>23205</v>
      </c>
      <c r="F13892">
        <v>3778</v>
      </c>
      <c r="G13892" s="2">
        <v>42309</v>
      </c>
    </row>
    <row r="13893" spans="1:7" hidden="1" x14ac:dyDescent="0.25">
      <c r="A13893">
        <v>13892</v>
      </c>
      <c r="B13893" s="1" t="s">
        <v>23206</v>
      </c>
      <c r="C13893">
        <v>50</v>
      </c>
      <c r="D13893">
        <v>945</v>
      </c>
      <c r="E13893" s="1" t="s">
        <v>23207</v>
      </c>
      <c r="F13893">
        <v>39685</v>
      </c>
      <c r="G13893" s="2">
        <v>42309</v>
      </c>
    </row>
    <row r="13894" spans="1:7" hidden="1" x14ac:dyDescent="0.25">
      <c r="A13894">
        <v>13893</v>
      </c>
      <c r="B13894" s="1" t="s">
        <v>23208</v>
      </c>
      <c r="C13894">
        <v>27</v>
      </c>
      <c r="D13894">
        <v>480</v>
      </c>
      <c r="E13894" s="1" t="s">
        <v>23209</v>
      </c>
      <c r="F13894">
        <v>20458</v>
      </c>
      <c r="G13894" s="2">
        <v>42309</v>
      </c>
    </row>
    <row r="13895" spans="1:7" hidden="1" x14ac:dyDescent="0.25">
      <c r="A13895">
        <v>13894</v>
      </c>
      <c r="B13895" s="1" t="s">
        <v>23210</v>
      </c>
      <c r="C13895">
        <v>25</v>
      </c>
      <c r="D13895">
        <v>420</v>
      </c>
      <c r="E13895" s="1" t="s">
        <v>23211</v>
      </c>
      <c r="F13895">
        <v>17638</v>
      </c>
      <c r="G13895" s="2">
        <v>42309</v>
      </c>
    </row>
    <row r="13896" spans="1:7" hidden="1" x14ac:dyDescent="0.25">
      <c r="A13896">
        <v>13895</v>
      </c>
      <c r="B13896" s="1" t="s">
        <v>23212</v>
      </c>
      <c r="C13896">
        <v>78</v>
      </c>
      <c r="D13896">
        <v>1440</v>
      </c>
      <c r="E13896" s="1" t="s">
        <v>23213</v>
      </c>
      <c r="F13896">
        <v>60759</v>
      </c>
      <c r="G13896" s="2">
        <v>42309</v>
      </c>
    </row>
    <row r="13897" spans="1:7" hidden="1" x14ac:dyDescent="0.25">
      <c r="A13897">
        <v>13896</v>
      </c>
      <c r="B13897" s="1" t="s">
        <v>23214</v>
      </c>
      <c r="C13897">
        <v>11</v>
      </c>
      <c r="D13897">
        <v>165</v>
      </c>
      <c r="E13897" s="1" t="s">
        <v>23215</v>
      </c>
      <c r="F13897">
        <v>6931</v>
      </c>
      <c r="G13897" s="2">
        <v>42309</v>
      </c>
    </row>
    <row r="13898" spans="1:7" hidden="1" x14ac:dyDescent="0.25">
      <c r="A13898">
        <v>13897</v>
      </c>
      <c r="B13898" s="1" t="s">
        <v>23216</v>
      </c>
      <c r="C13898">
        <v>9</v>
      </c>
      <c r="D13898">
        <v>180</v>
      </c>
      <c r="E13898" s="1" t="s">
        <v>23217</v>
      </c>
      <c r="F13898">
        <v>7557</v>
      </c>
      <c r="G13898" s="2">
        <v>42309</v>
      </c>
    </row>
    <row r="13899" spans="1:7" hidden="1" x14ac:dyDescent="0.25">
      <c r="A13899">
        <v>13898</v>
      </c>
      <c r="B13899" s="1" t="s">
        <v>23218</v>
      </c>
      <c r="C13899">
        <v>25</v>
      </c>
      <c r="D13899">
        <v>405</v>
      </c>
      <c r="E13899" s="1" t="s">
        <v>23219</v>
      </c>
      <c r="F13899">
        <v>17617</v>
      </c>
      <c r="G13899" s="2">
        <v>42309</v>
      </c>
    </row>
    <row r="13900" spans="1:7" hidden="1" x14ac:dyDescent="0.25">
      <c r="A13900">
        <v>13899</v>
      </c>
      <c r="B13900" s="1" t="s">
        <v>23220</v>
      </c>
      <c r="C13900">
        <v>41</v>
      </c>
      <c r="D13900">
        <v>705</v>
      </c>
      <c r="E13900" s="1" t="s">
        <v>23221</v>
      </c>
      <c r="F13900">
        <v>29612</v>
      </c>
      <c r="G13900" s="2">
        <v>42309</v>
      </c>
    </row>
    <row r="13901" spans="1:7" hidden="1" x14ac:dyDescent="0.25">
      <c r="A13901">
        <v>13900</v>
      </c>
      <c r="B13901" s="1" t="s">
        <v>23222</v>
      </c>
      <c r="C13901">
        <v>35</v>
      </c>
      <c r="D13901">
        <v>660</v>
      </c>
      <c r="E13901" s="1" t="s">
        <v>23223</v>
      </c>
      <c r="F13901">
        <v>27714</v>
      </c>
      <c r="G13901" s="2">
        <v>42309</v>
      </c>
    </row>
    <row r="13902" spans="1:7" hidden="1" x14ac:dyDescent="0.25">
      <c r="A13902">
        <v>13901</v>
      </c>
      <c r="B13902" s="1" t="s">
        <v>23224</v>
      </c>
      <c r="C13902">
        <v>24</v>
      </c>
      <c r="D13902">
        <v>495</v>
      </c>
      <c r="E13902" s="1" t="s">
        <v>23225</v>
      </c>
      <c r="F13902">
        <v>21086</v>
      </c>
      <c r="G13902" s="2">
        <v>42309</v>
      </c>
    </row>
    <row r="13903" spans="1:7" hidden="1" x14ac:dyDescent="0.25">
      <c r="A13903">
        <v>13902</v>
      </c>
      <c r="B13903" s="1" t="s">
        <v>23226</v>
      </c>
      <c r="C13903">
        <v>19</v>
      </c>
      <c r="D13903">
        <v>330</v>
      </c>
      <c r="E13903" s="1" t="s">
        <v>23227</v>
      </c>
      <c r="F13903">
        <v>13845</v>
      </c>
      <c r="G13903" s="2">
        <v>42309</v>
      </c>
    </row>
    <row r="13904" spans="1:7" hidden="1" x14ac:dyDescent="0.25">
      <c r="A13904">
        <v>13903</v>
      </c>
      <c r="B13904" s="1" t="s">
        <v>23228</v>
      </c>
      <c r="C13904">
        <v>26</v>
      </c>
      <c r="D13904">
        <v>420</v>
      </c>
      <c r="E13904" s="1" t="s">
        <v>23229</v>
      </c>
      <c r="F13904">
        <v>17643</v>
      </c>
      <c r="G13904" s="2">
        <v>42309</v>
      </c>
    </row>
    <row r="13905" spans="1:7" hidden="1" x14ac:dyDescent="0.25">
      <c r="A13905">
        <v>13904</v>
      </c>
      <c r="B13905" s="1" t="s">
        <v>23230</v>
      </c>
      <c r="C13905">
        <v>18</v>
      </c>
      <c r="D13905">
        <v>300</v>
      </c>
      <c r="E13905" s="1" t="s">
        <v>23231</v>
      </c>
      <c r="F13905">
        <v>126</v>
      </c>
      <c r="G13905" s="2">
        <v>42309</v>
      </c>
    </row>
    <row r="13906" spans="1:7" hidden="1" x14ac:dyDescent="0.25">
      <c r="A13906">
        <v>13905</v>
      </c>
      <c r="B13906" s="1" t="s">
        <v>23232</v>
      </c>
      <c r="C13906">
        <v>13</v>
      </c>
      <c r="D13906">
        <v>210</v>
      </c>
      <c r="E13906" s="1" t="s">
        <v>23233</v>
      </c>
      <c r="F13906">
        <v>9427</v>
      </c>
      <c r="G13906" s="2">
        <v>42309</v>
      </c>
    </row>
    <row r="13907" spans="1:7" hidden="1" x14ac:dyDescent="0.25">
      <c r="A13907">
        <v>13906</v>
      </c>
      <c r="B13907" s="1" t="s">
        <v>23234</v>
      </c>
      <c r="C13907">
        <v>14</v>
      </c>
      <c r="D13907">
        <v>270</v>
      </c>
      <c r="E13907" s="1" t="s">
        <v>23235</v>
      </c>
      <c r="F13907">
        <v>11338</v>
      </c>
      <c r="G13907" s="2">
        <v>42309</v>
      </c>
    </row>
    <row r="13908" spans="1:7" hidden="1" x14ac:dyDescent="0.25">
      <c r="A13908">
        <v>13907</v>
      </c>
      <c r="B13908" s="1" t="s">
        <v>23236</v>
      </c>
      <c r="C13908">
        <v>12</v>
      </c>
      <c r="D13908">
        <v>285</v>
      </c>
      <c r="E13908" s="1" t="s">
        <v>23237</v>
      </c>
      <c r="F13908">
        <v>11963</v>
      </c>
      <c r="G13908" s="2">
        <v>42309</v>
      </c>
    </row>
    <row r="13909" spans="1:7" hidden="1" x14ac:dyDescent="0.25">
      <c r="A13909">
        <v>13908</v>
      </c>
      <c r="B13909" s="1" t="s">
        <v>23238</v>
      </c>
      <c r="C13909">
        <v>19</v>
      </c>
      <c r="D13909">
        <v>315</v>
      </c>
      <c r="E13909" s="1" t="s">
        <v>23239</v>
      </c>
      <c r="F13909">
        <v>13834</v>
      </c>
      <c r="G13909" s="2">
        <v>42309</v>
      </c>
    </row>
    <row r="13910" spans="1:7" hidden="1" x14ac:dyDescent="0.25">
      <c r="A13910">
        <v>13909</v>
      </c>
      <c r="B13910" s="1" t="s">
        <v>23240</v>
      </c>
      <c r="C13910">
        <v>38</v>
      </c>
      <c r="D13910">
        <v>675</v>
      </c>
      <c r="E13910" s="1" t="s">
        <v>23241</v>
      </c>
      <c r="F13910">
        <v>28348</v>
      </c>
      <c r="G13910" s="2">
        <v>42309</v>
      </c>
    </row>
    <row r="13911" spans="1:7" hidden="1" x14ac:dyDescent="0.25">
      <c r="A13911">
        <v>13910</v>
      </c>
      <c r="B13911" s="1" t="s">
        <v>23242</v>
      </c>
      <c r="C13911">
        <v>29</v>
      </c>
      <c r="D13911">
        <v>480</v>
      </c>
      <c r="E13911" s="1" t="s">
        <v>23243</v>
      </c>
      <c r="F13911">
        <v>22878</v>
      </c>
      <c r="G13911" s="2">
        <v>42309</v>
      </c>
    </row>
    <row r="13912" spans="1:7" hidden="1" x14ac:dyDescent="0.25">
      <c r="A13912">
        <v>13911</v>
      </c>
      <c r="B13912" s="1" t="s">
        <v>23244</v>
      </c>
      <c r="C13912">
        <v>83</v>
      </c>
      <c r="D13912">
        <v>1410</v>
      </c>
      <c r="E13912" s="1" t="s">
        <v>23245</v>
      </c>
      <c r="F13912">
        <v>59214</v>
      </c>
      <c r="G13912" s="2">
        <v>42309</v>
      </c>
    </row>
    <row r="13913" spans="1:7" hidden="1" x14ac:dyDescent="0.25">
      <c r="A13913">
        <v>13912</v>
      </c>
      <c r="B13913" s="1" t="s">
        <v>23246</v>
      </c>
      <c r="C13913">
        <v>30</v>
      </c>
      <c r="D13913">
        <v>510</v>
      </c>
      <c r="E13913" s="1" t="s">
        <v>23247</v>
      </c>
      <c r="F13913">
        <v>21422</v>
      </c>
      <c r="G13913" s="2">
        <v>42309</v>
      </c>
    </row>
    <row r="13914" spans="1:7" hidden="1" x14ac:dyDescent="0.25">
      <c r="A13914">
        <v>13913</v>
      </c>
      <c r="B13914" s="1" t="s">
        <v>23248</v>
      </c>
      <c r="C13914">
        <v>31</v>
      </c>
      <c r="D13914">
        <v>630</v>
      </c>
      <c r="E13914" s="1" t="s">
        <v>23249</v>
      </c>
      <c r="F13914">
        <v>27054</v>
      </c>
      <c r="G13914" s="2">
        <v>42309</v>
      </c>
    </row>
    <row r="13915" spans="1:7" hidden="1" x14ac:dyDescent="0.25">
      <c r="A13915">
        <v>13914</v>
      </c>
      <c r="B13915" s="1" t="s">
        <v>23250</v>
      </c>
      <c r="C13915">
        <v>19</v>
      </c>
      <c r="D13915">
        <v>360</v>
      </c>
      <c r="E13915" s="1" t="s">
        <v>23251</v>
      </c>
      <c r="F13915">
        <v>15118</v>
      </c>
      <c r="G13915" s="2">
        <v>42309</v>
      </c>
    </row>
    <row r="13916" spans="1:7" hidden="1" x14ac:dyDescent="0.25">
      <c r="A13916">
        <v>13915</v>
      </c>
      <c r="B13916" s="1" t="s">
        <v>23252</v>
      </c>
      <c r="C13916">
        <v>96</v>
      </c>
      <c r="D13916">
        <v>1680</v>
      </c>
      <c r="E13916" s="1" t="s">
        <v>23253</v>
      </c>
      <c r="F13916">
        <v>71147</v>
      </c>
      <c r="G13916" s="2">
        <v>42309</v>
      </c>
    </row>
    <row r="13917" spans="1:7" hidden="1" x14ac:dyDescent="0.25">
      <c r="A13917">
        <v>13916</v>
      </c>
      <c r="B13917" s="1" t="s">
        <v>23254</v>
      </c>
      <c r="C13917">
        <v>20</v>
      </c>
      <c r="D13917">
        <v>300</v>
      </c>
      <c r="E13917" s="1" t="s">
        <v>23255</v>
      </c>
      <c r="F13917">
        <v>12899</v>
      </c>
      <c r="G13917" s="2">
        <v>42309</v>
      </c>
    </row>
    <row r="13918" spans="1:7" hidden="1" x14ac:dyDescent="0.25">
      <c r="A13918">
        <v>13917</v>
      </c>
      <c r="B13918" s="1" t="s">
        <v>23256</v>
      </c>
      <c r="C13918">
        <v>88</v>
      </c>
      <c r="D13918">
        <v>1650</v>
      </c>
      <c r="E13918" s="1" t="s">
        <v>23257</v>
      </c>
      <c r="F13918">
        <v>69474</v>
      </c>
      <c r="G13918" s="2">
        <v>42309</v>
      </c>
    </row>
    <row r="13919" spans="1:7" hidden="1" x14ac:dyDescent="0.25">
      <c r="A13919">
        <v>13918</v>
      </c>
      <c r="B13919" s="1" t="s">
        <v>23258</v>
      </c>
      <c r="C13919">
        <v>31</v>
      </c>
      <c r="D13919">
        <v>585</v>
      </c>
      <c r="E13919" s="1" t="s">
        <v>23259</v>
      </c>
      <c r="F13919">
        <v>25168</v>
      </c>
      <c r="G13919" s="2">
        <v>42309</v>
      </c>
    </row>
    <row r="13920" spans="1:7" hidden="1" x14ac:dyDescent="0.25">
      <c r="A13920">
        <v>13919</v>
      </c>
      <c r="B13920" s="1" t="s">
        <v>23260</v>
      </c>
      <c r="C13920">
        <v>40</v>
      </c>
      <c r="D13920">
        <v>765</v>
      </c>
      <c r="E13920" s="1" t="s">
        <v>23261</v>
      </c>
      <c r="F13920">
        <v>33323</v>
      </c>
      <c r="G13920" s="2">
        <v>42309</v>
      </c>
    </row>
    <row r="13921" spans="1:7" hidden="1" x14ac:dyDescent="0.25">
      <c r="A13921">
        <v>13920</v>
      </c>
      <c r="B13921" s="1" t="s">
        <v>23262</v>
      </c>
      <c r="C13921">
        <v>47</v>
      </c>
      <c r="D13921">
        <v>765</v>
      </c>
      <c r="E13921" s="1" t="s">
        <v>23263</v>
      </c>
      <c r="F13921">
        <v>32432</v>
      </c>
      <c r="G13921" s="2">
        <v>42309</v>
      </c>
    </row>
    <row r="13922" spans="1:7" hidden="1" x14ac:dyDescent="0.25">
      <c r="A13922">
        <v>13921</v>
      </c>
      <c r="B13922" s="1" t="s">
        <v>23264</v>
      </c>
      <c r="C13922">
        <v>22</v>
      </c>
      <c r="D13922">
        <v>405</v>
      </c>
      <c r="E13922" s="1" t="s">
        <v>23265</v>
      </c>
      <c r="F13922">
        <v>1731</v>
      </c>
      <c r="G13922" s="2">
        <v>42309</v>
      </c>
    </row>
    <row r="13923" spans="1:7" hidden="1" x14ac:dyDescent="0.25">
      <c r="A13923">
        <v>13922</v>
      </c>
      <c r="B13923" s="1" t="s">
        <v>23266</v>
      </c>
      <c r="C13923">
        <v>43</v>
      </c>
      <c r="D13923">
        <v>780</v>
      </c>
      <c r="E13923" s="1" t="s">
        <v>23267</v>
      </c>
      <c r="F13923">
        <v>32755</v>
      </c>
      <c r="G13923" s="2">
        <v>42309</v>
      </c>
    </row>
    <row r="13924" spans="1:7" hidden="1" x14ac:dyDescent="0.25">
      <c r="A13924">
        <v>13923</v>
      </c>
      <c r="B13924" s="1" t="s">
        <v>23268</v>
      </c>
      <c r="C13924">
        <v>92</v>
      </c>
      <c r="D13924">
        <v>1575</v>
      </c>
      <c r="E13924" s="1" t="s">
        <v>23269</v>
      </c>
      <c r="F13924">
        <v>66156</v>
      </c>
      <c r="G13924" s="2">
        <v>42309</v>
      </c>
    </row>
    <row r="13925" spans="1:7" hidden="1" x14ac:dyDescent="0.25">
      <c r="A13925">
        <v>13924</v>
      </c>
      <c r="B13925" s="1" t="s">
        <v>23270</v>
      </c>
      <c r="C13925">
        <v>58</v>
      </c>
      <c r="D13925">
        <v>1065</v>
      </c>
      <c r="E13925" s="1" t="s">
        <v>23271</v>
      </c>
      <c r="F13925">
        <v>44728</v>
      </c>
      <c r="G13925" s="2">
        <v>42309</v>
      </c>
    </row>
    <row r="13926" spans="1:7" hidden="1" x14ac:dyDescent="0.25">
      <c r="A13926">
        <v>13925</v>
      </c>
      <c r="B13926" s="1" t="s">
        <v>23272</v>
      </c>
      <c r="C13926">
        <v>43</v>
      </c>
      <c r="D13926">
        <v>690</v>
      </c>
      <c r="E13926" s="1" t="s">
        <v>23273</v>
      </c>
      <c r="F13926">
        <v>28979</v>
      </c>
      <c r="G13926" s="2">
        <v>42309</v>
      </c>
    </row>
    <row r="13927" spans="1:7" hidden="1" x14ac:dyDescent="0.25">
      <c r="A13927">
        <v>13926</v>
      </c>
      <c r="B13927" s="1" t="s">
        <v>23274</v>
      </c>
      <c r="C13927">
        <v>39</v>
      </c>
      <c r="D13927">
        <v>720</v>
      </c>
      <c r="E13927" s="1" t="s">
        <v>23275</v>
      </c>
      <c r="F13927">
        <v>30538</v>
      </c>
      <c r="G13927" s="2">
        <v>42309</v>
      </c>
    </row>
    <row r="13928" spans="1:7" hidden="1" x14ac:dyDescent="0.25">
      <c r="A13928">
        <v>13927</v>
      </c>
      <c r="B13928" s="1" t="s">
        <v>23276</v>
      </c>
      <c r="C13928">
        <v>113</v>
      </c>
      <c r="D13928">
        <v>2205</v>
      </c>
      <c r="E13928" s="1" t="s">
        <v>23277</v>
      </c>
      <c r="F13928">
        <v>92895</v>
      </c>
      <c r="G13928" s="2">
        <v>42309</v>
      </c>
    </row>
    <row r="13929" spans="1:7" hidden="1" x14ac:dyDescent="0.25">
      <c r="A13929">
        <v>13928</v>
      </c>
      <c r="B13929" s="1" t="s">
        <v>23278</v>
      </c>
      <c r="C13929">
        <v>30</v>
      </c>
      <c r="D13929">
        <v>765</v>
      </c>
      <c r="E13929" s="1" t="s">
        <v>23279</v>
      </c>
      <c r="F13929">
        <v>32113</v>
      </c>
      <c r="G13929" s="2">
        <v>42309</v>
      </c>
    </row>
    <row r="13930" spans="1:7" x14ac:dyDescent="0.25">
      <c r="A13930">
        <v>4570</v>
      </c>
      <c r="B13930" s="1" t="s">
        <v>23280</v>
      </c>
      <c r="C13930">
        <v>20847</v>
      </c>
      <c r="D13930">
        <v>743044</v>
      </c>
      <c r="E13930" s="1" t="s">
        <v>23281</v>
      </c>
      <c r="F13930">
        <v>2131462</v>
      </c>
      <c r="G13930" s="2">
        <v>42644</v>
      </c>
    </row>
    <row r="13931" spans="1:7" hidden="1" x14ac:dyDescent="0.25">
      <c r="A13931">
        <v>13930</v>
      </c>
      <c r="B13931" s="1" t="s">
        <v>23282</v>
      </c>
      <c r="C13931">
        <v>90</v>
      </c>
      <c r="D13931">
        <v>1680</v>
      </c>
      <c r="E13931" s="1" t="s">
        <v>23283</v>
      </c>
      <c r="F13931">
        <v>71138</v>
      </c>
      <c r="G13931" s="2">
        <v>42309</v>
      </c>
    </row>
    <row r="13932" spans="1:7" hidden="1" x14ac:dyDescent="0.25">
      <c r="A13932">
        <v>13931</v>
      </c>
      <c r="B13932" s="1" t="s">
        <v>23284</v>
      </c>
      <c r="C13932">
        <v>135</v>
      </c>
      <c r="D13932">
        <v>2310</v>
      </c>
      <c r="E13932" s="1" t="s">
        <v>23285</v>
      </c>
      <c r="F13932">
        <v>98336</v>
      </c>
      <c r="G13932" s="2">
        <v>42309</v>
      </c>
    </row>
    <row r="13933" spans="1:7" hidden="1" x14ac:dyDescent="0.25">
      <c r="A13933">
        <v>13932</v>
      </c>
      <c r="B13933" s="1" t="s">
        <v>23286</v>
      </c>
      <c r="C13933">
        <v>100</v>
      </c>
      <c r="D13933">
        <v>1860</v>
      </c>
      <c r="E13933" s="1" t="s">
        <v>23287</v>
      </c>
      <c r="F13933">
        <v>79312</v>
      </c>
      <c r="G13933" s="2">
        <v>42309</v>
      </c>
    </row>
    <row r="13934" spans="1:7" hidden="1" x14ac:dyDescent="0.25">
      <c r="A13934">
        <v>13933</v>
      </c>
      <c r="B13934" s="1" t="s">
        <v>23288</v>
      </c>
      <c r="C13934">
        <v>88</v>
      </c>
      <c r="D13934">
        <v>1905</v>
      </c>
      <c r="E13934" s="1" t="s">
        <v>23289</v>
      </c>
      <c r="F13934">
        <v>79989</v>
      </c>
      <c r="G13934" s="2">
        <v>42309</v>
      </c>
    </row>
    <row r="13935" spans="1:7" hidden="1" x14ac:dyDescent="0.25">
      <c r="A13935">
        <v>13934</v>
      </c>
      <c r="B13935" s="1" t="s">
        <v>23290</v>
      </c>
      <c r="C13935">
        <v>29</v>
      </c>
      <c r="D13935">
        <v>510</v>
      </c>
      <c r="E13935" s="1" t="s">
        <v>23291</v>
      </c>
      <c r="F13935">
        <v>2172</v>
      </c>
      <c r="G13935" s="2">
        <v>42309</v>
      </c>
    </row>
    <row r="13936" spans="1:7" hidden="1" x14ac:dyDescent="0.25">
      <c r="A13936">
        <v>13935</v>
      </c>
      <c r="B13936" s="1" t="s">
        <v>23292</v>
      </c>
      <c r="C13936">
        <v>21</v>
      </c>
      <c r="D13936">
        <v>630</v>
      </c>
      <c r="E13936" s="1" t="s">
        <v>23293</v>
      </c>
      <c r="F13936">
        <v>26441</v>
      </c>
      <c r="G13936" s="2">
        <v>42309</v>
      </c>
    </row>
    <row r="13937" spans="1:7" hidden="1" x14ac:dyDescent="0.25">
      <c r="A13937">
        <v>13936</v>
      </c>
      <c r="B13937" s="1" t="s">
        <v>23294</v>
      </c>
      <c r="C13937">
        <v>25</v>
      </c>
      <c r="D13937">
        <v>510</v>
      </c>
      <c r="E13937" s="1" t="s">
        <v>23295</v>
      </c>
      <c r="F13937">
        <v>25115</v>
      </c>
      <c r="G13937" s="2">
        <v>42309</v>
      </c>
    </row>
    <row r="13938" spans="1:7" hidden="1" x14ac:dyDescent="0.25">
      <c r="A13938">
        <v>13937</v>
      </c>
      <c r="B13938" s="1" t="s">
        <v>23296</v>
      </c>
      <c r="C13938">
        <v>26</v>
      </c>
      <c r="D13938">
        <v>450</v>
      </c>
      <c r="E13938" s="1" t="s">
        <v>23297</v>
      </c>
      <c r="F13938">
        <v>19202</v>
      </c>
      <c r="G13938" s="2">
        <v>42309</v>
      </c>
    </row>
    <row r="13939" spans="1:7" hidden="1" x14ac:dyDescent="0.25">
      <c r="A13939">
        <v>13938</v>
      </c>
      <c r="B13939" s="1" t="s">
        <v>23298</v>
      </c>
      <c r="C13939">
        <v>19</v>
      </c>
      <c r="D13939">
        <v>330</v>
      </c>
      <c r="E13939" s="1" t="s">
        <v>23299</v>
      </c>
      <c r="F13939">
        <v>13831</v>
      </c>
      <c r="G13939" s="2">
        <v>42309</v>
      </c>
    </row>
    <row r="13940" spans="1:7" hidden="1" x14ac:dyDescent="0.25">
      <c r="A13940">
        <v>13939</v>
      </c>
      <c r="B13940" s="1" t="s">
        <v>23300</v>
      </c>
      <c r="C13940">
        <v>46</v>
      </c>
      <c r="D13940">
        <v>885</v>
      </c>
      <c r="E13940" s="1" t="s">
        <v>23301</v>
      </c>
      <c r="F13940">
        <v>37159</v>
      </c>
      <c r="G13940" s="2">
        <v>42309</v>
      </c>
    </row>
    <row r="13941" spans="1:7" hidden="1" x14ac:dyDescent="0.25">
      <c r="A13941">
        <v>13940</v>
      </c>
      <c r="B13941" s="1" t="s">
        <v>23302</v>
      </c>
      <c r="C13941">
        <v>46</v>
      </c>
      <c r="D13941">
        <v>810</v>
      </c>
      <c r="E13941" s="1" t="s">
        <v>23303</v>
      </c>
      <c r="F13941">
        <v>34016</v>
      </c>
      <c r="G13941" s="2">
        <v>42309</v>
      </c>
    </row>
    <row r="13942" spans="1:7" hidden="1" x14ac:dyDescent="0.25">
      <c r="A13942">
        <v>13941</v>
      </c>
      <c r="B13942" s="1" t="s">
        <v>23304</v>
      </c>
      <c r="C13942">
        <v>28</v>
      </c>
      <c r="D13942">
        <v>420</v>
      </c>
      <c r="E13942" s="1" t="s">
        <v>23305</v>
      </c>
      <c r="F13942">
        <v>17941</v>
      </c>
      <c r="G13942" s="2">
        <v>42309</v>
      </c>
    </row>
    <row r="13943" spans="1:7" hidden="1" x14ac:dyDescent="0.25">
      <c r="A13943">
        <v>13942</v>
      </c>
      <c r="B13943" s="1" t="s">
        <v>23306</v>
      </c>
      <c r="C13943">
        <v>14</v>
      </c>
      <c r="D13943">
        <v>285</v>
      </c>
      <c r="E13943" s="1" t="s">
        <v>23307</v>
      </c>
      <c r="F13943">
        <v>11967</v>
      </c>
      <c r="G13943" s="2">
        <v>42309</v>
      </c>
    </row>
    <row r="13944" spans="1:7" hidden="1" x14ac:dyDescent="0.25">
      <c r="A13944">
        <v>13943</v>
      </c>
      <c r="B13944" s="1" t="s">
        <v>23308</v>
      </c>
      <c r="C13944">
        <v>49</v>
      </c>
      <c r="D13944">
        <v>930</v>
      </c>
      <c r="E13944" s="1" t="s">
        <v>23309</v>
      </c>
      <c r="F13944">
        <v>40279</v>
      </c>
      <c r="G13944" s="2">
        <v>42309</v>
      </c>
    </row>
    <row r="13945" spans="1:7" hidden="1" x14ac:dyDescent="0.25">
      <c r="A13945">
        <v>13944</v>
      </c>
      <c r="B13945" s="1" t="s">
        <v>22928</v>
      </c>
      <c r="C13945">
        <v>13</v>
      </c>
      <c r="D13945">
        <v>255</v>
      </c>
      <c r="E13945" s="1" t="s">
        <v>22929</v>
      </c>
      <c r="F13945">
        <v>10693</v>
      </c>
      <c r="G13945" s="2">
        <v>42339</v>
      </c>
    </row>
    <row r="13946" spans="1:7" hidden="1" x14ac:dyDescent="0.25">
      <c r="A13946">
        <v>13945</v>
      </c>
      <c r="B13946" s="1" t="s">
        <v>22930</v>
      </c>
      <c r="C13946">
        <v>55</v>
      </c>
      <c r="D13946">
        <v>930</v>
      </c>
      <c r="E13946" s="1" t="s">
        <v>22931</v>
      </c>
      <c r="F13946">
        <v>40021</v>
      </c>
      <c r="G13946" s="2">
        <v>42339</v>
      </c>
    </row>
    <row r="13947" spans="1:7" hidden="1" x14ac:dyDescent="0.25">
      <c r="A13947">
        <v>13946</v>
      </c>
      <c r="B13947" s="1" t="s">
        <v>22932</v>
      </c>
      <c r="C13947">
        <v>34</v>
      </c>
      <c r="D13947">
        <v>540</v>
      </c>
      <c r="E13947" s="1" t="s">
        <v>22933</v>
      </c>
      <c r="F13947">
        <v>23015</v>
      </c>
      <c r="G13947" s="2">
        <v>42339</v>
      </c>
    </row>
    <row r="13948" spans="1:7" hidden="1" x14ac:dyDescent="0.25">
      <c r="A13948">
        <v>13947</v>
      </c>
      <c r="B13948" s="1" t="s">
        <v>22934</v>
      </c>
      <c r="C13948">
        <v>59</v>
      </c>
      <c r="D13948">
        <v>930</v>
      </c>
      <c r="E13948" s="1" t="s">
        <v>22935</v>
      </c>
      <c r="F13948">
        <v>39119</v>
      </c>
      <c r="G13948" s="2">
        <v>42339</v>
      </c>
    </row>
    <row r="13949" spans="1:7" hidden="1" x14ac:dyDescent="0.25">
      <c r="A13949">
        <v>13948</v>
      </c>
      <c r="B13949" s="1" t="s">
        <v>22936</v>
      </c>
      <c r="C13949">
        <v>50</v>
      </c>
      <c r="D13949">
        <v>1035</v>
      </c>
      <c r="E13949" s="1" t="s">
        <v>22937</v>
      </c>
      <c r="F13949">
        <v>4351</v>
      </c>
      <c r="G13949" s="2">
        <v>42339</v>
      </c>
    </row>
    <row r="13950" spans="1:7" hidden="1" x14ac:dyDescent="0.25">
      <c r="A13950">
        <v>13949</v>
      </c>
      <c r="B13950" s="1" t="s">
        <v>22938</v>
      </c>
      <c r="C13950">
        <v>58</v>
      </c>
      <c r="D13950">
        <v>1020</v>
      </c>
      <c r="E13950" s="1" t="s">
        <v>22939</v>
      </c>
      <c r="F13950">
        <v>43471</v>
      </c>
      <c r="G13950" s="2">
        <v>42339</v>
      </c>
    </row>
    <row r="13951" spans="1:7" hidden="1" x14ac:dyDescent="0.25">
      <c r="A13951">
        <v>13950</v>
      </c>
      <c r="B13951" s="1" t="s">
        <v>22940</v>
      </c>
      <c r="C13951">
        <v>42</v>
      </c>
      <c r="D13951">
        <v>900</v>
      </c>
      <c r="E13951" s="1" t="s">
        <v>22941</v>
      </c>
      <c r="F13951">
        <v>37838</v>
      </c>
      <c r="G13951" s="2">
        <v>42339</v>
      </c>
    </row>
    <row r="13952" spans="1:7" hidden="1" x14ac:dyDescent="0.25">
      <c r="A13952">
        <v>13951</v>
      </c>
      <c r="B13952" s="1" t="s">
        <v>22942</v>
      </c>
      <c r="C13952">
        <v>21</v>
      </c>
      <c r="D13952">
        <v>375</v>
      </c>
      <c r="E13952" s="1" t="s">
        <v>22943</v>
      </c>
      <c r="F13952">
        <v>15769</v>
      </c>
      <c r="G13952" s="2">
        <v>42339</v>
      </c>
    </row>
    <row r="13953" spans="1:7" hidden="1" x14ac:dyDescent="0.25">
      <c r="A13953">
        <v>13952</v>
      </c>
      <c r="B13953" s="1" t="s">
        <v>22944</v>
      </c>
      <c r="C13953">
        <v>33</v>
      </c>
      <c r="D13953">
        <v>585</v>
      </c>
      <c r="E13953" s="1" t="s">
        <v>22945</v>
      </c>
      <c r="F13953">
        <v>24602</v>
      </c>
      <c r="G13953" s="2">
        <v>42339</v>
      </c>
    </row>
    <row r="13954" spans="1:7" hidden="1" x14ac:dyDescent="0.25">
      <c r="A13954">
        <v>13953</v>
      </c>
      <c r="B13954" s="1" t="s">
        <v>22946</v>
      </c>
      <c r="C13954">
        <v>21</v>
      </c>
      <c r="D13954">
        <v>360</v>
      </c>
      <c r="E13954" s="1" t="s">
        <v>22947</v>
      </c>
      <c r="F13954">
        <v>15442</v>
      </c>
      <c r="G13954" s="2">
        <v>42339</v>
      </c>
    </row>
    <row r="13955" spans="1:7" hidden="1" x14ac:dyDescent="0.25">
      <c r="A13955">
        <v>13954</v>
      </c>
      <c r="B13955" s="1" t="s">
        <v>22948</v>
      </c>
      <c r="C13955">
        <v>51</v>
      </c>
      <c r="D13955">
        <v>870</v>
      </c>
      <c r="E13955" s="1" t="s">
        <v>22949</v>
      </c>
      <c r="F13955">
        <v>37809</v>
      </c>
      <c r="G13955" s="2">
        <v>42339</v>
      </c>
    </row>
    <row r="13956" spans="1:7" hidden="1" x14ac:dyDescent="0.25">
      <c r="A13956">
        <v>13955</v>
      </c>
      <c r="B13956" s="1" t="s">
        <v>22950</v>
      </c>
      <c r="C13956">
        <v>36</v>
      </c>
      <c r="D13956">
        <v>645</v>
      </c>
      <c r="E13956" s="1" t="s">
        <v>22951</v>
      </c>
      <c r="F13956">
        <v>27124</v>
      </c>
      <c r="G13956" s="2">
        <v>42339</v>
      </c>
    </row>
    <row r="13957" spans="1:7" hidden="1" x14ac:dyDescent="0.25">
      <c r="A13957">
        <v>13956</v>
      </c>
      <c r="B13957" s="1" t="s">
        <v>22952</v>
      </c>
      <c r="C13957">
        <v>22</v>
      </c>
      <c r="D13957">
        <v>390</v>
      </c>
      <c r="E13957" s="1" t="s">
        <v>22953</v>
      </c>
      <c r="F13957">
        <v>164</v>
      </c>
      <c r="G13957" s="2">
        <v>42339</v>
      </c>
    </row>
    <row r="13958" spans="1:7" hidden="1" x14ac:dyDescent="0.25">
      <c r="A13958">
        <v>13957</v>
      </c>
      <c r="B13958" s="1" t="s">
        <v>22954</v>
      </c>
      <c r="C13958">
        <v>22</v>
      </c>
      <c r="D13958">
        <v>360</v>
      </c>
      <c r="E13958" s="1" t="s">
        <v>22955</v>
      </c>
      <c r="F13958">
        <v>15142</v>
      </c>
      <c r="G13958" s="2">
        <v>42339</v>
      </c>
    </row>
    <row r="13959" spans="1:7" hidden="1" x14ac:dyDescent="0.25">
      <c r="A13959">
        <v>13958</v>
      </c>
      <c r="B13959" s="1" t="s">
        <v>22956</v>
      </c>
      <c r="C13959">
        <v>72</v>
      </c>
      <c r="D13959">
        <v>1365</v>
      </c>
      <c r="E13959" s="1" t="s">
        <v>22957</v>
      </c>
      <c r="F13959">
        <v>58001</v>
      </c>
      <c r="G13959" s="2">
        <v>42339</v>
      </c>
    </row>
    <row r="13960" spans="1:7" hidden="1" x14ac:dyDescent="0.25">
      <c r="A13960">
        <v>13959</v>
      </c>
      <c r="B13960" s="1" t="s">
        <v>22958</v>
      </c>
      <c r="C13960">
        <v>26</v>
      </c>
      <c r="D13960">
        <v>585</v>
      </c>
      <c r="E13960" s="1" t="s">
        <v>22959</v>
      </c>
      <c r="F13960">
        <v>25197</v>
      </c>
      <c r="G13960" s="2">
        <v>42339</v>
      </c>
    </row>
    <row r="13961" spans="1:7" hidden="1" x14ac:dyDescent="0.25">
      <c r="A13961">
        <v>13960</v>
      </c>
      <c r="B13961" s="1" t="s">
        <v>22960</v>
      </c>
      <c r="C13961">
        <v>53</v>
      </c>
      <c r="D13961">
        <v>975</v>
      </c>
      <c r="E13961" s="1" t="s">
        <v>22961</v>
      </c>
      <c r="F13961">
        <v>42209</v>
      </c>
      <c r="G13961" s="2">
        <v>42339</v>
      </c>
    </row>
    <row r="13962" spans="1:7" hidden="1" x14ac:dyDescent="0.25">
      <c r="A13962">
        <v>13961</v>
      </c>
      <c r="B13962" s="1" t="s">
        <v>22962</v>
      </c>
      <c r="C13962">
        <v>35</v>
      </c>
      <c r="D13962">
        <v>615</v>
      </c>
      <c r="E13962" s="1" t="s">
        <v>22963</v>
      </c>
      <c r="F13962">
        <v>26469</v>
      </c>
      <c r="G13962" s="2">
        <v>42339</v>
      </c>
    </row>
    <row r="13963" spans="1:7" hidden="1" x14ac:dyDescent="0.25">
      <c r="A13963">
        <v>13962</v>
      </c>
      <c r="B13963" s="1" t="s">
        <v>22964</v>
      </c>
      <c r="C13963">
        <v>30</v>
      </c>
      <c r="D13963">
        <v>465</v>
      </c>
      <c r="E13963" s="1" t="s">
        <v>22965</v>
      </c>
      <c r="F13963">
        <v>19862</v>
      </c>
      <c r="G13963" s="2">
        <v>42339</v>
      </c>
    </row>
    <row r="13964" spans="1:7" hidden="1" x14ac:dyDescent="0.25">
      <c r="A13964">
        <v>13963</v>
      </c>
      <c r="B13964" s="1" t="s">
        <v>22966</v>
      </c>
      <c r="C13964">
        <v>20</v>
      </c>
      <c r="D13964">
        <v>360</v>
      </c>
      <c r="E13964" s="1" t="s">
        <v>22967</v>
      </c>
      <c r="F13964">
        <v>15139</v>
      </c>
      <c r="G13964" s="2">
        <v>42339</v>
      </c>
    </row>
    <row r="13965" spans="1:7" hidden="1" x14ac:dyDescent="0.25">
      <c r="A13965">
        <v>13964</v>
      </c>
      <c r="B13965" s="1" t="s">
        <v>22968</v>
      </c>
      <c r="C13965">
        <v>72</v>
      </c>
      <c r="D13965">
        <v>1320</v>
      </c>
      <c r="E13965" s="1" t="s">
        <v>22969</v>
      </c>
      <c r="F13965">
        <v>55505</v>
      </c>
      <c r="G13965" s="2">
        <v>42339</v>
      </c>
    </row>
    <row r="13966" spans="1:7" hidden="1" x14ac:dyDescent="0.25">
      <c r="A13966">
        <v>13965</v>
      </c>
      <c r="B13966" s="1" t="s">
        <v>22970</v>
      </c>
      <c r="C13966">
        <v>29</v>
      </c>
      <c r="D13966">
        <v>525</v>
      </c>
      <c r="E13966" s="1" t="s">
        <v>22971</v>
      </c>
      <c r="F13966">
        <v>22077</v>
      </c>
      <c r="G13966" s="2">
        <v>42339</v>
      </c>
    </row>
    <row r="13967" spans="1:7" hidden="1" x14ac:dyDescent="0.25">
      <c r="A13967">
        <v>13966</v>
      </c>
      <c r="B13967" s="1" t="s">
        <v>22972</v>
      </c>
      <c r="C13967">
        <v>67</v>
      </c>
      <c r="D13967">
        <v>1245</v>
      </c>
      <c r="E13967" s="1" t="s">
        <v>22973</v>
      </c>
      <c r="F13967">
        <v>52348</v>
      </c>
      <c r="G13967" s="2">
        <v>42339</v>
      </c>
    </row>
    <row r="13968" spans="1:7" hidden="1" x14ac:dyDescent="0.25">
      <c r="A13968">
        <v>13967</v>
      </c>
      <c r="B13968" s="1" t="s">
        <v>22974</v>
      </c>
      <c r="C13968">
        <v>28</v>
      </c>
      <c r="D13968">
        <v>480</v>
      </c>
      <c r="E13968" s="1" t="s">
        <v>22975</v>
      </c>
      <c r="F13968">
        <v>20188</v>
      </c>
      <c r="G13968" s="2">
        <v>42339</v>
      </c>
    </row>
    <row r="13969" spans="1:7" hidden="1" x14ac:dyDescent="0.25">
      <c r="A13969">
        <v>13968</v>
      </c>
      <c r="B13969" s="1" t="s">
        <v>22976</v>
      </c>
      <c r="C13969">
        <v>22</v>
      </c>
      <c r="D13969">
        <v>390</v>
      </c>
      <c r="E13969" s="1" t="s">
        <v>22977</v>
      </c>
      <c r="F13969">
        <v>16401</v>
      </c>
      <c r="G13969" s="2">
        <v>42339</v>
      </c>
    </row>
    <row r="13970" spans="1:7" hidden="1" x14ac:dyDescent="0.25">
      <c r="A13970">
        <v>13969</v>
      </c>
      <c r="B13970" s="1" t="s">
        <v>22978</v>
      </c>
      <c r="C13970">
        <v>20</v>
      </c>
      <c r="D13970">
        <v>330</v>
      </c>
      <c r="E13970" s="1" t="s">
        <v>22979</v>
      </c>
      <c r="F13970">
        <v>13878</v>
      </c>
      <c r="G13970" s="2">
        <v>42339</v>
      </c>
    </row>
    <row r="13971" spans="1:7" hidden="1" x14ac:dyDescent="0.25">
      <c r="A13971">
        <v>13970</v>
      </c>
      <c r="B13971" s="1" t="s">
        <v>22980</v>
      </c>
      <c r="C13971">
        <v>25</v>
      </c>
      <c r="D13971">
        <v>405</v>
      </c>
      <c r="E13971" s="1" t="s">
        <v>22981</v>
      </c>
      <c r="F13971">
        <v>17035</v>
      </c>
      <c r="G13971" s="2">
        <v>42339</v>
      </c>
    </row>
    <row r="13972" spans="1:7" hidden="1" x14ac:dyDescent="0.25">
      <c r="A13972">
        <v>13971</v>
      </c>
      <c r="B13972" s="1" t="s">
        <v>22982</v>
      </c>
      <c r="C13972">
        <v>43</v>
      </c>
      <c r="D13972">
        <v>720</v>
      </c>
      <c r="E13972" s="1" t="s">
        <v>22983</v>
      </c>
      <c r="F13972">
        <v>30282</v>
      </c>
      <c r="G13972" s="2">
        <v>42339</v>
      </c>
    </row>
    <row r="13973" spans="1:7" hidden="1" x14ac:dyDescent="0.25">
      <c r="A13973">
        <v>13972</v>
      </c>
      <c r="B13973" s="1" t="s">
        <v>22984</v>
      </c>
      <c r="C13973">
        <v>29</v>
      </c>
      <c r="D13973">
        <v>525</v>
      </c>
      <c r="E13973" s="1" t="s">
        <v>22985</v>
      </c>
      <c r="F13973">
        <v>22078</v>
      </c>
      <c r="G13973" s="2">
        <v>42339</v>
      </c>
    </row>
    <row r="13974" spans="1:7" hidden="1" x14ac:dyDescent="0.25">
      <c r="A13974">
        <v>13973</v>
      </c>
      <c r="B13974" s="1" t="s">
        <v>22986</v>
      </c>
      <c r="C13974">
        <v>20</v>
      </c>
      <c r="D13974">
        <v>330</v>
      </c>
      <c r="E13974" s="1" t="s">
        <v>22987</v>
      </c>
      <c r="F13974">
        <v>1388</v>
      </c>
      <c r="G13974" s="2">
        <v>42339</v>
      </c>
    </row>
    <row r="13975" spans="1:7" hidden="1" x14ac:dyDescent="0.25">
      <c r="A13975">
        <v>13974</v>
      </c>
      <c r="B13975" s="1" t="s">
        <v>22988</v>
      </c>
      <c r="C13975">
        <v>18</v>
      </c>
      <c r="D13975">
        <v>330</v>
      </c>
      <c r="E13975" s="1" t="s">
        <v>22989</v>
      </c>
      <c r="F13975">
        <v>15086</v>
      </c>
      <c r="G13975" s="2">
        <v>42339</v>
      </c>
    </row>
    <row r="13976" spans="1:7" hidden="1" x14ac:dyDescent="0.25">
      <c r="A13976">
        <v>13975</v>
      </c>
      <c r="B13976" s="1" t="s">
        <v>22990</v>
      </c>
      <c r="C13976">
        <v>37</v>
      </c>
      <c r="D13976">
        <v>615</v>
      </c>
      <c r="E13976" s="1" t="s">
        <v>22991</v>
      </c>
      <c r="F13976">
        <v>26168</v>
      </c>
      <c r="G13976" s="2">
        <v>42339</v>
      </c>
    </row>
    <row r="13977" spans="1:7" hidden="1" x14ac:dyDescent="0.25">
      <c r="A13977">
        <v>13976</v>
      </c>
      <c r="B13977" s="1" t="s">
        <v>22992</v>
      </c>
      <c r="C13977">
        <v>25</v>
      </c>
      <c r="D13977">
        <v>450</v>
      </c>
      <c r="E13977" s="1" t="s">
        <v>22993</v>
      </c>
      <c r="F13977">
        <v>18924</v>
      </c>
      <c r="G13977" s="2">
        <v>42339</v>
      </c>
    </row>
    <row r="13978" spans="1:7" hidden="1" x14ac:dyDescent="0.25">
      <c r="A13978">
        <v>13977</v>
      </c>
      <c r="B13978" s="1" t="s">
        <v>22994</v>
      </c>
      <c r="C13978">
        <v>21</v>
      </c>
      <c r="D13978">
        <v>345</v>
      </c>
      <c r="E13978" s="1" t="s">
        <v>22995</v>
      </c>
      <c r="F13978">
        <v>14511</v>
      </c>
      <c r="G13978" s="2">
        <v>42339</v>
      </c>
    </row>
    <row r="13979" spans="1:7" hidden="1" x14ac:dyDescent="0.25">
      <c r="A13979">
        <v>13978</v>
      </c>
      <c r="B13979" s="1" t="s">
        <v>22996</v>
      </c>
      <c r="C13979">
        <v>40</v>
      </c>
      <c r="D13979">
        <v>735</v>
      </c>
      <c r="E13979" s="1" t="s">
        <v>22997</v>
      </c>
      <c r="F13979">
        <v>3091</v>
      </c>
      <c r="G13979" s="2">
        <v>42339</v>
      </c>
    </row>
    <row r="13980" spans="1:7" hidden="1" x14ac:dyDescent="0.25">
      <c r="A13980">
        <v>13979</v>
      </c>
      <c r="B13980" s="1" t="s">
        <v>22998</v>
      </c>
      <c r="C13980">
        <v>14</v>
      </c>
      <c r="D13980">
        <v>285</v>
      </c>
      <c r="E13980" s="1" t="s">
        <v>22999</v>
      </c>
      <c r="F13980">
        <v>11981</v>
      </c>
      <c r="G13980" s="2">
        <v>42339</v>
      </c>
    </row>
    <row r="13981" spans="1:7" hidden="1" x14ac:dyDescent="0.25">
      <c r="A13981">
        <v>13980</v>
      </c>
      <c r="B13981" s="1" t="s">
        <v>23000</v>
      </c>
      <c r="C13981">
        <v>32</v>
      </c>
      <c r="D13981">
        <v>585</v>
      </c>
      <c r="E13981" s="1" t="s">
        <v>23001</v>
      </c>
      <c r="F13981">
        <v>24545</v>
      </c>
      <c r="G13981" s="2">
        <v>42339</v>
      </c>
    </row>
    <row r="13982" spans="1:7" hidden="1" x14ac:dyDescent="0.25">
      <c r="A13982">
        <v>13981</v>
      </c>
      <c r="B13982" s="1" t="s">
        <v>23002</v>
      </c>
      <c r="C13982">
        <v>36</v>
      </c>
      <c r="D13982">
        <v>585</v>
      </c>
      <c r="E13982" s="1" t="s">
        <v>23003</v>
      </c>
      <c r="F13982">
        <v>26141</v>
      </c>
      <c r="G13982" s="2">
        <v>42339</v>
      </c>
    </row>
    <row r="13983" spans="1:7" hidden="1" x14ac:dyDescent="0.25">
      <c r="A13983">
        <v>13982</v>
      </c>
      <c r="B13983" s="1" t="s">
        <v>23004</v>
      </c>
      <c r="C13983">
        <v>18</v>
      </c>
      <c r="D13983">
        <v>360</v>
      </c>
      <c r="E13983" s="1" t="s">
        <v>23005</v>
      </c>
      <c r="F13983">
        <v>15136</v>
      </c>
      <c r="G13983" s="2">
        <v>42339</v>
      </c>
    </row>
    <row r="13984" spans="1:7" hidden="1" x14ac:dyDescent="0.25">
      <c r="A13984">
        <v>13983</v>
      </c>
      <c r="B13984" s="1" t="s">
        <v>23006</v>
      </c>
      <c r="C13984">
        <v>40</v>
      </c>
      <c r="D13984">
        <v>735</v>
      </c>
      <c r="E13984" s="1" t="s">
        <v>23007</v>
      </c>
      <c r="F13984">
        <v>33322</v>
      </c>
      <c r="G13984" s="2">
        <v>42339</v>
      </c>
    </row>
    <row r="13985" spans="1:7" hidden="1" x14ac:dyDescent="0.25">
      <c r="A13985">
        <v>13984</v>
      </c>
      <c r="B13985" s="1" t="s">
        <v>23008</v>
      </c>
      <c r="C13985">
        <v>27</v>
      </c>
      <c r="D13985">
        <v>495</v>
      </c>
      <c r="E13985" s="1" t="s">
        <v>23009</v>
      </c>
      <c r="F13985">
        <v>2142</v>
      </c>
      <c r="G13985" s="2">
        <v>42339</v>
      </c>
    </row>
    <row r="13986" spans="1:7" hidden="1" x14ac:dyDescent="0.25">
      <c r="A13986">
        <v>13985</v>
      </c>
      <c r="B13986" s="1" t="s">
        <v>23010</v>
      </c>
      <c r="C13986">
        <v>8</v>
      </c>
      <c r="D13986">
        <v>180</v>
      </c>
      <c r="E13986" s="1" t="s">
        <v>23011</v>
      </c>
      <c r="F13986">
        <v>7567</v>
      </c>
      <c r="G13986" s="2">
        <v>42339</v>
      </c>
    </row>
    <row r="13987" spans="1:7" hidden="1" x14ac:dyDescent="0.25">
      <c r="A13987">
        <v>13986</v>
      </c>
      <c r="B13987" s="1" t="s">
        <v>23012</v>
      </c>
      <c r="C13987">
        <v>27</v>
      </c>
      <c r="D13987">
        <v>465</v>
      </c>
      <c r="E13987" s="1" t="s">
        <v>23013</v>
      </c>
      <c r="F13987">
        <v>19557</v>
      </c>
      <c r="G13987" s="2">
        <v>42339</v>
      </c>
    </row>
    <row r="13988" spans="1:7" hidden="1" x14ac:dyDescent="0.25">
      <c r="A13988">
        <v>13987</v>
      </c>
      <c r="B13988" s="1" t="s">
        <v>23014</v>
      </c>
      <c r="C13988">
        <v>43</v>
      </c>
      <c r="D13988">
        <v>765</v>
      </c>
      <c r="E13988" s="1" t="s">
        <v>23015</v>
      </c>
      <c r="F13988">
        <v>33364</v>
      </c>
      <c r="G13988" s="2">
        <v>42339</v>
      </c>
    </row>
    <row r="13989" spans="1:7" hidden="1" x14ac:dyDescent="0.25">
      <c r="A13989">
        <v>13988</v>
      </c>
      <c r="B13989" s="1" t="s">
        <v>23016</v>
      </c>
      <c r="C13989">
        <v>33</v>
      </c>
      <c r="D13989">
        <v>585</v>
      </c>
      <c r="E13989" s="1" t="s">
        <v>23017</v>
      </c>
      <c r="F13989">
        <v>24602</v>
      </c>
      <c r="G13989" s="2">
        <v>42339</v>
      </c>
    </row>
    <row r="13990" spans="1:7" hidden="1" x14ac:dyDescent="0.25">
      <c r="A13990">
        <v>13989</v>
      </c>
      <c r="B13990" s="1" t="s">
        <v>23018</v>
      </c>
      <c r="C13990">
        <v>21</v>
      </c>
      <c r="D13990">
        <v>345</v>
      </c>
      <c r="E13990" s="1" t="s">
        <v>23019</v>
      </c>
      <c r="F13990">
        <v>1451</v>
      </c>
      <c r="G13990" s="2">
        <v>42339</v>
      </c>
    </row>
    <row r="13991" spans="1:7" hidden="1" x14ac:dyDescent="0.25">
      <c r="A13991">
        <v>13990</v>
      </c>
      <c r="B13991" s="1" t="s">
        <v>23020</v>
      </c>
      <c r="C13991">
        <v>22</v>
      </c>
      <c r="D13991">
        <v>375</v>
      </c>
      <c r="E13991" s="1" t="s">
        <v>23021</v>
      </c>
      <c r="F13991">
        <v>1577</v>
      </c>
      <c r="G13991" s="2">
        <v>42339</v>
      </c>
    </row>
    <row r="13992" spans="1:7" hidden="1" x14ac:dyDescent="0.25">
      <c r="A13992">
        <v>13991</v>
      </c>
      <c r="B13992" s="1" t="s">
        <v>23022</v>
      </c>
      <c r="C13992">
        <v>61</v>
      </c>
      <c r="D13992">
        <v>1065</v>
      </c>
      <c r="E13992" s="1" t="s">
        <v>23023</v>
      </c>
      <c r="F13992">
        <v>4509</v>
      </c>
      <c r="G13992" s="2">
        <v>42339</v>
      </c>
    </row>
    <row r="13993" spans="1:7" hidden="1" x14ac:dyDescent="0.25">
      <c r="A13993">
        <v>13992</v>
      </c>
      <c r="B13993" s="1" t="s">
        <v>23024</v>
      </c>
      <c r="C13993">
        <v>9</v>
      </c>
      <c r="D13993">
        <v>180</v>
      </c>
      <c r="E13993" s="1" t="s">
        <v>23025</v>
      </c>
      <c r="F13993">
        <v>7568</v>
      </c>
      <c r="G13993" s="2">
        <v>42339</v>
      </c>
    </row>
    <row r="13994" spans="1:7" hidden="1" x14ac:dyDescent="0.25">
      <c r="A13994">
        <v>13993</v>
      </c>
      <c r="B13994" s="1" t="s">
        <v>23026</v>
      </c>
      <c r="C13994">
        <v>18</v>
      </c>
      <c r="D13994">
        <v>330</v>
      </c>
      <c r="E13994" s="1" t="s">
        <v>23027</v>
      </c>
      <c r="F13994">
        <v>1382</v>
      </c>
      <c r="G13994" s="2">
        <v>42339</v>
      </c>
    </row>
    <row r="13995" spans="1:7" hidden="1" x14ac:dyDescent="0.25">
      <c r="A13995">
        <v>13994</v>
      </c>
      <c r="B13995" s="1" t="s">
        <v>23028</v>
      </c>
      <c r="C13995">
        <v>9</v>
      </c>
      <c r="D13995">
        <v>240</v>
      </c>
      <c r="E13995" s="1" t="s">
        <v>23029</v>
      </c>
      <c r="F13995">
        <v>10082</v>
      </c>
      <c r="G13995" s="2">
        <v>42339</v>
      </c>
    </row>
    <row r="13996" spans="1:7" hidden="1" x14ac:dyDescent="0.25">
      <c r="A13996">
        <v>13995</v>
      </c>
      <c r="B13996" s="1" t="s">
        <v>23030</v>
      </c>
      <c r="C13996">
        <v>57</v>
      </c>
      <c r="D13996">
        <v>975</v>
      </c>
      <c r="E13996" s="1" t="s">
        <v>23031</v>
      </c>
      <c r="F13996">
        <v>41968</v>
      </c>
      <c r="G13996" s="2">
        <v>42339</v>
      </c>
    </row>
    <row r="13997" spans="1:7" hidden="1" x14ac:dyDescent="0.25">
      <c r="A13997">
        <v>13996</v>
      </c>
      <c r="B13997" s="1" t="s">
        <v>23032</v>
      </c>
      <c r="C13997">
        <v>4</v>
      </c>
      <c r="D13997">
        <v>75</v>
      </c>
      <c r="E13997" s="1" t="s">
        <v>23033</v>
      </c>
      <c r="F13997">
        <v>4387</v>
      </c>
      <c r="G13997" s="2">
        <v>42339</v>
      </c>
    </row>
    <row r="13998" spans="1:7" hidden="1" x14ac:dyDescent="0.25">
      <c r="A13998">
        <v>13997</v>
      </c>
      <c r="B13998" s="1" t="s">
        <v>23034</v>
      </c>
      <c r="C13998">
        <v>78</v>
      </c>
      <c r="D13998">
        <v>1620</v>
      </c>
      <c r="E13998" s="1" t="s">
        <v>23035</v>
      </c>
      <c r="F13998">
        <v>69455</v>
      </c>
      <c r="G13998" s="2">
        <v>42339</v>
      </c>
    </row>
    <row r="13999" spans="1:7" hidden="1" x14ac:dyDescent="0.25">
      <c r="A13999">
        <v>13998</v>
      </c>
      <c r="B13999" s="1" t="s">
        <v>23036</v>
      </c>
      <c r="C13999">
        <v>36</v>
      </c>
      <c r="D13999">
        <v>570</v>
      </c>
      <c r="E13999" s="1" t="s">
        <v>23037</v>
      </c>
      <c r="F13999">
        <v>23973</v>
      </c>
      <c r="G13999" s="2">
        <v>42339</v>
      </c>
    </row>
    <row r="14000" spans="1:7" hidden="1" x14ac:dyDescent="0.25">
      <c r="A14000">
        <v>13999</v>
      </c>
      <c r="B14000" s="1" t="s">
        <v>23038</v>
      </c>
      <c r="C14000">
        <v>55</v>
      </c>
      <c r="D14000">
        <v>885</v>
      </c>
      <c r="E14000" s="1" t="s">
        <v>23039</v>
      </c>
      <c r="F14000">
        <v>37813</v>
      </c>
      <c r="G14000" s="2">
        <v>42339</v>
      </c>
    </row>
    <row r="14001" spans="1:7" hidden="1" x14ac:dyDescent="0.25">
      <c r="A14001">
        <v>14000</v>
      </c>
      <c r="B14001" s="1" t="s">
        <v>23040</v>
      </c>
      <c r="C14001">
        <v>42</v>
      </c>
      <c r="D14001">
        <v>750</v>
      </c>
      <c r="E14001" s="1" t="s">
        <v>23041</v>
      </c>
      <c r="F14001">
        <v>32137</v>
      </c>
      <c r="G14001" s="2">
        <v>42339</v>
      </c>
    </row>
    <row r="14002" spans="1:7" hidden="1" x14ac:dyDescent="0.25">
      <c r="A14002">
        <v>14001</v>
      </c>
      <c r="B14002" s="1" t="s">
        <v>23042</v>
      </c>
      <c r="C14002">
        <v>11</v>
      </c>
      <c r="D14002">
        <v>165</v>
      </c>
      <c r="E14002" s="1" t="s">
        <v>23043</v>
      </c>
      <c r="F14002">
        <v>6941</v>
      </c>
      <c r="G14002" s="2">
        <v>42339</v>
      </c>
    </row>
    <row r="14003" spans="1:7" hidden="1" x14ac:dyDescent="0.25">
      <c r="A14003">
        <v>14002</v>
      </c>
      <c r="B14003" s="1" t="s">
        <v>23044</v>
      </c>
      <c r="C14003">
        <v>19</v>
      </c>
      <c r="D14003">
        <v>315</v>
      </c>
      <c r="E14003" s="1" t="s">
        <v>23045</v>
      </c>
      <c r="F14003">
        <v>13249</v>
      </c>
      <c r="G14003" s="2">
        <v>42339</v>
      </c>
    </row>
    <row r="14004" spans="1:7" hidden="1" x14ac:dyDescent="0.25">
      <c r="A14004">
        <v>14003</v>
      </c>
      <c r="B14004" s="1" t="s">
        <v>23046</v>
      </c>
      <c r="C14004">
        <v>25</v>
      </c>
      <c r="D14004">
        <v>510</v>
      </c>
      <c r="E14004" s="1" t="s">
        <v>23047</v>
      </c>
      <c r="F14004">
        <v>21443</v>
      </c>
      <c r="G14004" s="2">
        <v>42339</v>
      </c>
    </row>
    <row r="14005" spans="1:7" hidden="1" x14ac:dyDescent="0.25">
      <c r="A14005">
        <v>14004</v>
      </c>
      <c r="B14005" s="1" t="s">
        <v>23048</v>
      </c>
      <c r="C14005">
        <v>37</v>
      </c>
      <c r="D14005">
        <v>630</v>
      </c>
      <c r="E14005" s="1" t="s">
        <v>23049</v>
      </c>
      <c r="F14005">
        <v>26466</v>
      </c>
      <c r="G14005" s="2">
        <v>42339</v>
      </c>
    </row>
    <row r="14006" spans="1:7" hidden="1" x14ac:dyDescent="0.25">
      <c r="A14006">
        <v>14005</v>
      </c>
      <c r="B14006" s="1" t="s">
        <v>23050</v>
      </c>
      <c r="C14006">
        <v>14</v>
      </c>
      <c r="D14006">
        <v>300</v>
      </c>
      <c r="E14006" s="1" t="s">
        <v>23051</v>
      </c>
      <c r="F14006">
        <v>12612</v>
      </c>
      <c r="G14006" s="2">
        <v>42339</v>
      </c>
    </row>
    <row r="14007" spans="1:7" hidden="1" x14ac:dyDescent="0.25">
      <c r="A14007">
        <v>14006</v>
      </c>
      <c r="B14007" s="1" t="s">
        <v>23052</v>
      </c>
      <c r="C14007">
        <v>22</v>
      </c>
      <c r="D14007">
        <v>405</v>
      </c>
      <c r="E14007" s="1" t="s">
        <v>23053</v>
      </c>
      <c r="F14007">
        <v>17938</v>
      </c>
      <c r="G14007" s="2">
        <v>42339</v>
      </c>
    </row>
    <row r="14008" spans="1:7" hidden="1" x14ac:dyDescent="0.25">
      <c r="A14008">
        <v>14007</v>
      </c>
      <c r="B14008" s="1" t="s">
        <v>23054</v>
      </c>
      <c r="C14008">
        <v>67</v>
      </c>
      <c r="D14008">
        <v>1155</v>
      </c>
      <c r="E14008" s="1" t="s">
        <v>23055</v>
      </c>
      <c r="F14008">
        <v>49804</v>
      </c>
      <c r="G14008" s="2">
        <v>42339</v>
      </c>
    </row>
    <row r="14009" spans="1:7" hidden="1" x14ac:dyDescent="0.25">
      <c r="A14009">
        <v>14008</v>
      </c>
      <c r="B14009" s="1" t="s">
        <v>23056</v>
      </c>
      <c r="C14009">
        <v>17</v>
      </c>
      <c r="D14009">
        <v>270</v>
      </c>
      <c r="E14009" s="1" t="s">
        <v>23057</v>
      </c>
      <c r="F14009">
        <v>11357</v>
      </c>
      <c r="G14009" s="2">
        <v>42339</v>
      </c>
    </row>
    <row r="14010" spans="1:7" hidden="1" x14ac:dyDescent="0.25">
      <c r="A14010">
        <v>14009</v>
      </c>
      <c r="B14010" s="1" t="s">
        <v>23058</v>
      </c>
      <c r="C14010">
        <v>35</v>
      </c>
      <c r="D14010">
        <v>630</v>
      </c>
      <c r="E14010" s="1" t="s">
        <v>23059</v>
      </c>
      <c r="F14010">
        <v>26479</v>
      </c>
      <c r="G14010" s="2">
        <v>42339</v>
      </c>
    </row>
    <row r="14011" spans="1:7" hidden="1" x14ac:dyDescent="0.25">
      <c r="A14011">
        <v>14010</v>
      </c>
      <c r="B14011" s="1" t="s">
        <v>23060</v>
      </c>
      <c r="C14011">
        <v>24</v>
      </c>
      <c r="D14011">
        <v>405</v>
      </c>
      <c r="E14011" s="1" t="s">
        <v>23061</v>
      </c>
      <c r="F14011">
        <v>17336</v>
      </c>
      <c r="G14011" s="2">
        <v>42339</v>
      </c>
    </row>
    <row r="14012" spans="1:7" hidden="1" x14ac:dyDescent="0.25">
      <c r="A14012">
        <v>14011</v>
      </c>
      <c r="B14012" s="1" t="s">
        <v>23062</v>
      </c>
      <c r="C14012">
        <v>11</v>
      </c>
      <c r="D14012">
        <v>180</v>
      </c>
      <c r="E14012" s="1" t="s">
        <v>23063</v>
      </c>
      <c r="F14012">
        <v>7571</v>
      </c>
      <c r="G14012" s="2">
        <v>42339</v>
      </c>
    </row>
    <row r="14013" spans="1:7" hidden="1" x14ac:dyDescent="0.25">
      <c r="A14013">
        <v>14012</v>
      </c>
      <c r="B14013" s="1" t="s">
        <v>23064</v>
      </c>
      <c r="C14013">
        <v>8</v>
      </c>
      <c r="D14013">
        <v>120</v>
      </c>
      <c r="E14013" s="1" t="s">
        <v>23065</v>
      </c>
      <c r="F14013">
        <v>5348</v>
      </c>
      <c r="G14013" s="2">
        <v>42339</v>
      </c>
    </row>
    <row r="14014" spans="1:7" hidden="1" x14ac:dyDescent="0.25">
      <c r="A14014">
        <v>14013</v>
      </c>
      <c r="B14014" s="1" t="s">
        <v>23066</v>
      </c>
      <c r="C14014">
        <v>20</v>
      </c>
      <c r="D14014">
        <v>345</v>
      </c>
      <c r="E14014" s="1" t="s">
        <v>23067</v>
      </c>
      <c r="F14014">
        <v>1451</v>
      </c>
      <c r="G14014" s="2">
        <v>42339</v>
      </c>
    </row>
    <row r="14015" spans="1:7" hidden="1" x14ac:dyDescent="0.25">
      <c r="A14015">
        <v>14014</v>
      </c>
      <c r="B14015" s="1" t="s">
        <v>23068</v>
      </c>
      <c r="C14015">
        <v>26</v>
      </c>
      <c r="D14015">
        <v>930</v>
      </c>
      <c r="E14015" s="1" t="s">
        <v>23069</v>
      </c>
      <c r="F14015">
        <v>39375</v>
      </c>
      <c r="G14015" s="2">
        <v>42339</v>
      </c>
    </row>
    <row r="14016" spans="1:7" hidden="1" x14ac:dyDescent="0.25">
      <c r="A14016">
        <v>14015</v>
      </c>
      <c r="B14016" s="1" t="s">
        <v>23070</v>
      </c>
      <c r="C14016">
        <v>42</v>
      </c>
      <c r="D14016">
        <v>675</v>
      </c>
      <c r="E14016" s="1" t="s">
        <v>23071</v>
      </c>
      <c r="F14016">
        <v>28387</v>
      </c>
      <c r="G14016" s="2">
        <v>42339</v>
      </c>
    </row>
    <row r="14017" spans="1:7" hidden="1" x14ac:dyDescent="0.25">
      <c r="A14017">
        <v>14016</v>
      </c>
      <c r="B14017" s="1" t="s">
        <v>23072</v>
      </c>
      <c r="C14017">
        <v>39</v>
      </c>
      <c r="D14017">
        <v>630</v>
      </c>
      <c r="E14017" s="1" t="s">
        <v>23073</v>
      </c>
      <c r="F14017">
        <v>26801</v>
      </c>
      <c r="G14017" s="2">
        <v>42339</v>
      </c>
    </row>
    <row r="14018" spans="1:7" hidden="1" x14ac:dyDescent="0.25">
      <c r="A14018">
        <v>14017</v>
      </c>
      <c r="B14018" s="1" t="s">
        <v>23074</v>
      </c>
      <c r="C14018">
        <v>59</v>
      </c>
      <c r="D14018">
        <v>1035</v>
      </c>
      <c r="E14018" s="1" t="s">
        <v>23075</v>
      </c>
      <c r="F14018">
        <v>43525</v>
      </c>
      <c r="G14018" s="2">
        <v>42339</v>
      </c>
    </row>
    <row r="14019" spans="1:7" hidden="1" x14ac:dyDescent="0.25">
      <c r="A14019">
        <v>14018</v>
      </c>
      <c r="B14019" s="1" t="s">
        <v>23076</v>
      </c>
      <c r="C14019">
        <v>18</v>
      </c>
      <c r="D14019">
        <v>270</v>
      </c>
      <c r="E14019" s="1" t="s">
        <v>23077</v>
      </c>
      <c r="F14019">
        <v>11961</v>
      </c>
      <c r="G14019" s="2">
        <v>42339</v>
      </c>
    </row>
    <row r="14020" spans="1:7" hidden="1" x14ac:dyDescent="0.25">
      <c r="A14020">
        <v>14019</v>
      </c>
      <c r="B14020" s="1" t="s">
        <v>23078</v>
      </c>
      <c r="C14020">
        <v>27</v>
      </c>
      <c r="D14020">
        <v>525</v>
      </c>
      <c r="E14020" s="1" t="s">
        <v>23079</v>
      </c>
      <c r="F14020">
        <v>22978</v>
      </c>
      <c r="G14020" s="2">
        <v>42339</v>
      </c>
    </row>
    <row r="14021" spans="1:7" hidden="1" x14ac:dyDescent="0.25">
      <c r="A14021">
        <v>14020</v>
      </c>
      <c r="B14021" s="1" t="s">
        <v>23080</v>
      </c>
      <c r="C14021">
        <v>40</v>
      </c>
      <c r="D14021">
        <v>720</v>
      </c>
      <c r="E14021" s="1" t="s">
        <v>23081</v>
      </c>
      <c r="F14021">
        <v>30249</v>
      </c>
      <c r="G14021" s="2">
        <v>42339</v>
      </c>
    </row>
    <row r="14022" spans="1:7" hidden="1" x14ac:dyDescent="0.25">
      <c r="A14022">
        <v>14021</v>
      </c>
      <c r="B14022" s="1" t="s">
        <v>23082</v>
      </c>
      <c r="C14022">
        <v>21</v>
      </c>
      <c r="D14022">
        <v>390</v>
      </c>
      <c r="E14022" s="1" t="s">
        <v>23083</v>
      </c>
      <c r="F14022">
        <v>164</v>
      </c>
      <c r="G14022" s="2">
        <v>42339</v>
      </c>
    </row>
    <row r="14023" spans="1:7" hidden="1" x14ac:dyDescent="0.25">
      <c r="A14023">
        <v>14022</v>
      </c>
      <c r="B14023" s="1" t="s">
        <v>23084</v>
      </c>
      <c r="C14023">
        <v>27</v>
      </c>
      <c r="D14023">
        <v>420</v>
      </c>
      <c r="E14023" s="1" t="s">
        <v>23085</v>
      </c>
      <c r="F14023">
        <v>17663</v>
      </c>
      <c r="G14023" s="2">
        <v>42339</v>
      </c>
    </row>
    <row r="14024" spans="1:7" hidden="1" x14ac:dyDescent="0.25">
      <c r="A14024">
        <v>14023</v>
      </c>
      <c r="B14024" s="1" t="s">
        <v>23086</v>
      </c>
      <c r="C14024">
        <v>85</v>
      </c>
      <c r="D14024">
        <v>1395</v>
      </c>
      <c r="E14024" s="1" t="s">
        <v>23087</v>
      </c>
      <c r="F14024">
        <v>58956</v>
      </c>
      <c r="G14024" s="2">
        <v>42339</v>
      </c>
    </row>
    <row r="14025" spans="1:7" hidden="1" x14ac:dyDescent="0.25">
      <c r="A14025">
        <v>14024</v>
      </c>
      <c r="B14025" s="1" t="s">
        <v>23088</v>
      </c>
      <c r="C14025">
        <v>57</v>
      </c>
      <c r="D14025">
        <v>990</v>
      </c>
      <c r="E14025" s="1" t="s">
        <v>23089</v>
      </c>
      <c r="F14025">
        <v>41628</v>
      </c>
      <c r="G14025" s="2">
        <v>42339</v>
      </c>
    </row>
    <row r="14026" spans="1:7" hidden="1" x14ac:dyDescent="0.25">
      <c r="A14026">
        <v>14025</v>
      </c>
      <c r="B14026" s="1" t="s">
        <v>23090</v>
      </c>
      <c r="C14026">
        <v>34</v>
      </c>
      <c r="D14026">
        <v>600</v>
      </c>
      <c r="E14026" s="1" t="s">
        <v>23091</v>
      </c>
      <c r="F14026">
        <v>25232</v>
      </c>
      <c r="G14026" s="2">
        <v>42339</v>
      </c>
    </row>
    <row r="14027" spans="1:7" hidden="1" x14ac:dyDescent="0.25">
      <c r="A14027">
        <v>14026</v>
      </c>
      <c r="B14027" s="1" t="s">
        <v>23092</v>
      </c>
      <c r="C14027">
        <v>26</v>
      </c>
      <c r="D14027">
        <v>450</v>
      </c>
      <c r="E14027" s="1" t="s">
        <v>23093</v>
      </c>
      <c r="F14027">
        <v>18923</v>
      </c>
      <c r="G14027" s="2">
        <v>42339</v>
      </c>
    </row>
    <row r="14028" spans="1:7" hidden="1" x14ac:dyDescent="0.25">
      <c r="A14028">
        <v>14027</v>
      </c>
      <c r="B14028" s="1" t="s">
        <v>23094</v>
      </c>
      <c r="C14028">
        <v>39</v>
      </c>
      <c r="D14028">
        <v>660</v>
      </c>
      <c r="E14028" s="1" t="s">
        <v>23095</v>
      </c>
      <c r="F14028">
        <v>2836</v>
      </c>
      <c r="G14028" s="2">
        <v>42339</v>
      </c>
    </row>
    <row r="14029" spans="1:7" hidden="1" x14ac:dyDescent="0.25">
      <c r="A14029">
        <v>14028</v>
      </c>
      <c r="B14029" s="1" t="s">
        <v>23096</v>
      </c>
      <c r="C14029">
        <v>36</v>
      </c>
      <c r="D14029">
        <v>630</v>
      </c>
      <c r="E14029" s="1" t="s">
        <v>23097</v>
      </c>
      <c r="F14029">
        <v>26494</v>
      </c>
      <c r="G14029" s="2">
        <v>42339</v>
      </c>
    </row>
    <row r="14030" spans="1:7" hidden="1" x14ac:dyDescent="0.25">
      <c r="A14030">
        <v>14029</v>
      </c>
      <c r="B14030" s="1" t="s">
        <v>23098</v>
      </c>
      <c r="C14030">
        <v>98</v>
      </c>
      <c r="D14030">
        <v>1710</v>
      </c>
      <c r="E14030" s="1" t="s">
        <v>23099</v>
      </c>
      <c r="F14030">
        <v>72517</v>
      </c>
      <c r="G14030" s="2">
        <v>42339</v>
      </c>
    </row>
    <row r="14031" spans="1:7" hidden="1" x14ac:dyDescent="0.25">
      <c r="A14031">
        <v>14030</v>
      </c>
      <c r="B14031" s="1" t="s">
        <v>23100</v>
      </c>
      <c r="C14031">
        <v>26</v>
      </c>
      <c r="D14031">
        <v>585</v>
      </c>
      <c r="E14031" s="1" t="s">
        <v>23101</v>
      </c>
      <c r="F14031">
        <v>24593</v>
      </c>
      <c r="G14031" s="2">
        <v>42339</v>
      </c>
    </row>
    <row r="14032" spans="1:7" hidden="1" x14ac:dyDescent="0.25">
      <c r="A14032">
        <v>14031</v>
      </c>
      <c r="B14032" s="1" t="s">
        <v>23102</v>
      </c>
      <c r="C14032">
        <v>52</v>
      </c>
      <c r="D14032">
        <v>855</v>
      </c>
      <c r="E14032" s="1" t="s">
        <v>23103</v>
      </c>
      <c r="F14032">
        <v>35962</v>
      </c>
      <c r="G14032" s="2">
        <v>42339</v>
      </c>
    </row>
    <row r="14033" spans="1:7" hidden="1" x14ac:dyDescent="0.25">
      <c r="A14033">
        <v>14032</v>
      </c>
      <c r="B14033" s="1" t="s">
        <v>23104</v>
      </c>
      <c r="C14033">
        <v>57</v>
      </c>
      <c r="D14033">
        <v>990</v>
      </c>
      <c r="E14033" s="1" t="s">
        <v>23105</v>
      </c>
      <c r="F14033">
        <v>42541</v>
      </c>
      <c r="G14033" s="2">
        <v>42339</v>
      </c>
    </row>
    <row r="14034" spans="1:7" hidden="1" x14ac:dyDescent="0.25">
      <c r="A14034">
        <v>14033</v>
      </c>
      <c r="B14034" s="1" t="s">
        <v>23106</v>
      </c>
      <c r="C14034">
        <v>16</v>
      </c>
      <c r="D14034">
        <v>255</v>
      </c>
      <c r="E14034" s="1" t="s">
        <v>23107</v>
      </c>
      <c r="F14034">
        <v>10726</v>
      </c>
      <c r="G14034" s="2">
        <v>42339</v>
      </c>
    </row>
    <row r="14035" spans="1:7" hidden="1" x14ac:dyDescent="0.25">
      <c r="A14035">
        <v>14034</v>
      </c>
      <c r="B14035" s="1" t="s">
        <v>23108</v>
      </c>
      <c r="C14035">
        <v>38</v>
      </c>
      <c r="D14035">
        <v>645</v>
      </c>
      <c r="E14035" s="1" t="s">
        <v>23109</v>
      </c>
      <c r="F14035">
        <v>27798</v>
      </c>
      <c r="G14035" s="2">
        <v>42339</v>
      </c>
    </row>
    <row r="14036" spans="1:7" hidden="1" x14ac:dyDescent="0.25">
      <c r="A14036">
        <v>14035</v>
      </c>
      <c r="B14036" s="1" t="s">
        <v>23110</v>
      </c>
      <c r="C14036">
        <v>102</v>
      </c>
      <c r="D14036">
        <v>1785</v>
      </c>
      <c r="E14036" s="1" t="s">
        <v>23111</v>
      </c>
      <c r="F14036">
        <v>78902</v>
      </c>
      <c r="G14036" s="2">
        <v>42339</v>
      </c>
    </row>
    <row r="14037" spans="1:7" hidden="1" x14ac:dyDescent="0.25">
      <c r="A14037">
        <v>14036</v>
      </c>
      <c r="B14037" s="1" t="s">
        <v>23112</v>
      </c>
      <c r="C14037">
        <v>79</v>
      </c>
      <c r="D14037">
        <v>1605</v>
      </c>
      <c r="E14037" s="1" t="s">
        <v>23113</v>
      </c>
      <c r="F14037">
        <v>70502</v>
      </c>
      <c r="G14037" s="2">
        <v>42339</v>
      </c>
    </row>
    <row r="14038" spans="1:7" hidden="1" x14ac:dyDescent="0.25">
      <c r="A14038">
        <v>14037</v>
      </c>
      <c r="B14038" s="1" t="s">
        <v>23114</v>
      </c>
      <c r="C14038">
        <v>64</v>
      </c>
      <c r="D14038">
        <v>1185</v>
      </c>
      <c r="E14038" s="1" t="s">
        <v>23115</v>
      </c>
      <c r="F14038">
        <v>51052</v>
      </c>
      <c r="G14038" s="2">
        <v>42339</v>
      </c>
    </row>
    <row r="14039" spans="1:7" hidden="1" x14ac:dyDescent="0.25">
      <c r="A14039">
        <v>14038</v>
      </c>
      <c r="B14039" s="1" t="s">
        <v>23116</v>
      </c>
      <c r="C14039">
        <v>49</v>
      </c>
      <c r="D14039">
        <v>915</v>
      </c>
      <c r="E14039" s="1" t="s">
        <v>23117</v>
      </c>
      <c r="F14039">
        <v>40941</v>
      </c>
      <c r="G14039" s="2">
        <v>42339</v>
      </c>
    </row>
    <row r="14040" spans="1:7" hidden="1" x14ac:dyDescent="0.25">
      <c r="A14040">
        <v>14039</v>
      </c>
      <c r="B14040" s="1" t="s">
        <v>23118</v>
      </c>
      <c r="C14040">
        <v>46</v>
      </c>
      <c r="D14040">
        <v>960</v>
      </c>
      <c r="E14040" s="1" t="s">
        <v>23119</v>
      </c>
      <c r="F14040">
        <v>40665</v>
      </c>
      <c r="G14040" s="2">
        <v>42339</v>
      </c>
    </row>
    <row r="14041" spans="1:7" hidden="1" x14ac:dyDescent="0.25">
      <c r="A14041">
        <v>14040</v>
      </c>
      <c r="B14041" s="1" t="s">
        <v>23120</v>
      </c>
      <c r="C14041">
        <v>9</v>
      </c>
      <c r="D14041">
        <v>165</v>
      </c>
      <c r="E14041" s="1" t="s">
        <v>23121</v>
      </c>
      <c r="F14041">
        <v>6939</v>
      </c>
      <c r="G14041" s="2">
        <v>42339</v>
      </c>
    </row>
    <row r="14042" spans="1:7" hidden="1" x14ac:dyDescent="0.25">
      <c r="A14042">
        <v>14041</v>
      </c>
      <c r="B14042" s="1" t="s">
        <v>23122</v>
      </c>
      <c r="C14042">
        <v>53</v>
      </c>
      <c r="D14042">
        <v>900</v>
      </c>
      <c r="E14042" s="1" t="s">
        <v>23123</v>
      </c>
      <c r="F14042">
        <v>39973</v>
      </c>
      <c r="G14042" s="2">
        <v>42339</v>
      </c>
    </row>
    <row r="14043" spans="1:7" hidden="1" x14ac:dyDescent="0.25">
      <c r="A14043">
        <v>14042</v>
      </c>
      <c r="B14043" s="1" t="s">
        <v>23124</v>
      </c>
      <c r="C14043">
        <v>73</v>
      </c>
      <c r="D14043">
        <v>2025</v>
      </c>
      <c r="E14043" s="1" t="s">
        <v>23125</v>
      </c>
      <c r="F14043">
        <v>85091</v>
      </c>
      <c r="G14043" s="2">
        <v>42339</v>
      </c>
    </row>
    <row r="14044" spans="1:7" hidden="1" x14ac:dyDescent="0.25">
      <c r="A14044">
        <v>14043</v>
      </c>
      <c r="B14044" s="1" t="s">
        <v>23126</v>
      </c>
      <c r="C14044">
        <v>36</v>
      </c>
      <c r="D14044">
        <v>555</v>
      </c>
      <c r="E14044" s="1" t="s">
        <v>23127</v>
      </c>
      <c r="F14044">
        <v>24243</v>
      </c>
      <c r="G14044" s="2">
        <v>42339</v>
      </c>
    </row>
    <row r="14045" spans="1:7" hidden="1" x14ac:dyDescent="0.25">
      <c r="A14045">
        <v>14044</v>
      </c>
      <c r="B14045" s="1" t="s">
        <v>23128</v>
      </c>
      <c r="C14045">
        <v>37</v>
      </c>
      <c r="D14045">
        <v>705</v>
      </c>
      <c r="E14045" s="1" t="s">
        <v>23129</v>
      </c>
      <c r="F14045">
        <v>29645</v>
      </c>
      <c r="G14045" s="2">
        <v>42339</v>
      </c>
    </row>
    <row r="14046" spans="1:7" hidden="1" x14ac:dyDescent="0.25">
      <c r="A14046">
        <v>14045</v>
      </c>
      <c r="B14046" s="1" t="s">
        <v>23130</v>
      </c>
      <c r="C14046">
        <v>52</v>
      </c>
      <c r="D14046">
        <v>855</v>
      </c>
      <c r="E14046" s="1" t="s">
        <v>23131</v>
      </c>
      <c r="F14046">
        <v>38974</v>
      </c>
      <c r="G14046" s="2">
        <v>42339</v>
      </c>
    </row>
    <row r="14047" spans="1:7" hidden="1" x14ac:dyDescent="0.25">
      <c r="A14047">
        <v>14046</v>
      </c>
      <c r="B14047" s="1" t="s">
        <v>23132</v>
      </c>
      <c r="C14047">
        <v>14</v>
      </c>
      <c r="D14047">
        <v>225</v>
      </c>
      <c r="E14047" s="1" t="s">
        <v>23133</v>
      </c>
      <c r="F14047">
        <v>9464</v>
      </c>
      <c r="G14047" s="2">
        <v>42339</v>
      </c>
    </row>
    <row r="14048" spans="1:7" hidden="1" x14ac:dyDescent="0.25">
      <c r="A14048">
        <v>14047</v>
      </c>
      <c r="B14048" s="1" t="s">
        <v>23134</v>
      </c>
      <c r="C14048">
        <v>35</v>
      </c>
      <c r="D14048">
        <v>600</v>
      </c>
      <c r="E14048" s="1" t="s">
        <v>23135</v>
      </c>
      <c r="F14048">
        <v>25535</v>
      </c>
      <c r="G14048" s="2">
        <v>42339</v>
      </c>
    </row>
    <row r="14049" spans="1:7" hidden="1" x14ac:dyDescent="0.25">
      <c r="A14049">
        <v>14048</v>
      </c>
      <c r="B14049" s="1" t="s">
        <v>23136</v>
      </c>
      <c r="C14049">
        <v>26</v>
      </c>
      <c r="D14049">
        <v>390</v>
      </c>
      <c r="E14049" s="1" t="s">
        <v>23137</v>
      </c>
      <c r="F14049">
        <v>16999</v>
      </c>
      <c r="G14049" s="2">
        <v>42339</v>
      </c>
    </row>
    <row r="14050" spans="1:7" hidden="1" x14ac:dyDescent="0.25">
      <c r="A14050">
        <v>14049</v>
      </c>
      <c r="B14050" s="1" t="s">
        <v>23138</v>
      </c>
      <c r="C14050">
        <v>38</v>
      </c>
      <c r="D14050">
        <v>690</v>
      </c>
      <c r="E14050" s="1" t="s">
        <v>23139</v>
      </c>
      <c r="F14050">
        <v>29017</v>
      </c>
      <c r="G14050" s="2">
        <v>42339</v>
      </c>
    </row>
    <row r="14051" spans="1:7" hidden="1" x14ac:dyDescent="0.25">
      <c r="A14051">
        <v>14050</v>
      </c>
      <c r="B14051" s="1" t="s">
        <v>23140</v>
      </c>
      <c r="C14051">
        <v>11</v>
      </c>
      <c r="D14051">
        <v>210</v>
      </c>
      <c r="E14051" s="1" t="s">
        <v>23141</v>
      </c>
      <c r="F14051">
        <v>883</v>
      </c>
      <c r="G14051" s="2">
        <v>42339</v>
      </c>
    </row>
    <row r="14052" spans="1:7" hidden="1" x14ac:dyDescent="0.25">
      <c r="A14052">
        <v>14051</v>
      </c>
      <c r="B14052" s="1" t="s">
        <v>23142</v>
      </c>
      <c r="C14052">
        <v>22</v>
      </c>
      <c r="D14052">
        <v>450</v>
      </c>
      <c r="E14052" s="1" t="s">
        <v>23143</v>
      </c>
      <c r="F14052">
        <v>19223</v>
      </c>
      <c r="G14052" s="2">
        <v>42339</v>
      </c>
    </row>
    <row r="14053" spans="1:7" hidden="1" x14ac:dyDescent="0.25">
      <c r="A14053">
        <v>14052</v>
      </c>
      <c r="B14053" s="1" t="s">
        <v>23144</v>
      </c>
      <c r="C14053">
        <v>26</v>
      </c>
      <c r="D14053">
        <v>480</v>
      </c>
      <c r="E14053" s="1" t="s">
        <v>23145</v>
      </c>
      <c r="F14053">
        <v>20183</v>
      </c>
      <c r="G14053" s="2">
        <v>42339</v>
      </c>
    </row>
    <row r="14054" spans="1:7" hidden="1" x14ac:dyDescent="0.25">
      <c r="A14054">
        <v>14053</v>
      </c>
      <c r="B14054" s="1" t="s">
        <v>23146</v>
      </c>
      <c r="C14054">
        <v>24</v>
      </c>
      <c r="D14054">
        <v>420</v>
      </c>
      <c r="E14054" s="1" t="s">
        <v>23147</v>
      </c>
      <c r="F14054">
        <v>17663</v>
      </c>
      <c r="G14054" s="2">
        <v>42339</v>
      </c>
    </row>
    <row r="14055" spans="1:7" hidden="1" x14ac:dyDescent="0.25">
      <c r="A14055">
        <v>14054</v>
      </c>
      <c r="B14055" s="1" t="s">
        <v>23148</v>
      </c>
      <c r="C14055">
        <v>11</v>
      </c>
      <c r="D14055">
        <v>240</v>
      </c>
      <c r="E14055" s="1" t="s">
        <v>23149</v>
      </c>
      <c r="F14055">
        <v>11299</v>
      </c>
      <c r="G14055" s="2">
        <v>42339</v>
      </c>
    </row>
    <row r="14056" spans="1:7" hidden="1" x14ac:dyDescent="0.25">
      <c r="A14056">
        <v>14055</v>
      </c>
      <c r="B14056" s="1" t="s">
        <v>23150</v>
      </c>
      <c r="C14056">
        <v>11</v>
      </c>
      <c r="D14056">
        <v>240</v>
      </c>
      <c r="E14056" s="1" t="s">
        <v>23151</v>
      </c>
      <c r="F14056">
        <v>1009</v>
      </c>
      <c r="G14056" s="2">
        <v>42339</v>
      </c>
    </row>
    <row r="14057" spans="1:7" hidden="1" x14ac:dyDescent="0.25">
      <c r="A14057">
        <v>14056</v>
      </c>
      <c r="B14057" s="1" t="s">
        <v>23152</v>
      </c>
      <c r="C14057">
        <v>7</v>
      </c>
      <c r="D14057">
        <v>105</v>
      </c>
      <c r="E14057" s="1" t="s">
        <v>23153</v>
      </c>
      <c r="F14057">
        <v>4719</v>
      </c>
      <c r="G14057" s="2">
        <v>42339</v>
      </c>
    </row>
    <row r="14058" spans="1:7" hidden="1" x14ac:dyDescent="0.25">
      <c r="A14058">
        <v>14057</v>
      </c>
      <c r="B14058" s="1" t="s">
        <v>23154</v>
      </c>
      <c r="C14058">
        <v>21</v>
      </c>
      <c r="D14058">
        <v>405</v>
      </c>
      <c r="E14058" s="1" t="s">
        <v>23155</v>
      </c>
      <c r="F14058">
        <v>17029</v>
      </c>
      <c r="G14058" s="2">
        <v>42339</v>
      </c>
    </row>
    <row r="14059" spans="1:7" hidden="1" x14ac:dyDescent="0.25">
      <c r="A14059">
        <v>14058</v>
      </c>
      <c r="B14059" s="1" t="s">
        <v>23156</v>
      </c>
      <c r="C14059">
        <v>18</v>
      </c>
      <c r="D14059">
        <v>390</v>
      </c>
      <c r="E14059" s="1" t="s">
        <v>23157</v>
      </c>
      <c r="F14059">
        <v>16396</v>
      </c>
      <c r="G14059" s="2">
        <v>42339</v>
      </c>
    </row>
    <row r="14060" spans="1:7" hidden="1" x14ac:dyDescent="0.25">
      <c r="A14060">
        <v>14059</v>
      </c>
      <c r="B14060" s="1" t="s">
        <v>23158</v>
      </c>
      <c r="C14060">
        <v>22</v>
      </c>
      <c r="D14060">
        <v>435</v>
      </c>
      <c r="E14060" s="1" t="s">
        <v>23159</v>
      </c>
      <c r="F14060">
        <v>1829</v>
      </c>
      <c r="G14060" s="2">
        <v>42339</v>
      </c>
    </row>
    <row r="14061" spans="1:7" hidden="1" x14ac:dyDescent="0.25">
      <c r="A14061">
        <v>14060</v>
      </c>
      <c r="B14061" s="1" t="s">
        <v>23160</v>
      </c>
      <c r="C14061">
        <v>12</v>
      </c>
      <c r="D14061">
        <v>255</v>
      </c>
      <c r="E14061" s="1" t="s">
        <v>23161</v>
      </c>
      <c r="F14061">
        <v>10691</v>
      </c>
      <c r="G14061" s="2">
        <v>42339</v>
      </c>
    </row>
    <row r="14062" spans="1:7" hidden="1" x14ac:dyDescent="0.25">
      <c r="A14062">
        <v>14061</v>
      </c>
      <c r="B14062" s="1" t="s">
        <v>23162</v>
      </c>
      <c r="C14062">
        <v>27</v>
      </c>
      <c r="D14062">
        <v>570</v>
      </c>
      <c r="E14062" s="1" t="s">
        <v>23163</v>
      </c>
      <c r="F14062">
        <v>23963</v>
      </c>
      <c r="G14062" s="2">
        <v>42339</v>
      </c>
    </row>
    <row r="14063" spans="1:7" hidden="1" x14ac:dyDescent="0.25">
      <c r="A14063">
        <v>14062</v>
      </c>
      <c r="B14063" s="1" t="s">
        <v>23164</v>
      </c>
      <c r="C14063">
        <v>11</v>
      </c>
      <c r="D14063">
        <v>315</v>
      </c>
      <c r="E14063" s="1" t="s">
        <v>23165</v>
      </c>
      <c r="F14063">
        <v>13238</v>
      </c>
      <c r="G14063" s="2">
        <v>42339</v>
      </c>
    </row>
    <row r="14064" spans="1:7" hidden="1" x14ac:dyDescent="0.25">
      <c r="A14064">
        <v>14063</v>
      </c>
      <c r="B14064" s="1" t="s">
        <v>23166</v>
      </c>
      <c r="C14064">
        <v>9</v>
      </c>
      <c r="D14064">
        <v>150</v>
      </c>
      <c r="E14064" s="1" t="s">
        <v>23167</v>
      </c>
      <c r="F14064">
        <v>6309</v>
      </c>
      <c r="G14064" s="2">
        <v>42339</v>
      </c>
    </row>
    <row r="14065" spans="1:7" hidden="1" x14ac:dyDescent="0.25">
      <c r="A14065">
        <v>14064</v>
      </c>
      <c r="B14065" s="1" t="s">
        <v>23168</v>
      </c>
      <c r="C14065">
        <v>10</v>
      </c>
      <c r="D14065">
        <v>150</v>
      </c>
      <c r="E14065" s="1" t="s">
        <v>23169</v>
      </c>
      <c r="F14065">
        <v>6612</v>
      </c>
      <c r="G14065" s="2">
        <v>42339</v>
      </c>
    </row>
    <row r="14066" spans="1:7" hidden="1" x14ac:dyDescent="0.25">
      <c r="A14066">
        <v>14065</v>
      </c>
      <c r="B14066" s="1" t="s">
        <v>23170</v>
      </c>
      <c r="C14066">
        <v>21</v>
      </c>
      <c r="D14066">
        <v>435</v>
      </c>
      <c r="E14066" s="1" t="s">
        <v>23171</v>
      </c>
      <c r="F14066">
        <v>18591</v>
      </c>
      <c r="G14066" s="2">
        <v>42339</v>
      </c>
    </row>
    <row r="14067" spans="1:7" hidden="1" x14ac:dyDescent="0.25">
      <c r="A14067">
        <v>14066</v>
      </c>
      <c r="B14067" s="1" t="s">
        <v>23172</v>
      </c>
      <c r="C14067">
        <v>22</v>
      </c>
      <c r="D14067">
        <v>390</v>
      </c>
      <c r="E14067" s="1" t="s">
        <v>23173</v>
      </c>
      <c r="F14067">
        <v>16402</v>
      </c>
      <c r="G14067" s="2">
        <v>42339</v>
      </c>
    </row>
    <row r="14068" spans="1:7" hidden="1" x14ac:dyDescent="0.25">
      <c r="A14068">
        <v>14067</v>
      </c>
      <c r="B14068" s="1" t="s">
        <v>23174</v>
      </c>
      <c r="C14068">
        <v>14</v>
      </c>
      <c r="D14068">
        <v>255</v>
      </c>
      <c r="E14068" s="1" t="s">
        <v>23175</v>
      </c>
      <c r="F14068">
        <v>10724</v>
      </c>
      <c r="G14068" s="2">
        <v>42339</v>
      </c>
    </row>
    <row r="14069" spans="1:7" hidden="1" x14ac:dyDescent="0.25">
      <c r="A14069">
        <v>14068</v>
      </c>
      <c r="B14069" s="1" t="s">
        <v>23176</v>
      </c>
      <c r="C14069">
        <v>10</v>
      </c>
      <c r="D14069">
        <v>150</v>
      </c>
      <c r="E14069" s="1" t="s">
        <v>23177</v>
      </c>
      <c r="F14069">
        <v>631</v>
      </c>
      <c r="G14069" s="2">
        <v>42339</v>
      </c>
    </row>
    <row r="14070" spans="1:7" hidden="1" x14ac:dyDescent="0.25">
      <c r="A14070">
        <v>14069</v>
      </c>
      <c r="B14070" s="1" t="s">
        <v>23178</v>
      </c>
      <c r="C14070">
        <v>20</v>
      </c>
      <c r="D14070">
        <v>360</v>
      </c>
      <c r="E14070" s="1" t="s">
        <v>23179</v>
      </c>
      <c r="F14070">
        <v>15139</v>
      </c>
      <c r="G14070" s="2">
        <v>42339</v>
      </c>
    </row>
    <row r="14071" spans="1:7" hidden="1" x14ac:dyDescent="0.25">
      <c r="A14071">
        <v>14070</v>
      </c>
      <c r="B14071" s="1" t="s">
        <v>23180</v>
      </c>
      <c r="C14071">
        <v>10</v>
      </c>
      <c r="D14071">
        <v>225</v>
      </c>
      <c r="E14071" s="1" t="s">
        <v>23181</v>
      </c>
      <c r="F14071">
        <v>9459</v>
      </c>
      <c r="G14071" s="2">
        <v>42339</v>
      </c>
    </row>
    <row r="14072" spans="1:7" hidden="1" x14ac:dyDescent="0.25">
      <c r="A14072">
        <v>14071</v>
      </c>
      <c r="B14072" s="1" t="s">
        <v>23182</v>
      </c>
      <c r="C14072">
        <v>12</v>
      </c>
      <c r="D14072">
        <v>195</v>
      </c>
      <c r="E14072" s="1" t="s">
        <v>23183</v>
      </c>
      <c r="F14072">
        <v>8202</v>
      </c>
      <c r="G14072" s="2">
        <v>42339</v>
      </c>
    </row>
    <row r="14073" spans="1:7" hidden="1" x14ac:dyDescent="0.25">
      <c r="A14073">
        <v>14072</v>
      </c>
      <c r="B14073" s="1" t="s">
        <v>23184</v>
      </c>
      <c r="C14073">
        <v>17</v>
      </c>
      <c r="D14073">
        <v>300</v>
      </c>
      <c r="E14073" s="1" t="s">
        <v>23185</v>
      </c>
      <c r="F14073">
        <v>1329</v>
      </c>
      <c r="G14073" s="2">
        <v>42339</v>
      </c>
    </row>
    <row r="14074" spans="1:7" hidden="1" x14ac:dyDescent="0.25">
      <c r="A14074">
        <v>14073</v>
      </c>
      <c r="B14074" s="1" t="s">
        <v>23186</v>
      </c>
      <c r="C14074">
        <v>29</v>
      </c>
      <c r="D14074">
        <v>510</v>
      </c>
      <c r="E14074" s="1" t="s">
        <v>23187</v>
      </c>
      <c r="F14074">
        <v>21447</v>
      </c>
      <c r="G14074" s="2">
        <v>42339</v>
      </c>
    </row>
    <row r="14075" spans="1:7" hidden="1" x14ac:dyDescent="0.25">
      <c r="A14075">
        <v>14074</v>
      </c>
      <c r="B14075" s="1" t="s">
        <v>23188</v>
      </c>
      <c r="C14075">
        <v>18</v>
      </c>
      <c r="D14075">
        <v>300</v>
      </c>
      <c r="E14075" s="1" t="s">
        <v>23189</v>
      </c>
      <c r="F14075">
        <v>12618</v>
      </c>
      <c r="G14075" s="2">
        <v>42339</v>
      </c>
    </row>
    <row r="14076" spans="1:7" hidden="1" x14ac:dyDescent="0.25">
      <c r="A14076">
        <v>14075</v>
      </c>
      <c r="B14076" s="1" t="s">
        <v>23190</v>
      </c>
      <c r="C14076">
        <v>14</v>
      </c>
      <c r="D14076">
        <v>285</v>
      </c>
      <c r="E14076" s="1" t="s">
        <v>23191</v>
      </c>
      <c r="F14076">
        <v>11983</v>
      </c>
      <c r="G14076" s="2">
        <v>42339</v>
      </c>
    </row>
    <row r="14077" spans="1:7" hidden="1" x14ac:dyDescent="0.25">
      <c r="A14077">
        <v>14076</v>
      </c>
      <c r="B14077" s="1" t="s">
        <v>23192</v>
      </c>
      <c r="C14077">
        <v>12</v>
      </c>
      <c r="D14077">
        <v>255</v>
      </c>
      <c r="E14077" s="1" t="s">
        <v>23193</v>
      </c>
      <c r="F14077">
        <v>10721</v>
      </c>
      <c r="G14077" s="2">
        <v>42339</v>
      </c>
    </row>
    <row r="14078" spans="1:7" hidden="1" x14ac:dyDescent="0.25">
      <c r="A14078">
        <v>14077</v>
      </c>
      <c r="B14078" s="1" t="s">
        <v>23194</v>
      </c>
      <c r="C14078">
        <v>8</v>
      </c>
      <c r="D14078">
        <v>135</v>
      </c>
      <c r="E14078" s="1" t="s">
        <v>23195</v>
      </c>
      <c r="F14078">
        <v>5678</v>
      </c>
      <c r="G14078" s="2">
        <v>42339</v>
      </c>
    </row>
    <row r="14079" spans="1:7" hidden="1" x14ac:dyDescent="0.25">
      <c r="A14079">
        <v>14078</v>
      </c>
      <c r="B14079" s="1" t="s">
        <v>23196</v>
      </c>
      <c r="C14079">
        <v>23</v>
      </c>
      <c r="D14079">
        <v>405</v>
      </c>
      <c r="E14079" s="1" t="s">
        <v>23197</v>
      </c>
      <c r="F14079">
        <v>17033</v>
      </c>
      <c r="G14079" s="2">
        <v>42339</v>
      </c>
    </row>
    <row r="14080" spans="1:7" hidden="1" x14ac:dyDescent="0.25">
      <c r="A14080">
        <v>14079</v>
      </c>
      <c r="B14080" s="1" t="s">
        <v>23198</v>
      </c>
      <c r="C14080">
        <v>30</v>
      </c>
      <c r="D14080">
        <v>510</v>
      </c>
      <c r="E14080" s="1" t="s">
        <v>23199</v>
      </c>
      <c r="F14080">
        <v>21449</v>
      </c>
      <c r="G14080" s="2">
        <v>42339</v>
      </c>
    </row>
    <row r="14081" spans="1:7" hidden="1" x14ac:dyDescent="0.25">
      <c r="A14081">
        <v>14080</v>
      </c>
      <c r="B14081" s="1" t="s">
        <v>23200</v>
      </c>
      <c r="C14081">
        <v>6</v>
      </c>
      <c r="D14081">
        <v>150</v>
      </c>
      <c r="E14081" s="1" t="s">
        <v>23201</v>
      </c>
      <c r="F14081">
        <v>6305</v>
      </c>
      <c r="G14081" s="2">
        <v>42339</v>
      </c>
    </row>
    <row r="14082" spans="1:7" hidden="1" x14ac:dyDescent="0.25">
      <c r="A14082">
        <v>14081</v>
      </c>
      <c r="B14082" s="1" t="s">
        <v>23202</v>
      </c>
      <c r="C14082">
        <v>13</v>
      </c>
      <c r="D14082">
        <v>330</v>
      </c>
      <c r="E14082" s="1" t="s">
        <v>23203</v>
      </c>
      <c r="F14082">
        <v>1387</v>
      </c>
      <c r="G14082" s="2">
        <v>42339</v>
      </c>
    </row>
    <row r="14083" spans="1:7" hidden="1" x14ac:dyDescent="0.25">
      <c r="A14083">
        <v>14082</v>
      </c>
      <c r="B14083" s="1" t="s">
        <v>23204</v>
      </c>
      <c r="C14083">
        <v>8</v>
      </c>
      <c r="D14083">
        <v>150</v>
      </c>
      <c r="E14083" s="1" t="s">
        <v>23205</v>
      </c>
      <c r="F14083">
        <v>6908</v>
      </c>
      <c r="G14083" s="2">
        <v>42339</v>
      </c>
    </row>
    <row r="14084" spans="1:7" hidden="1" x14ac:dyDescent="0.25">
      <c r="A14084">
        <v>14083</v>
      </c>
      <c r="B14084" s="1" t="s">
        <v>23206</v>
      </c>
      <c r="C14084">
        <v>53</v>
      </c>
      <c r="D14084">
        <v>990</v>
      </c>
      <c r="E14084" s="1" t="s">
        <v>23207</v>
      </c>
      <c r="F14084">
        <v>41616</v>
      </c>
      <c r="G14084" s="2">
        <v>42339</v>
      </c>
    </row>
    <row r="14085" spans="1:7" hidden="1" x14ac:dyDescent="0.25">
      <c r="A14085">
        <v>14084</v>
      </c>
      <c r="B14085" s="1" t="s">
        <v>23208</v>
      </c>
      <c r="C14085">
        <v>26</v>
      </c>
      <c r="D14085">
        <v>465</v>
      </c>
      <c r="E14085" s="1" t="s">
        <v>23209</v>
      </c>
      <c r="F14085">
        <v>19556</v>
      </c>
      <c r="G14085" s="2">
        <v>42339</v>
      </c>
    </row>
    <row r="14086" spans="1:7" hidden="1" x14ac:dyDescent="0.25">
      <c r="A14086">
        <v>14085</v>
      </c>
      <c r="B14086" s="1" t="s">
        <v>23210</v>
      </c>
      <c r="C14086">
        <v>39</v>
      </c>
      <c r="D14086">
        <v>660</v>
      </c>
      <c r="E14086" s="1" t="s">
        <v>23211</v>
      </c>
      <c r="F14086">
        <v>27758</v>
      </c>
      <c r="G14086" s="2">
        <v>42339</v>
      </c>
    </row>
    <row r="14087" spans="1:7" hidden="1" x14ac:dyDescent="0.25">
      <c r="A14087">
        <v>14086</v>
      </c>
      <c r="B14087" s="1" t="s">
        <v>23212</v>
      </c>
      <c r="C14087">
        <v>92</v>
      </c>
      <c r="D14087">
        <v>1755</v>
      </c>
      <c r="E14087" s="1" t="s">
        <v>23213</v>
      </c>
      <c r="F14087">
        <v>74065</v>
      </c>
      <c r="G14087" s="2">
        <v>42339</v>
      </c>
    </row>
    <row r="14088" spans="1:7" hidden="1" x14ac:dyDescent="0.25">
      <c r="A14088">
        <v>14087</v>
      </c>
      <c r="B14088" s="1" t="s">
        <v>23214</v>
      </c>
      <c r="C14088">
        <v>13</v>
      </c>
      <c r="D14088">
        <v>195</v>
      </c>
      <c r="E14088" s="1" t="s">
        <v>23215</v>
      </c>
      <c r="F14088">
        <v>8203</v>
      </c>
      <c r="G14088" s="2">
        <v>42339</v>
      </c>
    </row>
    <row r="14089" spans="1:7" hidden="1" x14ac:dyDescent="0.25">
      <c r="A14089">
        <v>14088</v>
      </c>
      <c r="B14089" s="1" t="s">
        <v>23216</v>
      </c>
      <c r="C14089">
        <v>11</v>
      </c>
      <c r="D14089">
        <v>225</v>
      </c>
      <c r="E14089" s="1" t="s">
        <v>23217</v>
      </c>
      <c r="F14089">
        <v>9458</v>
      </c>
      <c r="G14089" s="2">
        <v>42339</v>
      </c>
    </row>
    <row r="14090" spans="1:7" hidden="1" x14ac:dyDescent="0.25">
      <c r="A14090">
        <v>14089</v>
      </c>
      <c r="B14090" s="1" t="s">
        <v>23218</v>
      </c>
      <c r="C14090">
        <v>37</v>
      </c>
      <c r="D14090">
        <v>570</v>
      </c>
      <c r="E14090" s="1" t="s">
        <v>23219</v>
      </c>
      <c r="F14090">
        <v>24279</v>
      </c>
      <c r="G14090" s="2">
        <v>42339</v>
      </c>
    </row>
    <row r="14091" spans="1:7" hidden="1" x14ac:dyDescent="0.25">
      <c r="A14091">
        <v>14090</v>
      </c>
      <c r="B14091" s="1" t="s">
        <v>23220</v>
      </c>
      <c r="C14091">
        <v>44</v>
      </c>
      <c r="D14091">
        <v>765</v>
      </c>
      <c r="E14091" s="1" t="s">
        <v>23221</v>
      </c>
      <c r="F14091">
        <v>32169</v>
      </c>
      <c r="G14091" s="2">
        <v>42339</v>
      </c>
    </row>
    <row r="14092" spans="1:7" hidden="1" x14ac:dyDescent="0.25">
      <c r="A14092">
        <v>14091</v>
      </c>
      <c r="B14092" s="1" t="s">
        <v>23222</v>
      </c>
      <c r="C14092">
        <v>31</v>
      </c>
      <c r="D14092">
        <v>570</v>
      </c>
      <c r="E14092" s="1" t="s">
        <v>23223</v>
      </c>
      <c r="F14092">
        <v>23966</v>
      </c>
      <c r="G14092" s="2">
        <v>42339</v>
      </c>
    </row>
    <row r="14093" spans="1:7" hidden="1" x14ac:dyDescent="0.25">
      <c r="A14093">
        <v>14092</v>
      </c>
      <c r="B14093" s="1" t="s">
        <v>23224</v>
      </c>
      <c r="C14093">
        <v>20</v>
      </c>
      <c r="D14093">
        <v>375</v>
      </c>
      <c r="E14093" s="1" t="s">
        <v>23225</v>
      </c>
      <c r="F14093">
        <v>15768</v>
      </c>
      <c r="G14093" s="2">
        <v>42339</v>
      </c>
    </row>
    <row r="14094" spans="1:7" hidden="1" x14ac:dyDescent="0.25">
      <c r="A14094">
        <v>14093</v>
      </c>
      <c r="B14094" s="1" t="s">
        <v>23226</v>
      </c>
      <c r="C14094">
        <v>21</v>
      </c>
      <c r="D14094">
        <v>375</v>
      </c>
      <c r="E14094" s="1" t="s">
        <v>23227</v>
      </c>
      <c r="F14094">
        <v>16674</v>
      </c>
      <c r="G14094" s="2">
        <v>42339</v>
      </c>
    </row>
    <row r="14095" spans="1:7" hidden="1" x14ac:dyDescent="0.25">
      <c r="A14095">
        <v>14094</v>
      </c>
      <c r="B14095" s="1" t="s">
        <v>23228</v>
      </c>
      <c r="C14095">
        <v>37</v>
      </c>
      <c r="D14095">
        <v>645</v>
      </c>
      <c r="E14095" s="1" t="s">
        <v>23229</v>
      </c>
      <c r="F14095">
        <v>27428</v>
      </c>
      <c r="G14095" s="2">
        <v>42339</v>
      </c>
    </row>
    <row r="14096" spans="1:7" hidden="1" x14ac:dyDescent="0.25">
      <c r="A14096">
        <v>14095</v>
      </c>
      <c r="B14096" s="1" t="s">
        <v>23230</v>
      </c>
      <c r="C14096">
        <v>21</v>
      </c>
      <c r="D14096">
        <v>420</v>
      </c>
      <c r="E14096" s="1" t="s">
        <v>23231</v>
      </c>
      <c r="F14096">
        <v>1766</v>
      </c>
      <c r="G14096" s="2">
        <v>42339</v>
      </c>
    </row>
    <row r="14097" spans="1:7" hidden="1" x14ac:dyDescent="0.25">
      <c r="A14097">
        <v>14096</v>
      </c>
      <c r="B14097" s="1" t="s">
        <v>23232</v>
      </c>
      <c r="C14097">
        <v>13</v>
      </c>
      <c r="D14097">
        <v>255</v>
      </c>
      <c r="E14097" s="1" t="s">
        <v>23233</v>
      </c>
      <c r="F14097">
        <v>11326</v>
      </c>
      <c r="G14097" s="2">
        <v>42339</v>
      </c>
    </row>
    <row r="14098" spans="1:7" hidden="1" x14ac:dyDescent="0.25">
      <c r="A14098">
        <v>14097</v>
      </c>
      <c r="B14098" s="1" t="s">
        <v>23234</v>
      </c>
      <c r="C14098">
        <v>11</v>
      </c>
      <c r="D14098">
        <v>195</v>
      </c>
      <c r="E14098" s="1" t="s">
        <v>23235</v>
      </c>
      <c r="F14098">
        <v>8201</v>
      </c>
      <c r="G14098" s="2">
        <v>42339</v>
      </c>
    </row>
    <row r="14099" spans="1:7" hidden="1" x14ac:dyDescent="0.25">
      <c r="A14099">
        <v>14098</v>
      </c>
      <c r="B14099" s="1" t="s">
        <v>23236</v>
      </c>
      <c r="C14099">
        <v>12</v>
      </c>
      <c r="D14099">
        <v>210</v>
      </c>
      <c r="E14099" s="1" t="s">
        <v>23237</v>
      </c>
      <c r="F14099">
        <v>8832</v>
      </c>
      <c r="G14099" s="2">
        <v>42339</v>
      </c>
    </row>
    <row r="14100" spans="1:7" hidden="1" x14ac:dyDescent="0.25">
      <c r="A14100">
        <v>14099</v>
      </c>
      <c r="B14100" s="1" t="s">
        <v>23238</v>
      </c>
      <c r="C14100">
        <v>19</v>
      </c>
      <c r="D14100">
        <v>375</v>
      </c>
      <c r="E14100" s="1" t="s">
        <v>23239</v>
      </c>
      <c r="F14100">
        <v>16367</v>
      </c>
      <c r="G14100" s="2">
        <v>42339</v>
      </c>
    </row>
    <row r="14101" spans="1:7" hidden="1" x14ac:dyDescent="0.25">
      <c r="A14101">
        <v>14100</v>
      </c>
      <c r="B14101" s="1" t="s">
        <v>23240</v>
      </c>
      <c r="C14101">
        <v>36</v>
      </c>
      <c r="D14101">
        <v>675</v>
      </c>
      <c r="E14101" s="1" t="s">
        <v>23241</v>
      </c>
      <c r="F14101">
        <v>28386</v>
      </c>
      <c r="G14101" s="2">
        <v>42339</v>
      </c>
    </row>
    <row r="14102" spans="1:7" hidden="1" x14ac:dyDescent="0.25">
      <c r="A14102">
        <v>14101</v>
      </c>
      <c r="B14102" s="1" t="s">
        <v>23242</v>
      </c>
      <c r="C14102">
        <v>24</v>
      </c>
      <c r="D14102">
        <v>390</v>
      </c>
      <c r="E14102" s="1" t="s">
        <v>23243</v>
      </c>
      <c r="F14102">
        <v>19728</v>
      </c>
      <c r="G14102" s="2">
        <v>42339</v>
      </c>
    </row>
    <row r="14103" spans="1:7" hidden="1" x14ac:dyDescent="0.25">
      <c r="A14103">
        <v>14102</v>
      </c>
      <c r="B14103" s="1" t="s">
        <v>23244</v>
      </c>
      <c r="C14103">
        <v>83</v>
      </c>
      <c r="D14103">
        <v>1470</v>
      </c>
      <c r="E14103" s="1" t="s">
        <v>23245</v>
      </c>
      <c r="F14103">
        <v>61814</v>
      </c>
      <c r="G14103" s="2">
        <v>42339</v>
      </c>
    </row>
    <row r="14104" spans="1:7" hidden="1" x14ac:dyDescent="0.25">
      <c r="A14104">
        <v>14103</v>
      </c>
      <c r="B14104" s="1" t="s">
        <v>23246</v>
      </c>
      <c r="C14104">
        <v>38</v>
      </c>
      <c r="D14104">
        <v>675</v>
      </c>
      <c r="E14104" s="1" t="s">
        <v>23247</v>
      </c>
      <c r="F14104">
        <v>28386</v>
      </c>
      <c r="G14104" s="2">
        <v>42339</v>
      </c>
    </row>
    <row r="14105" spans="1:7" hidden="1" x14ac:dyDescent="0.25">
      <c r="A14105">
        <v>14104</v>
      </c>
      <c r="B14105" s="1" t="s">
        <v>23248</v>
      </c>
      <c r="C14105">
        <v>49</v>
      </c>
      <c r="D14105">
        <v>1005</v>
      </c>
      <c r="E14105" s="1" t="s">
        <v>23249</v>
      </c>
      <c r="F14105">
        <v>42557</v>
      </c>
      <c r="G14105" s="2">
        <v>42339</v>
      </c>
    </row>
    <row r="14106" spans="1:7" hidden="1" x14ac:dyDescent="0.25">
      <c r="A14106">
        <v>14105</v>
      </c>
      <c r="B14106" s="1" t="s">
        <v>23250</v>
      </c>
      <c r="C14106">
        <v>27</v>
      </c>
      <c r="D14106">
        <v>510</v>
      </c>
      <c r="E14106" s="1" t="s">
        <v>23251</v>
      </c>
      <c r="F14106">
        <v>21446</v>
      </c>
      <c r="G14106" s="2">
        <v>42339</v>
      </c>
    </row>
    <row r="14107" spans="1:7" hidden="1" x14ac:dyDescent="0.25">
      <c r="A14107">
        <v>14106</v>
      </c>
      <c r="B14107" s="1" t="s">
        <v>23252</v>
      </c>
      <c r="C14107">
        <v>99</v>
      </c>
      <c r="D14107">
        <v>1665</v>
      </c>
      <c r="E14107" s="1" t="s">
        <v>23253</v>
      </c>
      <c r="F14107">
        <v>7092</v>
      </c>
      <c r="G14107" s="2">
        <v>42339</v>
      </c>
    </row>
    <row r="14108" spans="1:7" hidden="1" x14ac:dyDescent="0.25">
      <c r="A14108">
        <v>14107</v>
      </c>
      <c r="B14108" s="1" t="s">
        <v>23254</v>
      </c>
      <c r="C14108">
        <v>23</v>
      </c>
      <c r="D14108">
        <v>390</v>
      </c>
      <c r="E14108" s="1" t="s">
        <v>23255</v>
      </c>
      <c r="F14108">
        <v>16398</v>
      </c>
      <c r="G14108" s="2">
        <v>42339</v>
      </c>
    </row>
    <row r="14109" spans="1:7" hidden="1" x14ac:dyDescent="0.25">
      <c r="A14109">
        <v>14108</v>
      </c>
      <c r="B14109" s="1" t="s">
        <v>23256</v>
      </c>
      <c r="C14109">
        <v>97</v>
      </c>
      <c r="D14109">
        <v>1680</v>
      </c>
      <c r="E14109" s="1" t="s">
        <v>23257</v>
      </c>
      <c r="F14109">
        <v>70953</v>
      </c>
      <c r="G14109" s="2">
        <v>42339</v>
      </c>
    </row>
    <row r="14110" spans="1:7" hidden="1" x14ac:dyDescent="0.25">
      <c r="A14110">
        <v>14109</v>
      </c>
      <c r="B14110" s="1" t="s">
        <v>23258</v>
      </c>
      <c r="C14110">
        <v>63</v>
      </c>
      <c r="D14110">
        <v>1170</v>
      </c>
      <c r="E14110" s="1" t="s">
        <v>23259</v>
      </c>
      <c r="F14110">
        <v>51619</v>
      </c>
      <c r="G14110" s="2">
        <v>42339</v>
      </c>
    </row>
    <row r="14111" spans="1:7" hidden="1" x14ac:dyDescent="0.25">
      <c r="A14111">
        <v>14110</v>
      </c>
      <c r="B14111" s="1" t="s">
        <v>23260</v>
      </c>
      <c r="C14111">
        <v>36</v>
      </c>
      <c r="D14111">
        <v>645</v>
      </c>
      <c r="E14111" s="1" t="s">
        <v>23261</v>
      </c>
      <c r="F14111">
        <v>2772</v>
      </c>
      <c r="G14111" s="2">
        <v>42339</v>
      </c>
    </row>
    <row r="14112" spans="1:7" hidden="1" x14ac:dyDescent="0.25">
      <c r="A14112">
        <v>14111</v>
      </c>
      <c r="B14112" s="1" t="s">
        <v>23262</v>
      </c>
      <c r="C14112">
        <v>54</v>
      </c>
      <c r="D14112">
        <v>870</v>
      </c>
      <c r="E14112" s="1" t="s">
        <v>23263</v>
      </c>
      <c r="F14112">
        <v>37192</v>
      </c>
      <c r="G14112" s="2">
        <v>42339</v>
      </c>
    </row>
    <row r="14113" spans="1:7" hidden="1" x14ac:dyDescent="0.25">
      <c r="A14113">
        <v>14112</v>
      </c>
      <c r="B14113" s="1" t="s">
        <v>23264</v>
      </c>
      <c r="C14113">
        <v>17</v>
      </c>
      <c r="D14113">
        <v>315</v>
      </c>
      <c r="E14113" s="1" t="s">
        <v>23265</v>
      </c>
      <c r="F14113">
        <v>13245</v>
      </c>
      <c r="G14113" s="2">
        <v>42339</v>
      </c>
    </row>
    <row r="14114" spans="1:7" hidden="1" x14ac:dyDescent="0.25">
      <c r="A14114">
        <v>14113</v>
      </c>
      <c r="B14114" s="1" t="s">
        <v>23266</v>
      </c>
      <c r="C14114">
        <v>42</v>
      </c>
      <c r="D14114">
        <v>780</v>
      </c>
      <c r="E14114" s="1" t="s">
        <v>23267</v>
      </c>
      <c r="F14114">
        <v>32801</v>
      </c>
      <c r="G14114" s="2">
        <v>42339</v>
      </c>
    </row>
    <row r="14115" spans="1:7" hidden="1" x14ac:dyDescent="0.25">
      <c r="A14115">
        <v>14114</v>
      </c>
      <c r="B14115" s="1" t="s">
        <v>23268</v>
      </c>
      <c r="C14115">
        <v>95</v>
      </c>
      <c r="D14115">
        <v>1605</v>
      </c>
      <c r="E14115" s="1" t="s">
        <v>23269</v>
      </c>
      <c r="F14115">
        <v>67504</v>
      </c>
      <c r="G14115" s="2">
        <v>42339</v>
      </c>
    </row>
    <row r="14116" spans="1:7" hidden="1" x14ac:dyDescent="0.25">
      <c r="A14116">
        <v>14115</v>
      </c>
      <c r="B14116" s="1" t="s">
        <v>23270</v>
      </c>
      <c r="C14116">
        <v>61</v>
      </c>
      <c r="D14116">
        <v>1155</v>
      </c>
      <c r="E14116" s="1" t="s">
        <v>23271</v>
      </c>
      <c r="F14116">
        <v>48569</v>
      </c>
      <c r="G14116" s="2">
        <v>42339</v>
      </c>
    </row>
    <row r="14117" spans="1:7" hidden="1" x14ac:dyDescent="0.25">
      <c r="A14117">
        <v>14116</v>
      </c>
      <c r="B14117" s="1" t="s">
        <v>23272</v>
      </c>
      <c r="C14117">
        <v>44</v>
      </c>
      <c r="D14117">
        <v>750</v>
      </c>
      <c r="E14117" s="1" t="s">
        <v>23273</v>
      </c>
      <c r="F14117">
        <v>31539</v>
      </c>
      <c r="G14117" s="2">
        <v>42339</v>
      </c>
    </row>
    <row r="14118" spans="1:7" hidden="1" x14ac:dyDescent="0.25">
      <c r="A14118">
        <v>14117</v>
      </c>
      <c r="B14118" s="1" t="s">
        <v>23274</v>
      </c>
      <c r="C14118">
        <v>53</v>
      </c>
      <c r="D14118">
        <v>930</v>
      </c>
      <c r="E14118" s="1" t="s">
        <v>23275</v>
      </c>
      <c r="F14118">
        <v>39412</v>
      </c>
      <c r="G14118" s="2">
        <v>42339</v>
      </c>
    </row>
    <row r="14119" spans="1:7" hidden="1" x14ac:dyDescent="0.25">
      <c r="A14119">
        <v>14118</v>
      </c>
      <c r="B14119" s="1" t="s">
        <v>23276</v>
      </c>
      <c r="C14119">
        <v>105</v>
      </c>
      <c r="D14119">
        <v>1965</v>
      </c>
      <c r="E14119" s="1" t="s">
        <v>23277</v>
      </c>
      <c r="F14119">
        <v>83235</v>
      </c>
      <c r="G14119" s="2">
        <v>42339</v>
      </c>
    </row>
    <row r="14120" spans="1:7" hidden="1" x14ac:dyDescent="0.25">
      <c r="A14120">
        <v>14119</v>
      </c>
      <c r="B14120" s="1" t="s">
        <v>23278</v>
      </c>
      <c r="C14120">
        <v>30</v>
      </c>
      <c r="D14120">
        <v>600</v>
      </c>
      <c r="E14120" s="1" t="s">
        <v>23279</v>
      </c>
      <c r="F14120">
        <v>26134</v>
      </c>
      <c r="G14120" s="2">
        <v>42339</v>
      </c>
    </row>
    <row r="14121" spans="1:7" x14ac:dyDescent="0.25">
      <c r="A14121">
        <v>16030</v>
      </c>
      <c r="B14121" s="1" t="s">
        <v>23280</v>
      </c>
      <c r="C14121">
        <v>205</v>
      </c>
      <c r="D14121">
        <v>3690</v>
      </c>
      <c r="E14121" s="1" t="s">
        <v>23281</v>
      </c>
      <c r="F14121">
        <v>11742</v>
      </c>
      <c r="G14121" s="2">
        <v>42644</v>
      </c>
    </row>
    <row r="14122" spans="1:7" hidden="1" x14ac:dyDescent="0.25">
      <c r="A14122">
        <v>14121</v>
      </c>
      <c r="B14122" s="1" t="s">
        <v>23282</v>
      </c>
      <c r="C14122">
        <v>88</v>
      </c>
      <c r="D14122">
        <v>1620</v>
      </c>
      <c r="E14122" s="1" t="s">
        <v>23283</v>
      </c>
      <c r="F14122">
        <v>6841</v>
      </c>
      <c r="G14122" s="2">
        <v>42339</v>
      </c>
    </row>
    <row r="14123" spans="1:7" hidden="1" x14ac:dyDescent="0.25">
      <c r="A14123">
        <v>14122</v>
      </c>
      <c r="B14123" s="1" t="s">
        <v>23284</v>
      </c>
      <c r="C14123">
        <v>152</v>
      </c>
      <c r="D14123">
        <v>2655</v>
      </c>
      <c r="E14123" s="1" t="s">
        <v>23285</v>
      </c>
      <c r="F14123">
        <v>11196</v>
      </c>
      <c r="G14123" s="2">
        <v>42339</v>
      </c>
    </row>
    <row r="14124" spans="1:7" hidden="1" x14ac:dyDescent="0.25">
      <c r="A14124">
        <v>14123</v>
      </c>
      <c r="B14124" s="1" t="s">
        <v>23286</v>
      </c>
      <c r="C14124">
        <v>113</v>
      </c>
      <c r="D14124">
        <v>2385</v>
      </c>
      <c r="E14124" s="1" t="s">
        <v>23287</v>
      </c>
      <c r="F14124">
        <v>101174</v>
      </c>
      <c r="G14124" s="2">
        <v>42339</v>
      </c>
    </row>
    <row r="14125" spans="1:7" hidden="1" x14ac:dyDescent="0.25">
      <c r="A14125">
        <v>14124</v>
      </c>
      <c r="B14125" s="1" t="s">
        <v>23288</v>
      </c>
      <c r="C14125">
        <v>79</v>
      </c>
      <c r="D14125">
        <v>1515</v>
      </c>
      <c r="E14125" s="1" t="s">
        <v>23289</v>
      </c>
      <c r="F14125">
        <v>63705</v>
      </c>
      <c r="G14125" s="2">
        <v>42339</v>
      </c>
    </row>
    <row r="14126" spans="1:7" hidden="1" x14ac:dyDescent="0.25">
      <c r="A14126">
        <v>14125</v>
      </c>
      <c r="B14126" s="1" t="s">
        <v>23290</v>
      </c>
      <c r="C14126">
        <v>36</v>
      </c>
      <c r="D14126">
        <v>630</v>
      </c>
      <c r="E14126" s="1" t="s">
        <v>23291</v>
      </c>
      <c r="F14126">
        <v>26796</v>
      </c>
      <c r="G14126" s="2">
        <v>42339</v>
      </c>
    </row>
    <row r="14127" spans="1:7" hidden="1" x14ac:dyDescent="0.25">
      <c r="A14127">
        <v>14126</v>
      </c>
      <c r="B14127" s="1" t="s">
        <v>23292</v>
      </c>
      <c r="C14127">
        <v>25</v>
      </c>
      <c r="D14127">
        <v>825</v>
      </c>
      <c r="E14127" s="1" t="s">
        <v>23293</v>
      </c>
      <c r="F14127">
        <v>34663</v>
      </c>
      <c r="G14127" s="2">
        <v>42339</v>
      </c>
    </row>
    <row r="14128" spans="1:7" hidden="1" x14ac:dyDescent="0.25">
      <c r="A14128">
        <v>14127</v>
      </c>
      <c r="B14128" s="1" t="s">
        <v>23294</v>
      </c>
      <c r="C14128">
        <v>41</v>
      </c>
      <c r="D14128">
        <v>810</v>
      </c>
      <c r="E14128" s="1" t="s">
        <v>23295</v>
      </c>
      <c r="F14128">
        <v>38364</v>
      </c>
      <c r="G14128" s="2">
        <v>42339</v>
      </c>
    </row>
    <row r="14129" spans="1:7" hidden="1" x14ac:dyDescent="0.25">
      <c r="A14129">
        <v>14128</v>
      </c>
      <c r="B14129" s="1" t="s">
        <v>23296</v>
      </c>
      <c r="C14129">
        <v>25</v>
      </c>
      <c r="D14129">
        <v>435</v>
      </c>
      <c r="E14129" s="1" t="s">
        <v>23297</v>
      </c>
      <c r="F14129">
        <v>18597</v>
      </c>
      <c r="G14129" s="2">
        <v>42339</v>
      </c>
    </row>
    <row r="14130" spans="1:7" hidden="1" x14ac:dyDescent="0.25">
      <c r="A14130">
        <v>14129</v>
      </c>
      <c r="B14130" s="1" t="s">
        <v>23298</v>
      </c>
      <c r="C14130">
        <v>27</v>
      </c>
      <c r="D14130">
        <v>510</v>
      </c>
      <c r="E14130" s="1" t="s">
        <v>23299</v>
      </c>
      <c r="F14130">
        <v>21431</v>
      </c>
      <c r="G14130" s="2">
        <v>42339</v>
      </c>
    </row>
    <row r="14131" spans="1:7" hidden="1" x14ac:dyDescent="0.25">
      <c r="A14131">
        <v>14130</v>
      </c>
      <c r="B14131" s="1" t="s">
        <v>23300</v>
      </c>
      <c r="C14131">
        <v>46</v>
      </c>
      <c r="D14131">
        <v>825</v>
      </c>
      <c r="E14131" s="1" t="s">
        <v>23301</v>
      </c>
      <c r="F14131">
        <v>34687</v>
      </c>
      <c r="G14131" s="2">
        <v>42339</v>
      </c>
    </row>
    <row r="14132" spans="1:7" hidden="1" x14ac:dyDescent="0.25">
      <c r="A14132">
        <v>14131</v>
      </c>
      <c r="B14132" s="1" t="s">
        <v>23302</v>
      </c>
      <c r="C14132">
        <v>51</v>
      </c>
      <c r="D14132">
        <v>945</v>
      </c>
      <c r="E14132" s="1" t="s">
        <v>23303</v>
      </c>
      <c r="F14132">
        <v>39738</v>
      </c>
      <c r="G14132" s="2">
        <v>42339</v>
      </c>
    </row>
    <row r="14133" spans="1:7" hidden="1" x14ac:dyDescent="0.25">
      <c r="A14133">
        <v>14132</v>
      </c>
      <c r="B14133" s="1" t="s">
        <v>23304</v>
      </c>
      <c r="C14133">
        <v>33</v>
      </c>
      <c r="D14133">
        <v>525</v>
      </c>
      <c r="E14133" s="1" t="s">
        <v>23305</v>
      </c>
      <c r="F14133">
        <v>22375</v>
      </c>
      <c r="G14133" s="2">
        <v>42339</v>
      </c>
    </row>
    <row r="14134" spans="1:7" hidden="1" x14ac:dyDescent="0.25">
      <c r="A14134">
        <v>14133</v>
      </c>
      <c r="B14134" s="1" t="s">
        <v>23306</v>
      </c>
      <c r="C14134">
        <v>17</v>
      </c>
      <c r="D14134">
        <v>300</v>
      </c>
      <c r="E14134" s="1" t="s">
        <v>23307</v>
      </c>
      <c r="F14134">
        <v>12617</v>
      </c>
      <c r="G14134" s="2">
        <v>42339</v>
      </c>
    </row>
    <row r="14135" spans="1:7" hidden="1" x14ac:dyDescent="0.25">
      <c r="A14135">
        <v>14134</v>
      </c>
      <c r="B14135" s="1" t="s">
        <v>23308</v>
      </c>
      <c r="C14135">
        <v>77</v>
      </c>
      <c r="D14135">
        <v>1260</v>
      </c>
      <c r="E14135" s="1" t="s">
        <v>23309</v>
      </c>
      <c r="F14135">
        <v>52983</v>
      </c>
      <c r="G14135" s="2">
        <v>42339</v>
      </c>
    </row>
    <row r="14136" spans="1:7" hidden="1" x14ac:dyDescent="0.25">
      <c r="A14136">
        <v>14135</v>
      </c>
      <c r="B14136" s="1" t="s">
        <v>22928</v>
      </c>
      <c r="C14136">
        <v>11</v>
      </c>
      <c r="D14136">
        <v>210</v>
      </c>
      <c r="E14136" s="1" t="s">
        <v>22929</v>
      </c>
      <c r="F14136">
        <v>7864</v>
      </c>
      <c r="G14136" s="2">
        <v>42370</v>
      </c>
    </row>
    <row r="14137" spans="1:7" hidden="1" x14ac:dyDescent="0.25">
      <c r="A14137">
        <v>14136</v>
      </c>
      <c r="B14137" s="1" t="s">
        <v>22930</v>
      </c>
      <c r="C14137">
        <v>47</v>
      </c>
      <c r="D14137">
        <v>780</v>
      </c>
      <c r="E14137" s="1" t="s">
        <v>22931</v>
      </c>
      <c r="F14137">
        <v>29582</v>
      </c>
      <c r="G14137" s="2">
        <v>42370</v>
      </c>
    </row>
    <row r="14138" spans="1:7" hidden="1" x14ac:dyDescent="0.25">
      <c r="A14138">
        <v>14137</v>
      </c>
      <c r="B14138" s="1" t="s">
        <v>22932</v>
      </c>
      <c r="C14138">
        <v>29</v>
      </c>
      <c r="D14138">
        <v>480</v>
      </c>
      <c r="E14138" s="1" t="s">
        <v>22933</v>
      </c>
      <c r="F14138">
        <v>18348</v>
      </c>
      <c r="G14138" s="2">
        <v>42370</v>
      </c>
    </row>
    <row r="14139" spans="1:7" hidden="1" x14ac:dyDescent="0.25">
      <c r="A14139">
        <v>14138</v>
      </c>
      <c r="B14139" s="1" t="s">
        <v>22934</v>
      </c>
      <c r="C14139">
        <v>42</v>
      </c>
      <c r="D14139">
        <v>675</v>
      </c>
      <c r="E14139" s="1" t="s">
        <v>22935</v>
      </c>
      <c r="F14139">
        <v>25284</v>
      </c>
      <c r="G14139" s="2">
        <v>42370</v>
      </c>
    </row>
    <row r="14140" spans="1:7" hidden="1" x14ac:dyDescent="0.25">
      <c r="A14140">
        <v>14139</v>
      </c>
      <c r="B14140" s="1" t="s">
        <v>22936</v>
      </c>
      <c r="C14140">
        <v>40</v>
      </c>
      <c r="D14140">
        <v>690</v>
      </c>
      <c r="E14140" s="1" t="s">
        <v>22937</v>
      </c>
      <c r="F14140">
        <v>26204</v>
      </c>
      <c r="G14140" s="2">
        <v>42370</v>
      </c>
    </row>
    <row r="14141" spans="1:7" hidden="1" x14ac:dyDescent="0.25">
      <c r="A14141">
        <v>14140</v>
      </c>
      <c r="B14141" s="1" t="s">
        <v>22938</v>
      </c>
      <c r="C14141">
        <v>55</v>
      </c>
      <c r="D14141">
        <v>960</v>
      </c>
      <c r="E14141" s="1" t="s">
        <v>22939</v>
      </c>
      <c r="F14141">
        <v>35992</v>
      </c>
      <c r="G14141" s="2">
        <v>42370</v>
      </c>
    </row>
    <row r="14142" spans="1:7" hidden="1" x14ac:dyDescent="0.25">
      <c r="A14142">
        <v>14141</v>
      </c>
      <c r="B14142" s="1" t="s">
        <v>22940</v>
      </c>
      <c r="C14142">
        <v>48</v>
      </c>
      <c r="D14142">
        <v>870</v>
      </c>
      <c r="E14142" s="1" t="s">
        <v>22941</v>
      </c>
      <c r="F14142">
        <v>32573</v>
      </c>
      <c r="G14142" s="2">
        <v>42370</v>
      </c>
    </row>
    <row r="14143" spans="1:7" hidden="1" x14ac:dyDescent="0.25">
      <c r="A14143">
        <v>14142</v>
      </c>
      <c r="B14143" s="1" t="s">
        <v>22942</v>
      </c>
      <c r="C14143">
        <v>19</v>
      </c>
      <c r="D14143">
        <v>360</v>
      </c>
      <c r="E14143" s="1" t="s">
        <v>22943</v>
      </c>
      <c r="F14143">
        <v>13479</v>
      </c>
      <c r="G14143" s="2">
        <v>42370</v>
      </c>
    </row>
    <row r="14144" spans="1:7" hidden="1" x14ac:dyDescent="0.25">
      <c r="A14144">
        <v>14143</v>
      </c>
      <c r="B14144" s="1" t="s">
        <v>22944</v>
      </c>
      <c r="C14144">
        <v>29</v>
      </c>
      <c r="D14144">
        <v>525</v>
      </c>
      <c r="E14144" s="1" t="s">
        <v>22945</v>
      </c>
      <c r="F14144">
        <v>19659</v>
      </c>
      <c r="G14144" s="2">
        <v>42370</v>
      </c>
    </row>
    <row r="14145" spans="1:7" hidden="1" x14ac:dyDescent="0.25">
      <c r="A14145">
        <v>14144</v>
      </c>
      <c r="B14145" s="1" t="s">
        <v>22946</v>
      </c>
      <c r="C14145">
        <v>13</v>
      </c>
      <c r="D14145">
        <v>240</v>
      </c>
      <c r="E14145" s="1" t="s">
        <v>22947</v>
      </c>
      <c r="F14145">
        <v>8986</v>
      </c>
      <c r="G14145" s="2">
        <v>42370</v>
      </c>
    </row>
    <row r="14146" spans="1:7" hidden="1" x14ac:dyDescent="0.25">
      <c r="A14146">
        <v>14145</v>
      </c>
      <c r="B14146" s="1" t="s">
        <v>22948</v>
      </c>
      <c r="C14146">
        <v>57</v>
      </c>
      <c r="D14146">
        <v>960</v>
      </c>
      <c r="E14146" s="1" t="s">
        <v>22949</v>
      </c>
      <c r="F14146">
        <v>37363</v>
      </c>
      <c r="G14146" s="2">
        <v>42370</v>
      </c>
    </row>
    <row r="14147" spans="1:7" hidden="1" x14ac:dyDescent="0.25">
      <c r="A14147">
        <v>14146</v>
      </c>
      <c r="B14147" s="1" t="s">
        <v>22950</v>
      </c>
      <c r="C14147">
        <v>38</v>
      </c>
      <c r="D14147">
        <v>660</v>
      </c>
      <c r="E14147" s="1" t="s">
        <v>22951</v>
      </c>
      <c r="F14147">
        <v>24715</v>
      </c>
      <c r="G14147" s="2">
        <v>42370</v>
      </c>
    </row>
    <row r="14148" spans="1:7" hidden="1" x14ac:dyDescent="0.25">
      <c r="A14148">
        <v>14147</v>
      </c>
      <c r="B14148" s="1" t="s">
        <v>22952</v>
      </c>
      <c r="C14148">
        <v>16</v>
      </c>
      <c r="D14148">
        <v>270</v>
      </c>
      <c r="E14148" s="1" t="s">
        <v>22953</v>
      </c>
      <c r="F14148">
        <v>10113</v>
      </c>
      <c r="G14148" s="2">
        <v>42370</v>
      </c>
    </row>
    <row r="14149" spans="1:7" hidden="1" x14ac:dyDescent="0.25">
      <c r="A14149">
        <v>14148</v>
      </c>
      <c r="B14149" s="1" t="s">
        <v>22954</v>
      </c>
      <c r="C14149">
        <v>17</v>
      </c>
      <c r="D14149">
        <v>285</v>
      </c>
      <c r="E14149" s="1" t="s">
        <v>22955</v>
      </c>
      <c r="F14149">
        <v>10674</v>
      </c>
      <c r="G14149" s="2">
        <v>42370</v>
      </c>
    </row>
    <row r="14150" spans="1:7" hidden="1" x14ac:dyDescent="0.25">
      <c r="A14150">
        <v>14149</v>
      </c>
      <c r="B14150" s="1" t="s">
        <v>22956</v>
      </c>
      <c r="C14150">
        <v>57</v>
      </c>
      <c r="D14150">
        <v>1140</v>
      </c>
      <c r="E14150" s="1" t="s">
        <v>22957</v>
      </c>
      <c r="F14150">
        <v>4305</v>
      </c>
      <c r="G14150" s="2">
        <v>42370</v>
      </c>
    </row>
    <row r="14151" spans="1:7" hidden="1" x14ac:dyDescent="0.25">
      <c r="A14151">
        <v>14150</v>
      </c>
      <c r="B14151" s="1" t="s">
        <v>22958</v>
      </c>
      <c r="C14151">
        <v>28</v>
      </c>
      <c r="D14151">
        <v>525</v>
      </c>
      <c r="E14151" s="1" t="s">
        <v>22959</v>
      </c>
      <c r="F14151">
        <v>19653</v>
      </c>
      <c r="G14151" s="2">
        <v>42370</v>
      </c>
    </row>
    <row r="14152" spans="1:7" hidden="1" x14ac:dyDescent="0.25">
      <c r="A14152">
        <v>14151</v>
      </c>
      <c r="B14152" s="1" t="s">
        <v>22960</v>
      </c>
      <c r="C14152">
        <v>47</v>
      </c>
      <c r="D14152">
        <v>840</v>
      </c>
      <c r="E14152" s="1" t="s">
        <v>22961</v>
      </c>
      <c r="F14152">
        <v>32196</v>
      </c>
      <c r="G14152" s="2">
        <v>42370</v>
      </c>
    </row>
    <row r="14153" spans="1:7" hidden="1" x14ac:dyDescent="0.25">
      <c r="A14153">
        <v>14152</v>
      </c>
      <c r="B14153" s="1" t="s">
        <v>22962</v>
      </c>
      <c r="C14153">
        <v>39</v>
      </c>
      <c r="D14153">
        <v>645</v>
      </c>
      <c r="E14153" s="1" t="s">
        <v>22963</v>
      </c>
      <c r="F14153">
        <v>24157</v>
      </c>
      <c r="G14153" s="2">
        <v>42370</v>
      </c>
    </row>
    <row r="14154" spans="1:7" hidden="1" x14ac:dyDescent="0.25">
      <c r="A14154">
        <v>14153</v>
      </c>
      <c r="B14154" s="1" t="s">
        <v>22964</v>
      </c>
      <c r="C14154">
        <v>38</v>
      </c>
      <c r="D14154">
        <v>585</v>
      </c>
      <c r="E14154" s="1" t="s">
        <v>22965</v>
      </c>
      <c r="F14154">
        <v>22284</v>
      </c>
      <c r="G14154" s="2">
        <v>42370</v>
      </c>
    </row>
    <row r="14155" spans="1:7" hidden="1" x14ac:dyDescent="0.25">
      <c r="A14155">
        <v>14154</v>
      </c>
      <c r="B14155" s="1" t="s">
        <v>22966</v>
      </c>
      <c r="C14155">
        <v>33</v>
      </c>
      <c r="D14155">
        <v>570</v>
      </c>
      <c r="E14155" s="1" t="s">
        <v>22967</v>
      </c>
      <c r="F14155">
        <v>21344</v>
      </c>
      <c r="G14155" s="2">
        <v>42370</v>
      </c>
    </row>
    <row r="14156" spans="1:7" hidden="1" x14ac:dyDescent="0.25">
      <c r="A14156">
        <v>14155</v>
      </c>
      <c r="B14156" s="1" t="s">
        <v>22968</v>
      </c>
      <c r="C14156">
        <v>69</v>
      </c>
      <c r="D14156">
        <v>1125</v>
      </c>
      <c r="E14156" s="1" t="s">
        <v>22969</v>
      </c>
      <c r="F14156">
        <v>42137</v>
      </c>
      <c r="G14156" s="2">
        <v>42370</v>
      </c>
    </row>
    <row r="14157" spans="1:7" hidden="1" x14ac:dyDescent="0.25">
      <c r="A14157">
        <v>14156</v>
      </c>
      <c r="B14157" s="1" t="s">
        <v>22970</v>
      </c>
      <c r="C14157">
        <v>22</v>
      </c>
      <c r="D14157">
        <v>525</v>
      </c>
      <c r="E14157" s="1" t="s">
        <v>22971</v>
      </c>
      <c r="F14157">
        <v>19651</v>
      </c>
      <c r="G14157" s="2">
        <v>42370</v>
      </c>
    </row>
    <row r="14158" spans="1:7" hidden="1" x14ac:dyDescent="0.25">
      <c r="A14158">
        <v>14157</v>
      </c>
      <c r="B14158" s="1" t="s">
        <v>22972</v>
      </c>
      <c r="C14158">
        <v>57</v>
      </c>
      <c r="D14158">
        <v>1080</v>
      </c>
      <c r="E14158" s="1" t="s">
        <v>22973</v>
      </c>
      <c r="F14158">
        <v>40435</v>
      </c>
      <c r="G14158" s="2">
        <v>42370</v>
      </c>
    </row>
    <row r="14159" spans="1:7" hidden="1" x14ac:dyDescent="0.25">
      <c r="A14159">
        <v>14158</v>
      </c>
      <c r="B14159" s="1" t="s">
        <v>22974</v>
      </c>
      <c r="C14159">
        <v>25</v>
      </c>
      <c r="D14159">
        <v>405</v>
      </c>
      <c r="E14159" s="1" t="s">
        <v>22975</v>
      </c>
      <c r="F14159">
        <v>1517</v>
      </c>
      <c r="G14159" s="2">
        <v>42370</v>
      </c>
    </row>
    <row r="14160" spans="1:7" hidden="1" x14ac:dyDescent="0.25">
      <c r="A14160">
        <v>14159</v>
      </c>
      <c r="B14160" s="1" t="s">
        <v>22976</v>
      </c>
      <c r="C14160">
        <v>14</v>
      </c>
      <c r="D14160">
        <v>240</v>
      </c>
      <c r="E14160" s="1" t="s">
        <v>22977</v>
      </c>
      <c r="F14160">
        <v>8988</v>
      </c>
      <c r="G14160" s="2">
        <v>42370</v>
      </c>
    </row>
    <row r="14161" spans="1:7" hidden="1" x14ac:dyDescent="0.25">
      <c r="A14161">
        <v>14160</v>
      </c>
      <c r="B14161" s="1" t="s">
        <v>22978</v>
      </c>
      <c r="C14161">
        <v>13</v>
      </c>
      <c r="D14161">
        <v>195</v>
      </c>
      <c r="E14161" s="1" t="s">
        <v>22979</v>
      </c>
      <c r="F14161">
        <v>7305</v>
      </c>
      <c r="G14161" s="2">
        <v>42370</v>
      </c>
    </row>
    <row r="14162" spans="1:7" hidden="1" x14ac:dyDescent="0.25">
      <c r="A14162">
        <v>14161</v>
      </c>
      <c r="B14162" s="1" t="s">
        <v>22980</v>
      </c>
      <c r="C14162">
        <v>16</v>
      </c>
      <c r="D14162">
        <v>270</v>
      </c>
      <c r="E14162" s="1" t="s">
        <v>22981</v>
      </c>
      <c r="F14162">
        <v>10112</v>
      </c>
      <c r="G14162" s="2">
        <v>42370</v>
      </c>
    </row>
    <row r="14163" spans="1:7" hidden="1" x14ac:dyDescent="0.25">
      <c r="A14163">
        <v>14162</v>
      </c>
      <c r="B14163" s="1" t="s">
        <v>22982</v>
      </c>
      <c r="C14163">
        <v>43</v>
      </c>
      <c r="D14163">
        <v>735</v>
      </c>
      <c r="E14163" s="1" t="s">
        <v>22983</v>
      </c>
      <c r="F14163">
        <v>27525</v>
      </c>
      <c r="G14163" s="2">
        <v>42370</v>
      </c>
    </row>
    <row r="14164" spans="1:7" hidden="1" x14ac:dyDescent="0.25">
      <c r="A14164">
        <v>14163</v>
      </c>
      <c r="B14164" s="1" t="s">
        <v>22984</v>
      </c>
      <c r="C14164">
        <v>27</v>
      </c>
      <c r="D14164">
        <v>510</v>
      </c>
      <c r="E14164" s="1" t="s">
        <v>22985</v>
      </c>
      <c r="F14164">
        <v>19096</v>
      </c>
      <c r="G14164" s="2">
        <v>42370</v>
      </c>
    </row>
    <row r="14165" spans="1:7" hidden="1" x14ac:dyDescent="0.25">
      <c r="A14165">
        <v>14164</v>
      </c>
      <c r="B14165" s="1" t="s">
        <v>22986</v>
      </c>
      <c r="C14165">
        <v>28</v>
      </c>
      <c r="D14165">
        <v>510</v>
      </c>
      <c r="E14165" s="1" t="s">
        <v>22987</v>
      </c>
      <c r="F14165">
        <v>19098</v>
      </c>
      <c r="G14165" s="2">
        <v>42370</v>
      </c>
    </row>
    <row r="14166" spans="1:7" hidden="1" x14ac:dyDescent="0.25">
      <c r="A14166">
        <v>14165</v>
      </c>
      <c r="B14166" s="1" t="s">
        <v>22988</v>
      </c>
      <c r="C14166">
        <v>20</v>
      </c>
      <c r="D14166">
        <v>315</v>
      </c>
      <c r="E14166" s="1" t="s">
        <v>22989</v>
      </c>
      <c r="F14166">
        <v>118</v>
      </c>
      <c r="G14166" s="2">
        <v>42370</v>
      </c>
    </row>
    <row r="14167" spans="1:7" hidden="1" x14ac:dyDescent="0.25">
      <c r="A14167">
        <v>14166</v>
      </c>
      <c r="B14167" s="1" t="s">
        <v>22990</v>
      </c>
      <c r="C14167">
        <v>39</v>
      </c>
      <c r="D14167">
        <v>630</v>
      </c>
      <c r="E14167" s="1" t="s">
        <v>22991</v>
      </c>
      <c r="F14167">
        <v>24337</v>
      </c>
      <c r="G14167" s="2">
        <v>42370</v>
      </c>
    </row>
    <row r="14168" spans="1:7" hidden="1" x14ac:dyDescent="0.25">
      <c r="A14168">
        <v>14167</v>
      </c>
      <c r="B14168" s="1" t="s">
        <v>22992</v>
      </c>
      <c r="C14168">
        <v>19</v>
      </c>
      <c r="D14168">
        <v>375</v>
      </c>
      <c r="E14168" s="1" t="s">
        <v>22993</v>
      </c>
      <c r="F14168">
        <v>14042</v>
      </c>
      <c r="G14168" s="2">
        <v>42370</v>
      </c>
    </row>
    <row r="14169" spans="1:7" hidden="1" x14ac:dyDescent="0.25">
      <c r="A14169">
        <v>14168</v>
      </c>
      <c r="B14169" s="1" t="s">
        <v>22994</v>
      </c>
      <c r="C14169">
        <v>20</v>
      </c>
      <c r="D14169">
        <v>330</v>
      </c>
      <c r="E14169" s="1" t="s">
        <v>22995</v>
      </c>
      <c r="F14169">
        <v>12359</v>
      </c>
      <c r="G14169" s="2">
        <v>42370</v>
      </c>
    </row>
    <row r="14170" spans="1:7" hidden="1" x14ac:dyDescent="0.25">
      <c r="A14170">
        <v>14169</v>
      </c>
      <c r="B14170" s="1" t="s">
        <v>22996</v>
      </c>
      <c r="C14170">
        <v>36</v>
      </c>
      <c r="D14170">
        <v>690</v>
      </c>
      <c r="E14170" s="1" t="s">
        <v>22997</v>
      </c>
      <c r="F14170">
        <v>25835</v>
      </c>
      <c r="G14170" s="2">
        <v>42370</v>
      </c>
    </row>
    <row r="14171" spans="1:7" hidden="1" x14ac:dyDescent="0.25">
      <c r="A14171">
        <v>14170</v>
      </c>
      <c r="B14171" s="1" t="s">
        <v>22998</v>
      </c>
      <c r="C14171">
        <v>15</v>
      </c>
      <c r="D14171">
        <v>255</v>
      </c>
      <c r="E14171" s="1" t="s">
        <v>22999</v>
      </c>
      <c r="F14171">
        <v>9549</v>
      </c>
      <c r="G14171" s="2">
        <v>42370</v>
      </c>
    </row>
    <row r="14172" spans="1:7" hidden="1" x14ac:dyDescent="0.25">
      <c r="A14172">
        <v>14171</v>
      </c>
      <c r="B14172" s="1" t="s">
        <v>23000</v>
      </c>
      <c r="C14172">
        <v>11</v>
      </c>
      <c r="D14172">
        <v>210</v>
      </c>
      <c r="E14172" s="1" t="s">
        <v>23001</v>
      </c>
      <c r="F14172">
        <v>8142</v>
      </c>
      <c r="G14172" s="2">
        <v>42370</v>
      </c>
    </row>
    <row r="14173" spans="1:7" hidden="1" x14ac:dyDescent="0.25">
      <c r="A14173">
        <v>14172</v>
      </c>
      <c r="B14173" s="1" t="s">
        <v>23002</v>
      </c>
      <c r="C14173">
        <v>37</v>
      </c>
      <c r="D14173">
        <v>630</v>
      </c>
      <c r="E14173" s="1" t="s">
        <v>23003</v>
      </c>
      <c r="F14173">
        <v>24934</v>
      </c>
      <c r="G14173" s="2">
        <v>42370</v>
      </c>
    </row>
    <row r="14174" spans="1:7" hidden="1" x14ac:dyDescent="0.25">
      <c r="A14174">
        <v>14173</v>
      </c>
      <c r="B14174" s="1" t="s">
        <v>23004</v>
      </c>
      <c r="C14174">
        <v>11</v>
      </c>
      <c r="D14174">
        <v>165</v>
      </c>
      <c r="E14174" s="1" t="s">
        <v>23005</v>
      </c>
      <c r="F14174">
        <v>6182</v>
      </c>
      <c r="G14174" s="2">
        <v>42370</v>
      </c>
    </row>
    <row r="14175" spans="1:7" hidden="1" x14ac:dyDescent="0.25">
      <c r="A14175">
        <v>14174</v>
      </c>
      <c r="B14175" s="1" t="s">
        <v>23006</v>
      </c>
      <c r="C14175">
        <v>33</v>
      </c>
      <c r="D14175">
        <v>585</v>
      </c>
      <c r="E14175" s="1" t="s">
        <v>23007</v>
      </c>
      <c r="F14175">
        <v>21906</v>
      </c>
      <c r="G14175" s="2">
        <v>42370</v>
      </c>
    </row>
    <row r="14176" spans="1:7" hidden="1" x14ac:dyDescent="0.25">
      <c r="A14176">
        <v>14175</v>
      </c>
      <c r="B14176" s="1" t="s">
        <v>23008</v>
      </c>
      <c r="C14176">
        <v>22</v>
      </c>
      <c r="D14176">
        <v>390</v>
      </c>
      <c r="E14176" s="1" t="s">
        <v>23009</v>
      </c>
      <c r="F14176">
        <v>14604</v>
      </c>
      <c r="G14176" s="2">
        <v>42370</v>
      </c>
    </row>
    <row r="14177" spans="1:7" hidden="1" x14ac:dyDescent="0.25">
      <c r="A14177">
        <v>14176</v>
      </c>
      <c r="B14177" s="1" t="s">
        <v>23010</v>
      </c>
      <c r="C14177">
        <v>9</v>
      </c>
      <c r="D14177">
        <v>225</v>
      </c>
      <c r="E14177" s="1" t="s">
        <v>23011</v>
      </c>
      <c r="F14177">
        <v>8419</v>
      </c>
      <c r="G14177" s="2">
        <v>42370</v>
      </c>
    </row>
    <row r="14178" spans="1:7" hidden="1" x14ac:dyDescent="0.25">
      <c r="A14178">
        <v>14177</v>
      </c>
      <c r="B14178" s="1" t="s">
        <v>23012</v>
      </c>
      <c r="C14178">
        <v>25</v>
      </c>
      <c r="D14178">
        <v>435</v>
      </c>
      <c r="E14178" s="1" t="s">
        <v>23013</v>
      </c>
      <c r="F14178">
        <v>1629</v>
      </c>
      <c r="G14178" s="2">
        <v>42370</v>
      </c>
    </row>
    <row r="14179" spans="1:7" hidden="1" x14ac:dyDescent="0.25">
      <c r="A14179">
        <v>14178</v>
      </c>
      <c r="B14179" s="1" t="s">
        <v>23014</v>
      </c>
      <c r="C14179">
        <v>41</v>
      </c>
      <c r="D14179">
        <v>690</v>
      </c>
      <c r="E14179" s="1" t="s">
        <v>23015</v>
      </c>
      <c r="F14179">
        <v>27003</v>
      </c>
      <c r="G14179" s="2">
        <v>42370</v>
      </c>
    </row>
    <row r="14180" spans="1:7" hidden="1" x14ac:dyDescent="0.25">
      <c r="A14180">
        <v>14179</v>
      </c>
      <c r="B14180" s="1" t="s">
        <v>23016</v>
      </c>
      <c r="C14180">
        <v>31</v>
      </c>
      <c r="D14180">
        <v>570</v>
      </c>
      <c r="E14180" s="1" t="s">
        <v>23017</v>
      </c>
      <c r="F14180">
        <v>25988</v>
      </c>
      <c r="G14180" s="2">
        <v>42370</v>
      </c>
    </row>
    <row r="14181" spans="1:7" hidden="1" x14ac:dyDescent="0.25">
      <c r="A14181">
        <v>14180</v>
      </c>
      <c r="B14181" s="1" t="s">
        <v>23018</v>
      </c>
      <c r="C14181">
        <v>24</v>
      </c>
      <c r="D14181">
        <v>435</v>
      </c>
      <c r="E14181" s="1" t="s">
        <v>23019</v>
      </c>
      <c r="F14181">
        <v>16287</v>
      </c>
      <c r="G14181" s="2">
        <v>42370</v>
      </c>
    </row>
    <row r="14182" spans="1:7" hidden="1" x14ac:dyDescent="0.25">
      <c r="A14182">
        <v>14181</v>
      </c>
      <c r="B14182" s="1" t="s">
        <v>23020</v>
      </c>
      <c r="C14182">
        <v>16</v>
      </c>
      <c r="D14182">
        <v>270</v>
      </c>
      <c r="E14182" s="1" t="s">
        <v>23021</v>
      </c>
      <c r="F14182">
        <v>10112</v>
      </c>
      <c r="G14182" s="2">
        <v>42370</v>
      </c>
    </row>
    <row r="14183" spans="1:7" hidden="1" x14ac:dyDescent="0.25">
      <c r="A14183">
        <v>14182</v>
      </c>
      <c r="B14183" s="1" t="s">
        <v>23022</v>
      </c>
      <c r="C14183">
        <v>51</v>
      </c>
      <c r="D14183">
        <v>870</v>
      </c>
      <c r="E14183" s="1" t="s">
        <v>23023</v>
      </c>
      <c r="F14183">
        <v>32954</v>
      </c>
      <c r="G14183" s="2">
        <v>42370</v>
      </c>
    </row>
    <row r="14184" spans="1:7" hidden="1" x14ac:dyDescent="0.25">
      <c r="A14184">
        <v>14183</v>
      </c>
      <c r="B14184" s="1" t="s">
        <v>23024</v>
      </c>
      <c r="C14184">
        <v>13</v>
      </c>
      <c r="D14184">
        <v>255</v>
      </c>
      <c r="E14184" s="1" t="s">
        <v>23025</v>
      </c>
      <c r="F14184">
        <v>9546</v>
      </c>
      <c r="G14184" s="2">
        <v>42370</v>
      </c>
    </row>
    <row r="14185" spans="1:7" hidden="1" x14ac:dyDescent="0.25">
      <c r="A14185">
        <v>14184</v>
      </c>
      <c r="B14185" s="1" t="s">
        <v>23026</v>
      </c>
      <c r="C14185">
        <v>11</v>
      </c>
      <c r="D14185">
        <v>195</v>
      </c>
      <c r="E14185" s="1" t="s">
        <v>23027</v>
      </c>
      <c r="F14185">
        <v>7342</v>
      </c>
      <c r="G14185" s="2">
        <v>42370</v>
      </c>
    </row>
    <row r="14186" spans="1:7" hidden="1" x14ac:dyDescent="0.25">
      <c r="A14186">
        <v>14185</v>
      </c>
      <c r="B14186" s="1" t="s">
        <v>23028</v>
      </c>
      <c r="C14186">
        <v>10</v>
      </c>
      <c r="D14186">
        <v>240</v>
      </c>
      <c r="E14186" s="1" t="s">
        <v>23029</v>
      </c>
      <c r="F14186">
        <v>8978</v>
      </c>
      <c r="G14186" s="2">
        <v>42370</v>
      </c>
    </row>
    <row r="14187" spans="1:7" hidden="1" x14ac:dyDescent="0.25">
      <c r="A14187">
        <v>14186</v>
      </c>
      <c r="B14187" s="1" t="s">
        <v>23030</v>
      </c>
      <c r="C14187">
        <v>49</v>
      </c>
      <c r="D14187">
        <v>795</v>
      </c>
      <c r="E14187" s="1" t="s">
        <v>23031</v>
      </c>
      <c r="F14187">
        <v>30202</v>
      </c>
      <c r="G14187" s="2">
        <v>42370</v>
      </c>
    </row>
    <row r="14188" spans="1:7" hidden="1" x14ac:dyDescent="0.25">
      <c r="A14188">
        <v>14187</v>
      </c>
      <c r="B14188" s="1" t="s">
        <v>23032</v>
      </c>
      <c r="C14188">
        <v>4</v>
      </c>
      <c r="D14188">
        <v>60</v>
      </c>
      <c r="E14188" s="1" t="s">
        <v>23033</v>
      </c>
      <c r="F14188">
        <v>2248</v>
      </c>
      <c r="G14188" s="2">
        <v>42370</v>
      </c>
    </row>
    <row r="14189" spans="1:7" hidden="1" x14ac:dyDescent="0.25">
      <c r="A14189">
        <v>14188</v>
      </c>
      <c r="B14189" s="1" t="s">
        <v>23034</v>
      </c>
      <c r="C14189">
        <v>77</v>
      </c>
      <c r="D14189">
        <v>1305</v>
      </c>
      <c r="E14189" s="1" t="s">
        <v>23035</v>
      </c>
      <c r="F14189">
        <v>51204</v>
      </c>
      <c r="G14189" s="2">
        <v>42370</v>
      </c>
    </row>
    <row r="14190" spans="1:7" hidden="1" x14ac:dyDescent="0.25">
      <c r="A14190">
        <v>14189</v>
      </c>
      <c r="B14190" s="1" t="s">
        <v>23036</v>
      </c>
      <c r="C14190">
        <v>33</v>
      </c>
      <c r="D14190">
        <v>540</v>
      </c>
      <c r="E14190" s="1" t="s">
        <v>23037</v>
      </c>
      <c r="F14190">
        <v>20221</v>
      </c>
      <c r="G14190" s="2">
        <v>42370</v>
      </c>
    </row>
    <row r="14191" spans="1:7" hidden="1" x14ac:dyDescent="0.25">
      <c r="A14191">
        <v>14190</v>
      </c>
      <c r="B14191" s="1" t="s">
        <v>23038</v>
      </c>
      <c r="C14191">
        <v>46</v>
      </c>
      <c r="D14191">
        <v>795</v>
      </c>
      <c r="E14191" s="1" t="s">
        <v>23039</v>
      </c>
      <c r="F14191">
        <v>29867</v>
      </c>
      <c r="G14191" s="2">
        <v>42370</v>
      </c>
    </row>
    <row r="14192" spans="1:7" hidden="1" x14ac:dyDescent="0.25">
      <c r="A14192">
        <v>14191</v>
      </c>
      <c r="B14192" s="1" t="s">
        <v>23040</v>
      </c>
      <c r="C14192">
        <v>31</v>
      </c>
      <c r="D14192">
        <v>540</v>
      </c>
      <c r="E14192" s="1" t="s">
        <v>23041</v>
      </c>
      <c r="F14192">
        <v>2132</v>
      </c>
      <c r="G14192" s="2">
        <v>42370</v>
      </c>
    </row>
    <row r="14193" spans="1:7" hidden="1" x14ac:dyDescent="0.25">
      <c r="A14193">
        <v>14192</v>
      </c>
      <c r="B14193" s="1" t="s">
        <v>23042</v>
      </c>
      <c r="C14193">
        <v>11</v>
      </c>
      <c r="D14193">
        <v>225</v>
      </c>
      <c r="E14193" s="1" t="s">
        <v>23043</v>
      </c>
      <c r="F14193">
        <v>8422</v>
      </c>
      <c r="G14193" s="2">
        <v>42370</v>
      </c>
    </row>
    <row r="14194" spans="1:7" hidden="1" x14ac:dyDescent="0.25">
      <c r="A14194">
        <v>14193</v>
      </c>
      <c r="B14194" s="1" t="s">
        <v>23044</v>
      </c>
      <c r="C14194">
        <v>15</v>
      </c>
      <c r="D14194">
        <v>225</v>
      </c>
      <c r="E14194" s="1" t="s">
        <v>23045</v>
      </c>
      <c r="F14194">
        <v>843</v>
      </c>
      <c r="G14194" s="2">
        <v>42370</v>
      </c>
    </row>
    <row r="14195" spans="1:7" hidden="1" x14ac:dyDescent="0.25">
      <c r="A14195">
        <v>14194</v>
      </c>
      <c r="B14195" s="1" t="s">
        <v>23046</v>
      </c>
      <c r="C14195">
        <v>24</v>
      </c>
      <c r="D14195">
        <v>435</v>
      </c>
      <c r="E14195" s="1" t="s">
        <v>23047</v>
      </c>
      <c r="F14195">
        <v>16289</v>
      </c>
      <c r="G14195" s="2">
        <v>42370</v>
      </c>
    </row>
    <row r="14196" spans="1:7" hidden="1" x14ac:dyDescent="0.25">
      <c r="A14196">
        <v>14195</v>
      </c>
      <c r="B14196" s="1" t="s">
        <v>23048</v>
      </c>
      <c r="C14196">
        <v>33</v>
      </c>
      <c r="D14196">
        <v>570</v>
      </c>
      <c r="E14196" s="1" t="s">
        <v>23049</v>
      </c>
      <c r="F14196">
        <v>21563</v>
      </c>
      <c r="G14196" s="2">
        <v>42370</v>
      </c>
    </row>
    <row r="14197" spans="1:7" hidden="1" x14ac:dyDescent="0.25">
      <c r="A14197">
        <v>14196</v>
      </c>
      <c r="B14197" s="1" t="s">
        <v>23050</v>
      </c>
      <c r="C14197">
        <v>18</v>
      </c>
      <c r="D14197">
        <v>375</v>
      </c>
      <c r="E14197" s="1" t="s">
        <v>23051</v>
      </c>
      <c r="F14197">
        <v>14107</v>
      </c>
      <c r="G14197" s="2">
        <v>42370</v>
      </c>
    </row>
    <row r="14198" spans="1:7" hidden="1" x14ac:dyDescent="0.25">
      <c r="A14198">
        <v>14197</v>
      </c>
      <c r="B14198" s="1" t="s">
        <v>23052</v>
      </c>
      <c r="C14198">
        <v>21</v>
      </c>
      <c r="D14198">
        <v>390</v>
      </c>
      <c r="E14198" s="1" t="s">
        <v>23053</v>
      </c>
      <c r="F14198">
        <v>14603</v>
      </c>
      <c r="G14198" s="2">
        <v>42370</v>
      </c>
    </row>
    <row r="14199" spans="1:7" hidden="1" x14ac:dyDescent="0.25">
      <c r="A14199">
        <v>14198</v>
      </c>
      <c r="B14199" s="1" t="s">
        <v>23054</v>
      </c>
      <c r="C14199">
        <v>59</v>
      </c>
      <c r="D14199">
        <v>1005</v>
      </c>
      <c r="E14199" s="1" t="s">
        <v>23055</v>
      </c>
      <c r="F14199">
        <v>38988</v>
      </c>
      <c r="G14199" s="2">
        <v>42370</v>
      </c>
    </row>
    <row r="14200" spans="1:7" hidden="1" x14ac:dyDescent="0.25">
      <c r="A14200">
        <v>14199</v>
      </c>
      <c r="B14200" s="1" t="s">
        <v>23056</v>
      </c>
      <c r="C14200">
        <v>17</v>
      </c>
      <c r="D14200">
        <v>255</v>
      </c>
      <c r="E14200" s="1" t="s">
        <v>23057</v>
      </c>
      <c r="F14200">
        <v>9553</v>
      </c>
      <c r="G14200" s="2">
        <v>42370</v>
      </c>
    </row>
    <row r="14201" spans="1:7" hidden="1" x14ac:dyDescent="0.25">
      <c r="A14201">
        <v>14200</v>
      </c>
      <c r="B14201" s="1" t="s">
        <v>23058</v>
      </c>
      <c r="C14201">
        <v>36</v>
      </c>
      <c r="D14201">
        <v>645</v>
      </c>
      <c r="E14201" s="1" t="s">
        <v>23059</v>
      </c>
      <c r="F14201">
        <v>24576</v>
      </c>
      <c r="G14201" s="2">
        <v>42370</v>
      </c>
    </row>
    <row r="14202" spans="1:7" hidden="1" x14ac:dyDescent="0.25">
      <c r="A14202">
        <v>14201</v>
      </c>
      <c r="B14202" s="1" t="s">
        <v>23060</v>
      </c>
      <c r="C14202">
        <v>19</v>
      </c>
      <c r="D14202">
        <v>330</v>
      </c>
      <c r="E14202" s="1" t="s">
        <v>23061</v>
      </c>
      <c r="F14202">
        <v>12358</v>
      </c>
      <c r="G14202" s="2">
        <v>42370</v>
      </c>
    </row>
    <row r="14203" spans="1:7" hidden="1" x14ac:dyDescent="0.25">
      <c r="A14203">
        <v>14202</v>
      </c>
      <c r="B14203" s="1" t="s">
        <v>23062</v>
      </c>
      <c r="C14203">
        <v>13</v>
      </c>
      <c r="D14203">
        <v>210</v>
      </c>
      <c r="E14203" s="1" t="s">
        <v>23063</v>
      </c>
      <c r="F14203">
        <v>7866</v>
      </c>
      <c r="G14203" s="2">
        <v>42370</v>
      </c>
    </row>
    <row r="14204" spans="1:7" hidden="1" x14ac:dyDescent="0.25">
      <c r="A14204">
        <v>14203</v>
      </c>
      <c r="B14204" s="1" t="s">
        <v>23064</v>
      </c>
      <c r="C14204">
        <v>7</v>
      </c>
      <c r="D14204">
        <v>105</v>
      </c>
      <c r="E14204" s="1" t="s">
        <v>23065</v>
      </c>
      <c r="F14204">
        <v>3932</v>
      </c>
      <c r="G14204" s="2">
        <v>42370</v>
      </c>
    </row>
    <row r="14205" spans="1:7" hidden="1" x14ac:dyDescent="0.25">
      <c r="A14205">
        <v>14204</v>
      </c>
      <c r="B14205" s="1" t="s">
        <v>23066</v>
      </c>
      <c r="C14205">
        <v>12</v>
      </c>
      <c r="D14205">
        <v>225</v>
      </c>
      <c r="E14205" s="1" t="s">
        <v>23067</v>
      </c>
      <c r="F14205">
        <v>8423</v>
      </c>
      <c r="G14205" s="2">
        <v>42370</v>
      </c>
    </row>
    <row r="14206" spans="1:7" hidden="1" x14ac:dyDescent="0.25">
      <c r="A14206">
        <v>14205</v>
      </c>
      <c r="B14206" s="1" t="s">
        <v>23068</v>
      </c>
      <c r="C14206">
        <v>29</v>
      </c>
      <c r="D14206">
        <v>510</v>
      </c>
      <c r="E14206" s="1" t="s">
        <v>23069</v>
      </c>
      <c r="F14206">
        <v>1959</v>
      </c>
      <c r="G14206" s="2">
        <v>42370</v>
      </c>
    </row>
    <row r="14207" spans="1:7" hidden="1" x14ac:dyDescent="0.25">
      <c r="A14207">
        <v>14206</v>
      </c>
      <c r="B14207" s="1" t="s">
        <v>23070</v>
      </c>
      <c r="C14207">
        <v>30</v>
      </c>
      <c r="D14207">
        <v>495</v>
      </c>
      <c r="E14207" s="1" t="s">
        <v>23071</v>
      </c>
      <c r="F14207">
        <v>18536</v>
      </c>
      <c r="G14207" s="2">
        <v>42370</v>
      </c>
    </row>
    <row r="14208" spans="1:7" hidden="1" x14ac:dyDescent="0.25">
      <c r="A14208">
        <v>14207</v>
      </c>
      <c r="B14208" s="1" t="s">
        <v>23072</v>
      </c>
      <c r="C14208">
        <v>38</v>
      </c>
      <c r="D14208">
        <v>960</v>
      </c>
      <c r="E14208" s="1" t="s">
        <v>23073</v>
      </c>
      <c r="F14208">
        <v>35928</v>
      </c>
      <c r="G14208" s="2">
        <v>42370</v>
      </c>
    </row>
    <row r="14209" spans="1:7" hidden="1" x14ac:dyDescent="0.25">
      <c r="A14209">
        <v>14208</v>
      </c>
      <c r="B14209" s="1" t="s">
        <v>23074</v>
      </c>
      <c r="C14209">
        <v>58</v>
      </c>
      <c r="D14209">
        <v>1035</v>
      </c>
      <c r="E14209" s="1" t="s">
        <v>23075</v>
      </c>
      <c r="F14209">
        <v>38755</v>
      </c>
      <c r="G14209" s="2">
        <v>42370</v>
      </c>
    </row>
    <row r="14210" spans="1:7" hidden="1" x14ac:dyDescent="0.25">
      <c r="A14210">
        <v>14209</v>
      </c>
      <c r="B14210" s="1" t="s">
        <v>23076</v>
      </c>
      <c r="C14210">
        <v>10</v>
      </c>
      <c r="D14210">
        <v>180</v>
      </c>
      <c r="E14210" s="1" t="s">
        <v>23077</v>
      </c>
      <c r="F14210">
        <v>7479</v>
      </c>
      <c r="G14210" s="2">
        <v>42370</v>
      </c>
    </row>
    <row r="14211" spans="1:7" hidden="1" x14ac:dyDescent="0.25">
      <c r="A14211">
        <v>14210</v>
      </c>
      <c r="B14211" s="1" t="s">
        <v>23078</v>
      </c>
      <c r="C14211">
        <v>15</v>
      </c>
      <c r="D14211">
        <v>285</v>
      </c>
      <c r="E14211" s="1" t="s">
        <v>23079</v>
      </c>
      <c r="F14211">
        <v>11782</v>
      </c>
      <c r="G14211" s="2">
        <v>42370</v>
      </c>
    </row>
    <row r="14212" spans="1:7" hidden="1" x14ac:dyDescent="0.25">
      <c r="A14212">
        <v>14211</v>
      </c>
      <c r="B14212" s="1" t="s">
        <v>23080</v>
      </c>
      <c r="C14212">
        <v>37</v>
      </c>
      <c r="D14212">
        <v>630</v>
      </c>
      <c r="E14212" s="1" t="s">
        <v>23081</v>
      </c>
      <c r="F14212">
        <v>24935</v>
      </c>
      <c r="G14212" s="2">
        <v>42370</v>
      </c>
    </row>
    <row r="14213" spans="1:7" hidden="1" x14ac:dyDescent="0.25">
      <c r="A14213">
        <v>14212</v>
      </c>
      <c r="B14213" s="1" t="s">
        <v>23082</v>
      </c>
      <c r="C14213">
        <v>19</v>
      </c>
      <c r="D14213">
        <v>360</v>
      </c>
      <c r="E14213" s="1" t="s">
        <v>23083</v>
      </c>
      <c r="F14213">
        <v>13477</v>
      </c>
      <c r="G14213" s="2">
        <v>42370</v>
      </c>
    </row>
    <row r="14214" spans="1:7" hidden="1" x14ac:dyDescent="0.25">
      <c r="A14214">
        <v>14213</v>
      </c>
      <c r="B14214" s="1" t="s">
        <v>23084</v>
      </c>
      <c r="C14214">
        <v>30</v>
      </c>
      <c r="D14214">
        <v>465</v>
      </c>
      <c r="E14214" s="1" t="s">
        <v>23085</v>
      </c>
      <c r="F14214">
        <v>17414</v>
      </c>
      <c r="G14214" s="2">
        <v>42370</v>
      </c>
    </row>
    <row r="14215" spans="1:7" hidden="1" x14ac:dyDescent="0.25">
      <c r="A14215">
        <v>14214</v>
      </c>
      <c r="B14215" s="1" t="s">
        <v>23086</v>
      </c>
      <c r="C14215">
        <v>77</v>
      </c>
      <c r="D14215">
        <v>1245</v>
      </c>
      <c r="E14215" s="1" t="s">
        <v>23087</v>
      </c>
      <c r="F14215">
        <v>46982</v>
      </c>
      <c r="G14215" s="2">
        <v>42370</v>
      </c>
    </row>
    <row r="14216" spans="1:7" hidden="1" x14ac:dyDescent="0.25">
      <c r="A14216">
        <v>14215</v>
      </c>
      <c r="B14216" s="1" t="s">
        <v>23088</v>
      </c>
      <c r="C14216">
        <v>49</v>
      </c>
      <c r="D14216">
        <v>825</v>
      </c>
      <c r="E14216" s="1" t="s">
        <v>23089</v>
      </c>
      <c r="F14216">
        <v>30891</v>
      </c>
      <c r="G14216" s="2">
        <v>42370</v>
      </c>
    </row>
    <row r="14217" spans="1:7" hidden="1" x14ac:dyDescent="0.25">
      <c r="A14217">
        <v>14216</v>
      </c>
      <c r="B14217" s="1" t="s">
        <v>23090</v>
      </c>
      <c r="C14217">
        <v>29</v>
      </c>
      <c r="D14217">
        <v>525</v>
      </c>
      <c r="E14217" s="1" t="s">
        <v>23091</v>
      </c>
      <c r="F14217">
        <v>19659</v>
      </c>
      <c r="G14217" s="2">
        <v>42370</v>
      </c>
    </row>
    <row r="14218" spans="1:7" hidden="1" x14ac:dyDescent="0.25">
      <c r="A14218">
        <v>14217</v>
      </c>
      <c r="B14218" s="1" t="s">
        <v>23092</v>
      </c>
      <c r="C14218">
        <v>26</v>
      </c>
      <c r="D14218">
        <v>465</v>
      </c>
      <c r="E14218" s="1" t="s">
        <v>23093</v>
      </c>
      <c r="F14218">
        <v>17409</v>
      </c>
      <c r="G14218" s="2">
        <v>42370</v>
      </c>
    </row>
    <row r="14219" spans="1:7" hidden="1" x14ac:dyDescent="0.25">
      <c r="A14219">
        <v>14218</v>
      </c>
      <c r="B14219" s="1" t="s">
        <v>23094</v>
      </c>
      <c r="C14219">
        <v>40</v>
      </c>
      <c r="D14219">
        <v>690</v>
      </c>
      <c r="E14219" s="1" t="s">
        <v>23095</v>
      </c>
      <c r="F14219">
        <v>25834</v>
      </c>
      <c r="G14219" s="2">
        <v>42370</v>
      </c>
    </row>
    <row r="14220" spans="1:7" hidden="1" x14ac:dyDescent="0.25">
      <c r="A14220">
        <v>14219</v>
      </c>
      <c r="B14220" s="1" t="s">
        <v>23096</v>
      </c>
      <c r="C14220">
        <v>35</v>
      </c>
      <c r="D14220">
        <v>570</v>
      </c>
      <c r="E14220" s="1" t="s">
        <v>23097</v>
      </c>
      <c r="F14220">
        <v>21344</v>
      </c>
      <c r="G14220" s="2">
        <v>42370</v>
      </c>
    </row>
    <row r="14221" spans="1:7" hidden="1" x14ac:dyDescent="0.25">
      <c r="A14221">
        <v>14220</v>
      </c>
      <c r="B14221" s="1" t="s">
        <v>23098</v>
      </c>
      <c r="C14221">
        <v>79</v>
      </c>
      <c r="D14221">
        <v>1365</v>
      </c>
      <c r="E14221" s="1" t="s">
        <v>23099</v>
      </c>
      <c r="F14221">
        <v>51818</v>
      </c>
      <c r="G14221" s="2">
        <v>42370</v>
      </c>
    </row>
    <row r="14222" spans="1:7" hidden="1" x14ac:dyDescent="0.25">
      <c r="A14222">
        <v>14221</v>
      </c>
      <c r="B14222" s="1" t="s">
        <v>23100</v>
      </c>
      <c r="C14222">
        <v>15</v>
      </c>
      <c r="D14222">
        <v>255</v>
      </c>
      <c r="E14222" s="1" t="s">
        <v>23101</v>
      </c>
      <c r="F14222">
        <v>955</v>
      </c>
      <c r="G14222" s="2">
        <v>42370</v>
      </c>
    </row>
    <row r="14223" spans="1:7" hidden="1" x14ac:dyDescent="0.25">
      <c r="A14223">
        <v>14222</v>
      </c>
      <c r="B14223" s="1" t="s">
        <v>23102</v>
      </c>
      <c r="C14223">
        <v>47</v>
      </c>
      <c r="D14223">
        <v>900</v>
      </c>
      <c r="E14223" s="1" t="s">
        <v>23103</v>
      </c>
      <c r="F14223">
        <v>33697</v>
      </c>
      <c r="G14223" s="2">
        <v>42370</v>
      </c>
    </row>
    <row r="14224" spans="1:7" hidden="1" x14ac:dyDescent="0.25">
      <c r="A14224">
        <v>14223</v>
      </c>
      <c r="B14224" s="1" t="s">
        <v>23104</v>
      </c>
      <c r="C14224">
        <v>60</v>
      </c>
      <c r="D14224">
        <v>1095</v>
      </c>
      <c r="E14224" s="1" t="s">
        <v>23105</v>
      </c>
      <c r="F14224">
        <v>41811</v>
      </c>
      <c r="G14224" s="2">
        <v>42370</v>
      </c>
    </row>
    <row r="14225" spans="1:7" hidden="1" x14ac:dyDescent="0.25">
      <c r="A14225">
        <v>14224</v>
      </c>
      <c r="B14225" s="1" t="s">
        <v>23106</v>
      </c>
      <c r="C14225">
        <v>23</v>
      </c>
      <c r="D14225">
        <v>375</v>
      </c>
      <c r="E14225" s="1" t="s">
        <v>23107</v>
      </c>
      <c r="F14225">
        <v>14045</v>
      </c>
      <c r="G14225" s="2">
        <v>42370</v>
      </c>
    </row>
    <row r="14226" spans="1:7" hidden="1" x14ac:dyDescent="0.25">
      <c r="A14226">
        <v>14225</v>
      </c>
      <c r="B14226" s="1" t="s">
        <v>23108</v>
      </c>
      <c r="C14226">
        <v>51</v>
      </c>
      <c r="D14226">
        <v>900</v>
      </c>
      <c r="E14226" s="1" t="s">
        <v>23109</v>
      </c>
      <c r="F14226">
        <v>36909</v>
      </c>
      <c r="G14226" s="2">
        <v>42370</v>
      </c>
    </row>
    <row r="14227" spans="1:7" hidden="1" x14ac:dyDescent="0.25">
      <c r="A14227">
        <v>14226</v>
      </c>
      <c r="B14227" s="1" t="s">
        <v>23110</v>
      </c>
      <c r="C14227">
        <v>86</v>
      </c>
      <c r="D14227">
        <v>1545</v>
      </c>
      <c r="E14227" s="1" t="s">
        <v>23111</v>
      </c>
      <c r="F14227">
        <v>59434</v>
      </c>
      <c r="G14227" s="2">
        <v>42370</v>
      </c>
    </row>
    <row r="14228" spans="1:7" hidden="1" x14ac:dyDescent="0.25">
      <c r="A14228">
        <v>14227</v>
      </c>
      <c r="B14228" s="1" t="s">
        <v>23112</v>
      </c>
      <c r="C14228">
        <v>65</v>
      </c>
      <c r="D14228">
        <v>1185</v>
      </c>
      <c r="E14228" s="1" t="s">
        <v>23113</v>
      </c>
      <c r="F14228">
        <v>44741</v>
      </c>
      <c r="G14228" s="2">
        <v>42370</v>
      </c>
    </row>
    <row r="14229" spans="1:7" hidden="1" x14ac:dyDescent="0.25">
      <c r="A14229">
        <v>14228</v>
      </c>
      <c r="B14229" s="1" t="s">
        <v>23114</v>
      </c>
      <c r="C14229">
        <v>58</v>
      </c>
      <c r="D14229">
        <v>1095</v>
      </c>
      <c r="E14229" s="1" t="s">
        <v>23115</v>
      </c>
      <c r="F14229">
        <v>43585</v>
      </c>
      <c r="G14229" s="2">
        <v>42370</v>
      </c>
    </row>
    <row r="14230" spans="1:7" hidden="1" x14ac:dyDescent="0.25">
      <c r="A14230">
        <v>14229</v>
      </c>
      <c r="B14230" s="1" t="s">
        <v>23116</v>
      </c>
      <c r="C14230">
        <v>37</v>
      </c>
      <c r="D14230">
        <v>675</v>
      </c>
      <c r="E14230" s="1" t="s">
        <v>23117</v>
      </c>
      <c r="F14230">
        <v>25275</v>
      </c>
      <c r="G14230" s="2">
        <v>42370</v>
      </c>
    </row>
    <row r="14231" spans="1:7" hidden="1" x14ac:dyDescent="0.25">
      <c r="A14231">
        <v>14230</v>
      </c>
      <c r="B14231" s="1" t="s">
        <v>23118</v>
      </c>
      <c r="C14231">
        <v>39</v>
      </c>
      <c r="D14231">
        <v>735</v>
      </c>
      <c r="E14231" s="1" t="s">
        <v>23119</v>
      </c>
      <c r="F14231">
        <v>27889</v>
      </c>
      <c r="G14231" s="2">
        <v>42370</v>
      </c>
    </row>
    <row r="14232" spans="1:7" hidden="1" x14ac:dyDescent="0.25">
      <c r="A14232">
        <v>14231</v>
      </c>
      <c r="B14232" s="1" t="s">
        <v>23120</v>
      </c>
      <c r="C14232">
        <v>10</v>
      </c>
      <c r="D14232">
        <v>165</v>
      </c>
      <c r="E14232" s="1" t="s">
        <v>23121</v>
      </c>
      <c r="F14232">
        <v>618</v>
      </c>
      <c r="G14232" s="2">
        <v>42370</v>
      </c>
    </row>
    <row r="14233" spans="1:7" hidden="1" x14ac:dyDescent="0.25">
      <c r="A14233">
        <v>14232</v>
      </c>
      <c r="B14233" s="1" t="s">
        <v>23122</v>
      </c>
      <c r="C14233">
        <v>42</v>
      </c>
      <c r="D14233">
        <v>750</v>
      </c>
      <c r="E14233" s="1" t="s">
        <v>23123</v>
      </c>
      <c r="F14233">
        <v>28588</v>
      </c>
      <c r="G14233" s="2">
        <v>42370</v>
      </c>
    </row>
    <row r="14234" spans="1:7" hidden="1" x14ac:dyDescent="0.25">
      <c r="A14234">
        <v>14233</v>
      </c>
      <c r="B14234" s="1" t="s">
        <v>23124</v>
      </c>
      <c r="C14234">
        <v>75</v>
      </c>
      <c r="D14234">
        <v>1500</v>
      </c>
      <c r="E14234" s="1" t="s">
        <v>23125</v>
      </c>
      <c r="F14234">
        <v>56213</v>
      </c>
      <c r="G14234" s="2">
        <v>42370</v>
      </c>
    </row>
    <row r="14235" spans="1:7" hidden="1" x14ac:dyDescent="0.25">
      <c r="A14235">
        <v>14234</v>
      </c>
      <c r="B14235" s="1" t="s">
        <v>23126</v>
      </c>
      <c r="C14235">
        <v>31</v>
      </c>
      <c r="D14235">
        <v>480</v>
      </c>
      <c r="E14235" s="1" t="s">
        <v>23127</v>
      </c>
      <c r="F14235">
        <v>19083</v>
      </c>
      <c r="G14235" s="2">
        <v>42370</v>
      </c>
    </row>
    <row r="14236" spans="1:7" hidden="1" x14ac:dyDescent="0.25">
      <c r="A14236">
        <v>14235</v>
      </c>
      <c r="B14236" s="1" t="s">
        <v>23128</v>
      </c>
      <c r="C14236">
        <v>27</v>
      </c>
      <c r="D14236">
        <v>525</v>
      </c>
      <c r="E14236" s="1" t="s">
        <v>23129</v>
      </c>
      <c r="F14236">
        <v>19654</v>
      </c>
      <c r="G14236" s="2">
        <v>42370</v>
      </c>
    </row>
    <row r="14237" spans="1:7" hidden="1" x14ac:dyDescent="0.25">
      <c r="A14237">
        <v>14236</v>
      </c>
      <c r="B14237" s="1" t="s">
        <v>23130</v>
      </c>
      <c r="C14237">
        <v>44</v>
      </c>
      <c r="D14237">
        <v>825</v>
      </c>
      <c r="E14237" s="1" t="s">
        <v>23131</v>
      </c>
      <c r="F14237">
        <v>32738</v>
      </c>
      <c r="G14237" s="2">
        <v>42370</v>
      </c>
    </row>
    <row r="14238" spans="1:7" hidden="1" x14ac:dyDescent="0.25">
      <c r="A14238">
        <v>14237</v>
      </c>
      <c r="B14238" s="1" t="s">
        <v>23132</v>
      </c>
      <c r="C14238">
        <v>11</v>
      </c>
      <c r="D14238">
        <v>225</v>
      </c>
      <c r="E14238" s="1" t="s">
        <v>23133</v>
      </c>
      <c r="F14238">
        <v>8423</v>
      </c>
      <c r="G14238" s="2">
        <v>42370</v>
      </c>
    </row>
    <row r="14239" spans="1:7" hidden="1" x14ac:dyDescent="0.25">
      <c r="A14239">
        <v>14238</v>
      </c>
      <c r="B14239" s="1" t="s">
        <v>23134</v>
      </c>
      <c r="C14239">
        <v>31</v>
      </c>
      <c r="D14239">
        <v>585</v>
      </c>
      <c r="E14239" s="1" t="s">
        <v>23135</v>
      </c>
      <c r="F14239">
        <v>21903</v>
      </c>
      <c r="G14239" s="2">
        <v>42370</v>
      </c>
    </row>
    <row r="14240" spans="1:7" hidden="1" x14ac:dyDescent="0.25">
      <c r="A14240">
        <v>14239</v>
      </c>
      <c r="B14240" s="1" t="s">
        <v>23136</v>
      </c>
      <c r="C14240">
        <v>26</v>
      </c>
      <c r="D14240">
        <v>420</v>
      </c>
      <c r="E14240" s="1" t="s">
        <v>23137</v>
      </c>
      <c r="F14240">
        <v>16465</v>
      </c>
      <c r="G14240" s="2">
        <v>42370</v>
      </c>
    </row>
    <row r="14241" spans="1:7" hidden="1" x14ac:dyDescent="0.25">
      <c r="A14241">
        <v>14240</v>
      </c>
      <c r="B14241" s="1" t="s">
        <v>23138</v>
      </c>
      <c r="C14241">
        <v>30</v>
      </c>
      <c r="D14241">
        <v>525</v>
      </c>
      <c r="E14241" s="1" t="s">
        <v>23139</v>
      </c>
      <c r="F14241">
        <v>20027</v>
      </c>
      <c r="G14241" s="2">
        <v>42370</v>
      </c>
    </row>
    <row r="14242" spans="1:7" hidden="1" x14ac:dyDescent="0.25">
      <c r="A14242">
        <v>14241</v>
      </c>
      <c r="B14242" s="1" t="s">
        <v>23140</v>
      </c>
      <c r="C14242">
        <v>15</v>
      </c>
      <c r="D14242">
        <v>225</v>
      </c>
      <c r="E14242" s="1" t="s">
        <v>23141</v>
      </c>
      <c r="F14242">
        <v>8428</v>
      </c>
      <c r="G14242" s="2">
        <v>42370</v>
      </c>
    </row>
    <row r="14243" spans="1:7" hidden="1" x14ac:dyDescent="0.25">
      <c r="A14243">
        <v>14242</v>
      </c>
      <c r="B14243" s="1" t="s">
        <v>23142</v>
      </c>
      <c r="C14243">
        <v>25</v>
      </c>
      <c r="D14243">
        <v>480</v>
      </c>
      <c r="E14243" s="1" t="s">
        <v>23143</v>
      </c>
      <c r="F14243">
        <v>17972</v>
      </c>
      <c r="G14243" s="2">
        <v>42370</v>
      </c>
    </row>
    <row r="14244" spans="1:7" hidden="1" x14ac:dyDescent="0.25">
      <c r="A14244">
        <v>14243</v>
      </c>
      <c r="B14244" s="1" t="s">
        <v>23144</v>
      </c>
      <c r="C14244">
        <v>18</v>
      </c>
      <c r="D14244">
        <v>345</v>
      </c>
      <c r="E14244" s="1" t="s">
        <v>23145</v>
      </c>
      <c r="F14244">
        <v>12916</v>
      </c>
      <c r="G14244" s="2">
        <v>42370</v>
      </c>
    </row>
    <row r="14245" spans="1:7" hidden="1" x14ac:dyDescent="0.25">
      <c r="A14245">
        <v>14244</v>
      </c>
      <c r="B14245" s="1" t="s">
        <v>23146</v>
      </c>
      <c r="C14245">
        <v>20</v>
      </c>
      <c r="D14245">
        <v>375</v>
      </c>
      <c r="E14245" s="1" t="s">
        <v>23147</v>
      </c>
      <c r="F14245">
        <v>1404</v>
      </c>
      <c r="G14245" s="2">
        <v>42370</v>
      </c>
    </row>
    <row r="14246" spans="1:7" hidden="1" x14ac:dyDescent="0.25">
      <c r="A14246">
        <v>14245</v>
      </c>
      <c r="B14246" s="1" t="s">
        <v>23148</v>
      </c>
      <c r="C14246">
        <v>11</v>
      </c>
      <c r="D14246">
        <v>195</v>
      </c>
      <c r="E14246" s="1" t="s">
        <v>23149</v>
      </c>
      <c r="F14246">
        <v>7302</v>
      </c>
      <c r="G14246" s="2">
        <v>42370</v>
      </c>
    </row>
    <row r="14247" spans="1:7" hidden="1" x14ac:dyDescent="0.25">
      <c r="A14247">
        <v>14246</v>
      </c>
      <c r="B14247" s="1" t="s">
        <v>23150</v>
      </c>
      <c r="C14247">
        <v>8</v>
      </c>
      <c r="D14247">
        <v>150</v>
      </c>
      <c r="E14247" s="1" t="s">
        <v>23151</v>
      </c>
      <c r="F14247">
        <v>5616</v>
      </c>
      <c r="G14247" s="2">
        <v>42370</v>
      </c>
    </row>
    <row r="14248" spans="1:7" hidden="1" x14ac:dyDescent="0.25">
      <c r="A14248">
        <v>14247</v>
      </c>
      <c r="B14248" s="1" t="s">
        <v>23152</v>
      </c>
      <c r="C14248">
        <v>7</v>
      </c>
      <c r="D14248">
        <v>120</v>
      </c>
      <c r="E14248" s="1" t="s">
        <v>23153</v>
      </c>
      <c r="F14248">
        <v>4494</v>
      </c>
      <c r="G14248" s="2">
        <v>42370</v>
      </c>
    </row>
    <row r="14249" spans="1:7" hidden="1" x14ac:dyDescent="0.25">
      <c r="A14249">
        <v>14248</v>
      </c>
      <c r="B14249" s="1" t="s">
        <v>23154</v>
      </c>
      <c r="C14249">
        <v>17</v>
      </c>
      <c r="D14249">
        <v>285</v>
      </c>
      <c r="E14249" s="1" t="s">
        <v>23155</v>
      </c>
      <c r="F14249">
        <v>10674</v>
      </c>
      <c r="G14249" s="2">
        <v>42370</v>
      </c>
    </row>
    <row r="14250" spans="1:7" hidden="1" x14ac:dyDescent="0.25">
      <c r="A14250">
        <v>14249</v>
      </c>
      <c r="B14250" s="1" t="s">
        <v>23156</v>
      </c>
      <c r="C14250">
        <v>16</v>
      </c>
      <c r="D14250">
        <v>270</v>
      </c>
      <c r="E14250" s="1" t="s">
        <v>23157</v>
      </c>
      <c r="F14250">
        <v>10481</v>
      </c>
      <c r="G14250" s="2">
        <v>42370</v>
      </c>
    </row>
    <row r="14251" spans="1:7" hidden="1" x14ac:dyDescent="0.25">
      <c r="A14251">
        <v>14250</v>
      </c>
      <c r="B14251" s="1" t="s">
        <v>23158</v>
      </c>
      <c r="C14251">
        <v>20</v>
      </c>
      <c r="D14251">
        <v>375</v>
      </c>
      <c r="E14251" s="1" t="s">
        <v>23159</v>
      </c>
      <c r="F14251">
        <v>14041</v>
      </c>
      <c r="G14251" s="2">
        <v>42370</v>
      </c>
    </row>
    <row r="14252" spans="1:7" hidden="1" x14ac:dyDescent="0.25">
      <c r="A14252">
        <v>14251</v>
      </c>
      <c r="B14252" s="1" t="s">
        <v>23160</v>
      </c>
      <c r="C14252">
        <v>9</v>
      </c>
      <c r="D14252">
        <v>180</v>
      </c>
      <c r="E14252" s="1" t="s">
        <v>23161</v>
      </c>
      <c r="F14252">
        <v>6778</v>
      </c>
      <c r="G14252" s="2">
        <v>42370</v>
      </c>
    </row>
    <row r="14253" spans="1:7" hidden="1" x14ac:dyDescent="0.25">
      <c r="A14253">
        <v>14252</v>
      </c>
      <c r="B14253" s="1" t="s">
        <v>23162</v>
      </c>
      <c r="C14253">
        <v>20</v>
      </c>
      <c r="D14253">
        <v>390</v>
      </c>
      <c r="E14253" s="1" t="s">
        <v>23163</v>
      </c>
      <c r="F14253">
        <v>14601</v>
      </c>
      <c r="G14253" s="2">
        <v>42370</v>
      </c>
    </row>
    <row r="14254" spans="1:7" hidden="1" x14ac:dyDescent="0.25">
      <c r="A14254">
        <v>14253</v>
      </c>
      <c r="B14254" s="1" t="s">
        <v>23164</v>
      </c>
      <c r="C14254">
        <v>13</v>
      </c>
      <c r="D14254">
        <v>345</v>
      </c>
      <c r="E14254" s="1" t="s">
        <v>23165</v>
      </c>
      <c r="F14254">
        <v>1291</v>
      </c>
      <c r="G14254" s="2">
        <v>42370</v>
      </c>
    </row>
    <row r="14255" spans="1:7" hidden="1" x14ac:dyDescent="0.25">
      <c r="A14255">
        <v>14254</v>
      </c>
      <c r="B14255" s="1" t="s">
        <v>23166</v>
      </c>
      <c r="C14255">
        <v>9</v>
      </c>
      <c r="D14255">
        <v>165</v>
      </c>
      <c r="E14255" s="1" t="s">
        <v>23167</v>
      </c>
      <c r="F14255">
        <v>6178</v>
      </c>
      <c r="G14255" s="2">
        <v>42370</v>
      </c>
    </row>
    <row r="14256" spans="1:7" hidden="1" x14ac:dyDescent="0.25">
      <c r="A14256">
        <v>14255</v>
      </c>
      <c r="B14256" s="1" t="s">
        <v>23168</v>
      </c>
      <c r="C14256">
        <v>14</v>
      </c>
      <c r="D14256">
        <v>300</v>
      </c>
      <c r="E14256" s="1" t="s">
        <v>23169</v>
      </c>
      <c r="F14256">
        <v>116</v>
      </c>
      <c r="G14256" s="2">
        <v>42370</v>
      </c>
    </row>
    <row r="14257" spans="1:7" hidden="1" x14ac:dyDescent="0.25">
      <c r="A14257">
        <v>14256</v>
      </c>
      <c r="B14257" s="1" t="s">
        <v>23170</v>
      </c>
      <c r="C14257">
        <v>24</v>
      </c>
      <c r="D14257">
        <v>570</v>
      </c>
      <c r="E14257" s="1" t="s">
        <v>23171</v>
      </c>
      <c r="F14257">
        <v>21332</v>
      </c>
      <c r="G14257" s="2">
        <v>42370</v>
      </c>
    </row>
    <row r="14258" spans="1:7" hidden="1" x14ac:dyDescent="0.25">
      <c r="A14258">
        <v>14257</v>
      </c>
      <c r="B14258" s="1" t="s">
        <v>23172</v>
      </c>
      <c r="C14258">
        <v>19</v>
      </c>
      <c r="D14258">
        <v>345</v>
      </c>
      <c r="E14258" s="1" t="s">
        <v>23173</v>
      </c>
      <c r="F14258">
        <v>12918</v>
      </c>
      <c r="G14258" s="2">
        <v>42370</v>
      </c>
    </row>
    <row r="14259" spans="1:7" hidden="1" x14ac:dyDescent="0.25">
      <c r="A14259">
        <v>14258</v>
      </c>
      <c r="B14259" s="1" t="s">
        <v>23174</v>
      </c>
      <c r="C14259">
        <v>15</v>
      </c>
      <c r="D14259">
        <v>300</v>
      </c>
      <c r="E14259" s="1" t="s">
        <v>23175</v>
      </c>
      <c r="F14259">
        <v>1123</v>
      </c>
      <c r="G14259" s="2">
        <v>42370</v>
      </c>
    </row>
    <row r="14260" spans="1:7" hidden="1" x14ac:dyDescent="0.25">
      <c r="A14260">
        <v>14259</v>
      </c>
      <c r="B14260" s="1" t="s">
        <v>23176</v>
      </c>
      <c r="C14260">
        <v>11</v>
      </c>
      <c r="D14260">
        <v>210</v>
      </c>
      <c r="E14260" s="1" t="s">
        <v>23177</v>
      </c>
      <c r="F14260">
        <v>8234</v>
      </c>
      <c r="G14260" s="2">
        <v>42370</v>
      </c>
    </row>
    <row r="14261" spans="1:7" hidden="1" x14ac:dyDescent="0.25">
      <c r="A14261">
        <v>14260</v>
      </c>
      <c r="B14261" s="1" t="s">
        <v>23178</v>
      </c>
      <c r="C14261">
        <v>17</v>
      </c>
      <c r="D14261">
        <v>285</v>
      </c>
      <c r="E14261" s="1" t="s">
        <v>23179</v>
      </c>
      <c r="F14261">
        <v>10673</v>
      </c>
      <c r="G14261" s="2">
        <v>42370</v>
      </c>
    </row>
    <row r="14262" spans="1:7" hidden="1" x14ac:dyDescent="0.25">
      <c r="A14262">
        <v>14261</v>
      </c>
      <c r="B14262" s="1" t="s">
        <v>23180</v>
      </c>
      <c r="C14262">
        <v>17</v>
      </c>
      <c r="D14262">
        <v>285</v>
      </c>
      <c r="E14262" s="1" t="s">
        <v>23181</v>
      </c>
      <c r="F14262">
        <v>10673</v>
      </c>
      <c r="G14262" s="2">
        <v>42370</v>
      </c>
    </row>
    <row r="14263" spans="1:7" hidden="1" x14ac:dyDescent="0.25">
      <c r="A14263">
        <v>14262</v>
      </c>
      <c r="B14263" s="1" t="s">
        <v>23182</v>
      </c>
      <c r="C14263">
        <v>12</v>
      </c>
      <c r="D14263">
        <v>225</v>
      </c>
      <c r="E14263" s="1" t="s">
        <v>23183</v>
      </c>
      <c r="F14263">
        <v>8424</v>
      </c>
      <c r="G14263" s="2">
        <v>42370</v>
      </c>
    </row>
    <row r="14264" spans="1:7" hidden="1" x14ac:dyDescent="0.25">
      <c r="A14264">
        <v>14263</v>
      </c>
      <c r="B14264" s="1" t="s">
        <v>23184</v>
      </c>
      <c r="C14264">
        <v>14</v>
      </c>
      <c r="D14264">
        <v>270</v>
      </c>
      <c r="E14264" s="1" t="s">
        <v>23185</v>
      </c>
      <c r="F14264">
        <v>10917</v>
      </c>
      <c r="G14264" s="2">
        <v>42370</v>
      </c>
    </row>
    <row r="14265" spans="1:7" hidden="1" x14ac:dyDescent="0.25">
      <c r="A14265">
        <v>14264</v>
      </c>
      <c r="B14265" s="1" t="s">
        <v>23186</v>
      </c>
      <c r="C14265">
        <v>25</v>
      </c>
      <c r="D14265">
        <v>450</v>
      </c>
      <c r="E14265" s="1" t="s">
        <v>23187</v>
      </c>
      <c r="F14265">
        <v>1685</v>
      </c>
      <c r="G14265" s="2">
        <v>42370</v>
      </c>
    </row>
    <row r="14266" spans="1:7" hidden="1" x14ac:dyDescent="0.25">
      <c r="A14266">
        <v>14265</v>
      </c>
      <c r="B14266" s="1" t="s">
        <v>23188</v>
      </c>
      <c r="C14266">
        <v>16</v>
      </c>
      <c r="D14266">
        <v>255</v>
      </c>
      <c r="E14266" s="1" t="s">
        <v>23189</v>
      </c>
      <c r="F14266">
        <v>955</v>
      </c>
      <c r="G14266" s="2">
        <v>42370</v>
      </c>
    </row>
    <row r="14267" spans="1:7" hidden="1" x14ac:dyDescent="0.25">
      <c r="A14267">
        <v>14266</v>
      </c>
      <c r="B14267" s="1" t="s">
        <v>23190</v>
      </c>
      <c r="C14267">
        <v>8</v>
      </c>
      <c r="D14267">
        <v>165</v>
      </c>
      <c r="E14267" s="1" t="s">
        <v>23191</v>
      </c>
      <c r="F14267">
        <v>6177</v>
      </c>
      <c r="G14267" s="2">
        <v>42370</v>
      </c>
    </row>
    <row r="14268" spans="1:7" hidden="1" x14ac:dyDescent="0.25">
      <c r="A14268">
        <v>14267</v>
      </c>
      <c r="B14268" s="1" t="s">
        <v>23192</v>
      </c>
      <c r="C14268">
        <v>5</v>
      </c>
      <c r="D14268">
        <v>75</v>
      </c>
      <c r="E14268" s="1" t="s">
        <v>23193</v>
      </c>
      <c r="F14268">
        <v>281</v>
      </c>
      <c r="G14268" s="2">
        <v>42370</v>
      </c>
    </row>
    <row r="14269" spans="1:7" hidden="1" x14ac:dyDescent="0.25">
      <c r="A14269">
        <v>14268</v>
      </c>
      <c r="B14269" s="1" t="s">
        <v>23194</v>
      </c>
      <c r="C14269">
        <v>10</v>
      </c>
      <c r="D14269">
        <v>165</v>
      </c>
      <c r="E14269" s="1" t="s">
        <v>23195</v>
      </c>
      <c r="F14269">
        <v>618</v>
      </c>
      <c r="G14269" s="2">
        <v>42370</v>
      </c>
    </row>
    <row r="14270" spans="1:7" hidden="1" x14ac:dyDescent="0.25">
      <c r="A14270">
        <v>14269</v>
      </c>
      <c r="B14270" s="1" t="s">
        <v>23196</v>
      </c>
      <c r="C14270">
        <v>18</v>
      </c>
      <c r="D14270">
        <v>375</v>
      </c>
      <c r="E14270" s="1" t="s">
        <v>23197</v>
      </c>
      <c r="F14270">
        <v>1404</v>
      </c>
      <c r="G14270" s="2">
        <v>42370</v>
      </c>
    </row>
    <row r="14271" spans="1:7" hidden="1" x14ac:dyDescent="0.25">
      <c r="A14271">
        <v>14270</v>
      </c>
      <c r="B14271" s="1" t="s">
        <v>23198</v>
      </c>
      <c r="C14271">
        <v>39</v>
      </c>
      <c r="D14271">
        <v>645</v>
      </c>
      <c r="E14271" s="1" t="s">
        <v>23199</v>
      </c>
      <c r="F14271">
        <v>24156</v>
      </c>
      <c r="G14271" s="2">
        <v>42370</v>
      </c>
    </row>
    <row r="14272" spans="1:7" hidden="1" x14ac:dyDescent="0.25">
      <c r="A14272">
        <v>14271</v>
      </c>
      <c r="B14272" s="1" t="s">
        <v>23200</v>
      </c>
      <c r="C14272">
        <v>4</v>
      </c>
      <c r="D14272">
        <v>75</v>
      </c>
      <c r="E14272" s="1" t="s">
        <v>23201</v>
      </c>
      <c r="F14272">
        <v>2808</v>
      </c>
      <c r="G14272" s="2">
        <v>42370</v>
      </c>
    </row>
    <row r="14273" spans="1:7" hidden="1" x14ac:dyDescent="0.25">
      <c r="A14273">
        <v>14272</v>
      </c>
      <c r="B14273" s="1" t="s">
        <v>23202</v>
      </c>
      <c r="C14273">
        <v>16</v>
      </c>
      <c r="D14273">
        <v>360</v>
      </c>
      <c r="E14273" s="1" t="s">
        <v>23203</v>
      </c>
      <c r="F14273">
        <v>13474</v>
      </c>
      <c r="G14273" s="2">
        <v>42370</v>
      </c>
    </row>
    <row r="14274" spans="1:7" hidden="1" x14ac:dyDescent="0.25">
      <c r="A14274">
        <v>14273</v>
      </c>
      <c r="B14274" s="1" t="s">
        <v>23204</v>
      </c>
      <c r="C14274">
        <v>8</v>
      </c>
      <c r="D14274">
        <v>165</v>
      </c>
      <c r="E14274" s="1" t="s">
        <v>23205</v>
      </c>
      <c r="F14274">
        <v>6173</v>
      </c>
      <c r="G14274" s="2">
        <v>42370</v>
      </c>
    </row>
    <row r="14275" spans="1:7" hidden="1" x14ac:dyDescent="0.25">
      <c r="A14275">
        <v>14274</v>
      </c>
      <c r="B14275" s="1" t="s">
        <v>23206</v>
      </c>
      <c r="C14275">
        <v>47</v>
      </c>
      <c r="D14275">
        <v>945</v>
      </c>
      <c r="E14275" s="1" t="s">
        <v>23207</v>
      </c>
      <c r="F14275">
        <v>35378</v>
      </c>
      <c r="G14275" s="2">
        <v>42370</v>
      </c>
    </row>
    <row r="14276" spans="1:7" hidden="1" x14ac:dyDescent="0.25">
      <c r="A14276">
        <v>14275</v>
      </c>
      <c r="B14276" s="1" t="s">
        <v>23208</v>
      </c>
      <c r="C14276">
        <v>22</v>
      </c>
      <c r="D14276">
        <v>390</v>
      </c>
      <c r="E14276" s="1" t="s">
        <v>23209</v>
      </c>
      <c r="F14276">
        <v>15346</v>
      </c>
      <c r="G14276" s="2">
        <v>42370</v>
      </c>
    </row>
    <row r="14277" spans="1:7" hidden="1" x14ac:dyDescent="0.25">
      <c r="A14277">
        <v>14276</v>
      </c>
      <c r="B14277" s="1" t="s">
        <v>23210</v>
      </c>
      <c r="C14277">
        <v>29</v>
      </c>
      <c r="D14277">
        <v>570</v>
      </c>
      <c r="E14277" s="1" t="s">
        <v>23211</v>
      </c>
      <c r="F14277">
        <v>2134</v>
      </c>
      <c r="G14277" s="2">
        <v>42370</v>
      </c>
    </row>
    <row r="14278" spans="1:7" hidden="1" x14ac:dyDescent="0.25">
      <c r="A14278">
        <v>14277</v>
      </c>
      <c r="B14278" s="1" t="s">
        <v>23212</v>
      </c>
      <c r="C14278">
        <v>66</v>
      </c>
      <c r="D14278">
        <v>1095</v>
      </c>
      <c r="E14278" s="1" t="s">
        <v>23213</v>
      </c>
      <c r="F14278">
        <v>41515</v>
      </c>
      <c r="G14278" s="2">
        <v>42370</v>
      </c>
    </row>
    <row r="14279" spans="1:7" hidden="1" x14ac:dyDescent="0.25">
      <c r="A14279">
        <v>14278</v>
      </c>
      <c r="B14279" s="1" t="s">
        <v>23214</v>
      </c>
      <c r="C14279">
        <v>16</v>
      </c>
      <c r="D14279">
        <v>255</v>
      </c>
      <c r="E14279" s="1" t="s">
        <v>23215</v>
      </c>
      <c r="F14279">
        <v>955</v>
      </c>
      <c r="G14279" s="2">
        <v>42370</v>
      </c>
    </row>
    <row r="14280" spans="1:7" hidden="1" x14ac:dyDescent="0.25">
      <c r="A14280">
        <v>14279</v>
      </c>
      <c r="B14280" s="1" t="s">
        <v>23216</v>
      </c>
      <c r="C14280">
        <v>15</v>
      </c>
      <c r="D14280">
        <v>300</v>
      </c>
      <c r="E14280" s="1" t="s">
        <v>23217</v>
      </c>
      <c r="F14280">
        <v>11231</v>
      </c>
      <c r="G14280" s="2">
        <v>42370</v>
      </c>
    </row>
    <row r="14281" spans="1:7" hidden="1" x14ac:dyDescent="0.25">
      <c r="A14281">
        <v>14280</v>
      </c>
      <c r="B14281" s="1" t="s">
        <v>23218</v>
      </c>
      <c r="C14281">
        <v>24</v>
      </c>
      <c r="D14281">
        <v>390</v>
      </c>
      <c r="E14281" s="1" t="s">
        <v>23219</v>
      </c>
      <c r="F14281">
        <v>14608</v>
      </c>
      <c r="G14281" s="2">
        <v>42370</v>
      </c>
    </row>
    <row r="14282" spans="1:7" hidden="1" x14ac:dyDescent="0.25">
      <c r="A14282">
        <v>14281</v>
      </c>
      <c r="B14282" s="1" t="s">
        <v>23220</v>
      </c>
      <c r="C14282">
        <v>49</v>
      </c>
      <c r="D14282">
        <v>795</v>
      </c>
      <c r="E14282" s="1" t="s">
        <v>23221</v>
      </c>
      <c r="F14282">
        <v>29774</v>
      </c>
      <c r="G14282" s="2">
        <v>42370</v>
      </c>
    </row>
    <row r="14283" spans="1:7" hidden="1" x14ac:dyDescent="0.25">
      <c r="A14283">
        <v>14282</v>
      </c>
      <c r="B14283" s="1" t="s">
        <v>23222</v>
      </c>
      <c r="C14283">
        <v>31</v>
      </c>
      <c r="D14283">
        <v>570</v>
      </c>
      <c r="E14283" s="1" t="s">
        <v>23223</v>
      </c>
      <c r="F14283">
        <v>2134</v>
      </c>
      <c r="G14283" s="2">
        <v>42370</v>
      </c>
    </row>
    <row r="14284" spans="1:7" hidden="1" x14ac:dyDescent="0.25">
      <c r="A14284">
        <v>14283</v>
      </c>
      <c r="B14284" s="1" t="s">
        <v>23224</v>
      </c>
      <c r="C14284">
        <v>22</v>
      </c>
      <c r="D14284">
        <v>390</v>
      </c>
      <c r="E14284" s="1" t="s">
        <v>23225</v>
      </c>
      <c r="F14284">
        <v>14975</v>
      </c>
      <c r="G14284" s="2">
        <v>42370</v>
      </c>
    </row>
    <row r="14285" spans="1:7" hidden="1" x14ac:dyDescent="0.25">
      <c r="A14285">
        <v>14284</v>
      </c>
      <c r="B14285" s="1" t="s">
        <v>23226</v>
      </c>
      <c r="C14285">
        <v>22</v>
      </c>
      <c r="D14285">
        <v>420</v>
      </c>
      <c r="E14285" s="1" t="s">
        <v>23227</v>
      </c>
      <c r="F14285">
        <v>15726</v>
      </c>
      <c r="G14285" s="2">
        <v>42370</v>
      </c>
    </row>
    <row r="14286" spans="1:7" hidden="1" x14ac:dyDescent="0.25">
      <c r="A14286">
        <v>14285</v>
      </c>
      <c r="B14286" s="1" t="s">
        <v>23228</v>
      </c>
      <c r="C14286">
        <v>34</v>
      </c>
      <c r="D14286">
        <v>630</v>
      </c>
      <c r="E14286" s="1" t="s">
        <v>23229</v>
      </c>
      <c r="F14286">
        <v>2396</v>
      </c>
      <c r="G14286" s="2">
        <v>42370</v>
      </c>
    </row>
    <row r="14287" spans="1:7" hidden="1" x14ac:dyDescent="0.25">
      <c r="A14287">
        <v>14286</v>
      </c>
      <c r="B14287" s="1" t="s">
        <v>23230</v>
      </c>
      <c r="C14287">
        <v>19</v>
      </c>
      <c r="D14287">
        <v>345</v>
      </c>
      <c r="E14287" s="1" t="s">
        <v>23231</v>
      </c>
      <c r="F14287">
        <v>12918</v>
      </c>
      <c r="G14287" s="2">
        <v>42370</v>
      </c>
    </row>
    <row r="14288" spans="1:7" hidden="1" x14ac:dyDescent="0.25">
      <c r="A14288">
        <v>14287</v>
      </c>
      <c r="B14288" s="1" t="s">
        <v>23232</v>
      </c>
      <c r="C14288">
        <v>12</v>
      </c>
      <c r="D14288">
        <v>210</v>
      </c>
      <c r="E14288" s="1" t="s">
        <v>23233</v>
      </c>
      <c r="F14288">
        <v>8604</v>
      </c>
      <c r="G14288" s="2">
        <v>42370</v>
      </c>
    </row>
    <row r="14289" spans="1:7" hidden="1" x14ac:dyDescent="0.25">
      <c r="A14289">
        <v>14288</v>
      </c>
      <c r="B14289" s="1" t="s">
        <v>23234</v>
      </c>
      <c r="C14289">
        <v>11</v>
      </c>
      <c r="D14289">
        <v>195</v>
      </c>
      <c r="E14289" s="1" t="s">
        <v>23235</v>
      </c>
      <c r="F14289">
        <v>7302</v>
      </c>
      <c r="G14289" s="2">
        <v>42370</v>
      </c>
    </row>
    <row r="14290" spans="1:7" hidden="1" x14ac:dyDescent="0.25">
      <c r="A14290">
        <v>14289</v>
      </c>
      <c r="B14290" s="1" t="s">
        <v>23236</v>
      </c>
      <c r="C14290">
        <v>16</v>
      </c>
      <c r="D14290">
        <v>300</v>
      </c>
      <c r="E14290" s="1" t="s">
        <v>23237</v>
      </c>
      <c r="F14290">
        <v>11234</v>
      </c>
      <c r="G14290" s="2">
        <v>42370</v>
      </c>
    </row>
    <row r="14291" spans="1:7" hidden="1" x14ac:dyDescent="0.25">
      <c r="A14291">
        <v>14290</v>
      </c>
      <c r="B14291" s="1" t="s">
        <v>23238</v>
      </c>
      <c r="C14291">
        <v>20</v>
      </c>
      <c r="D14291">
        <v>345</v>
      </c>
      <c r="E14291" s="1" t="s">
        <v>23239</v>
      </c>
      <c r="F14291">
        <v>13288</v>
      </c>
      <c r="G14291" s="2">
        <v>42370</v>
      </c>
    </row>
    <row r="14292" spans="1:7" hidden="1" x14ac:dyDescent="0.25">
      <c r="A14292">
        <v>14291</v>
      </c>
      <c r="B14292" s="1" t="s">
        <v>23240</v>
      </c>
      <c r="C14292">
        <v>40</v>
      </c>
      <c r="D14292">
        <v>720</v>
      </c>
      <c r="E14292" s="1" t="s">
        <v>23241</v>
      </c>
      <c r="F14292">
        <v>2696</v>
      </c>
      <c r="G14292" s="2">
        <v>42370</v>
      </c>
    </row>
    <row r="14293" spans="1:7" hidden="1" x14ac:dyDescent="0.25">
      <c r="A14293">
        <v>14292</v>
      </c>
      <c r="B14293" s="1" t="s">
        <v>23242</v>
      </c>
      <c r="C14293">
        <v>50</v>
      </c>
      <c r="D14293">
        <v>825</v>
      </c>
      <c r="E14293" s="1" t="s">
        <v>23243</v>
      </c>
      <c r="F14293">
        <v>40156</v>
      </c>
      <c r="G14293" s="2">
        <v>42370</v>
      </c>
    </row>
    <row r="14294" spans="1:7" hidden="1" x14ac:dyDescent="0.25">
      <c r="A14294">
        <v>14293</v>
      </c>
      <c r="B14294" s="1" t="s">
        <v>23244</v>
      </c>
      <c r="C14294">
        <v>80</v>
      </c>
      <c r="D14294">
        <v>1500</v>
      </c>
      <c r="E14294" s="1" t="s">
        <v>23245</v>
      </c>
      <c r="F14294">
        <v>56527</v>
      </c>
      <c r="G14294" s="2">
        <v>42370</v>
      </c>
    </row>
    <row r="14295" spans="1:7" hidden="1" x14ac:dyDescent="0.25">
      <c r="A14295">
        <v>14294</v>
      </c>
      <c r="B14295" s="1" t="s">
        <v>23246</v>
      </c>
      <c r="C14295">
        <v>34</v>
      </c>
      <c r="D14295">
        <v>600</v>
      </c>
      <c r="E14295" s="1" t="s">
        <v>23247</v>
      </c>
      <c r="F14295">
        <v>2247</v>
      </c>
      <c r="G14295" s="2">
        <v>42370</v>
      </c>
    </row>
    <row r="14296" spans="1:7" hidden="1" x14ac:dyDescent="0.25">
      <c r="A14296">
        <v>14295</v>
      </c>
      <c r="B14296" s="1" t="s">
        <v>23248</v>
      </c>
      <c r="C14296">
        <v>37</v>
      </c>
      <c r="D14296">
        <v>750</v>
      </c>
      <c r="E14296" s="1" t="s">
        <v>23249</v>
      </c>
      <c r="F14296">
        <v>29187</v>
      </c>
      <c r="G14296" s="2">
        <v>42370</v>
      </c>
    </row>
    <row r="14297" spans="1:7" hidden="1" x14ac:dyDescent="0.25">
      <c r="A14297">
        <v>14296</v>
      </c>
      <c r="B14297" s="1" t="s">
        <v>23250</v>
      </c>
      <c r="C14297">
        <v>16</v>
      </c>
      <c r="D14297">
        <v>315</v>
      </c>
      <c r="E14297" s="1" t="s">
        <v>23251</v>
      </c>
      <c r="F14297">
        <v>13093</v>
      </c>
      <c r="G14297" s="2">
        <v>42370</v>
      </c>
    </row>
    <row r="14298" spans="1:7" hidden="1" x14ac:dyDescent="0.25">
      <c r="A14298">
        <v>14297</v>
      </c>
      <c r="B14298" s="1" t="s">
        <v>23252</v>
      </c>
      <c r="C14298">
        <v>98</v>
      </c>
      <c r="D14298">
        <v>1665</v>
      </c>
      <c r="E14298" s="1" t="s">
        <v>23253</v>
      </c>
      <c r="F14298">
        <v>62776</v>
      </c>
      <c r="G14298" s="2">
        <v>42370</v>
      </c>
    </row>
    <row r="14299" spans="1:7" hidden="1" x14ac:dyDescent="0.25">
      <c r="A14299">
        <v>14298</v>
      </c>
      <c r="B14299" s="1" t="s">
        <v>23254</v>
      </c>
      <c r="C14299">
        <v>26</v>
      </c>
      <c r="D14299">
        <v>435</v>
      </c>
      <c r="E14299" s="1" t="s">
        <v>23255</v>
      </c>
      <c r="F14299">
        <v>16792</v>
      </c>
      <c r="G14299" s="2">
        <v>42370</v>
      </c>
    </row>
    <row r="14300" spans="1:7" hidden="1" x14ac:dyDescent="0.25">
      <c r="A14300">
        <v>14299</v>
      </c>
      <c r="B14300" s="1" t="s">
        <v>23256</v>
      </c>
      <c r="C14300">
        <v>89</v>
      </c>
      <c r="D14300">
        <v>1590</v>
      </c>
      <c r="E14300" s="1" t="s">
        <v>23257</v>
      </c>
      <c r="F14300">
        <v>59777</v>
      </c>
      <c r="G14300" s="2">
        <v>42370</v>
      </c>
    </row>
    <row r="14301" spans="1:7" hidden="1" x14ac:dyDescent="0.25">
      <c r="A14301">
        <v>14300</v>
      </c>
      <c r="B14301" s="1" t="s">
        <v>23258</v>
      </c>
      <c r="C14301">
        <v>57</v>
      </c>
      <c r="D14301">
        <v>1050</v>
      </c>
      <c r="E14301" s="1" t="s">
        <v>23259</v>
      </c>
      <c r="F14301">
        <v>39687</v>
      </c>
      <c r="G14301" s="2">
        <v>42370</v>
      </c>
    </row>
    <row r="14302" spans="1:7" hidden="1" x14ac:dyDescent="0.25">
      <c r="A14302">
        <v>14301</v>
      </c>
      <c r="B14302" s="1" t="s">
        <v>23260</v>
      </c>
      <c r="C14302">
        <v>34</v>
      </c>
      <c r="D14302">
        <v>675</v>
      </c>
      <c r="E14302" s="1" t="s">
        <v>23261</v>
      </c>
      <c r="F14302">
        <v>2601</v>
      </c>
      <c r="G14302" s="2">
        <v>42370</v>
      </c>
    </row>
    <row r="14303" spans="1:7" hidden="1" x14ac:dyDescent="0.25">
      <c r="A14303">
        <v>14302</v>
      </c>
      <c r="B14303" s="1" t="s">
        <v>23262</v>
      </c>
      <c r="C14303">
        <v>42</v>
      </c>
      <c r="D14303">
        <v>675</v>
      </c>
      <c r="E14303" s="1" t="s">
        <v>23263</v>
      </c>
      <c r="F14303">
        <v>25649</v>
      </c>
      <c r="G14303" s="2">
        <v>42370</v>
      </c>
    </row>
    <row r="14304" spans="1:7" hidden="1" x14ac:dyDescent="0.25">
      <c r="A14304">
        <v>14303</v>
      </c>
      <c r="B14304" s="1" t="s">
        <v>23264</v>
      </c>
      <c r="C14304">
        <v>14</v>
      </c>
      <c r="D14304">
        <v>285</v>
      </c>
      <c r="E14304" s="1" t="s">
        <v>23265</v>
      </c>
      <c r="F14304">
        <v>10731</v>
      </c>
      <c r="G14304" s="2">
        <v>42370</v>
      </c>
    </row>
    <row r="14305" spans="1:7" hidden="1" x14ac:dyDescent="0.25">
      <c r="A14305">
        <v>14304</v>
      </c>
      <c r="B14305" s="1" t="s">
        <v>23266</v>
      </c>
      <c r="C14305">
        <v>40</v>
      </c>
      <c r="D14305">
        <v>690</v>
      </c>
      <c r="E14305" s="1" t="s">
        <v>23267</v>
      </c>
      <c r="F14305">
        <v>25838</v>
      </c>
      <c r="G14305" s="2">
        <v>42370</v>
      </c>
    </row>
    <row r="14306" spans="1:7" hidden="1" x14ac:dyDescent="0.25">
      <c r="A14306">
        <v>14305</v>
      </c>
      <c r="B14306" s="1" t="s">
        <v>23268</v>
      </c>
      <c r="C14306">
        <v>83</v>
      </c>
      <c r="D14306">
        <v>1425</v>
      </c>
      <c r="E14306" s="1" t="s">
        <v>23269</v>
      </c>
      <c r="F14306">
        <v>53366</v>
      </c>
      <c r="G14306" s="2">
        <v>42370</v>
      </c>
    </row>
    <row r="14307" spans="1:7" hidden="1" x14ac:dyDescent="0.25">
      <c r="A14307">
        <v>14306</v>
      </c>
      <c r="B14307" s="1" t="s">
        <v>23270</v>
      </c>
      <c r="C14307">
        <v>45</v>
      </c>
      <c r="D14307">
        <v>825</v>
      </c>
      <c r="E14307" s="1" t="s">
        <v>23271</v>
      </c>
      <c r="F14307">
        <v>3089</v>
      </c>
      <c r="G14307" s="2">
        <v>42370</v>
      </c>
    </row>
    <row r="14308" spans="1:7" hidden="1" x14ac:dyDescent="0.25">
      <c r="A14308">
        <v>14307</v>
      </c>
      <c r="B14308" s="1" t="s">
        <v>23272</v>
      </c>
      <c r="C14308">
        <v>35</v>
      </c>
      <c r="D14308">
        <v>570</v>
      </c>
      <c r="E14308" s="1" t="s">
        <v>23273</v>
      </c>
      <c r="F14308">
        <v>21348</v>
      </c>
      <c r="G14308" s="2">
        <v>42370</v>
      </c>
    </row>
    <row r="14309" spans="1:7" hidden="1" x14ac:dyDescent="0.25">
      <c r="A14309">
        <v>14308</v>
      </c>
      <c r="B14309" s="1" t="s">
        <v>23274</v>
      </c>
      <c r="C14309">
        <v>47</v>
      </c>
      <c r="D14309">
        <v>795</v>
      </c>
      <c r="E14309" s="1" t="s">
        <v>23275</v>
      </c>
      <c r="F14309">
        <v>29771</v>
      </c>
      <c r="G14309" s="2">
        <v>42370</v>
      </c>
    </row>
    <row r="14310" spans="1:7" hidden="1" x14ac:dyDescent="0.25">
      <c r="A14310">
        <v>14309</v>
      </c>
      <c r="B14310" s="1" t="s">
        <v>23276</v>
      </c>
      <c r="C14310">
        <v>85</v>
      </c>
      <c r="D14310">
        <v>1530</v>
      </c>
      <c r="E14310" s="1" t="s">
        <v>23277</v>
      </c>
      <c r="F14310">
        <v>58404</v>
      </c>
      <c r="G14310" s="2">
        <v>42370</v>
      </c>
    </row>
    <row r="14311" spans="1:7" hidden="1" x14ac:dyDescent="0.25">
      <c r="A14311">
        <v>14310</v>
      </c>
      <c r="B14311" s="1" t="s">
        <v>23278</v>
      </c>
      <c r="C14311">
        <v>29</v>
      </c>
      <c r="D14311">
        <v>495</v>
      </c>
      <c r="E14311" s="1" t="s">
        <v>23279</v>
      </c>
      <c r="F14311">
        <v>18539</v>
      </c>
      <c r="G14311" s="2">
        <v>42370</v>
      </c>
    </row>
    <row r="14312" spans="1:7" x14ac:dyDescent="0.25">
      <c r="A14312">
        <v>4379</v>
      </c>
      <c r="B14312" s="1" t="s">
        <v>23280</v>
      </c>
      <c r="C14312">
        <v>21610</v>
      </c>
      <c r="D14312">
        <v>769711</v>
      </c>
      <c r="E14312" s="1" t="s">
        <v>23281</v>
      </c>
      <c r="F14312">
        <v>2186019</v>
      </c>
      <c r="G14312" s="2">
        <v>42614</v>
      </c>
    </row>
    <row r="14313" spans="1:7" hidden="1" x14ac:dyDescent="0.25">
      <c r="A14313">
        <v>14312</v>
      </c>
      <c r="B14313" s="1" t="s">
        <v>23282</v>
      </c>
      <c r="C14313">
        <v>110</v>
      </c>
      <c r="D14313">
        <v>2025</v>
      </c>
      <c r="E14313" s="1" t="s">
        <v>23283</v>
      </c>
      <c r="F14313">
        <v>77731</v>
      </c>
      <c r="G14313" s="2">
        <v>42370</v>
      </c>
    </row>
    <row r="14314" spans="1:7" hidden="1" x14ac:dyDescent="0.25">
      <c r="A14314">
        <v>14313</v>
      </c>
      <c r="B14314" s="1" t="s">
        <v>23284</v>
      </c>
      <c r="C14314">
        <v>125</v>
      </c>
      <c r="D14314">
        <v>2175</v>
      </c>
      <c r="E14314" s="1" t="s">
        <v>23285</v>
      </c>
      <c r="F14314">
        <v>8522</v>
      </c>
      <c r="G14314" s="2">
        <v>42370</v>
      </c>
    </row>
    <row r="14315" spans="1:7" hidden="1" x14ac:dyDescent="0.25">
      <c r="A14315">
        <v>14314</v>
      </c>
      <c r="B14315" s="1" t="s">
        <v>23286</v>
      </c>
      <c r="C14315">
        <v>92</v>
      </c>
      <c r="D14315">
        <v>1605</v>
      </c>
      <c r="E14315" s="1" t="s">
        <v>23287</v>
      </c>
      <c r="F14315">
        <v>60161</v>
      </c>
      <c r="G14315" s="2">
        <v>42370</v>
      </c>
    </row>
    <row r="14316" spans="1:7" hidden="1" x14ac:dyDescent="0.25">
      <c r="A14316">
        <v>14315</v>
      </c>
      <c r="B14316" s="1" t="s">
        <v>23288</v>
      </c>
      <c r="C14316">
        <v>86</v>
      </c>
      <c r="D14316">
        <v>1575</v>
      </c>
      <c r="E14316" s="1" t="s">
        <v>23289</v>
      </c>
      <c r="F14316">
        <v>58973</v>
      </c>
      <c r="G14316" s="2">
        <v>42370</v>
      </c>
    </row>
    <row r="14317" spans="1:7" hidden="1" x14ac:dyDescent="0.25">
      <c r="A14317">
        <v>14316</v>
      </c>
      <c r="B14317" s="1" t="s">
        <v>23290</v>
      </c>
      <c r="C14317">
        <v>33</v>
      </c>
      <c r="D14317">
        <v>570</v>
      </c>
      <c r="E14317" s="1" t="s">
        <v>23291</v>
      </c>
      <c r="F14317">
        <v>22086</v>
      </c>
      <c r="G14317" s="2">
        <v>42370</v>
      </c>
    </row>
    <row r="14318" spans="1:7" hidden="1" x14ac:dyDescent="0.25">
      <c r="A14318">
        <v>14317</v>
      </c>
      <c r="B14318" s="1" t="s">
        <v>23292</v>
      </c>
      <c r="C14318">
        <v>29</v>
      </c>
      <c r="D14318">
        <v>900</v>
      </c>
      <c r="E14318" s="1" t="s">
        <v>23293</v>
      </c>
      <c r="F14318">
        <v>33671</v>
      </c>
      <c r="G14318" s="2">
        <v>42370</v>
      </c>
    </row>
    <row r="14319" spans="1:7" hidden="1" x14ac:dyDescent="0.25">
      <c r="A14319">
        <v>14318</v>
      </c>
      <c r="B14319" s="1" t="s">
        <v>23294</v>
      </c>
      <c r="C14319">
        <v>25</v>
      </c>
      <c r="D14319">
        <v>465</v>
      </c>
      <c r="E14319" s="1" t="s">
        <v>23295</v>
      </c>
      <c r="F14319">
        <v>22192</v>
      </c>
      <c r="G14319" s="2">
        <v>42370</v>
      </c>
    </row>
    <row r="14320" spans="1:7" hidden="1" x14ac:dyDescent="0.25">
      <c r="A14320">
        <v>14319</v>
      </c>
      <c r="B14320" s="1" t="s">
        <v>23296</v>
      </c>
      <c r="C14320">
        <v>25</v>
      </c>
      <c r="D14320">
        <v>495</v>
      </c>
      <c r="E14320" s="1" t="s">
        <v>23297</v>
      </c>
      <c r="F14320">
        <v>18903</v>
      </c>
      <c r="G14320" s="2">
        <v>42370</v>
      </c>
    </row>
    <row r="14321" spans="1:7" hidden="1" x14ac:dyDescent="0.25">
      <c r="A14321">
        <v>14320</v>
      </c>
      <c r="B14321" s="1" t="s">
        <v>23298</v>
      </c>
      <c r="C14321">
        <v>20</v>
      </c>
      <c r="D14321">
        <v>360</v>
      </c>
      <c r="E14321" s="1" t="s">
        <v>23299</v>
      </c>
      <c r="F14321">
        <v>13671</v>
      </c>
      <c r="G14321" s="2">
        <v>42370</v>
      </c>
    </row>
    <row r="14322" spans="1:7" hidden="1" x14ac:dyDescent="0.25">
      <c r="A14322">
        <v>14321</v>
      </c>
      <c r="B14322" s="1" t="s">
        <v>23300</v>
      </c>
      <c r="C14322">
        <v>33</v>
      </c>
      <c r="D14322">
        <v>630</v>
      </c>
      <c r="E14322" s="1" t="s">
        <v>23301</v>
      </c>
      <c r="F14322">
        <v>23583</v>
      </c>
      <c r="G14322" s="2">
        <v>42370</v>
      </c>
    </row>
    <row r="14323" spans="1:7" hidden="1" x14ac:dyDescent="0.25">
      <c r="A14323">
        <v>14322</v>
      </c>
      <c r="B14323" s="1" t="s">
        <v>23302</v>
      </c>
      <c r="C14323">
        <v>47</v>
      </c>
      <c r="D14323">
        <v>825</v>
      </c>
      <c r="E14323" s="1" t="s">
        <v>23303</v>
      </c>
      <c r="F14323">
        <v>30894</v>
      </c>
      <c r="G14323" s="2">
        <v>42370</v>
      </c>
    </row>
    <row r="14324" spans="1:7" hidden="1" x14ac:dyDescent="0.25">
      <c r="A14324">
        <v>14323</v>
      </c>
      <c r="B14324" s="1" t="s">
        <v>23304</v>
      </c>
      <c r="C14324">
        <v>32</v>
      </c>
      <c r="D14324">
        <v>525</v>
      </c>
      <c r="E14324" s="1" t="s">
        <v>23305</v>
      </c>
      <c r="F14324">
        <v>20027</v>
      </c>
      <c r="G14324" s="2">
        <v>42370</v>
      </c>
    </row>
    <row r="14325" spans="1:7" hidden="1" x14ac:dyDescent="0.25">
      <c r="A14325">
        <v>14324</v>
      </c>
      <c r="B14325" s="1" t="s">
        <v>23306</v>
      </c>
      <c r="C14325">
        <v>23</v>
      </c>
      <c r="D14325">
        <v>420</v>
      </c>
      <c r="E14325" s="1" t="s">
        <v>23307</v>
      </c>
      <c r="F14325">
        <v>16467</v>
      </c>
      <c r="G14325" s="2">
        <v>42370</v>
      </c>
    </row>
    <row r="14326" spans="1:7" hidden="1" x14ac:dyDescent="0.25">
      <c r="A14326">
        <v>14325</v>
      </c>
      <c r="B14326" s="1" t="s">
        <v>23308</v>
      </c>
      <c r="C14326">
        <v>60</v>
      </c>
      <c r="D14326">
        <v>1020</v>
      </c>
      <c r="E14326" s="1" t="s">
        <v>23309</v>
      </c>
      <c r="F14326">
        <v>38193</v>
      </c>
      <c r="G14326" s="2">
        <v>42370</v>
      </c>
    </row>
    <row r="14327" spans="1:7" hidden="1" x14ac:dyDescent="0.25">
      <c r="A14327">
        <v>14326</v>
      </c>
      <c r="B14327" s="1" t="s">
        <v>22928</v>
      </c>
      <c r="C14327">
        <v>9</v>
      </c>
      <c r="D14327">
        <v>135</v>
      </c>
      <c r="E14327" s="1" t="s">
        <v>22929</v>
      </c>
      <c r="F14327">
        <v>5067</v>
      </c>
      <c r="G14327" s="2">
        <v>42401</v>
      </c>
    </row>
    <row r="14328" spans="1:7" hidden="1" x14ac:dyDescent="0.25">
      <c r="A14328">
        <v>14327</v>
      </c>
      <c r="B14328" s="1" t="s">
        <v>22930</v>
      </c>
      <c r="C14328">
        <v>52</v>
      </c>
      <c r="D14328">
        <v>945</v>
      </c>
      <c r="E14328" s="1" t="s">
        <v>22931</v>
      </c>
      <c r="F14328">
        <v>36567</v>
      </c>
      <c r="G14328" s="2">
        <v>42401</v>
      </c>
    </row>
    <row r="14329" spans="1:7" hidden="1" x14ac:dyDescent="0.25">
      <c r="A14329">
        <v>14328</v>
      </c>
      <c r="B14329" s="1" t="s">
        <v>22932</v>
      </c>
      <c r="C14329">
        <v>38</v>
      </c>
      <c r="D14329">
        <v>615</v>
      </c>
      <c r="E14329" s="1" t="s">
        <v>22933</v>
      </c>
      <c r="F14329">
        <v>23451</v>
      </c>
      <c r="G14329" s="2">
        <v>42401</v>
      </c>
    </row>
    <row r="14330" spans="1:7" hidden="1" x14ac:dyDescent="0.25">
      <c r="A14330">
        <v>14329</v>
      </c>
      <c r="B14330" s="1" t="s">
        <v>22934</v>
      </c>
      <c r="C14330">
        <v>52</v>
      </c>
      <c r="D14330">
        <v>825</v>
      </c>
      <c r="E14330" s="1" t="s">
        <v>22935</v>
      </c>
      <c r="F14330">
        <v>31333</v>
      </c>
      <c r="G14330" s="2">
        <v>42401</v>
      </c>
    </row>
    <row r="14331" spans="1:7" hidden="1" x14ac:dyDescent="0.25">
      <c r="A14331">
        <v>14330</v>
      </c>
      <c r="B14331" s="1" t="s">
        <v>22936</v>
      </c>
      <c r="C14331">
        <v>49</v>
      </c>
      <c r="D14331">
        <v>855</v>
      </c>
      <c r="E14331" s="1" t="s">
        <v>22937</v>
      </c>
      <c r="F14331">
        <v>32447</v>
      </c>
      <c r="G14331" s="2">
        <v>42401</v>
      </c>
    </row>
    <row r="14332" spans="1:7" hidden="1" x14ac:dyDescent="0.25">
      <c r="A14332">
        <v>14331</v>
      </c>
      <c r="B14332" s="1" t="s">
        <v>22938</v>
      </c>
      <c r="C14332">
        <v>64</v>
      </c>
      <c r="D14332">
        <v>1170</v>
      </c>
      <c r="E14332" s="1" t="s">
        <v>22939</v>
      </c>
      <c r="F14332">
        <v>43838</v>
      </c>
      <c r="G14332" s="2">
        <v>42401</v>
      </c>
    </row>
    <row r="14333" spans="1:7" hidden="1" x14ac:dyDescent="0.25">
      <c r="A14333">
        <v>14332</v>
      </c>
      <c r="B14333" s="1" t="s">
        <v>22940</v>
      </c>
      <c r="C14333">
        <v>34</v>
      </c>
      <c r="D14333">
        <v>750</v>
      </c>
      <c r="E14333" s="1" t="s">
        <v>22941</v>
      </c>
      <c r="F14333">
        <v>2813</v>
      </c>
      <c r="G14333" s="2">
        <v>42401</v>
      </c>
    </row>
    <row r="14334" spans="1:7" hidden="1" x14ac:dyDescent="0.25">
      <c r="A14334">
        <v>14333</v>
      </c>
      <c r="B14334" s="1" t="s">
        <v>22942</v>
      </c>
      <c r="C14334">
        <v>24</v>
      </c>
      <c r="D14334">
        <v>420</v>
      </c>
      <c r="E14334" s="1" t="s">
        <v>22943</v>
      </c>
      <c r="F14334">
        <v>15759</v>
      </c>
      <c r="G14334" s="2">
        <v>42401</v>
      </c>
    </row>
    <row r="14335" spans="1:7" hidden="1" x14ac:dyDescent="0.25">
      <c r="A14335">
        <v>14334</v>
      </c>
      <c r="B14335" s="1" t="s">
        <v>22944</v>
      </c>
      <c r="C14335">
        <v>32</v>
      </c>
      <c r="D14335">
        <v>555</v>
      </c>
      <c r="E14335" s="1" t="s">
        <v>22945</v>
      </c>
      <c r="F14335">
        <v>20825</v>
      </c>
      <c r="G14335" s="2">
        <v>42401</v>
      </c>
    </row>
    <row r="14336" spans="1:7" hidden="1" x14ac:dyDescent="0.25">
      <c r="A14336">
        <v>14335</v>
      </c>
      <c r="B14336" s="1" t="s">
        <v>22946</v>
      </c>
      <c r="C14336">
        <v>17</v>
      </c>
      <c r="D14336">
        <v>285</v>
      </c>
      <c r="E14336" s="1" t="s">
        <v>22947</v>
      </c>
      <c r="F14336">
        <v>10695</v>
      </c>
      <c r="G14336" s="2">
        <v>42401</v>
      </c>
    </row>
    <row r="14337" spans="1:7" hidden="1" x14ac:dyDescent="0.25">
      <c r="A14337">
        <v>14336</v>
      </c>
      <c r="B14337" s="1" t="s">
        <v>22948</v>
      </c>
      <c r="C14337">
        <v>43</v>
      </c>
      <c r="D14337">
        <v>765</v>
      </c>
      <c r="E14337" s="1" t="s">
        <v>22949</v>
      </c>
      <c r="F14337">
        <v>30007</v>
      </c>
      <c r="G14337" s="2">
        <v>42401</v>
      </c>
    </row>
    <row r="14338" spans="1:7" hidden="1" x14ac:dyDescent="0.25">
      <c r="A14338">
        <v>14337</v>
      </c>
      <c r="B14338" s="1" t="s">
        <v>22950</v>
      </c>
      <c r="C14338">
        <v>31</v>
      </c>
      <c r="D14338">
        <v>525</v>
      </c>
      <c r="E14338" s="1" t="s">
        <v>22951</v>
      </c>
      <c r="F14338">
        <v>19701</v>
      </c>
      <c r="G14338" s="2">
        <v>42401</v>
      </c>
    </row>
    <row r="14339" spans="1:7" hidden="1" x14ac:dyDescent="0.25">
      <c r="A14339">
        <v>14338</v>
      </c>
      <c r="B14339" s="1" t="s">
        <v>22952</v>
      </c>
      <c r="C14339">
        <v>15</v>
      </c>
      <c r="D14339">
        <v>270</v>
      </c>
      <c r="E14339" s="1" t="s">
        <v>22953</v>
      </c>
      <c r="F14339">
        <v>1013</v>
      </c>
      <c r="G14339" s="2">
        <v>42401</v>
      </c>
    </row>
    <row r="14340" spans="1:7" hidden="1" x14ac:dyDescent="0.25">
      <c r="A14340">
        <v>14339</v>
      </c>
      <c r="B14340" s="1" t="s">
        <v>22954</v>
      </c>
      <c r="C14340">
        <v>17</v>
      </c>
      <c r="D14340">
        <v>285</v>
      </c>
      <c r="E14340" s="1" t="s">
        <v>22955</v>
      </c>
      <c r="F14340">
        <v>10695</v>
      </c>
      <c r="G14340" s="2">
        <v>42401</v>
      </c>
    </row>
    <row r="14341" spans="1:7" hidden="1" x14ac:dyDescent="0.25">
      <c r="A14341">
        <v>14340</v>
      </c>
      <c r="B14341" s="1" t="s">
        <v>22956</v>
      </c>
      <c r="C14341">
        <v>53</v>
      </c>
      <c r="D14341">
        <v>960</v>
      </c>
      <c r="E14341" s="1" t="s">
        <v>22957</v>
      </c>
      <c r="F14341">
        <v>36019</v>
      </c>
      <c r="G14341" s="2">
        <v>42401</v>
      </c>
    </row>
    <row r="14342" spans="1:7" hidden="1" x14ac:dyDescent="0.25">
      <c r="A14342">
        <v>14341</v>
      </c>
      <c r="B14342" s="1" t="s">
        <v>22958</v>
      </c>
      <c r="C14342">
        <v>25</v>
      </c>
      <c r="D14342">
        <v>495</v>
      </c>
      <c r="E14342" s="1" t="s">
        <v>22959</v>
      </c>
      <c r="F14342">
        <v>19309</v>
      </c>
      <c r="G14342" s="2">
        <v>42401</v>
      </c>
    </row>
    <row r="14343" spans="1:7" hidden="1" x14ac:dyDescent="0.25">
      <c r="A14343">
        <v>14342</v>
      </c>
      <c r="B14343" s="1" t="s">
        <v>22960</v>
      </c>
      <c r="C14343">
        <v>43</v>
      </c>
      <c r="D14343">
        <v>765</v>
      </c>
      <c r="E14343" s="1" t="s">
        <v>22961</v>
      </c>
      <c r="F14343">
        <v>29446</v>
      </c>
      <c r="G14343" s="2">
        <v>42401</v>
      </c>
    </row>
    <row r="14344" spans="1:7" hidden="1" x14ac:dyDescent="0.25">
      <c r="A14344">
        <v>14343</v>
      </c>
      <c r="B14344" s="1" t="s">
        <v>22962</v>
      </c>
      <c r="C14344">
        <v>31</v>
      </c>
      <c r="D14344">
        <v>495</v>
      </c>
      <c r="E14344" s="1" t="s">
        <v>22963</v>
      </c>
      <c r="F14344">
        <v>18577</v>
      </c>
      <c r="G14344" s="2">
        <v>42401</v>
      </c>
    </row>
    <row r="14345" spans="1:7" hidden="1" x14ac:dyDescent="0.25">
      <c r="A14345">
        <v>14344</v>
      </c>
      <c r="B14345" s="1" t="s">
        <v>22964</v>
      </c>
      <c r="C14345">
        <v>30</v>
      </c>
      <c r="D14345">
        <v>465</v>
      </c>
      <c r="E14345" s="1" t="s">
        <v>22965</v>
      </c>
      <c r="F14345">
        <v>17452</v>
      </c>
      <c r="G14345" s="2">
        <v>42401</v>
      </c>
    </row>
    <row r="14346" spans="1:7" hidden="1" x14ac:dyDescent="0.25">
      <c r="A14346">
        <v>14345</v>
      </c>
      <c r="B14346" s="1" t="s">
        <v>22966</v>
      </c>
      <c r="C14346">
        <v>33</v>
      </c>
      <c r="D14346">
        <v>585</v>
      </c>
      <c r="E14346" s="1" t="s">
        <v>22967</v>
      </c>
      <c r="F14346">
        <v>21951</v>
      </c>
      <c r="G14346" s="2">
        <v>42401</v>
      </c>
    </row>
    <row r="14347" spans="1:7" hidden="1" x14ac:dyDescent="0.25">
      <c r="A14347">
        <v>14346</v>
      </c>
      <c r="B14347" s="1" t="s">
        <v>22968</v>
      </c>
      <c r="C14347">
        <v>72</v>
      </c>
      <c r="D14347">
        <v>1185</v>
      </c>
      <c r="E14347" s="1" t="s">
        <v>22969</v>
      </c>
      <c r="F14347">
        <v>44465</v>
      </c>
      <c r="G14347" s="2">
        <v>42401</v>
      </c>
    </row>
    <row r="14348" spans="1:7" hidden="1" x14ac:dyDescent="0.25">
      <c r="A14348">
        <v>14347</v>
      </c>
      <c r="B14348" s="1" t="s">
        <v>22970</v>
      </c>
      <c r="C14348">
        <v>25</v>
      </c>
      <c r="D14348">
        <v>420</v>
      </c>
      <c r="E14348" s="1" t="s">
        <v>22971</v>
      </c>
      <c r="F14348">
        <v>1576</v>
      </c>
      <c r="G14348" s="2">
        <v>42401</v>
      </c>
    </row>
    <row r="14349" spans="1:7" hidden="1" x14ac:dyDescent="0.25">
      <c r="A14349">
        <v>14348</v>
      </c>
      <c r="B14349" s="1" t="s">
        <v>22972</v>
      </c>
      <c r="C14349">
        <v>74</v>
      </c>
      <c r="D14349">
        <v>1335</v>
      </c>
      <c r="E14349" s="1" t="s">
        <v>22973</v>
      </c>
      <c r="F14349">
        <v>50084</v>
      </c>
      <c r="G14349" s="2">
        <v>42401</v>
      </c>
    </row>
    <row r="14350" spans="1:7" hidden="1" x14ac:dyDescent="0.25">
      <c r="A14350">
        <v>14349</v>
      </c>
      <c r="B14350" s="1" t="s">
        <v>22974</v>
      </c>
      <c r="C14350">
        <v>29</v>
      </c>
      <c r="D14350">
        <v>495</v>
      </c>
      <c r="E14350" s="1" t="s">
        <v>22975</v>
      </c>
      <c r="F14350">
        <v>18574</v>
      </c>
      <c r="G14350" s="2">
        <v>42401</v>
      </c>
    </row>
    <row r="14351" spans="1:7" hidden="1" x14ac:dyDescent="0.25">
      <c r="A14351">
        <v>14350</v>
      </c>
      <c r="B14351" s="1" t="s">
        <v>22976</v>
      </c>
      <c r="C14351">
        <v>19</v>
      </c>
      <c r="D14351">
        <v>330</v>
      </c>
      <c r="E14351" s="1" t="s">
        <v>22977</v>
      </c>
      <c r="F14351">
        <v>12382</v>
      </c>
      <c r="G14351" s="2">
        <v>42401</v>
      </c>
    </row>
    <row r="14352" spans="1:7" hidden="1" x14ac:dyDescent="0.25">
      <c r="A14352">
        <v>14351</v>
      </c>
      <c r="B14352" s="1" t="s">
        <v>22978</v>
      </c>
      <c r="C14352">
        <v>13</v>
      </c>
      <c r="D14352">
        <v>195</v>
      </c>
      <c r="E14352" s="1" t="s">
        <v>22979</v>
      </c>
      <c r="F14352">
        <v>7319</v>
      </c>
      <c r="G14352" s="2">
        <v>42401</v>
      </c>
    </row>
    <row r="14353" spans="1:7" hidden="1" x14ac:dyDescent="0.25">
      <c r="A14353">
        <v>14352</v>
      </c>
      <c r="B14353" s="1" t="s">
        <v>22980</v>
      </c>
      <c r="C14353">
        <v>22</v>
      </c>
      <c r="D14353">
        <v>360</v>
      </c>
      <c r="E14353" s="1" t="s">
        <v>22981</v>
      </c>
      <c r="F14353">
        <v>14252</v>
      </c>
      <c r="G14353" s="2">
        <v>42401</v>
      </c>
    </row>
    <row r="14354" spans="1:7" hidden="1" x14ac:dyDescent="0.25">
      <c r="A14354">
        <v>14353</v>
      </c>
      <c r="B14354" s="1" t="s">
        <v>22982</v>
      </c>
      <c r="C14354">
        <v>44</v>
      </c>
      <c r="D14354">
        <v>735</v>
      </c>
      <c r="E14354" s="1" t="s">
        <v>22983</v>
      </c>
      <c r="F14354">
        <v>27581</v>
      </c>
      <c r="G14354" s="2">
        <v>42401</v>
      </c>
    </row>
    <row r="14355" spans="1:7" hidden="1" x14ac:dyDescent="0.25">
      <c r="A14355">
        <v>14354</v>
      </c>
      <c r="B14355" s="1" t="s">
        <v>22984</v>
      </c>
      <c r="C14355">
        <v>27</v>
      </c>
      <c r="D14355">
        <v>570</v>
      </c>
      <c r="E14355" s="1" t="s">
        <v>22985</v>
      </c>
      <c r="F14355">
        <v>21381</v>
      </c>
      <c r="G14355" s="2">
        <v>42401</v>
      </c>
    </row>
    <row r="14356" spans="1:7" hidden="1" x14ac:dyDescent="0.25">
      <c r="A14356">
        <v>14355</v>
      </c>
      <c r="B14356" s="1" t="s">
        <v>22986</v>
      </c>
      <c r="C14356">
        <v>19</v>
      </c>
      <c r="D14356">
        <v>315</v>
      </c>
      <c r="E14356" s="1" t="s">
        <v>22987</v>
      </c>
      <c r="F14356">
        <v>11821</v>
      </c>
      <c r="G14356" s="2">
        <v>42401</v>
      </c>
    </row>
    <row r="14357" spans="1:7" hidden="1" x14ac:dyDescent="0.25">
      <c r="A14357">
        <v>14356</v>
      </c>
      <c r="B14357" s="1" t="s">
        <v>22988</v>
      </c>
      <c r="C14357">
        <v>14</v>
      </c>
      <c r="D14357">
        <v>240</v>
      </c>
      <c r="E14357" s="1" t="s">
        <v>22989</v>
      </c>
      <c r="F14357">
        <v>9006</v>
      </c>
      <c r="G14357" s="2">
        <v>42401</v>
      </c>
    </row>
    <row r="14358" spans="1:7" hidden="1" x14ac:dyDescent="0.25">
      <c r="A14358">
        <v>14357</v>
      </c>
      <c r="B14358" s="1" t="s">
        <v>22990</v>
      </c>
      <c r="C14358">
        <v>37</v>
      </c>
      <c r="D14358">
        <v>600</v>
      </c>
      <c r="E14358" s="1" t="s">
        <v>22991</v>
      </c>
      <c r="F14358">
        <v>23259</v>
      </c>
      <c r="G14358" s="2">
        <v>42401</v>
      </c>
    </row>
    <row r="14359" spans="1:7" hidden="1" x14ac:dyDescent="0.25">
      <c r="A14359">
        <v>14358</v>
      </c>
      <c r="B14359" s="1" t="s">
        <v>22992</v>
      </c>
      <c r="C14359">
        <v>12</v>
      </c>
      <c r="D14359">
        <v>195</v>
      </c>
      <c r="E14359" s="1" t="s">
        <v>22993</v>
      </c>
      <c r="F14359">
        <v>7318</v>
      </c>
      <c r="G14359" s="2">
        <v>42401</v>
      </c>
    </row>
    <row r="14360" spans="1:7" hidden="1" x14ac:dyDescent="0.25">
      <c r="A14360">
        <v>14359</v>
      </c>
      <c r="B14360" s="1" t="s">
        <v>22994</v>
      </c>
      <c r="C14360">
        <v>24</v>
      </c>
      <c r="D14360">
        <v>450</v>
      </c>
      <c r="E14360" s="1" t="s">
        <v>22995</v>
      </c>
      <c r="F14360">
        <v>16883</v>
      </c>
      <c r="G14360" s="2">
        <v>42401</v>
      </c>
    </row>
    <row r="14361" spans="1:7" hidden="1" x14ac:dyDescent="0.25">
      <c r="A14361">
        <v>14360</v>
      </c>
      <c r="B14361" s="1" t="s">
        <v>22996</v>
      </c>
      <c r="C14361">
        <v>36</v>
      </c>
      <c r="D14361">
        <v>660</v>
      </c>
      <c r="E14361" s="1" t="s">
        <v>22997</v>
      </c>
      <c r="F14361">
        <v>25506</v>
      </c>
      <c r="G14361" s="2">
        <v>42401</v>
      </c>
    </row>
    <row r="14362" spans="1:7" hidden="1" x14ac:dyDescent="0.25">
      <c r="A14362">
        <v>14361</v>
      </c>
      <c r="B14362" s="1" t="s">
        <v>22998</v>
      </c>
      <c r="C14362">
        <v>16</v>
      </c>
      <c r="D14362">
        <v>285</v>
      </c>
      <c r="E14362" s="1" t="s">
        <v>22999</v>
      </c>
      <c r="F14362">
        <v>10693</v>
      </c>
      <c r="G14362" s="2">
        <v>42401</v>
      </c>
    </row>
    <row r="14363" spans="1:7" hidden="1" x14ac:dyDescent="0.25">
      <c r="A14363">
        <v>14362</v>
      </c>
      <c r="B14363" s="1" t="s">
        <v>23000</v>
      </c>
      <c r="C14363">
        <v>24</v>
      </c>
      <c r="D14363">
        <v>405</v>
      </c>
      <c r="E14363" s="1" t="s">
        <v>23001</v>
      </c>
      <c r="F14363">
        <v>15307</v>
      </c>
      <c r="G14363" s="2">
        <v>42401</v>
      </c>
    </row>
    <row r="14364" spans="1:7" hidden="1" x14ac:dyDescent="0.25">
      <c r="A14364">
        <v>14363</v>
      </c>
      <c r="B14364" s="1" t="s">
        <v>23002</v>
      </c>
      <c r="C14364">
        <v>47</v>
      </c>
      <c r="D14364">
        <v>840</v>
      </c>
      <c r="E14364" s="1" t="s">
        <v>23003</v>
      </c>
      <c r="F14364">
        <v>32996</v>
      </c>
      <c r="G14364" s="2">
        <v>42401</v>
      </c>
    </row>
    <row r="14365" spans="1:7" hidden="1" x14ac:dyDescent="0.25">
      <c r="A14365">
        <v>14364</v>
      </c>
      <c r="B14365" s="1" t="s">
        <v>23004</v>
      </c>
      <c r="C14365">
        <v>12</v>
      </c>
      <c r="D14365">
        <v>180</v>
      </c>
      <c r="E14365" s="1" t="s">
        <v>23005</v>
      </c>
      <c r="F14365">
        <v>6756</v>
      </c>
      <c r="G14365" s="2">
        <v>42401</v>
      </c>
    </row>
    <row r="14366" spans="1:7" hidden="1" x14ac:dyDescent="0.25">
      <c r="A14366">
        <v>14365</v>
      </c>
      <c r="B14366" s="1" t="s">
        <v>23006</v>
      </c>
      <c r="C14366">
        <v>27</v>
      </c>
      <c r="D14366">
        <v>540</v>
      </c>
      <c r="E14366" s="1" t="s">
        <v>23007</v>
      </c>
      <c r="F14366">
        <v>20476</v>
      </c>
      <c r="G14366" s="2">
        <v>42401</v>
      </c>
    </row>
    <row r="14367" spans="1:7" hidden="1" x14ac:dyDescent="0.25">
      <c r="A14367">
        <v>14366</v>
      </c>
      <c r="B14367" s="1" t="s">
        <v>23008</v>
      </c>
      <c r="C14367">
        <v>17</v>
      </c>
      <c r="D14367">
        <v>315</v>
      </c>
      <c r="E14367" s="1" t="s">
        <v>23009</v>
      </c>
      <c r="F14367">
        <v>12561</v>
      </c>
      <c r="G14367" s="2">
        <v>42401</v>
      </c>
    </row>
    <row r="14368" spans="1:7" hidden="1" x14ac:dyDescent="0.25">
      <c r="A14368">
        <v>14367</v>
      </c>
      <c r="B14368" s="1" t="s">
        <v>23010</v>
      </c>
      <c r="C14368">
        <v>4</v>
      </c>
      <c r="D14368">
        <v>105</v>
      </c>
      <c r="E14368" s="1" t="s">
        <v>23011</v>
      </c>
      <c r="F14368">
        <v>3938</v>
      </c>
      <c r="G14368" s="2">
        <v>42401</v>
      </c>
    </row>
    <row r="14369" spans="1:7" hidden="1" x14ac:dyDescent="0.25">
      <c r="A14369">
        <v>14368</v>
      </c>
      <c r="B14369" s="1" t="s">
        <v>23012</v>
      </c>
      <c r="C14369">
        <v>29</v>
      </c>
      <c r="D14369">
        <v>525</v>
      </c>
      <c r="E14369" s="1" t="s">
        <v>23013</v>
      </c>
      <c r="F14369">
        <v>20441</v>
      </c>
      <c r="G14369" s="2">
        <v>42401</v>
      </c>
    </row>
    <row r="14370" spans="1:7" hidden="1" x14ac:dyDescent="0.25">
      <c r="A14370">
        <v>14369</v>
      </c>
      <c r="B14370" s="1" t="s">
        <v>23014</v>
      </c>
      <c r="C14370">
        <v>45</v>
      </c>
      <c r="D14370">
        <v>840</v>
      </c>
      <c r="E14370" s="1" t="s">
        <v>23015</v>
      </c>
      <c r="F14370">
        <v>32678</v>
      </c>
      <c r="G14370" s="2">
        <v>42401</v>
      </c>
    </row>
    <row r="14371" spans="1:7" hidden="1" x14ac:dyDescent="0.25">
      <c r="A14371">
        <v>14370</v>
      </c>
      <c r="B14371" s="1" t="s">
        <v>23016</v>
      </c>
      <c r="C14371">
        <v>27</v>
      </c>
      <c r="D14371">
        <v>480</v>
      </c>
      <c r="E14371" s="1" t="s">
        <v>23017</v>
      </c>
      <c r="F14371">
        <v>21922</v>
      </c>
      <c r="G14371" s="2">
        <v>42401</v>
      </c>
    </row>
    <row r="14372" spans="1:7" hidden="1" x14ac:dyDescent="0.25">
      <c r="A14372">
        <v>14371</v>
      </c>
      <c r="B14372" s="1" t="s">
        <v>23018</v>
      </c>
      <c r="C14372">
        <v>18</v>
      </c>
      <c r="D14372">
        <v>270</v>
      </c>
      <c r="E14372" s="1" t="s">
        <v>23019</v>
      </c>
      <c r="F14372">
        <v>10133</v>
      </c>
      <c r="G14372" s="2">
        <v>42401</v>
      </c>
    </row>
    <row r="14373" spans="1:7" hidden="1" x14ac:dyDescent="0.25">
      <c r="A14373">
        <v>14372</v>
      </c>
      <c r="B14373" s="1" t="s">
        <v>23020</v>
      </c>
      <c r="C14373">
        <v>16</v>
      </c>
      <c r="D14373">
        <v>255</v>
      </c>
      <c r="E14373" s="1" t="s">
        <v>23021</v>
      </c>
      <c r="F14373">
        <v>9623</v>
      </c>
      <c r="G14373" s="2">
        <v>42401</v>
      </c>
    </row>
    <row r="14374" spans="1:7" hidden="1" x14ac:dyDescent="0.25">
      <c r="A14374">
        <v>14373</v>
      </c>
      <c r="B14374" s="1" t="s">
        <v>23022</v>
      </c>
      <c r="C14374">
        <v>45</v>
      </c>
      <c r="D14374">
        <v>735</v>
      </c>
      <c r="E14374" s="1" t="s">
        <v>23023</v>
      </c>
      <c r="F14374">
        <v>29257</v>
      </c>
      <c r="G14374" s="2">
        <v>42401</v>
      </c>
    </row>
    <row r="14375" spans="1:7" hidden="1" x14ac:dyDescent="0.25">
      <c r="A14375">
        <v>14374</v>
      </c>
      <c r="B14375" s="1" t="s">
        <v>23024</v>
      </c>
      <c r="C14375">
        <v>7</v>
      </c>
      <c r="D14375">
        <v>180</v>
      </c>
      <c r="E14375" s="1" t="s">
        <v>23025</v>
      </c>
      <c r="F14375">
        <v>675</v>
      </c>
      <c r="G14375" s="2">
        <v>42401</v>
      </c>
    </row>
    <row r="14376" spans="1:7" hidden="1" x14ac:dyDescent="0.25">
      <c r="A14376">
        <v>14375</v>
      </c>
      <c r="B14376" s="1" t="s">
        <v>23026</v>
      </c>
      <c r="C14376">
        <v>12</v>
      </c>
      <c r="D14376">
        <v>195</v>
      </c>
      <c r="E14376" s="1" t="s">
        <v>23027</v>
      </c>
      <c r="F14376">
        <v>7258</v>
      </c>
      <c r="G14376" s="2">
        <v>42401</v>
      </c>
    </row>
    <row r="14377" spans="1:7" hidden="1" x14ac:dyDescent="0.25">
      <c r="A14377">
        <v>14376</v>
      </c>
      <c r="B14377" s="1" t="s">
        <v>23028</v>
      </c>
      <c r="C14377">
        <v>11</v>
      </c>
      <c r="D14377">
        <v>240</v>
      </c>
      <c r="E14377" s="1" t="s">
        <v>23029</v>
      </c>
      <c r="F14377">
        <v>8996</v>
      </c>
      <c r="G14377" s="2">
        <v>42401</v>
      </c>
    </row>
    <row r="14378" spans="1:7" hidden="1" x14ac:dyDescent="0.25">
      <c r="A14378">
        <v>14377</v>
      </c>
      <c r="B14378" s="1" t="s">
        <v>23030</v>
      </c>
      <c r="C14378">
        <v>58</v>
      </c>
      <c r="D14378">
        <v>960</v>
      </c>
      <c r="E14378" s="1" t="s">
        <v>23031</v>
      </c>
      <c r="F14378">
        <v>37138</v>
      </c>
      <c r="G14378" s="2">
        <v>42401</v>
      </c>
    </row>
    <row r="14379" spans="1:7" hidden="1" x14ac:dyDescent="0.25">
      <c r="A14379">
        <v>14378</v>
      </c>
      <c r="B14379" s="1" t="s">
        <v>23032</v>
      </c>
      <c r="C14379">
        <v>4</v>
      </c>
      <c r="D14379">
        <v>75</v>
      </c>
      <c r="E14379" s="1" t="s">
        <v>23033</v>
      </c>
      <c r="F14379">
        <v>2814</v>
      </c>
      <c r="G14379" s="2">
        <v>42401</v>
      </c>
    </row>
    <row r="14380" spans="1:7" hidden="1" x14ac:dyDescent="0.25">
      <c r="A14380">
        <v>14379</v>
      </c>
      <c r="B14380" s="1" t="s">
        <v>23034</v>
      </c>
      <c r="C14380">
        <v>70</v>
      </c>
      <c r="D14380">
        <v>1200</v>
      </c>
      <c r="E14380" s="1" t="s">
        <v>23035</v>
      </c>
      <c r="F14380">
        <v>48739</v>
      </c>
      <c r="G14380" s="2">
        <v>42401</v>
      </c>
    </row>
    <row r="14381" spans="1:7" hidden="1" x14ac:dyDescent="0.25">
      <c r="A14381">
        <v>14380</v>
      </c>
      <c r="B14381" s="1" t="s">
        <v>23036</v>
      </c>
      <c r="C14381">
        <v>30</v>
      </c>
      <c r="D14381">
        <v>465</v>
      </c>
      <c r="E14381" s="1" t="s">
        <v>23037</v>
      </c>
      <c r="F14381">
        <v>17445</v>
      </c>
      <c r="G14381" s="2">
        <v>42401</v>
      </c>
    </row>
    <row r="14382" spans="1:7" hidden="1" x14ac:dyDescent="0.25">
      <c r="A14382">
        <v>14381</v>
      </c>
      <c r="B14382" s="1" t="s">
        <v>23038</v>
      </c>
      <c r="C14382">
        <v>51</v>
      </c>
      <c r="D14382">
        <v>870</v>
      </c>
      <c r="E14382" s="1" t="s">
        <v>23039</v>
      </c>
      <c r="F14382">
        <v>33388</v>
      </c>
      <c r="G14382" s="2">
        <v>42401</v>
      </c>
    </row>
    <row r="14383" spans="1:7" hidden="1" x14ac:dyDescent="0.25">
      <c r="A14383">
        <v>14382</v>
      </c>
      <c r="B14383" s="1" t="s">
        <v>23040</v>
      </c>
      <c r="C14383">
        <v>40</v>
      </c>
      <c r="D14383">
        <v>630</v>
      </c>
      <c r="E14383" s="1" t="s">
        <v>23041</v>
      </c>
      <c r="F14383">
        <v>24007</v>
      </c>
      <c r="G14383" s="2">
        <v>42401</v>
      </c>
    </row>
    <row r="14384" spans="1:7" hidden="1" x14ac:dyDescent="0.25">
      <c r="A14384">
        <v>14383</v>
      </c>
      <c r="B14384" s="1" t="s">
        <v>23042</v>
      </c>
      <c r="C14384">
        <v>7</v>
      </c>
      <c r="D14384">
        <v>135</v>
      </c>
      <c r="E14384" s="1" t="s">
        <v>23043</v>
      </c>
      <c r="F14384">
        <v>5065</v>
      </c>
      <c r="G14384" s="2">
        <v>42401</v>
      </c>
    </row>
    <row r="14385" spans="1:7" hidden="1" x14ac:dyDescent="0.25">
      <c r="A14385">
        <v>14384</v>
      </c>
      <c r="B14385" s="1" t="s">
        <v>23044</v>
      </c>
      <c r="C14385">
        <v>16</v>
      </c>
      <c r="D14385">
        <v>240</v>
      </c>
      <c r="E14385" s="1" t="s">
        <v>23045</v>
      </c>
      <c r="F14385">
        <v>9008</v>
      </c>
      <c r="G14385" s="2">
        <v>42401</v>
      </c>
    </row>
    <row r="14386" spans="1:7" hidden="1" x14ac:dyDescent="0.25">
      <c r="A14386">
        <v>14385</v>
      </c>
      <c r="B14386" s="1" t="s">
        <v>23046</v>
      </c>
      <c r="C14386">
        <v>21</v>
      </c>
      <c r="D14386">
        <v>375</v>
      </c>
      <c r="E14386" s="1" t="s">
        <v>23047</v>
      </c>
      <c r="F14386">
        <v>1407</v>
      </c>
      <c r="G14386" s="2">
        <v>42401</v>
      </c>
    </row>
    <row r="14387" spans="1:7" hidden="1" x14ac:dyDescent="0.25">
      <c r="A14387">
        <v>14386</v>
      </c>
      <c r="B14387" s="1" t="s">
        <v>23048</v>
      </c>
      <c r="C14387">
        <v>29</v>
      </c>
      <c r="D14387">
        <v>465</v>
      </c>
      <c r="E14387" s="1" t="s">
        <v>23049</v>
      </c>
      <c r="F14387">
        <v>17819</v>
      </c>
      <c r="G14387" s="2">
        <v>42401</v>
      </c>
    </row>
    <row r="14388" spans="1:7" hidden="1" x14ac:dyDescent="0.25">
      <c r="A14388">
        <v>14387</v>
      </c>
      <c r="B14388" s="1" t="s">
        <v>23050</v>
      </c>
      <c r="C14388">
        <v>17</v>
      </c>
      <c r="D14388">
        <v>285</v>
      </c>
      <c r="E14388" s="1" t="s">
        <v>23051</v>
      </c>
      <c r="F14388">
        <v>10695</v>
      </c>
      <c r="G14388" s="2">
        <v>42401</v>
      </c>
    </row>
    <row r="14389" spans="1:7" hidden="1" x14ac:dyDescent="0.25">
      <c r="A14389">
        <v>14388</v>
      </c>
      <c r="B14389" s="1" t="s">
        <v>23052</v>
      </c>
      <c r="C14389">
        <v>16</v>
      </c>
      <c r="D14389">
        <v>300</v>
      </c>
      <c r="E14389" s="1" t="s">
        <v>23053</v>
      </c>
      <c r="F14389">
        <v>11627</v>
      </c>
      <c r="G14389" s="2">
        <v>42401</v>
      </c>
    </row>
    <row r="14390" spans="1:7" hidden="1" x14ac:dyDescent="0.25">
      <c r="A14390">
        <v>14389</v>
      </c>
      <c r="B14390" s="1" t="s">
        <v>23054</v>
      </c>
      <c r="C14390">
        <v>57</v>
      </c>
      <c r="D14390">
        <v>1020</v>
      </c>
      <c r="E14390" s="1" t="s">
        <v>23055</v>
      </c>
      <c r="F14390">
        <v>39945</v>
      </c>
      <c r="G14390" s="2">
        <v>42401</v>
      </c>
    </row>
    <row r="14391" spans="1:7" hidden="1" x14ac:dyDescent="0.25">
      <c r="A14391">
        <v>14390</v>
      </c>
      <c r="B14391" s="1" t="s">
        <v>23056</v>
      </c>
      <c r="C14391">
        <v>20</v>
      </c>
      <c r="D14391">
        <v>300</v>
      </c>
      <c r="E14391" s="1" t="s">
        <v>23057</v>
      </c>
      <c r="F14391">
        <v>1126</v>
      </c>
      <c r="G14391" s="2">
        <v>42401</v>
      </c>
    </row>
    <row r="14392" spans="1:7" hidden="1" x14ac:dyDescent="0.25">
      <c r="A14392">
        <v>14391</v>
      </c>
      <c r="B14392" s="1" t="s">
        <v>23058</v>
      </c>
      <c r="C14392">
        <v>30</v>
      </c>
      <c r="D14392">
        <v>615</v>
      </c>
      <c r="E14392" s="1" t="s">
        <v>23059</v>
      </c>
      <c r="F14392">
        <v>23125</v>
      </c>
      <c r="G14392" s="2">
        <v>42401</v>
      </c>
    </row>
    <row r="14393" spans="1:7" hidden="1" x14ac:dyDescent="0.25">
      <c r="A14393">
        <v>14392</v>
      </c>
      <c r="B14393" s="1" t="s">
        <v>23060</v>
      </c>
      <c r="C14393">
        <v>18</v>
      </c>
      <c r="D14393">
        <v>300</v>
      </c>
      <c r="E14393" s="1" t="s">
        <v>23061</v>
      </c>
      <c r="F14393">
        <v>11999</v>
      </c>
      <c r="G14393" s="2">
        <v>42401</v>
      </c>
    </row>
    <row r="14394" spans="1:7" hidden="1" x14ac:dyDescent="0.25">
      <c r="A14394">
        <v>14393</v>
      </c>
      <c r="B14394" s="1" t="s">
        <v>23062</v>
      </c>
      <c r="C14394">
        <v>12</v>
      </c>
      <c r="D14394">
        <v>195</v>
      </c>
      <c r="E14394" s="1" t="s">
        <v>23063</v>
      </c>
      <c r="F14394">
        <v>7318</v>
      </c>
      <c r="G14394" s="2">
        <v>42401</v>
      </c>
    </row>
    <row r="14395" spans="1:7" hidden="1" x14ac:dyDescent="0.25">
      <c r="A14395">
        <v>14394</v>
      </c>
      <c r="B14395" s="1" t="s">
        <v>23064</v>
      </c>
      <c r="C14395">
        <v>9</v>
      </c>
      <c r="D14395">
        <v>180</v>
      </c>
      <c r="E14395" s="1" t="s">
        <v>23065</v>
      </c>
      <c r="F14395">
        <v>6751</v>
      </c>
      <c r="G14395" s="2">
        <v>42401</v>
      </c>
    </row>
    <row r="14396" spans="1:7" hidden="1" x14ac:dyDescent="0.25">
      <c r="A14396">
        <v>14395</v>
      </c>
      <c r="B14396" s="1" t="s">
        <v>23066</v>
      </c>
      <c r="C14396">
        <v>16</v>
      </c>
      <c r="D14396">
        <v>285</v>
      </c>
      <c r="E14396" s="1" t="s">
        <v>23067</v>
      </c>
      <c r="F14396">
        <v>10693</v>
      </c>
      <c r="G14396" s="2">
        <v>42401</v>
      </c>
    </row>
    <row r="14397" spans="1:7" hidden="1" x14ac:dyDescent="0.25">
      <c r="A14397">
        <v>14396</v>
      </c>
      <c r="B14397" s="1" t="s">
        <v>23068</v>
      </c>
      <c r="C14397">
        <v>21</v>
      </c>
      <c r="D14397">
        <v>330</v>
      </c>
      <c r="E14397" s="1" t="s">
        <v>23069</v>
      </c>
      <c r="F14397">
        <v>13126</v>
      </c>
      <c r="G14397" s="2">
        <v>42401</v>
      </c>
    </row>
    <row r="14398" spans="1:7" hidden="1" x14ac:dyDescent="0.25">
      <c r="A14398">
        <v>14397</v>
      </c>
      <c r="B14398" s="1" t="s">
        <v>23070</v>
      </c>
      <c r="C14398">
        <v>38</v>
      </c>
      <c r="D14398">
        <v>630</v>
      </c>
      <c r="E14398" s="1" t="s">
        <v>23071</v>
      </c>
      <c r="F14398">
        <v>23632</v>
      </c>
      <c r="G14398" s="2">
        <v>42401</v>
      </c>
    </row>
    <row r="14399" spans="1:7" hidden="1" x14ac:dyDescent="0.25">
      <c r="A14399">
        <v>14398</v>
      </c>
      <c r="B14399" s="1" t="s">
        <v>23072</v>
      </c>
      <c r="C14399">
        <v>34</v>
      </c>
      <c r="D14399">
        <v>585</v>
      </c>
      <c r="E14399" s="1" t="s">
        <v>23073</v>
      </c>
      <c r="F14399">
        <v>2195</v>
      </c>
      <c r="G14399" s="2">
        <v>42401</v>
      </c>
    </row>
    <row r="14400" spans="1:7" hidden="1" x14ac:dyDescent="0.25">
      <c r="A14400">
        <v>14399</v>
      </c>
      <c r="B14400" s="1" t="s">
        <v>23074</v>
      </c>
      <c r="C14400">
        <v>57</v>
      </c>
      <c r="D14400">
        <v>960</v>
      </c>
      <c r="E14400" s="1" t="s">
        <v>23075</v>
      </c>
      <c r="F14400">
        <v>36024</v>
      </c>
      <c r="G14400" s="2">
        <v>42401</v>
      </c>
    </row>
    <row r="14401" spans="1:7" hidden="1" x14ac:dyDescent="0.25">
      <c r="A14401">
        <v>14400</v>
      </c>
      <c r="B14401" s="1" t="s">
        <v>23076</v>
      </c>
      <c r="C14401">
        <v>10</v>
      </c>
      <c r="D14401">
        <v>165</v>
      </c>
      <c r="E14401" s="1" t="s">
        <v>23077</v>
      </c>
      <c r="F14401">
        <v>6562</v>
      </c>
      <c r="G14401" s="2">
        <v>42401</v>
      </c>
    </row>
    <row r="14402" spans="1:7" hidden="1" x14ac:dyDescent="0.25">
      <c r="A14402">
        <v>14401</v>
      </c>
      <c r="B14402" s="1" t="s">
        <v>23078</v>
      </c>
      <c r="C14402">
        <v>24</v>
      </c>
      <c r="D14402">
        <v>465</v>
      </c>
      <c r="E14402" s="1" t="s">
        <v>23079</v>
      </c>
      <c r="F14402">
        <v>1967</v>
      </c>
      <c r="G14402" s="2">
        <v>42401</v>
      </c>
    </row>
    <row r="14403" spans="1:7" hidden="1" x14ac:dyDescent="0.25">
      <c r="A14403">
        <v>14402</v>
      </c>
      <c r="B14403" s="1" t="s">
        <v>23080</v>
      </c>
      <c r="C14403">
        <v>31</v>
      </c>
      <c r="D14403">
        <v>510</v>
      </c>
      <c r="E14403" s="1" t="s">
        <v>23081</v>
      </c>
      <c r="F14403">
        <v>19109</v>
      </c>
      <c r="G14403" s="2">
        <v>42401</v>
      </c>
    </row>
    <row r="14404" spans="1:7" hidden="1" x14ac:dyDescent="0.25">
      <c r="A14404">
        <v>14403</v>
      </c>
      <c r="B14404" s="1" t="s">
        <v>23082</v>
      </c>
      <c r="C14404">
        <v>20</v>
      </c>
      <c r="D14404">
        <v>345</v>
      </c>
      <c r="E14404" s="1" t="s">
        <v>23083</v>
      </c>
      <c r="F14404">
        <v>12945</v>
      </c>
      <c r="G14404" s="2">
        <v>42401</v>
      </c>
    </row>
    <row r="14405" spans="1:7" hidden="1" x14ac:dyDescent="0.25">
      <c r="A14405">
        <v>14404</v>
      </c>
      <c r="B14405" s="1" t="s">
        <v>23084</v>
      </c>
      <c r="C14405">
        <v>30</v>
      </c>
      <c r="D14405">
        <v>450</v>
      </c>
      <c r="E14405" s="1" t="s">
        <v>23085</v>
      </c>
      <c r="F14405">
        <v>16888</v>
      </c>
      <c r="G14405" s="2">
        <v>42401</v>
      </c>
    </row>
    <row r="14406" spans="1:7" hidden="1" x14ac:dyDescent="0.25">
      <c r="A14406">
        <v>14405</v>
      </c>
      <c r="B14406" s="1" t="s">
        <v>23086</v>
      </c>
      <c r="C14406">
        <v>74</v>
      </c>
      <c r="D14406">
        <v>1215</v>
      </c>
      <c r="E14406" s="1" t="s">
        <v>23087</v>
      </c>
      <c r="F14406">
        <v>46706</v>
      </c>
      <c r="G14406" s="2">
        <v>42401</v>
      </c>
    </row>
    <row r="14407" spans="1:7" hidden="1" x14ac:dyDescent="0.25">
      <c r="A14407">
        <v>14406</v>
      </c>
      <c r="B14407" s="1" t="s">
        <v>23088</v>
      </c>
      <c r="C14407">
        <v>50</v>
      </c>
      <c r="D14407">
        <v>840</v>
      </c>
      <c r="E14407" s="1" t="s">
        <v>23089</v>
      </c>
      <c r="F14407">
        <v>31516</v>
      </c>
      <c r="G14407" s="2">
        <v>42401</v>
      </c>
    </row>
    <row r="14408" spans="1:7" hidden="1" x14ac:dyDescent="0.25">
      <c r="A14408">
        <v>14407</v>
      </c>
      <c r="B14408" s="1" t="s">
        <v>23090</v>
      </c>
      <c r="C14408">
        <v>24</v>
      </c>
      <c r="D14408">
        <v>435</v>
      </c>
      <c r="E14408" s="1" t="s">
        <v>23091</v>
      </c>
      <c r="F14408">
        <v>16322</v>
      </c>
      <c r="G14408" s="2">
        <v>42401</v>
      </c>
    </row>
    <row r="14409" spans="1:7" hidden="1" x14ac:dyDescent="0.25">
      <c r="A14409">
        <v>14408</v>
      </c>
      <c r="B14409" s="1" t="s">
        <v>23092</v>
      </c>
      <c r="C14409">
        <v>26</v>
      </c>
      <c r="D14409">
        <v>465</v>
      </c>
      <c r="E14409" s="1" t="s">
        <v>23093</v>
      </c>
      <c r="F14409">
        <v>17447</v>
      </c>
      <c r="G14409" s="2">
        <v>42401</v>
      </c>
    </row>
    <row r="14410" spans="1:7" hidden="1" x14ac:dyDescent="0.25">
      <c r="A14410">
        <v>14409</v>
      </c>
      <c r="B14410" s="1" t="s">
        <v>23094</v>
      </c>
      <c r="C14410">
        <v>25</v>
      </c>
      <c r="D14410">
        <v>510</v>
      </c>
      <c r="E14410" s="1" t="s">
        <v>23095</v>
      </c>
      <c r="F14410">
        <v>19131</v>
      </c>
      <c r="G14410" s="2">
        <v>42401</v>
      </c>
    </row>
    <row r="14411" spans="1:7" hidden="1" x14ac:dyDescent="0.25">
      <c r="A14411">
        <v>14410</v>
      </c>
      <c r="B14411" s="1" t="s">
        <v>23096</v>
      </c>
      <c r="C14411">
        <v>36</v>
      </c>
      <c r="D14411">
        <v>630</v>
      </c>
      <c r="E14411" s="1" t="s">
        <v>23097</v>
      </c>
      <c r="F14411">
        <v>24009</v>
      </c>
      <c r="G14411" s="2">
        <v>42401</v>
      </c>
    </row>
    <row r="14412" spans="1:7" hidden="1" x14ac:dyDescent="0.25">
      <c r="A14412">
        <v>14411</v>
      </c>
      <c r="B14412" s="1" t="s">
        <v>23098</v>
      </c>
      <c r="C14412">
        <v>83</v>
      </c>
      <c r="D14412">
        <v>1500</v>
      </c>
      <c r="E14412" s="1" t="s">
        <v>23099</v>
      </c>
      <c r="F14412">
        <v>57021</v>
      </c>
      <c r="G14412" s="2">
        <v>42401</v>
      </c>
    </row>
    <row r="14413" spans="1:7" hidden="1" x14ac:dyDescent="0.25">
      <c r="A14413">
        <v>14412</v>
      </c>
      <c r="B14413" s="1" t="s">
        <v>23100</v>
      </c>
      <c r="C14413">
        <v>15</v>
      </c>
      <c r="D14413">
        <v>285</v>
      </c>
      <c r="E14413" s="1" t="s">
        <v>23101</v>
      </c>
      <c r="F14413">
        <v>10693</v>
      </c>
      <c r="G14413" s="2">
        <v>42401</v>
      </c>
    </row>
    <row r="14414" spans="1:7" hidden="1" x14ac:dyDescent="0.25">
      <c r="A14414">
        <v>14413</v>
      </c>
      <c r="B14414" s="1" t="s">
        <v>23102</v>
      </c>
      <c r="C14414">
        <v>39</v>
      </c>
      <c r="D14414">
        <v>660</v>
      </c>
      <c r="E14414" s="1" t="s">
        <v>23103</v>
      </c>
      <c r="F14414">
        <v>24766</v>
      </c>
      <c r="G14414" s="2">
        <v>42401</v>
      </c>
    </row>
    <row r="14415" spans="1:7" hidden="1" x14ac:dyDescent="0.25">
      <c r="A14415">
        <v>14414</v>
      </c>
      <c r="B14415" s="1" t="s">
        <v>23104</v>
      </c>
      <c r="C14415">
        <v>49</v>
      </c>
      <c r="D14415">
        <v>840</v>
      </c>
      <c r="E14415" s="1" t="s">
        <v>23105</v>
      </c>
      <c r="F14415">
        <v>3189</v>
      </c>
      <c r="G14415" s="2">
        <v>42401</v>
      </c>
    </row>
    <row r="14416" spans="1:7" hidden="1" x14ac:dyDescent="0.25">
      <c r="A14416">
        <v>14415</v>
      </c>
      <c r="B14416" s="1" t="s">
        <v>23106</v>
      </c>
      <c r="C14416">
        <v>20</v>
      </c>
      <c r="D14416">
        <v>330</v>
      </c>
      <c r="E14416" s="1" t="s">
        <v>23107</v>
      </c>
      <c r="F14416">
        <v>12383</v>
      </c>
      <c r="G14416" s="2">
        <v>42401</v>
      </c>
    </row>
    <row r="14417" spans="1:7" hidden="1" x14ac:dyDescent="0.25">
      <c r="A14417">
        <v>14416</v>
      </c>
      <c r="B14417" s="1" t="s">
        <v>23108</v>
      </c>
      <c r="C14417">
        <v>40</v>
      </c>
      <c r="D14417">
        <v>690</v>
      </c>
      <c r="E14417" s="1" t="s">
        <v>23109</v>
      </c>
      <c r="F14417">
        <v>27935</v>
      </c>
      <c r="G14417" s="2">
        <v>42401</v>
      </c>
    </row>
    <row r="14418" spans="1:7" hidden="1" x14ac:dyDescent="0.25">
      <c r="A14418">
        <v>14417</v>
      </c>
      <c r="B14418" s="1" t="s">
        <v>23110</v>
      </c>
      <c r="C14418">
        <v>91</v>
      </c>
      <c r="D14418">
        <v>1575</v>
      </c>
      <c r="E14418" s="1" t="s">
        <v>23111</v>
      </c>
      <c r="F14418">
        <v>60984</v>
      </c>
      <c r="G14418" s="2">
        <v>42401</v>
      </c>
    </row>
    <row r="14419" spans="1:7" hidden="1" x14ac:dyDescent="0.25">
      <c r="A14419">
        <v>14418</v>
      </c>
      <c r="B14419" s="1" t="s">
        <v>23112</v>
      </c>
      <c r="C14419">
        <v>66</v>
      </c>
      <c r="D14419">
        <v>1155</v>
      </c>
      <c r="E14419" s="1" t="s">
        <v>23113</v>
      </c>
      <c r="F14419">
        <v>4371</v>
      </c>
      <c r="G14419" s="2">
        <v>42401</v>
      </c>
    </row>
    <row r="14420" spans="1:7" hidden="1" x14ac:dyDescent="0.25">
      <c r="A14420">
        <v>14419</v>
      </c>
      <c r="B14420" s="1" t="s">
        <v>23114</v>
      </c>
      <c r="C14420">
        <v>61</v>
      </c>
      <c r="D14420">
        <v>1125</v>
      </c>
      <c r="E14420" s="1" t="s">
        <v>23115</v>
      </c>
      <c r="F14420">
        <v>46111</v>
      </c>
      <c r="G14420" s="2">
        <v>42401</v>
      </c>
    </row>
    <row r="14421" spans="1:7" hidden="1" x14ac:dyDescent="0.25">
      <c r="A14421">
        <v>14420</v>
      </c>
      <c r="B14421" s="1" t="s">
        <v>23116</v>
      </c>
      <c r="C14421">
        <v>36</v>
      </c>
      <c r="D14421">
        <v>615</v>
      </c>
      <c r="E14421" s="1" t="s">
        <v>23117</v>
      </c>
      <c r="F14421">
        <v>2438</v>
      </c>
      <c r="G14421" s="2">
        <v>42401</v>
      </c>
    </row>
    <row r="14422" spans="1:7" hidden="1" x14ac:dyDescent="0.25">
      <c r="A14422">
        <v>14421</v>
      </c>
      <c r="B14422" s="1" t="s">
        <v>23118</v>
      </c>
      <c r="C14422">
        <v>48</v>
      </c>
      <c r="D14422">
        <v>990</v>
      </c>
      <c r="E14422" s="1" t="s">
        <v>23119</v>
      </c>
      <c r="F14422">
        <v>37137</v>
      </c>
      <c r="G14422" s="2">
        <v>42401</v>
      </c>
    </row>
    <row r="14423" spans="1:7" hidden="1" x14ac:dyDescent="0.25">
      <c r="A14423">
        <v>14422</v>
      </c>
      <c r="B14423" s="1" t="s">
        <v>23120</v>
      </c>
      <c r="C14423">
        <v>7</v>
      </c>
      <c r="D14423">
        <v>120</v>
      </c>
      <c r="E14423" s="1" t="s">
        <v>23121</v>
      </c>
      <c r="F14423">
        <v>5987</v>
      </c>
      <c r="G14423" s="2">
        <v>42401</v>
      </c>
    </row>
    <row r="14424" spans="1:7" hidden="1" x14ac:dyDescent="0.25">
      <c r="A14424">
        <v>14423</v>
      </c>
      <c r="B14424" s="1" t="s">
        <v>23122</v>
      </c>
      <c r="C14424">
        <v>43</v>
      </c>
      <c r="D14424">
        <v>810</v>
      </c>
      <c r="E14424" s="1" t="s">
        <v>23123</v>
      </c>
      <c r="F14424">
        <v>31744</v>
      </c>
      <c r="G14424" s="2">
        <v>42401</v>
      </c>
    </row>
    <row r="14425" spans="1:7" hidden="1" x14ac:dyDescent="0.25">
      <c r="A14425">
        <v>14424</v>
      </c>
      <c r="B14425" s="1" t="s">
        <v>23124</v>
      </c>
      <c r="C14425">
        <v>57</v>
      </c>
      <c r="D14425">
        <v>1065</v>
      </c>
      <c r="E14425" s="1" t="s">
        <v>23125</v>
      </c>
      <c r="F14425">
        <v>39957</v>
      </c>
      <c r="G14425" s="2">
        <v>42401</v>
      </c>
    </row>
    <row r="14426" spans="1:7" hidden="1" x14ac:dyDescent="0.25">
      <c r="A14426">
        <v>14425</v>
      </c>
      <c r="B14426" s="1" t="s">
        <v>23126</v>
      </c>
      <c r="C14426">
        <v>28</v>
      </c>
      <c r="D14426">
        <v>435</v>
      </c>
      <c r="E14426" s="1" t="s">
        <v>23127</v>
      </c>
      <c r="F14426">
        <v>16692</v>
      </c>
      <c r="G14426" s="2">
        <v>42401</v>
      </c>
    </row>
    <row r="14427" spans="1:7" hidden="1" x14ac:dyDescent="0.25">
      <c r="A14427">
        <v>14426</v>
      </c>
      <c r="B14427" s="1" t="s">
        <v>23128</v>
      </c>
      <c r="C14427">
        <v>34</v>
      </c>
      <c r="D14427">
        <v>660</v>
      </c>
      <c r="E14427" s="1" t="s">
        <v>23129</v>
      </c>
      <c r="F14427">
        <v>24816</v>
      </c>
      <c r="G14427" s="2">
        <v>42401</v>
      </c>
    </row>
    <row r="14428" spans="1:7" hidden="1" x14ac:dyDescent="0.25">
      <c r="A14428">
        <v>14427</v>
      </c>
      <c r="B14428" s="1" t="s">
        <v>23130</v>
      </c>
      <c r="C14428">
        <v>40</v>
      </c>
      <c r="D14428">
        <v>645</v>
      </c>
      <c r="E14428" s="1" t="s">
        <v>23131</v>
      </c>
      <c r="F14428">
        <v>26762</v>
      </c>
      <c r="G14428" s="2">
        <v>42401</v>
      </c>
    </row>
    <row r="14429" spans="1:7" hidden="1" x14ac:dyDescent="0.25">
      <c r="A14429">
        <v>14428</v>
      </c>
      <c r="B14429" s="1" t="s">
        <v>23132</v>
      </c>
      <c r="C14429">
        <v>15</v>
      </c>
      <c r="D14429">
        <v>255</v>
      </c>
      <c r="E14429" s="1" t="s">
        <v>23133</v>
      </c>
      <c r="F14429">
        <v>9624</v>
      </c>
      <c r="G14429" s="2">
        <v>42401</v>
      </c>
    </row>
    <row r="14430" spans="1:7" hidden="1" x14ac:dyDescent="0.25">
      <c r="A14430">
        <v>14429</v>
      </c>
      <c r="B14430" s="1" t="s">
        <v>23134</v>
      </c>
      <c r="C14430">
        <v>25</v>
      </c>
      <c r="D14430">
        <v>450</v>
      </c>
      <c r="E14430" s="1" t="s">
        <v>23135</v>
      </c>
      <c r="F14430">
        <v>16883</v>
      </c>
      <c r="G14430" s="2">
        <v>42401</v>
      </c>
    </row>
    <row r="14431" spans="1:7" hidden="1" x14ac:dyDescent="0.25">
      <c r="A14431">
        <v>14430</v>
      </c>
      <c r="B14431" s="1" t="s">
        <v>23136</v>
      </c>
      <c r="C14431">
        <v>23</v>
      </c>
      <c r="D14431">
        <v>345</v>
      </c>
      <c r="E14431" s="1" t="s">
        <v>23137</v>
      </c>
      <c r="F14431">
        <v>13311</v>
      </c>
      <c r="G14431" s="2">
        <v>42401</v>
      </c>
    </row>
    <row r="14432" spans="1:7" hidden="1" x14ac:dyDescent="0.25">
      <c r="A14432">
        <v>14431</v>
      </c>
      <c r="B14432" s="1" t="s">
        <v>23138</v>
      </c>
      <c r="C14432">
        <v>30</v>
      </c>
      <c r="D14432">
        <v>540</v>
      </c>
      <c r="E14432" s="1" t="s">
        <v>23139</v>
      </c>
      <c r="F14432">
        <v>20258</v>
      </c>
      <c r="G14432" s="2">
        <v>42401</v>
      </c>
    </row>
    <row r="14433" spans="1:7" hidden="1" x14ac:dyDescent="0.25">
      <c r="A14433">
        <v>14432</v>
      </c>
      <c r="B14433" s="1" t="s">
        <v>23140</v>
      </c>
      <c r="C14433">
        <v>11</v>
      </c>
      <c r="D14433">
        <v>180</v>
      </c>
      <c r="E14433" s="1" t="s">
        <v>23141</v>
      </c>
      <c r="F14433">
        <v>6755</v>
      </c>
      <c r="G14433" s="2">
        <v>42401</v>
      </c>
    </row>
    <row r="14434" spans="1:7" hidden="1" x14ac:dyDescent="0.25">
      <c r="A14434">
        <v>14433</v>
      </c>
      <c r="B14434" s="1" t="s">
        <v>23142</v>
      </c>
      <c r="C14434">
        <v>21</v>
      </c>
      <c r="D14434">
        <v>390</v>
      </c>
      <c r="E14434" s="1" t="s">
        <v>23143</v>
      </c>
      <c r="F14434">
        <v>14632</v>
      </c>
      <c r="G14434" s="2">
        <v>42401</v>
      </c>
    </row>
    <row r="14435" spans="1:7" hidden="1" x14ac:dyDescent="0.25">
      <c r="A14435">
        <v>14434</v>
      </c>
      <c r="B14435" s="1" t="s">
        <v>23144</v>
      </c>
      <c r="C14435">
        <v>15</v>
      </c>
      <c r="D14435">
        <v>270</v>
      </c>
      <c r="E14435" s="1" t="s">
        <v>23145</v>
      </c>
      <c r="F14435">
        <v>1013</v>
      </c>
      <c r="G14435" s="2">
        <v>42401</v>
      </c>
    </row>
    <row r="14436" spans="1:7" hidden="1" x14ac:dyDescent="0.25">
      <c r="A14436">
        <v>14435</v>
      </c>
      <c r="B14436" s="1" t="s">
        <v>23146</v>
      </c>
      <c r="C14436">
        <v>24</v>
      </c>
      <c r="D14436">
        <v>420</v>
      </c>
      <c r="E14436" s="1" t="s">
        <v>23147</v>
      </c>
      <c r="F14436">
        <v>15759</v>
      </c>
      <c r="G14436" s="2">
        <v>42401</v>
      </c>
    </row>
    <row r="14437" spans="1:7" hidden="1" x14ac:dyDescent="0.25">
      <c r="A14437">
        <v>14436</v>
      </c>
      <c r="B14437" s="1" t="s">
        <v>23148</v>
      </c>
      <c r="C14437">
        <v>15</v>
      </c>
      <c r="D14437">
        <v>270</v>
      </c>
      <c r="E14437" s="1" t="s">
        <v>23149</v>
      </c>
      <c r="F14437">
        <v>1013</v>
      </c>
      <c r="G14437" s="2">
        <v>42401</v>
      </c>
    </row>
    <row r="14438" spans="1:7" hidden="1" x14ac:dyDescent="0.25">
      <c r="A14438">
        <v>14437</v>
      </c>
      <c r="B14438" s="1" t="s">
        <v>23150</v>
      </c>
      <c r="C14438">
        <v>4</v>
      </c>
      <c r="D14438">
        <v>90</v>
      </c>
      <c r="E14438" s="1" t="s">
        <v>23151</v>
      </c>
      <c r="F14438">
        <v>3376</v>
      </c>
      <c r="G14438" s="2">
        <v>42401</v>
      </c>
    </row>
    <row r="14439" spans="1:7" hidden="1" x14ac:dyDescent="0.25">
      <c r="A14439">
        <v>14438</v>
      </c>
      <c r="B14439" s="1" t="s">
        <v>23152</v>
      </c>
      <c r="C14439">
        <v>5</v>
      </c>
      <c r="D14439">
        <v>75</v>
      </c>
      <c r="E14439" s="1" t="s">
        <v>23153</v>
      </c>
      <c r="F14439">
        <v>2815</v>
      </c>
      <c r="G14439" s="2">
        <v>42401</v>
      </c>
    </row>
    <row r="14440" spans="1:7" hidden="1" x14ac:dyDescent="0.25">
      <c r="A14440">
        <v>14439</v>
      </c>
      <c r="B14440" s="1" t="s">
        <v>23154</v>
      </c>
      <c r="C14440">
        <v>15</v>
      </c>
      <c r="D14440">
        <v>285</v>
      </c>
      <c r="E14440" s="1" t="s">
        <v>23155</v>
      </c>
      <c r="F14440">
        <v>10692</v>
      </c>
      <c r="G14440" s="2">
        <v>42401</v>
      </c>
    </row>
    <row r="14441" spans="1:7" hidden="1" x14ac:dyDescent="0.25">
      <c r="A14441">
        <v>14440</v>
      </c>
      <c r="B14441" s="1" t="s">
        <v>23156</v>
      </c>
      <c r="C14441">
        <v>20</v>
      </c>
      <c r="D14441">
        <v>420</v>
      </c>
      <c r="E14441" s="1" t="s">
        <v>23157</v>
      </c>
      <c r="F14441">
        <v>15754</v>
      </c>
      <c r="G14441" s="2">
        <v>42401</v>
      </c>
    </row>
    <row r="14442" spans="1:7" hidden="1" x14ac:dyDescent="0.25">
      <c r="A14442">
        <v>14441</v>
      </c>
      <c r="B14442" s="1" t="s">
        <v>23158</v>
      </c>
      <c r="C14442">
        <v>25</v>
      </c>
      <c r="D14442">
        <v>525</v>
      </c>
      <c r="E14442" s="1" t="s">
        <v>23159</v>
      </c>
      <c r="F14442">
        <v>19693</v>
      </c>
      <c r="G14442" s="2">
        <v>42401</v>
      </c>
    </row>
    <row r="14443" spans="1:7" hidden="1" x14ac:dyDescent="0.25">
      <c r="A14443">
        <v>14442</v>
      </c>
      <c r="B14443" s="1" t="s">
        <v>23160</v>
      </c>
      <c r="C14443">
        <v>12</v>
      </c>
      <c r="D14443">
        <v>210</v>
      </c>
      <c r="E14443" s="1" t="s">
        <v>23161</v>
      </c>
      <c r="F14443">
        <v>785</v>
      </c>
      <c r="G14443" s="2">
        <v>42401</v>
      </c>
    </row>
    <row r="14444" spans="1:7" hidden="1" x14ac:dyDescent="0.25">
      <c r="A14444">
        <v>14443</v>
      </c>
      <c r="B14444" s="1" t="s">
        <v>23162</v>
      </c>
      <c r="C14444">
        <v>14</v>
      </c>
      <c r="D14444">
        <v>255</v>
      </c>
      <c r="E14444" s="1" t="s">
        <v>23163</v>
      </c>
      <c r="F14444">
        <v>9568</v>
      </c>
      <c r="G14444" s="2">
        <v>42401</v>
      </c>
    </row>
    <row r="14445" spans="1:7" hidden="1" x14ac:dyDescent="0.25">
      <c r="A14445">
        <v>14444</v>
      </c>
      <c r="B14445" s="1" t="s">
        <v>23164</v>
      </c>
      <c r="C14445">
        <v>13</v>
      </c>
      <c r="D14445">
        <v>345</v>
      </c>
      <c r="E14445" s="1" t="s">
        <v>23165</v>
      </c>
      <c r="F14445">
        <v>12937</v>
      </c>
      <c r="G14445" s="2">
        <v>42401</v>
      </c>
    </row>
    <row r="14446" spans="1:7" hidden="1" x14ac:dyDescent="0.25">
      <c r="A14446">
        <v>14445</v>
      </c>
      <c r="B14446" s="1" t="s">
        <v>23166</v>
      </c>
      <c r="C14446">
        <v>6</v>
      </c>
      <c r="D14446">
        <v>105</v>
      </c>
      <c r="E14446" s="1" t="s">
        <v>23167</v>
      </c>
      <c r="F14446">
        <v>394</v>
      </c>
      <c r="G14446" s="2">
        <v>42401</v>
      </c>
    </row>
    <row r="14447" spans="1:7" hidden="1" x14ac:dyDescent="0.25">
      <c r="A14447">
        <v>14446</v>
      </c>
      <c r="B14447" s="1" t="s">
        <v>23168</v>
      </c>
      <c r="C14447">
        <v>17</v>
      </c>
      <c r="D14447">
        <v>345</v>
      </c>
      <c r="E14447" s="1" t="s">
        <v>23169</v>
      </c>
      <c r="F14447">
        <v>13312</v>
      </c>
      <c r="G14447" s="2">
        <v>42401</v>
      </c>
    </row>
    <row r="14448" spans="1:7" hidden="1" x14ac:dyDescent="0.25">
      <c r="A14448">
        <v>14447</v>
      </c>
      <c r="B14448" s="1" t="s">
        <v>23170</v>
      </c>
      <c r="C14448">
        <v>10</v>
      </c>
      <c r="D14448">
        <v>180</v>
      </c>
      <c r="E14448" s="1" t="s">
        <v>23171</v>
      </c>
      <c r="F14448">
        <v>6754</v>
      </c>
      <c r="G14448" s="2">
        <v>42401</v>
      </c>
    </row>
    <row r="14449" spans="1:7" hidden="1" x14ac:dyDescent="0.25">
      <c r="A14449">
        <v>14448</v>
      </c>
      <c r="B14449" s="1" t="s">
        <v>23172</v>
      </c>
      <c r="C14449">
        <v>17</v>
      </c>
      <c r="D14449">
        <v>345</v>
      </c>
      <c r="E14449" s="1" t="s">
        <v>23173</v>
      </c>
      <c r="F14449">
        <v>12942</v>
      </c>
      <c r="G14449" s="2">
        <v>42401</v>
      </c>
    </row>
    <row r="14450" spans="1:7" hidden="1" x14ac:dyDescent="0.25">
      <c r="A14450">
        <v>14449</v>
      </c>
      <c r="B14450" s="1" t="s">
        <v>23174</v>
      </c>
      <c r="C14450">
        <v>13</v>
      </c>
      <c r="D14450">
        <v>270</v>
      </c>
      <c r="E14450" s="1" t="s">
        <v>23175</v>
      </c>
      <c r="F14450">
        <v>10129</v>
      </c>
      <c r="G14450" s="2">
        <v>42401</v>
      </c>
    </row>
    <row r="14451" spans="1:7" hidden="1" x14ac:dyDescent="0.25">
      <c r="A14451">
        <v>14450</v>
      </c>
      <c r="B14451" s="1" t="s">
        <v>23176</v>
      </c>
      <c r="C14451">
        <v>10</v>
      </c>
      <c r="D14451">
        <v>150</v>
      </c>
      <c r="E14451" s="1" t="s">
        <v>23177</v>
      </c>
      <c r="F14451">
        <v>563</v>
      </c>
      <c r="G14451" s="2">
        <v>42401</v>
      </c>
    </row>
    <row r="14452" spans="1:7" hidden="1" x14ac:dyDescent="0.25">
      <c r="A14452">
        <v>14451</v>
      </c>
      <c r="B14452" s="1" t="s">
        <v>23178</v>
      </c>
      <c r="C14452">
        <v>18</v>
      </c>
      <c r="D14452">
        <v>330</v>
      </c>
      <c r="E14452" s="1" t="s">
        <v>23179</v>
      </c>
      <c r="F14452">
        <v>12382</v>
      </c>
      <c r="G14452" s="2">
        <v>42401</v>
      </c>
    </row>
    <row r="14453" spans="1:7" hidden="1" x14ac:dyDescent="0.25">
      <c r="A14453">
        <v>14452</v>
      </c>
      <c r="B14453" s="1" t="s">
        <v>23180</v>
      </c>
      <c r="C14453">
        <v>12</v>
      </c>
      <c r="D14453">
        <v>270</v>
      </c>
      <c r="E14453" s="1" t="s">
        <v>23181</v>
      </c>
      <c r="F14453">
        <v>10127</v>
      </c>
      <c r="G14453" s="2">
        <v>42401</v>
      </c>
    </row>
    <row r="14454" spans="1:7" hidden="1" x14ac:dyDescent="0.25">
      <c r="A14454">
        <v>14453</v>
      </c>
      <c r="B14454" s="1" t="s">
        <v>23182</v>
      </c>
      <c r="C14454">
        <v>11</v>
      </c>
      <c r="D14454">
        <v>180</v>
      </c>
      <c r="E14454" s="1" t="s">
        <v>23183</v>
      </c>
      <c r="F14454">
        <v>6755</v>
      </c>
      <c r="G14454" s="2">
        <v>42401</v>
      </c>
    </row>
    <row r="14455" spans="1:7" hidden="1" x14ac:dyDescent="0.25">
      <c r="A14455">
        <v>14454</v>
      </c>
      <c r="B14455" s="1" t="s">
        <v>23184</v>
      </c>
      <c r="C14455">
        <v>14</v>
      </c>
      <c r="D14455">
        <v>240</v>
      </c>
      <c r="E14455" s="1" t="s">
        <v>23185</v>
      </c>
      <c r="F14455">
        <v>9748</v>
      </c>
      <c r="G14455" s="2">
        <v>42401</v>
      </c>
    </row>
    <row r="14456" spans="1:7" hidden="1" x14ac:dyDescent="0.25">
      <c r="A14456">
        <v>14455</v>
      </c>
      <c r="B14456" s="1" t="s">
        <v>23186</v>
      </c>
      <c r="C14456">
        <v>25</v>
      </c>
      <c r="D14456">
        <v>450</v>
      </c>
      <c r="E14456" s="1" t="s">
        <v>23187</v>
      </c>
      <c r="F14456">
        <v>16883</v>
      </c>
      <c r="G14456" s="2">
        <v>42401</v>
      </c>
    </row>
    <row r="14457" spans="1:7" hidden="1" x14ac:dyDescent="0.25">
      <c r="A14457">
        <v>14456</v>
      </c>
      <c r="B14457" s="1" t="s">
        <v>23188</v>
      </c>
      <c r="C14457">
        <v>21</v>
      </c>
      <c r="D14457">
        <v>375</v>
      </c>
      <c r="E14457" s="1" t="s">
        <v>23189</v>
      </c>
      <c r="F14457">
        <v>14071</v>
      </c>
      <c r="G14457" s="2">
        <v>42401</v>
      </c>
    </row>
    <row r="14458" spans="1:7" hidden="1" x14ac:dyDescent="0.25">
      <c r="A14458">
        <v>14457</v>
      </c>
      <c r="B14458" s="1" t="s">
        <v>23190</v>
      </c>
      <c r="C14458">
        <v>10</v>
      </c>
      <c r="D14458">
        <v>195</v>
      </c>
      <c r="E14458" s="1" t="s">
        <v>23191</v>
      </c>
      <c r="F14458">
        <v>7315</v>
      </c>
      <c r="G14458" s="2">
        <v>42401</v>
      </c>
    </row>
    <row r="14459" spans="1:7" hidden="1" x14ac:dyDescent="0.25">
      <c r="A14459">
        <v>14458</v>
      </c>
      <c r="B14459" s="1" t="s">
        <v>23192</v>
      </c>
      <c r="C14459">
        <v>6</v>
      </c>
      <c r="D14459">
        <v>120</v>
      </c>
      <c r="E14459" s="1" t="s">
        <v>23193</v>
      </c>
      <c r="F14459">
        <v>4501</v>
      </c>
      <c r="G14459" s="2">
        <v>42401</v>
      </c>
    </row>
    <row r="14460" spans="1:7" hidden="1" x14ac:dyDescent="0.25">
      <c r="A14460">
        <v>14459</v>
      </c>
      <c r="B14460" s="1" t="s">
        <v>23194</v>
      </c>
      <c r="C14460">
        <v>15</v>
      </c>
      <c r="D14460">
        <v>240</v>
      </c>
      <c r="E14460" s="1" t="s">
        <v>23195</v>
      </c>
      <c r="F14460">
        <v>9007</v>
      </c>
      <c r="G14460" s="2">
        <v>42401</v>
      </c>
    </row>
    <row r="14461" spans="1:7" hidden="1" x14ac:dyDescent="0.25">
      <c r="A14461">
        <v>14460</v>
      </c>
      <c r="B14461" s="1" t="s">
        <v>23196</v>
      </c>
      <c r="C14461">
        <v>17</v>
      </c>
      <c r="D14461">
        <v>285</v>
      </c>
      <c r="E14461" s="1" t="s">
        <v>23197</v>
      </c>
      <c r="F14461">
        <v>11999</v>
      </c>
      <c r="G14461" s="2">
        <v>42401</v>
      </c>
    </row>
    <row r="14462" spans="1:7" hidden="1" x14ac:dyDescent="0.25">
      <c r="A14462">
        <v>14461</v>
      </c>
      <c r="B14462" s="1" t="s">
        <v>23198</v>
      </c>
      <c r="C14462">
        <v>27</v>
      </c>
      <c r="D14462">
        <v>435</v>
      </c>
      <c r="E14462" s="1" t="s">
        <v>23199</v>
      </c>
      <c r="F14462">
        <v>16325</v>
      </c>
      <c r="G14462" s="2">
        <v>42401</v>
      </c>
    </row>
    <row r="14463" spans="1:7" hidden="1" x14ac:dyDescent="0.25">
      <c r="A14463">
        <v>14462</v>
      </c>
      <c r="B14463" s="1" t="s">
        <v>23200</v>
      </c>
      <c r="C14463">
        <v>14</v>
      </c>
      <c r="D14463">
        <v>225</v>
      </c>
      <c r="E14463" s="1" t="s">
        <v>23201</v>
      </c>
      <c r="F14463">
        <v>10671</v>
      </c>
      <c r="G14463" s="2">
        <v>42401</v>
      </c>
    </row>
    <row r="14464" spans="1:7" hidden="1" x14ac:dyDescent="0.25">
      <c r="A14464">
        <v>14463</v>
      </c>
      <c r="B14464" s="1" t="s">
        <v>23202</v>
      </c>
      <c r="C14464">
        <v>10</v>
      </c>
      <c r="D14464">
        <v>300</v>
      </c>
      <c r="E14464" s="1" t="s">
        <v>23203</v>
      </c>
      <c r="F14464">
        <v>11248</v>
      </c>
      <c r="G14464" s="2">
        <v>42401</v>
      </c>
    </row>
    <row r="14465" spans="1:7" hidden="1" x14ac:dyDescent="0.25">
      <c r="A14465">
        <v>14464</v>
      </c>
      <c r="B14465" s="1" t="s">
        <v>23204</v>
      </c>
      <c r="C14465">
        <v>6</v>
      </c>
      <c r="D14465">
        <v>120</v>
      </c>
      <c r="E14465" s="1" t="s">
        <v>23205</v>
      </c>
      <c r="F14465">
        <v>5239</v>
      </c>
      <c r="G14465" s="2">
        <v>42401</v>
      </c>
    </row>
    <row r="14466" spans="1:7" hidden="1" x14ac:dyDescent="0.25">
      <c r="A14466">
        <v>14465</v>
      </c>
      <c r="B14466" s="1" t="s">
        <v>23206</v>
      </c>
      <c r="C14466">
        <v>49</v>
      </c>
      <c r="D14466">
        <v>960</v>
      </c>
      <c r="E14466" s="1" t="s">
        <v>23207</v>
      </c>
      <c r="F14466">
        <v>35983</v>
      </c>
      <c r="G14466" s="2">
        <v>42401</v>
      </c>
    </row>
    <row r="14467" spans="1:7" hidden="1" x14ac:dyDescent="0.25">
      <c r="A14467">
        <v>14466</v>
      </c>
      <c r="B14467" s="1" t="s">
        <v>23208</v>
      </c>
      <c r="C14467">
        <v>28</v>
      </c>
      <c r="D14467">
        <v>525</v>
      </c>
      <c r="E14467" s="1" t="s">
        <v>23209</v>
      </c>
      <c r="F14467">
        <v>19698</v>
      </c>
      <c r="G14467" s="2">
        <v>42401</v>
      </c>
    </row>
    <row r="14468" spans="1:7" hidden="1" x14ac:dyDescent="0.25">
      <c r="A14468">
        <v>14467</v>
      </c>
      <c r="B14468" s="1" t="s">
        <v>23210</v>
      </c>
      <c r="C14468">
        <v>30</v>
      </c>
      <c r="D14468">
        <v>465</v>
      </c>
      <c r="E14468" s="1" t="s">
        <v>23211</v>
      </c>
      <c r="F14468">
        <v>17452</v>
      </c>
      <c r="G14468" s="2">
        <v>42401</v>
      </c>
    </row>
    <row r="14469" spans="1:7" hidden="1" x14ac:dyDescent="0.25">
      <c r="A14469">
        <v>14468</v>
      </c>
      <c r="B14469" s="1" t="s">
        <v>23212</v>
      </c>
      <c r="C14469">
        <v>77</v>
      </c>
      <c r="D14469">
        <v>1410</v>
      </c>
      <c r="E14469" s="1" t="s">
        <v>23213</v>
      </c>
      <c r="F14469">
        <v>54575</v>
      </c>
      <c r="G14469" s="2">
        <v>42401</v>
      </c>
    </row>
    <row r="14470" spans="1:7" hidden="1" x14ac:dyDescent="0.25">
      <c r="A14470">
        <v>14469</v>
      </c>
      <c r="B14470" s="1" t="s">
        <v>23214</v>
      </c>
      <c r="C14470">
        <v>10</v>
      </c>
      <c r="D14470">
        <v>150</v>
      </c>
      <c r="E14470" s="1" t="s">
        <v>23215</v>
      </c>
      <c r="F14470">
        <v>563</v>
      </c>
      <c r="G14470" s="2">
        <v>42401</v>
      </c>
    </row>
    <row r="14471" spans="1:7" hidden="1" x14ac:dyDescent="0.25">
      <c r="A14471">
        <v>14470</v>
      </c>
      <c r="B14471" s="1" t="s">
        <v>23216</v>
      </c>
      <c r="C14471">
        <v>12</v>
      </c>
      <c r="D14471">
        <v>240</v>
      </c>
      <c r="E14471" s="1" t="s">
        <v>23217</v>
      </c>
      <c r="F14471">
        <v>9002</v>
      </c>
      <c r="G14471" s="2">
        <v>42401</v>
      </c>
    </row>
    <row r="14472" spans="1:7" hidden="1" x14ac:dyDescent="0.25">
      <c r="A14472">
        <v>14471</v>
      </c>
      <c r="B14472" s="1" t="s">
        <v>23218</v>
      </c>
      <c r="C14472">
        <v>26</v>
      </c>
      <c r="D14472">
        <v>435</v>
      </c>
      <c r="E14472" s="1" t="s">
        <v>23219</v>
      </c>
      <c r="F14472">
        <v>16695</v>
      </c>
      <c r="G14472" s="2">
        <v>42401</v>
      </c>
    </row>
    <row r="14473" spans="1:7" hidden="1" x14ac:dyDescent="0.25">
      <c r="A14473">
        <v>14472</v>
      </c>
      <c r="B14473" s="1" t="s">
        <v>23220</v>
      </c>
      <c r="C14473">
        <v>42</v>
      </c>
      <c r="D14473">
        <v>660</v>
      </c>
      <c r="E14473" s="1" t="s">
        <v>23221</v>
      </c>
      <c r="F14473">
        <v>25141</v>
      </c>
      <c r="G14473" s="2">
        <v>42401</v>
      </c>
    </row>
    <row r="14474" spans="1:7" hidden="1" x14ac:dyDescent="0.25">
      <c r="A14474">
        <v>14473</v>
      </c>
      <c r="B14474" s="1" t="s">
        <v>23222</v>
      </c>
      <c r="C14474">
        <v>24</v>
      </c>
      <c r="D14474">
        <v>420</v>
      </c>
      <c r="E14474" s="1" t="s">
        <v>23223</v>
      </c>
      <c r="F14474">
        <v>15755</v>
      </c>
      <c r="G14474" s="2">
        <v>42401</v>
      </c>
    </row>
    <row r="14475" spans="1:7" hidden="1" x14ac:dyDescent="0.25">
      <c r="A14475">
        <v>14474</v>
      </c>
      <c r="B14475" s="1" t="s">
        <v>23224</v>
      </c>
      <c r="C14475">
        <v>15</v>
      </c>
      <c r="D14475">
        <v>285</v>
      </c>
      <c r="E14475" s="1" t="s">
        <v>23225</v>
      </c>
      <c r="F14475">
        <v>10692</v>
      </c>
      <c r="G14475" s="2">
        <v>42401</v>
      </c>
    </row>
    <row r="14476" spans="1:7" hidden="1" x14ac:dyDescent="0.25">
      <c r="A14476">
        <v>14475</v>
      </c>
      <c r="B14476" s="1" t="s">
        <v>23226</v>
      </c>
      <c r="C14476">
        <v>24</v>
      </c>
      <c r="D14476">
        <v>420</v>
      </c>
      <c r="E14476" s="1" t="s">
        <v>23227</v>
      </c>
      <c r="F14476">
        <v>16184</v>
      </c>
      <c r="G14476" s="2">
        <v>42401</v>
      </c>
    </row>
    <row r="14477" spans="1:7" hidden="1" x14ac:dyDescent="0.25">
      <c r="A14477">
        <v>14476</v>
      </c>
      <c r="B14477" s="1" t="s">
        <v>23228</v>
      </c>
      <c r="C14477">
        <v>31</v>
      </c>
      <c r="D14477">
        <v>600</v>
      </c>
      <c r="E14477" s="1" t="s">
        <v>23229</v>
      </c>
      <c r="F14477">
        <v>2288</v>
      </c>
      <c r="G14477" s="2">
        <v>42401</v>
      </c>
    </row>
    <row r="14478" spans="1:7" hidden="1" x14ac:dyDescent="0.25">
      <c r="A14478">
        <v>14477</v>
      </c>
      <c r="B14478" s="1" t="s">
        <v>23230</v>
      </c>
      <c r="C14478">
        <v>15</v>
      </c>
      <c r="D14478">
        <v>240</v>
      </c>
      <c r="E14478" s="1" t="s">
        <v>23231</v>
      </c>
      <c r="F14478">
        <v>9007</v>
      </c>
      <c r="G14478" s="2">
        <v>42401</v>
      </c>
    </row>
    <row r="14479" spans="1:7" hidden="1" x14ac:dyDescent="0.25">
      <c r="A14479">
        <v>14478</v>
      </c>
      <c r="B14479" s="1" t="s">
        <v>23232</v>
      </c>
      <c r="C14479">
        <v>14</v>
      </c>
      <c r="D14479">
        <v>240</v>
      </c>
      <c r="E14479" s="1" t="s">
        <v>23233</v>
      </c>
      <c r="F14479">
        <v>9748</v>
      </c>
      <c r="G14479" s="2">
        <v>42401</v>
      </c>
    </row>
    <row r="14480" spans="1:7" hidden="1" x14ac:dyDescent="0.25">
      <c r="A14480">
        <v>14479</v>
      </c>
      <c r="B14480" s="1" t="s">
        <v>23234</v>
      </c>
      <c r="C14480">
        <v>12</v>
      </c>
      <c r="D14480">
        <v>210</v>
      </c>
      <c r="E14480" s="1" t="s">
        <v>23235</v>
      </c>
      <c r="F14480">
        <v>788</v>
      </c>
      <c r="G14480" s="2">
        <v>42401</v>
      </c>
    </row>
    <row r="14481" spans="1:7" hidden="1" x14ac:dyDescent="0.25">
      <c r="A14481">
        <v>14480</v>
      </c>
      <c r="B14481" s="1" t="s">
        <v>23236</v>
      </c>
      <c r="C14481">
        <v>11</v>
      </c>
      <c r="D14481">
        <v>210</v>
      </c>
      <c r="E14481" s="1" t="s">
        <v>23237</v>
      </c>
      <c r="F14481">
        <v>7879</v>
      </c>
      <c r="G14481" s="2">
        <v>42401</v>
      </c>
    </row>
    <row r="14482" spans="1:7" hidden="1" x14ac:dyDescent="0.25">
      <c r="A14482">
        <v>14481</v>
      </c>
      <c r="B14482" s="1" t="s">
        <v>23238</v>
      </c>
      <c r="C14482">
        <v>17</v>
      </c>
      <c r="D14482">
        <v>315</v>
      </c>
      <c r="E14482" s="1" t="s">
        <v>23239</v>
      </c>
      <c r="F14482">
        <v>12557</v>
      </c>
      <c r="G14482" s="2">
        <v>42401</v>
      </c>
    </row>
    <row r="14483" spans="1:7" hidden="1" x14ac:dyDescent="0.25">
      <c r="A14483">
        <v>14482</v>
      </c>
      <c r="B14483" s="1" t="s">
        <v>23240</v>
      </c>
      <c r="C14483">
        <v>32</v>
      </c>
      <c r="D14483">
        <v>555</v>
      </c>
      <c r="E14483" s="1" t="s">
        <v>23241</v>
      </c>
      <c r="F14483">
        <v>20826</v>
      </c>
      <c r="G14483" s="2">
        <v>42401</v>
      </c>
    </row>
    <row r="14484" spans="1:7" hidden="1" x14ac:dyDescent="0.25">
      <c r="A14484">
        <v>14483</v>
      </c>
      <c r="B14484" s="1" t="s">
        <v>23242</v>
      </c>
      <c r="C14484">
        <v>23</v>
      </c>
      <c r="D14484">
        <v>390</v>
      </c>
      <c r="E14484" s="1" t="s">
        <v>23243</v>
      </c>
      <c r="F14484">
        <v>17232</v>
      </c>
      <c r="G14484" s="2">
        <v>42401</v>
      </c>
    </row>
    <row r="14485" spans="1:7" hidden="1" x14ac:dyDescent="0.25">
      <c r="A14485">
        <v>14484</v>
      </c>
      <c r="B14485" s="1" t="s">
        <v>23244</v>
      </c>
      <c r="C14485">
        <v>60</v>
      </c>
      <c r="D14485">
        <v>1110</v>
      </c>
      <c r="E14485" s="1" t="s">
        <v>23245</v>
      </c>
      <c r="F14485">
        <v>41635</v>
      </c>
      <c r="G14485" s="2">
        <v>42401</v>
      </c>
    </row>
    <row r="14486" spans="1:7" hidden="1" x14ac:dyDescent="0.25">
      <c r="A14486">
        <v>14485</v>
      </c>
      <c r="B14486" s="1" t="s">
        <v>23246</v>
      </c>
      <c r="C14486">
        <v>26</v>
      </c>
      <c r="D14486">
        <v>495</v>
      </c>
      <c r="E14486" s="1" t="s">
        <v>23247</v>
      </c>
      <c r="F14486">
        <v>18571</v>
      </c>
      <c r="G14486" s="2">
        <v>42401</v>
      </c>
    </row>
    <row r="14487" spans="1:7" hidden="1" x14ac:dyDescent="0.25">
      <c r="A14487">
        <v>14486</v>
      </c>
      <c r="B14487" s="1" t="s">
        <v>23248</v>
      </c>
      <c r="C14487">
        <v>37</v>
      </c>
      <c r="D14487">
        <v>660</v>
      </c>
      <c r="E14487" s="1" t="s">
        <v>23249</v>
      </c>
      <c r="F14487">
        <v>25135</v>
      </c>
      <c r="G14487" s="2">
        <v>42401</v>
      </c>
    </row>
    <row r="14488" spans="1:7" hidden="1" x14ac:dyDescent="0.25">
      <c r="A14488">
        <v>14487</v>
      </c>
      <c r="B14488" s="1" t="s">
        <v>23250</v>
      </c>
      <c r="C14488">
        <v>22</v>
      </c>
      <c r="D14488">
        <v>450</v>
      </c>
      <c r="E14488" s="1" t="s">
        <v>23251</v>
      </c>
      <c r="F14488">
        <v>16881</v>
      </c>
      <c r="G14488" s="2">
        <v>42401</v>
      </c>
    </row>
    <row r="14489" spans="1:7" hidden="1" x14ac:dyDescent="0.25">
      <c r="A14489">
        <v>14488</v>
      </c>
      <c r="B14489" s="1" t="s">
        <v>23252</v>
      </c>
      <c r="C14489">
        <v>105</v>
      </c>
      <c r="D14489">
        <v>1710</v>
      </c>
      <c r="E14489" s="1" t="s">
        <v>23253</v>
      </c>
      <c r="F14489">
        <v>64913</v>
      </c>
      <c r="G14489" s="2">
        <v>42401</v>
      </c>
    </row>
    <row r="14490" spans="1:7" hidden="1" x14ac:dyDescent="0.25">
      <c r="A14490">
        <v>14489</v>
      </c>
      <c r="B14490" s="1" t="s">
        <v>23254</v>
      </c>
      <c r="C14490">
        <v>24</v>
      </c>
      <c r="D14490">
        <v>375</v>
      </c>
      <c r="E14490" s="1" t="s">
        <v>23255</v>
      </c>
      <c r="F14490">
        <v>1407</v>
      </c>
      <c r="G14490" s="2">
        <v>42401</v>
      </c>
    </row>
    <row r="14491" spans="1:7" hidden="1" x14ac:dyDescent="0.25">
      <c r="A14491">
        <v>14490</v>
      </c>
      <c r="B14491" s="1" t="s">
        <v>23256</v>
      </c>
      <c r="C14491">
        <v>74</v>
      </c>
      <c r="D14491">
        <v>1290</v>
      </c>
      <c r="E14491" s="1" t="s">
        <v>23257</v>
      </c>
      <c r="F14491">
        <v>48978</v>
      </c>
      <c r="G14491" s="2">
        <v>42401</v>
      </c>
    </row>
    <row r="14492" spans="1:7" hidden="1" x14ac:dyDescent="0.25">
      <c r="A14492">
        <v>14491</v>
      </c>
      <c r="B14492" s="1" t="s">
        <v>23258</v>
      </c>
      <c r="C14492">
        <v>60</v>
      </c>
      <c r="D14492">
        <v>1125</v>
      </c>
      <c r="E14492" s="1" t="s">
        <v>23259</v>
      </c>
      <c r="F14492">
        <v>45177</v>
      </c>
      <c r="G14492" s="2">
        <v>42401</v>
      </c>
    </row>
    <row r="14493" spans="1:7" hidden="1" x14ac:dyDescent="0.25">
      <c r="A14493">
        <v>14492</v>
      </c>
      <c r="B14493" s="1" t="s">
        <v>23260</v>
      </c>
      <c r="C14493">
        <v>25</v>
      </c>
      <c r="D14493">
        <v>435</v>
      </c>
      <c r="E14493" s="1" t="s">
        <v>23261</v>
      </c>
      <c r="F14493">
        <v>17801</v>
      </c>
      <c r="G14493" s="2">
        <v>42401</v>
      </c>
    </row>
    <row r="14494" spans="1:7" hidden="1" x14ac:dyDescent="0.25">
      <c r="A14494">
        <v>14493</v>
      </c>
      <c r="B14494" s="1" t="s">
        <v>23262</v>
      </c>
      <c r="C14494">
        <v>42</v>
      </c>
      <c r="D14494">
        <v>735</v>
      </c>
      <c r="E14494" s="1" t="s">
        <v>23263</v>
      </c>
      <c r="F14494">
        <v>28318</v>
      </c>
      <c r="G14494" s="2">
        <v>42401</v>
      </c>
    </row>
    <row r="14495" spans="1:7" hidden="1" x14ac:dyDescent="0.25">
      <c r="A14495">
        <v>14494</v>
      </c>
      <c r="B14495" s="1" t="s">
        <v>23264</v>
      </c>
      <c r="C14495">
        <v>19</v>
      </c>
      <c r="D14495">
        <v>345</v>
      </c>
      <c r="E14495" s="1" t="s">
        <v>23265</v>
      </c>
      <c r="F14495">
        <v>12944</v>
      </c>
      <c r="G14495" s="2">
        <v>42401</v>
      </c>
    </row>
    <row r="14496" spans="1:7" hidden="1" x14ac:dyDescent="0.25">
      <c r="A14496">
        <v>14495</v>
      </c>
      <c r="B14496" s="1" t="s">
        <v>23266</v>
      </c>
      <c r="C14496">
        <v>40</v>
      </c>
      <c r="D14496">
        <v>780</v>
      </c>
      <c r="E14496" s="1" t="s">
        <v>23267</v>
      </c>
      <c r="F14496">
        <v>29262</v>
      </c>
      <c r="G14496" s="2">
        <v>42401</v>
      </c>
    </row>
    <row r="14497" spans="1:7" hidden="1" x14ac:dyDescent="0.25">
      <c r="A14497">
        <v>14496</v>
      </c>
      <c r="B14497" s="1" t="s">
        <v>23268</v>
      </c>
      <c r="C14497">
        <v>82</v>
      </c>
      <c r="D14497">
        <v>1425</v>
      </c>
      <c r="E14497" s="1" t="s">
        <v>23269</v>
      </c>
      <c r="F14497">
        <v>53471</v>
      </c>
      <c r="G14497" s="2">
        <v>42401</v>
      </c>
    </row>
    <row r="14498" spans="1:7" hidden="1" x14ac:dyDescent="0.25">
      <c r="A14498">
        <v>14497</v>
      </c>
      <c r="B14498" s="1" t="s">
        <v>23270</v>
      </c>
      <c r="C14498">
        <v>55</v>
      </c>
      <c r="D14498">
        <v>1050</v>
      </c>
      <c r="E14498" s="1" t="s">
        <v>23271</v>
      </c>
      <c r="F14498">
        <v>39763</v>
      </c>
      <c r="G14498" s="2">
        <v>42401</v>
      </c>
    </row>
    <row r="14499" spans="1:7" hidden="1" x14ac:dyDescent="0.25">
      <c r="A14499">
        <v>14498</v>
      </c>
      <c r="B14499" s="1" t="s">
        <v>23272</v>
      </c>
      <c r="C14499">
        <v>42</v>
      </c>
      <c r="D14499">
        <v>705</v>
      </c>
      <c r="E14499" s="1" t="s">
        <v>23273</v>
      </c>
      <c r="F14499">
        <v>26451</v>
      </c>
      <c r="G14499" s="2">
        <v>42401</v>
      </c>
    </row>
    <row r="14500" spans="1:7" hidden="1" x14ac:dyDescent="0.25">
      <c r="A14500">
        <v>14499</v>
      </c>
      <c r="B14500" s="1" t="s">
        <v>23274</v>
      </c>
      <c r="C14500">
        <v>48</v>
      </c>
      <c r="D14500">
        <v>825</v>
      </c>
      <c r="E14500" s="1" t="s">
        <v>23275</v>
      </c>
      <c r="F14500">
        <v>3207</v>
      </c>
      <c r="G14500" s="2">
        <v>42401</v>
      </c>
    </row>
    <row r="14501" spans="1:7" hidden="1" x14ac:dyDescent="0.25">
      <c r="A14501">
        <v>14500</v>
      </c>
      <c r="B14501" s="1" t="s">
        <v>23276</v>
      </c>
      <c r="C14501">
        <v>99</v>
      </c>
      <c r="D14501">
        <v>1800</v>
      </c>
      <c r="E14501" s="1" t="s">
        <v>23277</v>
      </c>
      <c r="F14501">
        <v>67908</v>
      </c>
      <c r="G14501" s="2">
        <v>42401</v>
      </c>
    </row>
    <row r="14502" spans="1:7" hidden="1" x14ac:dyDescent="0.25">
      <c r="A14502">
        <v>14501</v>
      </c>
      <c r="B14502" s="1" t="s">
        <v>23278</v>
      </c>
      <c r="C14502">
        <v>22</v>
      </c>
      <c r="D14502">
        <v>465</v>
      </c>
      <c r="E14502" s="1" t="s">
        <v>23279</v>
      </c>
      <c r="F14502">
        <v>18555</v>
      </c>
      <c r="G14502" s="2">
        <v>42401</v>
      </c>
    </row>
    <row r="14503" spans="1:7" x14ac:dyDescent="0.25">
      <c r="A14503">
        <v>15839</v>
      </c>
      <c r="B14503" s="1" t="s">
        <v>23280</v>
      </c>
      <c r="C14503">
        <v>202</v>
      </c>
      <c r="D14503">
        <v>3480</v>
      </c>
      <c r="E14503" s="1" t="s">
        <v>23281</v>
      </c>
      <c r="F14503">
        <v>107157</v>
      </c>
      <c r="G14503" s="2">
        <v>42614</v>
      </c>
    </row>
    <row r="14504" spans="1:7" hidden="1" x14ac:dyDescent="0.25">
      <c r="A14504">
        <v>14503</v>
      </c>
      <c r="B14504" s="1" t="s">
        <v>23282</v>
      </c>
      <c r="C14504">
        <v>95</v>
      </c>
      <c r="D14504">
        <v>1680</v>
      </c>
      <c r="E14504" s="1" t="s">
        <v>23283</v>
      </c>
      <c r="F14504">
        <v>63889</v>
      </c>
      <c r="G14504" s="2">
        <v>42401</v>
      </c>
    </row>
    <row r="14505" spans="1:7" hidden="1" x14ac:dyDescent="0.25">
      <c r="A14505">
        <v>14504</v>
      </c>
      <c r="B14505" s="1" t="s">
        <v>23284</v>
      </c>
      <c r="C14505">
        <v>122</v>
      </c>
      <c r="D14505">
        <v>2130</v>
      </c>
      <c r="E14505" s="1" t="s">
        <v>23285</v>
      </c>
      <c r="F14505">
        <v>82149</v>
      </c>
      <c r="G14505" s="2">
        <v>42401</v>
      </c>
    </row>
    <row r="14506" spans="1:7" hidden="1" x14ac:dyDescent="0.25">
      <c r="A14506">
        <v>14505</v>
      </c>
      <c r="B14506" s="1" t="s">
        <v>23286</v>
      </c>
      <c r="C14506">
        <v>92</v>
      </c>
      <c r="D14506">
        <v>1560</v>
      </c>
      <c r="E14506" s="1" t="s">
        <v>23287</v>
      </c>
      <c r="F14506">
        <v>59898</v>
      </c>
      <c r="G14506" s="2">
        <v>42401</v>
      </c>
    </row>
    <row r="14507" spans="1:7" hidden="1" x14ac:dyDescent="0.25">
      <c r="A14507">
        <v>14506</v>
      </c>
      <c r="B14507" s="1" t="s">
        <v>23288</v>
      </c>
      <c r="C14507">
        <v>75</v>
      </c>
      <c r="D14507">
        <v>1335</v>
      </c>
      <c r="E14507" s="1" t="s">
        <v>23289</v>
      </c>
      <c r="F14507">
        <v>50461</v>
      </c>
      <c r="G14507" s="2">
        <v>42401</v>
      </c>
    </row>
    <row r="14508" spans="1:7" hidden="1" x14ac:dyDescent="0.25">
      <c r="A14508">
        <v>14507</v>
      </c>
      <c r="B14508" s="1" t="s">
        <v>23290</v>
      </c>
      <c r="C14508">
        <v>34</v>
      </c>
      <c r="D14508">
        <v>630</v>
      </c>
      <c r="E14508" s="1" t="s">
        <v>23291</v>
      </c>
      <c r="F14508">
        <v>24007</v>
      </c>
      <c r="G14508" s="2">
        <v>42401</v>
      </c>
    </row>
    <row r="14509" spans="1:7" hidden="1" x14ac:dyDescent="0.25">
      <c r="A14509">
        <v>14508</v>
      </c>
      <c r="B14509" s="1" t="s">
        <v>23292</v>
      </c>
      <c r="C14509">
        <v>28</v>
      </c>
      <c r="D14509">
        <v>840</v>
      </c>
      <c r="E14509" s="1" t="s">
        <v>23293</v>
      </c>
      <c r="F14509">
        <v>3149</v>
      </c>
      <c r="G14509" s="2">
        <v>42401</v>
      </c>
    </row>
    <row r="14510" spans="1:7" hidden="1" x14ac:dyDescent="0.25">
      <c r="A14510">
        <v>14509</v>
      </c>
      <c r="B14510" s="1" t="s">
        <v>23294</v>
      </c>
      <c r="C14510">
        <v>28</v>
      </c>
      <c r="D14510">
        <v>540</v>
      </c>
      <c r="E14510" s="1" t="s">
        <v>23295</v>
      </c>
      <c r="F14510">
        <v>24541</v>
      </c>
      <c r="G14510" s="2">
        <v>42401</v>
      </c>
    </row>
    <row r="14511" spans="1:7" hidden="1" x14ac:dyDescent="0.25">
      <c r="A14511">
        <v>14510</v>
      </c>
      <c r="B14511" s="1" t="s">
        <v>23296</v>
      </c>
      <c r="C14511">
        <v>27</v>
      </c>
      <c r="D14511">
        <v>465</v>
      </c>
      <c r="E14511" s="1" t="s">
        <v>23297</v>
      </c>
      <c r="F14511">
        <v>1782</v>
      </c>
      <c r="G14511" s="2">
        <v>42401</v>
      </c>
    </row>
    <row r="14512" spans="1:7" hidden="1" x14ac:dyDescent="0.25">
      <c r="A14512">
        <v>14511</v>
      </c>
      <c r="B14512" s="1" t="s">
        <v>23298</v>
      </c>
      <c r="C14512">
        <v>17</v>
      </c>
      <c r="D14512">
        <v>345</v>
      </c>
      <c r="E14512" s="1" t="s">
        <v>23299</v>
      </c>
      <c r="F14512">
        <v>12943</v>
      </c>
      <c r="G14512" s="2">
        <v>42401</v>
      </c>
    </row>
    <row r="14513" spans="1:7" hidden="1" x14ac:dyDescent="0.25">
      <c r="A14513">
        <v>14512</v>
      </c>
      <c r="B14513" s="1" t="s">
        <v>23300</v>
      </c>
      <c r="C14513">
        <v>33</v>
      </c>
      <c r="D14513">
        <v>600</v>
      </c>
      <c r="E14513" s="1" t="s">
        <v>23301</v>
      </c>
      <c r="F14513">
        <v>23252</v>
      </c>
      <c r="G14513" s="2">
        <v>42401</v>
      </c>
    </row>
    <row r="14514" spans="1:7" hidden="1" x14ac:dyDescent="0.25">
      <c r="A14514">
        <v>14513</v>
      </c>
      <c r="B14514" s="1" t="s">
        <v>23302</v>
      </c>
      <c r="C14514">
        <v>51</v>
      </c>
      <c r="D14514">
        <v>915</v>
      </c>
      <c r="E14514" s="1" t="s">
        <v>23303</v>
      </c>
      <c r="F14514">
        <v>34331</v>
      </c>
      <c r="G14514" s="2">
        <v>42401</v>
      </c>
    </row>
    <row r="14515" spans="1:7" hidden="1" x14ac:dyDescent="0.25">
      <c r="A14515">
        <v>14514</v>
      </c>
      <c r="B14515" s="1" t="s">
        <v>23304</v>
      </c>
      <c r="C14515">
        <v>33</v>
      </c>
      <c r="D14515">
        <v>510</v>
      </c>
      <c r="E14515" s="1" t="s">
        <v>23305</v>
      </c>
      <c r="F14515">
        <v>19502</v>
      </c>
      <c r="G14515" s="2">
        <v>42401</v>
      </c>
    </row>
    <row r="14516" spans="1:7" hidden="1" x14ac:dyDescent="0.25">
      <c r="A14516">
        <v>14515</v>
      </c>
      <c r="B14516" s="1" t="s">
        <v>23306</v>
      </c>
      <c r="C14516">
        <v>19</v>
      </c>
      <c r="D14516">
        <v>315</v>
      </c>
      <c r="E14516" s="1" t="s">
        <v>23307</v>
      </c>
      <c r="F14516">
        <v>12563</v>
      </c>
      <c r="G14516" s="2">
        <v>42401</v>
      </c>
    </row>
    <row r="14517" spans="1:7" hidden="1" x14ac:dyDescent="0.25">
      <c r="A14517">
        <v>14516</v>
      </c>
      <c r="B14517" s="1" t="s">
        <v>23308</v>
      </c>
      <c r="C14517">
        <v>58</v>
      </c>
      <c r="D14517">
        <v>1065</v>
      </c>
      <c r="E14517" s="1" t="s">
        <v>23309</v>
      </c>
      <c r="F14517">
        <v>39951</v>
      </c>
      <c r="G14517" s="2">
        <v>42401</v>
      </c>
    </row>
    <row r="14518" spans="1:7" hidden="1" x14ac:dyDescent="0.25">
      <c r="A14518">
        <v>14517</v>
      </c>
      <c r="B14518" s="1" t="s">
        <v>22928</v>
      </c>
      <c r="C14518">
        <v>11</v>
      </c>
      <c r="D14518">
        <v>165</v>
      </c>
      <c r="E14518" s="1" t="s">
        <v>22929</v>
      </c>
      <c r="F14518">
        <v>6193</v>
      </c>
      <c r="G14518" s="2">
        <v>42430</v>
      </c>
    </row>
    <row r="14519" spans="1:7" hidden="1" x14ac:dyDescent="0.25">
      <c r="A14519">
        <v>14518</v>
      </c>
      <c r="B14519" s="1" t="s">
        <v>22930</v>
      </c>
      <c r="C14519">
        <v>50</v>
      </c>
      <c r="D14519">
        <v>1065</v>
      </c>
      <c r="E14519" s="1" t="s">
        <v>22931</v>
      </c>
      <c r="F14519">
        <v>40318</v>
      </c>
      <c r="G14519" s="2">
        <v>42430</v>
      </c>
    </row>
    <row r="14520" spans="1:7" hidden="1" x14ac:dyDescent="0.25">
      <c r="A14520">
        <v>14519</v>
      </c>
      <c r="B14520" s="1" t="s">
        <v>22932</v>
      </c>
      <c r="C14520">
        <v>34</v>
      </c>
      <c r="D14520">
        <v>525</v>
      </c>
      <c r="E14520" s="1" t="s">
        <v>22933</v>
      </c>
      <c r="F14520">
        <v>20076</v>
      </c>
      <c r="G14520" s="2">
        <v>42430</v>
      </c>
    </row>
    <row r="14521" spans="1:7" hidden="1" x14ac:dyDescent="0.25">
      <c r="A14521">
        <v>14520</v>
      </c>
      <c r="B14521" s="1" t="s">
        <v>22934</v>
      </c>
      <c r="C14521">
        <v>40</v>
      </c>
      <c r="D14521">
        <v>630</v>
      </c>
      <c r="E14521" s="1" t="s">
        <v>22935</v>
      </c>
      <c r="F14521">
        <v>24015</v>
      </c>
      <c r="G14521" s="2">
        <v>42430</v>
      </c>
    </row>
    <row r="14522" spans="1:7" hidden="1" x14ac:dyDescent="0.25">
      <c r="A14522">
        <v>14521</v>
      </c>
      <c r="B14522" s="1" t="s">
        <v>22936</v>
      </c>
      <c r="C14522">
        <v>60</v>
      </c>
      <c r="D14522">
        <v>1065</v>
      </c>
      <c r="E14522" s="1" t="s">
        <v>22937</v>
      </c>
      <c r="F14522">
        <v>39956</v>
      </c>
      <c r="G14522" s="2">
        <v>42430</v>
      </c>
    </row>
    <row r="14523" spans="1:7" hidden="1" x14ac:dyDescent="0.25">
      <c r="A14523">
        <v>14522</v>
      </c>
      <c r="B14523" s="1" t="s">
        <v>22938</v>
      </c>
      <c r="C14523">
        <v>55</v>
      </c>
      <c r="D14523">
        <v>945</v>
      </c>
      <c r="E14523" s="1" t="s">
        <v>22939</v>
      </c>
      <c r="F14523">
        <v>37658</v>
      </c>
      <c r="G14523" s="2">
        <v>42430</v>
      </c>
    </row>
    <row r="14524" spans="1:7" hidden="1" x14ac:dyDescent="0.25">
      <c r="A14524">
        <v>14523</v>
      </c>
      <c r="B14524" s="1" t="s">
        <v>22940</v>
      </c>
      <c r="C14524">
        <v>43</v>
      </c>
      <c r="D14524">
        <v>840</v>
      </c>
      <c r="E14524" s="1" t="s">
        <v>22941</v>
      </c>
      <c r="F14524">
        <v>31515</v>
      </c>
      <c r="G14524" s="2">
        <v>42430</v>
      </c>
    </row>
    <row r="14525" spans="1:7" hidden="1" x14ac:dyDescent="0.25">
      <c r="A14525">
        <v>14524</v>
      </c>
      <c r="B14525" s="1" t="s">
        <v>22942</v>
      </c>
      <c r="C14525">
        <v>23</v>
      </c>
      <c r="D14525">
        <v>480</v>
      </c>
      <c r="E14525" s="1" t="s">
        <v>22943</v>
      </c>
      <c r="F14525">
        <v>18007</v>
      </c>
      <c r="G14525" s="2">
        <v>42430</v>
      </c>
    </row>
    <row r="14526" spans="1:7" hidden="1" x14ac:dyDescent="0.25">
      <c r="A14526">
        <v>14525</v>
      </c>
      <c r="B14526" s="1" t="s">
        <v>22944</v>
      </c>
      <c r="C14526">
        <v>26</v>
      </c>
      <c r="D14526">
        <v>465</v>
      </c>
      <c r="E14526" s="1" t="s">
        <v>22945</v>
      </c>
      <c r="F14526">
        <v>17448</v>
      </c>
      <c r="G14526" s="2">
        <v>42430</v>
      </c>
    </row>
    <row r="14527" spans="1:7" hidden="1" x14ac:dyDescent="0.25">
      <c r="A14527">
        <v>14526</v>
      </c>
      <c r="B14527" s="1" t="s">
        <v>22946</v>
      </c>
      <c r="C14527">
        <v>13</v>
      </c>
      <c r="D14527">
        <v>225</v>
      </c>
      <c r="E14527" s="1" t="s">
        <v>22947</v>
      </c>
      <c r="F14527">
        <v>8814</v>
      </c>
      <c r="G14527" s="2">
        <v>42430</v>
      </c>
    </row>
    <row r="14528" spans="1:7" hidden="1" x14ac:dyDescent="0.25">
      <c r="A14528">
        <v>14527</v>
      </c>
      <c r="B14528" s="1" t="s">
        <v>22948</v>
      </c>
      <c r="C14528">
        <v>54</v>
      </c>
      <c r="D14528">
        <v>930</v>
      </c>
      <c r="E14528" s="1" t="s">
        <v>22949</v>
      </c>
      <c r="F14528">
        <v>37506</v>
      </c>
      <c r="G14528" s="2">
        <v>42430</v>
      </c>
    </row>
    <row r="14529" spans="1:7" hidden="1" x14ac:dyDescent="0.25">
      <c r="A14529">
        <v>14528</v>
      </c>
      <c r="B14529" s="1" t="s">
        <v>22950</v>
      </c>
      <c r="C14529">
        <v>35</v>
      </c>
      <c r="D14529">
        <v>585</v>
      </c>
      <c r="E14529" s="1" t="s">
        <v>22951</v>
      </c>
      <c r="F14529">
        <v>21953</v>
      </c>
      <c r="G14529" s="2">
        <v>42430</v>
      </c>
    </row>
    <row r="14530" spans="1:7" hidden="1" x14ac:dyDescent="0.25">
      <c r="A14530">
        <v>14529</v>
      </c>
      <c r="B14530" s="1" t="s">
        <v>22952</v>
      </c>
      <c r="C14530">
        <v>18</v>
      </c>
      <c r="D14530">
        <v>315</v>
      </c>
      <c r="E14530" s="1" t="s">
        <v>22953</v>
      </c>
      <c r="F14530">
        <v>1182</v>
      </c>
      <c r="G14530" s="2">
        <v>42430</v>
      </c>
    </row>
    <row r="14531" spans="1:7" hidden="1" x14ac:dyDescent="0.25">
      <c r="A14531">
        <v>14530</v>
      </c>
      <c r="B14531" s="1" t="s">
        <v>22954</v>
      </c>
      <c r="C14531">
        <v>14</v>
      </c>
      <c r="D14531">
        <v>240</v>
      </c>
      <c r="E14531" s="1" t="s">
        <v>22955</v>
      </c>
      <c r="F14531">
        <v>9006</v>
      </c>
      <c r="G14531" s="2">
        <v>42430</v>
      </c>
    </row>
    <row r="14532" spans="1:7" hidden="1" x14ac:dyDescent="0.25">
      <c r="A14532">
        <v>14531</v>
      </c>
      <c r="B14532" s="1" t="s">
        <v>22956</v>
      </c>
      <c r="C14532">
        <v>67</v>
      </c>
      <c r="D14532">
        <v>1320</v>
      </c>
      <c r="E14532" s="1" t="s">
        <v>22957</v>
      </c>
      <c r="F14532">
        <v>49892</v>
      </c>
      <c r="G14532" s="2">
        <v>42430</v>
      </c>
    </row>
    <row r="14533" spans="1:7" hidden="1" x14ac:dyDescent="0.25">
      <c r="A14533">
        <v>14532</v>
      </c>
      <c r="B14533" s="1" t="s">
        <v>22958</v>
      </c>
      <c r="C14533">
        <v>22</v>
      </c>
      <c r="D14533">
        <v>450</v>
      </c>
      <c r="E14533" s="1" t="s">
        <v>22959</v>
      </c>
      <c r="F14533">
        <v>16881</v>
      </c>
      <c r="G14533" s="2">
        <v>42430</v>
      </c>
    </row>
    <row r="14534" spans="1:7" hidden="1" x14ac:dyDescent="0.25">
      <c r="A14534">
        <v>14533</v>
      </c>
      <c r="B14534" s="1" t="s">
        <v>22960</v>
      </c>
      <c r="C14534">
        <v>42</v>
      </c>
      <c r="D14534">
        <v>735</v>
      </c>
      <c r="E14534" s="1" t="s">
        <v>22961</v>
      </c>
      <c r="F14534">
        <v>28322</v>
      </c>
      <c r="G14534" s="2">
        <v>42430</v>
      </c>
    </row>
    <row r="14535" spans="1:7" hidden="1" x14ac:dyDescent="0.25">
      <c r="A14535">
        <v>14534</v>
      </c>
      <c r="B14535" s="1" t="s">
        <v>22962</v>
      </c>
      <c r="C14535">
        <v>23</v>
      </c>
      <c r="D14535">
        <v>405</v>
      </c>
      <c r="E14535" s="1" t="s">
        <v>22963</v>
      </c>
      <c r="F14535">
        <v>15197</v>
      </c>
      <c r="G14535" s="2">
        <v>42430</v>
      </c>
    </row>
    <row r="14536" spans="1:7" hidden="1" x14ac:dyDescent="0.25">
      <c r="A14536">
        <v>14535</v>
      </c>
      <c r="B14536" s="1" t="s">
        <v>22964</v>
      </c>
      <c r="C14536">
        <v>26</v>
      </c>
      <c r="D14536">
        <v>405</v>
      </c>
      <c r="E14536" s="1" t="s">
        <v>22965</v>
      </c>
      <c r="F14536">
        <v>15942</v>
      </c>
      <c r="G14536" s="2">
        <v>42430</v>
      </c>
    </row>
    <row r="14537" spans="1:7" hidden="1" x14ac:dyDescent="0.25">
      <c r="A14537">
        <v>14536</v>
      </c>
      <c r="B14537" s="1" t="s">
        <v>22966</v>
      </c>
      <c r="C14537">
        <v>29</v>
      </c>
      <c r="D14537">
        <v>525</v>
      </c>
      <c r="E14537" s="1" t="s">
        <v>22967</v>
      </c>
      <c r="F14537">
        <v>197</v>
      </c>
      <c r="G14537" s="2">
        <v>42430</v>
      </c>
    </row>
    <row r="14538" spans="1:7" hidden="1" x14ac:dyDescent="0.25">
      <c r="A14538">
        <v>14537</v>
      </c>
      <c r="B14538" s="1" t="s">
        <v>22968</v>
      </c>
      <c r="C14538">
        <v>75</v>
      </c>
      <c r="D14538">
        <v>1230</v>
      </c>
      <c r="E14538" s="1" t="s">
        <v>22969</v>
      </c>
      <c r="F14538">
        <v>46156</v>
      </c>
      <c r="G14538" s="2">
        <v>42430</v>
      </c>
    </row>
    <row r="14539" spans="1:7" hidden="1" x14ac:dyDescent="0.25">
      <c r="A14539">
        <v>14538</v>
      </c>
      <c r="B14539" s="1" t="s">
        <v>22970</v>
      </c>
      <c r="C14539">
        <v>29</v>
      </c>
      <c r="D14539">
        <v>510</v>
      </c>
      <c r="E14539" s="1" t="s">
        <v>22971</v>
      </c>
      <c r="F14539">
        <v>19137</v>
      </c>
      <c r="G14539" s="2">
        <v>42430</v>
      </c>
    </row>
    <row r="14540" spans="1:7" hidden="1" x14ac:dyDescent="0.25">
      <c r="A14540">
        <v>14539</v>
      </c>
      <c r="B14540" s="1" t="s">
        <v>22972</v>
      </c>
      <c r="C14540">
        <v>56</v>
      </c>
      <c r="D14540">
        <v>1035</v>
      </c>
      <c r="E14540" s="1" t="s">
        <v>22973</v>
      </c>
      <c r="F14540">
        <v>38831</v>
      </c>
      <c r="G14540" s="2">
        <v>42430</v>
      </c>
    </row>
    <row r="14541" spans="1:7" hidden="1" x14ac:dyDescent="0.25">
      <c r="A14541">
        <v>14540</v>
      </c>
      <c r="B14541" s="1" t="s">
        <v>22974</v>
      </c>
      <c r="C14541">
        <v>23</v>
      </c>
      <c r="D14541">
        <v>375</v>
      </c>
      <c r="E14541" s="1" t="s">
        <v>22975</v>
      </c>
      <c r="F14541">
        <v>14073</v>
      </c>
      <c r="G14541" s="2">
        <v>42430</v>
      </c>
    </row>
    <row r="14542" spans="1:7" hidden="1" x14ac:dyDescent="0.25">
      <c r="A14542">
        <v>14541</v>
      </c>
      <c r="B14542" s="1" t="s">
        <v>22976</v>
      </c>
      <c r="C14542">
        <v>15</v>
      </c>
      <c r="D14542">
        <v>270</v>
      </c>
      <c r="E14542" s="1" t="s">
        <v>22977</v>
      </c>
      <c r="F14542">
        <v>10131</v>
      </c>
      <c r="G14542" s="2">
        <v>42430</v>
      </c>
    </row>
    <row r="14543" spans="1:7" hidden="1" x14ac:dyDescent="0.25">
      <c r="A14543">
        <v>14542</v>
      </c>
      <c r="B14543" s="1" t="s">
        <v>22978</v>
      </c>
      <c r="C14543">
        <v>17</v>
      </c>
      <c r="D14543">
        <v>270</v>
      </c>
      <c r="E14543" s="1" t="s">
        <v>22979</v>
      </c>
      <c r="F14543">
        <v>10134</v>
      </c>
      <c r="G14543" s="2">
        <v>42430</v>
      </c>
    </row>
    <row r="14544" spans="1:7" hidden="1" x14ac:dyDescent="0.25">
      <c r="A14544">
        <v>14543</v>
      </c>
      <c r="B14544" s="1" t="s">
        <v>22980</v>
      </c>
      <c r="C14544">
        <v>18</v>
      </c>
      <c r="D14544">
        <v>285</v>
      </c>
      <c r="E14544" s="1" t="s">
        <v>22981</v>
      </c>
      <c r="F14544">
        <v>10696</v>
      </c>
      <c r="G14544" s="2">
        <v>42430</v>
      </c>
    </row>
    <row r="14545" spans="1:7" hidden="1" x14ac:dyDescent="0.25">
      <c r="A14545">
        <v>14544</v>
      </c>
      <c r="B14545" s="1" t="s">
        <v>22982</v>
      </c>
      <c r="C14545">
        <v>51</v>
      </c>
      <c r="D14545">
        <v>810</v>
      </c>
      <c r="E14545" s="1" t="s">
        <v>22983</v>
      </c>
      <c r="F14545">
        <v>30402</v>
      </c>
      <c r="G14545" s="2">
        <v>42430</v>
      </c>
    </row>
    <row r="14546" spans="1:7" hidden="1" x14ac:dyDescent="0.25">
      <c r="A14546">
        <v>14545</v>
      </c>
      <c r="B14546" s="1" t="s">
        <v>22984</v>
      </c>
      <c r="C14546">
        <v>26</v>
      </c>
      <c r="D14546">
        <v>555</v>
      </c>
      <c r="E14546" s="1" t="s">
        <v>22985</v>
      </c>
      <c r="F14546">
        <v>2082</v>
      </c>
      <c r="G14546" s="2">
        <v>42430</v>
      </c>
    </row>
    <row r="14547" spans="1:7" hidden="1" x14ac:dyDescent="0.25">
      <c r="A14547">
        <v>14546</v>
      </c>
      <c r="B14547" s="1" t="s">
        <v>22986</v>
      </c>
      <c r="C14547">
        <v>18</v>
      </c>
      <c r="D14547">
        <v>360</v>
      </c>
      <c r="E14547" s="1" t="s">
        <v>22987</v>
      </c>
      <c r="F14547">
        <v>13506</v>
      </c>
      <c r="G14547" s="2">
        <v>42430</v>
      </c>
    </row>
    <row r="14548" spans="1:7" hidden="1" x14ac:dyDescent="0.25">
      <c r="A14548">
        <v>14547</v>
      </c>
      <c r="B14548" s="1" t="s">
        <v>22988</v>
      </c>
      <c r="C14548">
        <v>15</v>
      </c>
      <c r="D14548">
        <v>255</v>
      </c>
      <c r="E14548" s="1" t="s">
        <v>22989</v>
      </c>
      <c r="F14548">
        <v>10311</v>
      </c>
      <c r="G14548" s="2">
        <v>42430</v>
      </c>
    </row>
    <row r="14549" spans="1:7" hidden="1" x14ac:dyDescent="0.25">
      <c r="A14549">
        <v>14548</v>
      </c>
      <c r="B14549" s="1" t="s">
        <v>22990</v>
      </c>
      <c r="C14549">
        <v>30</v>
      </c>
      <c r="D14549">
        <v>480</v>
      </c>
      <c r="E14549" s="1" t="s">
        <v>22991</v>
      </c>
      <c r="F14549">
        <v>18014</v>
      </c>
      <c r="G14549" s="2">
        <v>42430</v>
      </c>
    </row>
    <row r="14550" spans="1:7" hidden="1" x14ac:dyDescent="0.25">
      <c r="A14550">
        <v>14549</v>
      </c>
      <c r="B14550" s="1" t="s">
        <v>22992</v>
      </c>
      <c r="C14550">
        <v>17</v>
      </c>
      <c r="D14550">
        <v>300</v>
      </c>
      <c r="E14550" s="1" t="s">
        <v>22993</v>
      </c>
      <c r="F14550">
        <v>11628</v>
      </c>
      <c r="G14550" s="2">
        <v>42430</v>
      </c>
    </row>
    <row r="14551" spans="1:7" hidden="1" x14ac:dyDescent="0.25">
      <c r="A14551">
        <v>14550</v>
      </c>
      <c r="B14551" s="1" t="s">
        <v>22994</v>
      </c>
      <c r="C14551">
        <v>21</v>
      </c>
      <c r="D14551">
        <v>360</v>
      </c>
      <c r="E14551" s="1" t="s">
        <v>22995</v>
      </c>
      <c r="F14551">
        <v>13509</v>
      </c>
      <c r="G14551" s="2">
        <v>42430</v>
      </c>
    </row>
    <row r="14552" spans="1:7" hidden="1" x14ac:dyDescent="0.25">
      <c r="A14552">
        <v>14551</v>
      </c>
      <c r="B14552" s="1" t="s">
        <v>22996</v>
      </c>
      <c r="C14552">
        <v>40</v>
      </c>
      <c r="D14552">
        <v>750</v>
      </c>
      <c r="E14552" s="1" t="s">
        <v>22997</v>
      </c>
      <c r="F14552">
        <v>2814</v>
      </c>
      <c r="G14552" s="2">
        <v>42430</v>
      </c>
    </row>
    <row r="14553" spans="1:7" hidden="1" x14ac:dyDescent="0.25">
      <c r="A14553">
        <v>14552</v>
      </c>
      <c r="B14553" s="1" t="s">
        <v>22998</v>
      </c>
      <c r="C14553">
        <v>16</v>
      </c>
      <c r="D14553">
        <v>285</v>
      </c>
      <c r="E14553" s="1" t="s">
        <v>22999</v>
      </c>
      <c r="F14553">
        <v>10693</v>
      </c>
      <c r="G14553" s="2">
        <v>42430</v>
      </c>
    </row>
    <row r="14554" spans="1:7" hidden="1" x14ac:dyDescent="0.25">
      <c r="A14554">
        <v>14553</v>
      </c>
      <c r="B14554" s="1" t="s">
        <v>23000</v>
      </c>
      <c r="C14554">
        <v>29</v>
      </c>
      <c r="D14554">
        <v>525</v>
      </c>
      <c r="E14554" s="1" t="s">
        <v>23001</v>
      </c>
      <c r="F14554">
        <v>19699</v>
      </c>
      <c r="G14554" s="2">
        <v>42430</v>
      </c>
    </row>
    <row r="14555" spans="1:7" hidden="1" x14ac:dyDescent="0.25">
      <c r="A14555">
        <v>14554</v>
      </c>
      <c r="B14555" s="1" t="s">
        <v>23002</v>
      </c>
      <c r="C14555">
        <v>39</v>
      </c>
      <c r="D14555">
        <v>615</v>
      </c>
      <c r="E14555" s="1" t="s">
        <v>23003</v>
      </c>
      <c r="F14555">
        <v>23082</v>
      </c>
      <c r="G14555" s="2">
        <v>42430</v>
      </c>
    </row>
    <row r="14556" spans="1:7" hidden="1" x14ac:dyDescent="0.25">
      <c r="A14556">
        <v>14555</v>
      </c>
      <c r="B14556" s="1" t="s">
        <v>23004</v>
      </c>
      <c r="C14556">
        <v>13</v>
      </c>
      <c r="D14556">
        <v>225</v>
      </c>
      <c r="E14556" s="1" t="s">
        <v>23005</v>
      </c>
      <c r="F14556">
        <v>8443</v>
      </c>
      <c r="G14556" s="2">
        <v>42430</v>
      </c>
    </row>
    <row r="14557" spans="1:7" hidden="1" x14ac:dyDescent="0.25">
      <c r="A14557">
        <v>14556</v>
      </c>
      <c r="B14557" s="1" t="s">
        <v>23006</v>
      </c>
      <c r="C14557">
        <v>29</v>
      </c>
      <c r="D14557">
        <v>570</v>
      </c>
      <c r="E14557" s="1" t="s">
        <v>23007</v>
      </c>
      <c r="F14557">
        <v>21385</v>
      </c>
      <c r="G14557" s="2">
        <v>42430</v>
      </c>
    </row>
    <row r="14558" spans="1:7" hidden="1" x14ac:dyDescent="0.25">
      <c r="A14558">
        <v>14557</v>
      </c>
      <c r="B14558" s="1" t="s">
        <v>23008</v>
      </c>
      <c r="C14558">
        <v>22</v>
      </c>
      <c r="D14558">
        <v>390</v>
      </c>
      <c r="E14558" s="1" t="s">
        <v>23009</v>
      </c>
      <c r="F14558">
        <v>15376</v>
      </c>
      <c r="G14558" s="2">
        <v>42430</v>
      </c>
    </row>
    <row r="14559" spans="1:7" hidden="1" x14ac:dyDescent="0.25">
      <c r="A14559">
        <v>14558</v>
      </c>
      <c r="B14559" s="1" t="s">
        <v>23010</v>
      </c>
      <c r="C14559">
        <v>8</v>
      </c>
      <c r="D14559">
        <v>195</v>
      </c>
      <c r="E14559" s="1" t="s">
        <v>23011</v>
      </c>
      <c r="F14559">
        <v>7314</v>
      </c>
      <c r="G14559" s="2">
        <v>42430</v>
      </c>
    </row>
    <row r="14560" spans="1:7" hidden="1" x14ac:dyDescent="0.25">
      <c r="A14560">
        <v>14559</v>
      </c>
      <c r="B14560" s="1" t="s">
        <v>23012</v>
      </c>
      <c r="C14560">
        <v>33</v>
      </c>
      <c r="D14560">
        <v>720</v>
      </c>
      <c r="E14560" s="1" t="s">
        <v>23013</v>
      </c>
      <c r="F14560">
        <v>27008</v>
      </c>
      <c r="G14560" s="2">
        <v>42430</v>
      </c>
    </row>
    <row r="14561" spans="1:7" hidden="1" x14ac:dyDescent="0.25">
      <c r="A14561">
        <v>14560</v>
      </c>
      <c r="B14561" s="1" t="s">
        <v>23014</v>
      </c>
      <c r="C14561">
        <v>47</v>
      </c>
      <c r="D14561">
        <v>795</v>
      </c>
      <c r="E14561" s="1" t="s">
        <v>23015</v>
      </c>
      <c r="F14561">
        <v>30201</v>
      </c>
      <c r="G14561" s="2">
        <v>42430</v>
      </c>
    </row>
    <row r="14562" spans="1:7" hidden="1" x14ac:dyDescent="0.25">
      <c r="A14562">
        <v>14561</v>
      </c>
      <c r="B14562" s="1" t="s">
        <v>23016</v>
      </c>
      <c r="C14562">
        <v>33</v>
      </c>
      <c r="D14562">
        <v>570</v>
      </c>
      <c r="E14562" s="1" t="s">
        <v>23017</v>
      </c>
      <c r="F14562">
        <v>25302</v>
      </c>
      <c r="G14562" s="2">
        <v>42430</v>
      </c>
    </row>
    <row r="14563" spans="1:7" hidden="1" x14ac:dyDescent="0.25">
      <c r="A14563">
        <v>14562</v>
      </c>
      <c r="B14563" s="1" t="s">
        <v>23018</v>
      </c>
      <c r="C14563">
        <v>24</v>
      </c>
      <c r="D14563">
        <v>420</v>
      </c>
      <c r="E14563" s="1" t="s">
        <v>23019</v>
      </c>
      <c r="F14563">
        <v>15758</v>
      </c>
      <c r="G14563" s="2">
        <v>42430</v>
      </c>
    </row>
    <row r="14564" spans="1:7" hidden="1" x14ac:dyDescent="0.25">
      <c r="A14564">
        <v>14563</v>
      </c>
      <c r="B14564" s="1" t="s">
        <v>23020</v>
      </c>
      <c r="C14564">
        <v>16</v>
      </c>
      <c r="D14564">
        <v>255</v>
      </c>
      <c r="E14564" s="1" t="s">
        <v>23021</v>
      </c>
      <c r="F14564">
        <v>9569</v>
      </c>
      <c r="G14564" s="2">
        <v>42430</v>
      </c>
    </row>
    <row r="14565" spans="1:7" hidden="1" x14ac:dyDescent="0.25">
      <c r="A14565">
        <v>14564</v>
      </c>
      <c r="B14565" s="1" t="s">
        <v>23022</v>
      </c>
      <c r="C14565">
        <v>49</v>
      </c>
      <c r="D14565">
        <v>765</v>
      </c>
      <c r="E14565" s="1" t="s">
        <v>23023</v>
      </c>
      <c r="F14565">
        <v>30015</v>
      </c>
      <c r="G14565" s="2">
        <v>42430</v>
      </c>
    </row>
    <row r="14566" spans="1:7" hidden="1" x14ac:dyDescent="0.25">
      <c r="A14566">
        <v>14565</v>
      </c>
      <c r="B14566" s="1" t="s">
        <v>23024</v>
      </c>
      <c r="C14566">
        <v>13</v>
      </c>
      <c r="D14566">
        <v>300</v>
      </c>
      <c r="E14566" s="1" t="s">
        <v>23025</v>
      </c>
      <c r="F14566">
        <v>11253</v>
      </c>
      <c r="G14566" s="2">
        <v>42430</v>
      </c>
    </row>
    <row r="14567" spans="1:7" hidden="1" x14ac:dyDescent="0.25">
      <c r="A14567">
        <v>14566</v>
      </c>
      <c r="B14567" s="1" t="s">
        <v>23026</v>
      </c>
      <c r="C14567">
        <v>17</v>
      </c>
      <c r="D14567">
        <v>255</v>
      </c>
      <c r="E14567" s="1" t="s">
        <v>23027</v>
      </c>
      <c r="F14567">
        <v>9542</v>
      </c>
      <c r="G14567" s="2">
        <v>42430</v>
      </c>
    </row>
    <row r="14568" spans="1:7" hidden="1" x14ac:dyDescent="0.25">
      <c r="A14568">
        <v>14567</v>
      </c>
      <c r="B14568" s="1" t="s">
        <v>23028</v>
      </c>
      <c r="C14568">
        <v>15</v>
      </c>
      <c r="D14568">
        <v>360</v>
      </c>
      <c r="E14568" s="1" t="s">
        <v>23029</v>
      </c>
      <c r="F14568">
        <v>13496</v>
      </c>
      <c r="G14568" s="2">
        <v>42430</v>
      </c>
    </row>
    <row r="14569" spans="1:7" hidden="1" x14ac:dyDescent="0.25">
      <c r="A14569">
        <v>14568</v>
      </c>
      <c r="B14569" s="1" t="s">
        <v>23030</v>
      </c>
      <c r="C14569">
        <v>41</v>
      </c>
      <c r="D14569">
        <v>735</v>
      </c>
      <c r="E14569" s="1" t="s">
        <v>23031</v>
      </c>
      <c r="F14569">
        <v>27951</v>
      </c>
      <c r="G14569" s="2">
        <v>42430</v>
      </c>
    </row>
    <row r="14570" spans="1:7" hidden="1" x14ac:dyDescent="0.25">
      <c r="A14570">
        <v>14569</v>
      </c>
      <c r="B14570" s="1" t="s">
        <v>23032</v>
      </c>
      <c r="C14570">
        <v>2</v>
      </c>
      <c r="D14570">
        <v>45</v>
      </c>
      <c r="E14570" s="1" t="s">
        <v>23033</v>
      </c>
      <c r="F14570">
        <v>1688</v>
      </c>
      <c r="G14570" s="2">
        <v>42430</v>
      </c>
    </row>
    <row r="14571" spans="1:7" hidden="1" x14ac:dyDescent="0.25">
      <c r="A14571">
        <v>14570</v>
      </c>
      <c r="B14571" s="1" t="s">
        <v>23034</v>
      </c>
      <c r="C14571">
        <v>65</v>
      </c>
      <c r="D14571">
        <v>1110</v>
      </c>
      <c r="E14571" s="1" t="s">
        <v>23035</v>
      </c>
      <c r="F14571">
        <v>43882</v>
      </c>
      <c r="G14571" s="2">
        <v>42430</v>
      </c>
    </row>
    <row r="14572" spans="1:7" hidden="1" x14ac:dyDescent="0.25">
      <c r="A14572">
        <v>14571</v>
      </c>
      <c r="B14572" s="1" t="s">
        <v>23036</v>
      </c>
      <c r="C14572">
        <v>24</v>
      </c>
      <c r="D14572">
        <v>375</v>
      </c>
      <c r="E14572" s="1" t="s">
        <v>23037</v>
      </c>
      <c r="F14572">
        <v>1407</v>
      </c>
      <c r="G14572" s="2">
        <v>42430</v>
      </c>
    </row>
    <row r="14573" spans="1:7" hidden="1" x14ac:dyDescent="0.25">
      <c r="A14573">
        <v>14572</v>
      </c>
      <c r="B14573" s="1" t="s">
        <v>23038</v>
      </c>
      <c r="C14573">
        <v>46</v>
      </c>
      <c r="D14573">
        <v>825</v>
      </c>
      <c r="E14573" s="1" t="s">
        <v>23039</v>
      </c>
      <c r="F14573">
        <v>32412</v>
      </c>
      <c r="G14573" s="2">
        <v>42430</v>
      </c>
    </row>
    <row r="14574" spans="1:7" hidden="1" x14ac:dyDescent="0.25">
      <c r="A14574">
        <v>14573</v>
      </c>
      <c r="B14574" s="1" t="s">
        <v>23040</v>
      </c>
      <c r="C14574">
        <v>31</v>
      </c>
      <c r="D14574">
        <v>540</v>
      </c>
      <c r="E14574" s="1" t="s">
        <v>23041</v>
      </c>
      <c r="F14574">
        <v>20597</v>
      </c>
      <c r="G14574" s="2">
        <v>42430</v>
      </c>
    </row>
    <row r="14575" spans="1:7" hidden="1" x14ac:dyDescent="0.25">
      <c r="A14575">
        <v>14574</v>
      </c>
      <c r="B14575" s="1" t="s">
        <v>23042</v>
      </c>
      <c r="C14575">
        <v>7</v>
      </c>
      <c r="D14575">
        <v>105</v>
      </c>
      <c r="E14575" s="1" t="s">
        <v>23043</v>
      </c>
      <c r="F14575">
        <v>394</v>
      </c>
      <c r="G14575" s="2">
        <v>42430</v>
      </c>
    </row>
    <row r="14576" spans="1:7" hidden="1" x14ac:dyDescent="0.25">
      <c r="A14576">
        <v>14575</v>
      </c>
      <c r="B14576" s="1" t="s">
        <v>23044</v>
      </c>
      <c r="C14576">
        <v>15</v>
      </c>
      <c r="D14576">
        <v>255</v>
      </c>
      <c r="E14576" s="1" t="s">
        <v>23045</v>
      </c>
      <c r="F14576">
        <v>9569</v>
      </c>
      <c r="G14576" s="2">
        <v>42430</v>
      </c>
    </row>
    <row r="14577" spans="1:7" hidden="1" x14ac:dyDescent="0.25">
      <c r="A14577">
        <v>14576</v>
      </c>
      <c r="B14577" s="1" t="s">
        <v>23046</v>
      </c>
      <c r="C14577">
        <v>28</v>
      </c>
      <c r="D14577">
        <v>570</v>
      </c>
      <c r="E14577" s="1" t="s">
        <v>23047</v>
      </c>
      <c r="F14577">
        <v>21384</v>
      </c>
      <c r="G14577" s="2">
        <v>42430</v>
      </c>
    </row>
    <row r="14578" spans="1:7" hidden="1" x14ac:dyDescent="0.25">
      <c r="A14578">
        <v>14577</v>
      </c>
      <c r="B14578" s="1" t="s">
        <v>23048</v>
      </c>
      <c r="C14578">
        <v>28</v>
      </c>
      <c r="D14578">
        <v>465</v>
      </c>
      <c r="E14578" s="1" t="s">
        <v>23049</v>
      </c>
      <c r="F14578">
        <v>17821</v>
      </c>
      <c r="G14578" s="2">
        <v>42430</v>
      </c>
    </row>
    <row r="14579" spans="1:7" hidden="1" x14ac:dyDescent="0.25">
      <c r="A14579">
        <v>14578</v>
      </c>
      <c r="B14579" s="1" t="s">
        <v>23050</v>
      </c>
      <c r="C14579">
        <v>17</v>
      </c>
      <c r="D14579">
        <v>300</v>
      </c>
      <c r="E14579" s="1" t="s">
        <v>23051</v>
      </c>
      <c r="F14579">
        <v>11257</v>
      </c>
      <c r="G14579" s="2">
        <v>42430</v>
      </c>
    </row>
    <row r="14580" spans="1:7" hidden="1" x14ac:dyDescent="0.25">
      <c r="A14580">
        <v>14579</v>
      </c>
      <c r="B14580" s="1" t="s">
        <v>23052</v>
      </c>
      <c r="C14580">
        <v>25</v>
      </c>
      <c r="D14580">
        <v>435</v>
      </c>
      <c r="E14580" s="1" t="s">
        <v>23053</v>
      </c>
      <c r="F14580">
        <v>16324</v>
      </c>
      <c r="G14580" s="2">
        <v>42430</v>
      </c>
    </row>
    <row r="14581" spans="1:7" hidden="1" x14ac:dyDescent="0.25">
      <c r="A14581">
        <v>14580</v>
      </c>
      <c r="B14581" s="1" t="s">
        <v>23054</v>
      </c>
      <c r="C14581">
        <v>60</v>
      </c>
      <c r="D14581">
        <v>1080</v>
      </c>
      <c r="E14581" s="1" t="s">
        <v>23055</v>
      </c>
      <c r="F14581">
        <v>42198</v>
      </c>
      <c r="G14581" s="2">
        <v>42430</v>
      </c>
    </row>
    <row r="14582" spans="1:7" hidden="1" x14ac:dyDescent="0.25">
      <c r="A14582">
        <v>14581</v>
      </c>
      <c r="B14582" s="1" t="s">
        <v>23056</v>
      </c>
      <c r="C14582">
        <v>21</v>
      </c>
      <c r="D14582">
        <v>345</v>
      </c>
      <c r="E14582" s="1" t="s">
        <v>23057</v>
      </c>
      <c r="F14582">
        <v>12947</v>
      </c>
      <c r="G14582" s="2">
        <v>42430</v>
      </c>
    </row>
    <row r="14583" spans="1:7" hidden="1" x14ac:dyDescent="0.25">
      <c r="A14583">
        <v>14582</v>
      </c>
      <c r="B14583" s="1" t="s">
        <v>23058</v>
      </c>
      <c r="C14583">
        <v>35</v>
      </c>
      <c r="D14583">
        <v>705</v>
      </c>
      <c r="E14583" s="1" t="s">
        <v>23059</v>
      </c>
      <c r="F14583">
        <v>26449</v>
      </c>
      <c r="G14583" s="2">
        <v>42430</v>
      </c>
    </row>
    <row r="14584" spans="1:7" hidden="1" x14ac:dyDescent="0.25">
      <c r="A14584">
        <v>14583</v>
      </c>
      <c r="B14584" s="1" t="s">
        <v>23060</v>
      </c>
      <c r="C14584">
        <v>20</v>
      </c>
      <c r="D14584">
        <v>345</v>
      </c>
      <c r="E14584" s="1" t="s">
        <v>23061</v>
      </c>
      <c r="F14584">
        <v>12945</v>
      </c>
      <c r="G14584" s="2">
        <v>42430</v>
      </c>
    </row>
    <row r="14585" spans="1:7" hidden="1" x14ac:dyDescent="0.25">
      <c r="A14585">
        <v>14584</v>
      </c>
      <c r="B14585" s="1" t="s">
        <v>23062</v>
      </c>
      <c r="C14585">
        <v>9</v>
      </c>
      <c r="D14585">
        <v>135</v>
      </c>
      <c r="E14585" s="1" t="s">
        <v>23063</v>
      </c>
      <c r="F14585">
        <v>5067</v>
      </c>
      <c r="G14585" s="2">
        <v>42430</v>
      </c>
    </row>
    <row r="14586" spans="1:7" hidden="1" x14ac:dyDescent="0.25">
      <c r="A14586">
        <v>14585</v>
      </c>
      <c r="B14586" s="1" t="s">
        <v>23064</v>
      </c>
      <c r="C14586">
        <v>8</v>
      </c>
      <c r="D14586">
        <v>135</v>
      </c>
      <c r="E14586" s="1" t="s">
        <v>23065</v>
      </c>
      <c r="F14586">
        <v>5062</v>
      </c>
      <c r="G14586" s="2">
        <v>42430</v>
      </c>
    </row>
    <row r="14587" spans="1:7" hidden="1" x14ac:dyDescent="0.25">
      <c r="A14587">
        <v>14586</v>
      </c>
      <c r="B14587" s="1" t="s">
        <v>23066</v>
      </c>
      <c r="C14587">
        <v>18</v>
      </c>
      <c r="D14587">
        <v>315</v>
      </c>
      <c r="E14587" s="1" t="s">
        <v>23067</v>
      </c>
      <c r="F14587">
        <v>11819</v>
      </c>
      <c r="G14587" s="2">
        <v>42430</v>
      </c>
    </row>
    <row r="14588" spans="1:7" hidden="1" x14ac:dyDescent="0.25">
      <c r="A14588">
        <v>14587</v>
      </c>
      <c r="B14588" s="1" t="s">
        <v>23068</v>
      </c>
      <c r="C14588">
        <v>24</v>
      </c>
      <c r="D14588">
        <v>435</v>
      </c>
      <c r="E14588" s="1" t="s">
        <v>23069</v>
      </c>
      <c r="F14588">
        <v>1632</v>
      </c>
      <c r="G14588" s="2">
        <v>42430</v>
      </c>
    </row>
    <row r="14589" spans="1:7" hidden="1" x14ac:dyDescent="0.25">
      <c r="A14589">
        <v>14588</v>
      </c>
      <c r="B14589" s="1" t="s">
        <v>23070</v>
      </c>
      <c r="C14589">
        <v>34</v>
      </c>
      <c r="D14589">
        <v>555</v>
      </c>
      <c r="E14589" s="1" t="s">
        <v>23071</v>
      </c>
      <c r="F14589">
        <v>20826</v>
      </c>
      <c r="G14589" s="2">
        <v>42430</v>
      </c>
    </row>
    <row r="14590" spans="1:7" hidden="1" x14ac:dyDescent="0.25">
      <c r="A14590">
        <v>14589</v>
      </c>
      <c r="B14590" s="1" t="s">
        <v>23072</v>
      </c>
      <c r="C14590">
        <v>42</v>
      </c>
      <c r="D14590">
        <v>690</v>
      </c>
      <c r="E14590" s="1" t="s">
        <v>23073</v>
      </c>
      <c r="F14590">
        <v>25892</v>
      </c>
      <c r="G14590" s="2">
        <v>42430</v>
      </c>
    </row>
    <row r="14591" spans="1:7" hidden="1" x14ac:dyDescent="0.25">
      <c r="A14591">
        <v>14590</v>
      </c>
      <c r="B14591" s="1" t="s">
        <v>23074</v>
      </c>
      <c r="C14591">
        <v>62</v>
      </c>
      <c r="D14591">
        <v>1080</v>
      </c>
      <c r="E14591" s="1" t="s">
        <v>23075</v>
      </c>
      <c r="F14591">
        <v>40528</v>
      </c>
      <c r="G14591" s="2">
        <v>42430</v>
      </c>
    </row>
    <row r="14592" spans="1:7" hidden="1" x14ac:dyDescent="0.25">
      <c r="A14592">
        <v>14591</v>
      </c>
      <c r="B14592" s="1" t="s">
        <v>23076</v>
      </c>
      <c r="C14592">
        <v>9</v>
      </c>
      <c r="D14592">
        <v>135</v>
      </c>
      <c r="E14592" s="1" t="s">
        <v>23077</v>
      </c>
      <c r="F14592">
        <v>5066</v>
      </c>
      <c r="G14592" s="2">
        <v>42430</v>
      </c>
    </row>
    <row r="14593" spans="1:7" hidden="1" x14ac:dyDescent="0.25">
      <c r="A14593">
        <v>14592</v>
      </c>
      <c r="B14593" s="1" t="s">
        <v>23078</v>
      </c>
      <c r="C14593">
        <v>16</v>
      </c>
      <c r="D14593">
        <v>300</v>
      </c>
      <c r="E14593" s="1" t="s">
        <v>23079</v>
      </c>
      <c r="F14593">
        <v>11626</v>
      </c>
      <c r="G14593" s="2">
        <v>42430</v>
      </c>
    </row>
    <row r="14594" spans="1:7" hidden="1" x14ac:dyDescent="0.25">
      <c r="A14594">
        <v>14593</v>
      </c>
      <c r="B14594" s="1" t="s">
        <v>23080</v>
      </c>
      <c r="C14594">
        <v>35</v>
      </c>
      <c r="D14594">
        <v>600</v>
      </c>
      <c r="E14594" s="1" t="s">
        <v>23081</v>
      </c>
      <c r="F14594">
        <v>2379</v>
      </c>
      <c r="G14594" s="2">
        <v>42430</v>
      </c>
    </row>
    <row r="14595" spans="1:7" hidden="1" x14ac:dyDescent="0.25">
      <c r="A14595">
        <v>14594</v>
      </c>
      <c r="B14595" s="1" t="s">
        <v>23082</v>
      </c>
      <c r="C14595">
        <v>23</v>
      </c>
      <c r="D14595">
        <v>420</v>
      </c>
      <c r="E14595" s="1" t="s">
        <v>23083</v>
      </c>
      <c r="F14595">
        <v>15758</v>
      </c>
      <c r="G14595" s="2">
        <v>42430</v>
      </c>
    </row>
    <row r="14596" spans="1:7" hidden="1" x14ac:dyDescent="0.25">
      <c r="A14596">
        <v>14595</v>
      </c>
      <c r="B14596" s="1" t="s">
        <v>23084</v>
      </c>
      <c r="C14596">
        <v>24</v>
      </c>
      <c r="D14596">
        <v>360</v>
      </c>
      <c r="E14596" s="1" t="s">
        <v>23085</v>
      </c>
      <c r="F14596">
        <v>13511</v>
      </c>
      <c r="G14596" s="2">
        <v>42430</v>
      </c>
    </row>
    <row r="14597" spans="1:7" hidden="1" x14ac:dyDescent="0.25">
      <c r="A14597">
        <v>14596</v>
      </c>
      <c r="B14597" s="1" t="s">
        <v>23086</v>
      </c>
      <c r="C14597">
        <v>79</v>
      </c>
      <c r="D14597">
        <v>1425</v>
      </c>
      <c r="E14597" s="1" t="s">
        <v>23087</v>
      </c>
      <c r="F14597">
        <v>53841</v>
      </c>
      <c r="G14597" s="2">
        <v>42430</v>
      </c>
    </row>
    <row r="14598" spans="1:7" hidden="1" x14ac:dyDescent="0.25">
      <c r="A14598">
        <v>14597</v>
      </c>
      <c r="B14598" s="1" t="s">
        <v>23088</v>
      </c>
      <c r="C14598">
        <v>42</v>
      </c>
      <c r="D14598">
        <v>690</v>
      </c>
      <c r="E14598" s="1" t="s">
        <v>23089</v>
      </c>
      <c r="F14598">
        <v>25889</v>
      </c>
      <c r="G14598" s="2">
        <v>42430</v>
      </c>
    </row>
    <row r="14599" spans="1:7" hidden="1" x14ac:dyDescent="0.25">
      <c r="A14599">
        <v>14598</v>
      </c>
      <c r="B14599" s="1" t="s">
        <v>23090</v>
      </c>
      <c r="C14599">
        <v>27</v>
      </c>
      <c r="D14599">
        <v>510</v>
      </c>
      <c r="E14599" s="1" t="s">
        <v>23091</v>
      </c>
      <c r="F14599">
        <v>19135</v>
      </c>
      <c r="G14599" s="2">
        <v>42430</v>
      </c>
    </row>
    <row r="14600" spans="1:7" hidden="1" x14ac:dyDescent="0.25">
      <c r="A14600">
        <v>14599</v>
      </c>
      <c r="B14600" s="1" t="s">
        <v>23092</v>
      </c>
      <c r="C14600">
        <v>26</v>
      </c>
      <c r="D14600">
        <v>450</v>
      </c>
      <c r="E14600" s="1" t="s">
        <v>23093</v>
      </c>
      <c r="F14600">
        <v>16885</v>
      </c>
      <c r="G14600" s="2">
        <v>42430</v>
      </c>
    </row>
    <row r="14601" spans="1:7" hidden="1" x14ac:dyDescent="0.25">
      <c r="A14601">
        <v>14600</v>
      </c>
      <c r="B14601" s="1" t="s">
        <v>23094</v>
      </c>
      <c r="C14601">
        <v>30</v>
      </c>
      <c r="D14601">
        <v>525</v>
      </c>
      <c r="E14601" s="1" t="s">
        <v>23095</v>
      </c>
      <c r="F14601">
        <v>20067</v>
      </c>
      <c r="G14601" s="2">
        <v>42430</v>
      </c>
    </row>
    <row r="14602" spans="1:7" hidden="1" x14ac:dyDescent="0.25">
      <c r="A14602">
        <v>14601</v>
      </c>
      <c r="B14602" s="1" t="s">
        <v>23096</v>
      </c>
      <c r="C14602">
        <v>39</v>
      </c>
      <c r="D14602">
        <v>705</v>
      </c>
      <c r="E14602" s="1" t="s">
        <v>23097</v>
      </c>
      <c r="F14602">
        <v>2645</v>
      </c>
      <c r="G14602" s="2">
        <v>42430</v>
      </c>
    </row>
    <row r="14603" spans="1:7" hidden="1" x14ac:dyDescent="0.25">
      <c r="A14603">
        <v>14602</v>
      </c>
      <c r="B14603" s="1" t="s">
        <v>23098</v>
      </c>
      <c r="C14603">
        <v>88</v>
      </c>
      <c r="D14603">
        <v>1485</v>
      </c>
      <c r="E14603" s="1" t="s">
        <v>23099</v>
      </c>
      <c r="F14603">
        <v>56471</v>
      </c>
      <c r="G14603" s="2">
        <v>42430</v>
      </c>
    </row>
    <row r="14604" spans="1:7" hidden="1" x14ac:dyDescent="0.25">
      <c r="A14604">
        <v>14603</v>
      </c>
      <c r="B14604" s="1" t="s">
        <v>23100</v>
      </c>
      <c r="C14604">
        <v>22</v>
      </c>
      <c r="D14604">
        <v>465</v>
      </c>
      <c r="E14604" s="1" t="s">
        <v>23101</v>
      </c>
      <c r="F14604">
        <v>17444</v>
      </c>
      <c r="G14604" s="2">
        <v>42430</v>
      </c>
    </row>
    <row r="14605" spans="1:7" hidden="1" x14ac:dyDescent="0.25">
      <c r="A14605">
        <v>14604</v>
      </c>
      <c r="B14605" s="1" t="s">
        <v>23102</v>
      </c>
      <c r="C14605">
        <v>46</v>
      </c>
      <c r="D14605">
        <v>795</v>
      </c>
      <c r="E14605" s="1" t="s">
        <v>23103</v>
      </c>
      <c r="F14605">
        <v>29834</v>
      </c>
      <c r="G14605" s="2">
        <v>42430</v>
      </c>
    </row>
    <row r="14606" spans="1:7" hidden="1" x14ac:dyDescent="0.25">
      <c r="A14606">
        <v>14605</v>
      </c>
      <c r="B14606" s="1" t="s">
        <v>23104</v>
      </c>
      <c r="C14606">
        <v>53</v>
      </c>
      <c r="D14606">
        <v>870</v>
      </c>
      <c r="E14606" s="1" t="s">
        <v>23105</v>
      </c>
      <c r="F14606">
        <v>33021</v>
      </c>
      <c r="G14606" s="2">
        <v>42430</v>
      </c>
    </row>
    <row r="14607" spans="1:7" hidden="1" x14ac:dyDescent="0.25">
      <c r="A14607">
        <v>14606</v>
      </c>
      <c r="B14607" s="1" t="s">
        <v>23106</v>
      </c>
      <c r="C14607">
        <v>11</v>
      </c>
      <c r="D14607">
        <v>195</v>
      </c>
      <c r="E14607" s="1" t="s">
        <v>23107</v>
      </c>
      <c r="F14607">
        <v>7317</v>
      </c>
      <c r="G14607" s="2">
        <v>42430</v>
      </c>
    </row>
    <row r="14608" spans="1:7" hidden="1" x14ac:dyDescent="0.25">
      <c r="A14608">
        <v>14607</v>
      </c>
      <c r="B14608" s="1" t="s">
        <v>23108</v>
      </c>
      <c r="C14608">
        <v>39</v>
      </c>
      <c r="D14608">
        <v>615</v>
      </c>
      <c r="E14608" s="1" t="s">
        <v>23109</v>
      </c>
      <c r="F14608">
        <v>23824</v>
      </c>
      <c r="G14608" s="2">
        <v>42430</v>
      </c>
    </row>
    <row r="14609" spans="1:7" hidden="1" x14ac:dyDescent="0.25">
      <c r="A14609">
        <v>14608</v>
      </c>
      <c r="B14609" s="1" t="s">
        <v>23110</v>
      </c>
      <c r="C14609">
        <v>87</v>
      </c>
      <c r="D14609">
        <v>1515</v>
      </c>
      <c r="E14609" s="1" t="s">
        <v>23111</v>
      </c>
      <c r="F14609">
        <v>5868</v>
      </c>
      <c r="G14609" s="2">
        <v>42430</v>
      </c>
    </row>
    <row r="14610" spans="1:7" hidden="1" x14ac:dyDescent="0.25">
      <c r="A14610">
        <v>14609</v>
      </c>
      <c r="B14610" s="1" t="s">
        <v>23112</v>
      </c>
      <c r="C14610">
        <v>77</v>
      </c>
      <c r="D14610">
        <v>1335</v>
      </c>
      <c r="E14610" s="1" t="s">
        <v>23113</v>
      </c>
      <c r="F14610">
        <v>50466</v>
      </c>
      <c r="G14610" s="2">
        <v>42430</v>
      </c>
    </row>
    <row r="14611" spans="1:7" hidden="1" x14ac:dyDescent="0.25">
      <c r="A14611">
        <v>14610</v>
      </c>
      <c r="B14611" s="1" t="s">
        <v>23114</v>
      </c>
      <c r="C14611">
        <v>75</v>
      </c>
      <c r="D14611">
        <v>1425</v>
      </c>
      <c r="E14611" s="1" t="s">
        <v>23115</v>
      </c>
      <c r="F14611">
        <v>54759</v>
      </c>
      <c r="G14611" s="2">
        <v>42430</v>
      </c>
    </row>
    <row r="14612" spans="1:7" hidden="1" x14ac:dyDescent="0.25">
      <c r="A14612">
        <v>14611</v>
      </c>
      <c r="B14612" s="1" t="s">
        <v>23116</v>
      </c>
      <c r="C14612">
        <v>48</v>
      </c>
      <c r="D14612">
        <v>855</v>
      </c>
      <c r="E14612" s="1" t="s">
        <v>23117</v>
      </c>
      <c r="F14612">
        <v>35063</v>
      </c>
      <c r="G14612" s="2">
        <v>42430</v>
      </c>
    </row>
    <row r="14613" spans="1:7" hidden="1" x14ac:dyDescent="0.25">
      <c r="A14613">
        <v>14612</v>
      </c>
      <c r="B14613" s="1" t="s">
        <v>23118</v>
      </c>
      <c r="C14613">
        <v>50</v>
      </c>
      <c r="D14613">
        <v>1005</v>
      </c>
      <c r="E14613" s="1" t="s">
        <v>23119</v>
      </c>
      <c r="F14613">
        <v>38074</v>
      </c>
      <c r="G14613" s="2">
        <v>42430</v>
      </c>
    </row>
    <row r="14614" spans="1:7" hidden="1" x14ac:dyDescent="0.25">
      <c r="A14614">
        <v>14613</v>
      </c>
      <c r="B14614" s="1" t="s">
        <v>23120</v>
      </c>
      <c r="C14614">
        <v>12</v>
      </c>
      <c r="D14614">
        <v>270</v>
      </c>
      <c r="E14614" s="1" t="s">
        <v>23121</v>
      </c>
      <c r="F14614">
        <v>10128</v>
      </c>
      <c r="G14614" s="2">
        <v>42430</v>
      </c>
    </row>
    <row r="14615" spans="1:7" hidden="1" x14ac:dyDescent="0.25">
      <c r="A14615">
        <v>14614</v>
      </c>
      <c r="B14615" s="1" t="s">
        <v>23122</v>
      </c>
      <c r="C14615">
        <v>42</v>
      </c>
      <c r="D14615">
        <v>735</v>
      </c>
      <c r="E14615" s="1" t="s">
        <v>23123</v>
      </c>
      <c r="F14615">
        <v>2795</v>
      </c>
      <c r="G14615" s="2">
        <v>42430</v>
      </c>
    </row>
    <row r="14616" spans="1:7" hidden="1" x14ac:dyDescent="0.25">
      <c r="A14616">
        <v>14615</v>
      </c>
      <c r="B14616" s="1" t="s">
        <v>23124</v>
      </c>
      <c r="C14616">
        <v>67</v>
      </c>
      <c r="D14616">
        <v>1185</v>
      </c>
      <c r="E14616" s="1" t="s">
        <v>23125</v>
      </c>
      <c r="F14616">
        <v>44466</v>
      </c>
      <c r="G14616" s="2">
        <v>42430</v>
      </c>
    </row>
    <row r="14617" spans="1:7" hidden="1" x14ac:dyDescent="0.25">
      <c r="A14617">
        <v>14616</v>
      </c>
      <c r="B14617" s="1" t="s">
        <v>23126</v>
      </c>
      <c r="C14617">
        <v>32</v>
      </c>
      <c r="D14617">
        <v>510</v>
      </c>
      <c r="E14617" s="1" t="s">
        <v>23127</v>
      </c>
      <c r="F14617">
        <v>20618</v>
      </c>
      <c r="G14617" s="2">
        <v>42430</v>
      </c>
    </row>
    <row r="14618" spans="1:7" hidden="1" x14ac:dyDescent="0.25">
      <c r="A14618">
        <v>14617</v>
      </c>
      <c r="B14618" s="1" t="s">
        <v>23128</v>
      </c>
      <c r="C14618">
        <v>25</v>
      </c>
      <c r="D14618">
        <v>510</v>
      </c>
      <c r="E14618" s="1" t="s">
        <v>23129</v>
      </c>
      <c r="F14618">
        <v>19133</v>
      </c>
      <c r="G14618" s="2">
        <v>42430</v>
      </c>
    </row>
    <row r="14619" spans="1:7" hidden="1" x14ac:dyDescent="0.25">
      <c r="A14619">
        <v>14618</v>
      </c>
      <c r="B14619" s="1" t="s">
        <v>23130</v>
      </c>
      <c r="C14619">
        <v>45</v>
      </c>
      <c r="D14619">
        <v>765</v>
      </c>
      <c r="E14619" s="1" t="s">
        <v>23131</v>
      </c>
      <c r="F14619">
        <v>30926</v>
      </c>
      <c r="G14619" s="2">
        <v>42430</v>
      </c>
    </row>
    <row r="14620" spans="1:7" hidden="1" x14ac:dyDescent="0.25">
      <c r="A14620">
        <v>14619</v>
      </c>
      <c r="B14620" s="1" t="s">
        <v>23132</v>
      </c>
      <c r="C14620">
        <v>13</v>
      </c>
      <c r="D14620">
        <v>270</v>
      </c>
      <c r="E14620" s="1" t="s">
        <v>23133</v>
      </c>
      <c r="F14620">
        <v>10129</v>
      </c>
      <c r="G14620" s="2">
        <v>42430</v>
      </c>
    </row>
    <row r="14621" spans="1:7" hidden="1" x14ac:dyDescent="0.25">
      <c r="A14621">
        <v>14620</v>
      </c>
      <c r="B14621" s="1" t="s">
        <v>23134</v>
      </c>
      <c r="C14621">
        <v>28</v>
      </c>
      <c r="D14621">
        <v>465</v>
      </c>
      <c r="E14621" s="1" t="s">
        <v>23135</v>
      </c>
      <c r="F14621">
        <v>17451</v>
      </c>
      <c r="G14621" s="2">
        <v>42430</v>
      </c>
    </row>
    <row r="14622" spans="1:7" hidden="1" x14ac:dyDescent="0.25">
      <c r="A14622">
        <v>14621</v>
      </c>
      <c r="B14622" s="1" t="s">
        <v>23136</v>
      </c>
      <c r="C14622">
        <v>29</v>
      </c>
      <c r="D14622">
        <v>510</v>
      </c>
      <c r="E14622" s="1" t="s">
        <v>23137</v>
      </c>
      <c r="F14622">
        <v>20615</v>
      </c>
      <c r="G14622" s="2">
        <v>42430</v>
      </c>
    </row>
    <row r="14623" spans="1:7" hidden="1" x14ac:dyDescent="0.25">
      <c r="A14623">
        <v>14622</v>
      </c>
      <c r="B14623" s="1" t="s">
        <v>23138</v>
      </c>
      <c r="C14623">
        <v>34</v>
      </c>
      <c r="D14623">
        <v>615</v>
      </c>
      <c r="E14623" s="1" t="s">
        <v>23139</v>
      </c>
      <c r="F14623">
        <v>23443</v>
      </c>
      <c r="G14623" s="2">
        <v>42430</v>
      </c>
    </row>
    <row r="14624" spans="1:7" hidden="1" x14ac:dyDescent="0.25">
      <c r="A14624">
        <v>14623</v>
      </c>
      <c r="B14624" s="1" t="s">
        <v>23140</v>
      </c>
      <c r="C14624">
        <v>12</v>
      </c>
      <c r="D14624">
        <v>210</v>
      </c>
      <c r="E14624" s="1" t="s">
        <v>23141</v>
      </c>
      <c r="F14624">
        <v>788</v>
      </c>
      <c r="G14624" s="2">
        <v>42430</v>
      </c>
    </row>
    <row r="14625" spans="1:7" hidden="1" x14ac:dyDescent="0.25">
      <c r="A14625">
        <v>14624</v>
      </c>
      <c r="B14625" s="1" t="s">
        <v>23142</v>
      </c>
      <c r="C14625">
        <v>25</v>
      </c>
      <c r="D14625">
        <v>480</v>
      </c>
      <c r="E14625" s="1" t="s">
        <v>23143</v>
      </c>
      <c r="F14625">
        <v>18009</v>
      </c>
      <c r="G14625" s="2">
        <v>42430</v>
      </c>
    </row>
    <row r="14626" spans="1:7" hidden="1" x14ac:dyDescent="0.25">
      <c r="A14626">
        <v>14625</v>
      </c>
      <c r="B14626" s="1" t="s">
        <v>23144</v>
      </c>
      <c r="C14626">
        <v>16</v>
      </c>
      <c r="D14626">
        <v>330</v>
      </c>
      <c r="E14626" s="1" t="s">
        <v>23145</v>
      </c>
      <c r="F14626">
        <v>1238</v>
      </c>
      <c r="G14626" s="2">
        <v>42430</v>
      </c>
    </row>
    <row r="14627" spans="1:7" hidden="1" x14ac:dyDescent="0.25">
      <c r="A14627">
        <v>14626</v>
      </c>
      <c r="B14627" s="1" t="s">
        <v>23146</v>
      </c>
      <c r="C14627">
        <v>22</v>
      </c>
      <c r="D14627">
        <v>405</v>
      </c>
      <c r="E14627" s="1" t="s">
        <v>23147</v>
      </c>
      <c r="F14627">
        <v>15197</v>
      </c>
      <c r="G14627" s="2">
        <v>42430</v>
      </c>
    </row>
    <row r="14628" spans="1:7" hidden="1" x14ac:dyDescent="0.25">
      <c r="A14628">
        <v>14627</v>
      </c>
      <c r="B14628" s="1" t="s">
        <v>23148</v>
      </c>
      <c r="C14628">
        <v>15</v>
      </c>
      <c r="D14628">
        <v>300</v>
      </c>
      <c r="E14628" s="1" t="s">
        <v>23149</v>
      </c>
      <c r="F14628">
        <v>11255</v>
      </c>
      <c r="G14628" s="2">
        <v>42430</v>
      </c>
    </row>
    <row r="14629" spans="1:7" hidden="1" x14ac:dyDescent="0.25">
      <c r="A14629">
        <v>14628</v>
      </c>
      <c r="B14629" s="1" t="s">
        <v>23150</v>
      </c>
      <c r="C14629">
        <v>11</v>
      </c>
      <c r="D14629">
        <v>195</v>
      </c>
      <c r="E14629" s="1" t="s">
        <v>23151</v>
      </c>
      <c r="F14629">
        <v>7317</v>
      </c>
      <c r="G14629" s="2">
        <v>42430</v>
      </c>
    </row>
    <row r="14630" spans="1:7" hidden="1" x14ac:dyDescent="0.25">
      <c r="A14630">
        <v>14629</v>
      </c>
      <c r="B14630" s="1" t="s">
        <v>23152</v>
      </c>
      <c r="C14630">
        <v>6</v>
      </c>
      <c r="D14630">
        <v>90</v>
      </c>
      <c r="E14630" s="1" t="s">
        <v>23153</v>
      </c>
      <c r="F14630">
        <v>3749</v>
      </c>
      <c r="G14630" s="2">
        <v>42430</v>
      </c>
    </row>
    <row r="14631" spans="1:7" hidden="1" x14ac:dyDescent="0.25">
      <c r="A14631">
        <v>14630</v>
      </c>
      <c r="B14631" s="1" t="s">
        <v>23154</v>
      </c>
      <c r="C14631">
        <v>14</v>
      </c>
      <c r="D14631">
        <v>300</v>
      </c>
      <c r="E14631" s="1" t="s">
        <v>23155</v>
      </c>
      <c r="F14631">
        <v>11254</v>
      </c>
      <c r="G14631" s="2">
        <v>42430</v>
      </c>
    </row>
    <row r="14632" spans="1:7" hidden="1" x14ac:dyDescent="0.25">
      <c r="A14632">
        <v>14631</v>
      </c>
      <c r="B14632" s="1" t="s">
        <v>23156</v>
      </c>
      <c r="C14632">
        <v>13</v>
      </c>
      <c r="D14632">
        <v>210</v>
      </c>
      <c r="E14632" s="1" t="s">
        <v>23157</v>
      </c>
      <c r="F14632">
        <v>7882</v>
      </c>
      <c r="G14632" s="2">
        <v>42430</v>
      </c>
    </row>
    <row r="14633" spans="1:7" hidden="1" x14ac:dyDescent="0.25">
      <c r="A14633">
        <v>14632</v>
      </c>
      <c r="B14633" s="1" t="s">
        <v>23158</v>
      </c>
      <c r="C14633">
        <v>35</v>
      </c>
      <c r="D14633">
        <v>645</v>
      </c>
      <c r="E14633" s="1" t="s">
        <v>23159</v>
      </c>
      <c r="F14633">
        <v>24203</v>
      </c>
      <c r="G14633" s="2">
        <v>42430</v>
      </c>
    </row>
    <row r="14634" spans="1:7" hidden="1" x14ac:dyDescent="0.25">
      <c r="A14634">
        <v>14633</v>
      </c>
      <c r="B14634" s="1" t="s">
        <v>23160</v>
      </c>
      <c r="C14634">
        <v>10</v>
      </c>
      <c r="D14634">
        <v>210</v>
      </c>
      <c r="E14634" s="1" t="s">
        <v>23161</v>
      </c>
      <c r="F14634">
        <v>7878</v>
      </c>
      <c r="G14634" s="2">
        <v>42430</v>
      </c>
    </row>
    <row r="14635" spans="1:7" hidden="1" x14ac:dyDescent="0.25">
      <c r="A14635">
        <v>14634</v>
      </c>
      <c r="B14635" s="1" t="s">
        <v>23162</v>
      </c>
      <c r="C14635">
        <v>19</v>
      </c>
      <c r="D14635">
        <v>375</v>
      </c>
      <c r="E14635" s="1" t="s">
        <v>23163</v>
      </c>
      <c r="F14635">
        <v>14069</v>
      </c>
      <c r="G14635" s="2">
        <v>42430</v>
      </c>
    </row>
    <row r="14636" spans="1:7" hidden="1" x14ac:dyDescent="0.25">
      <c r="A14636">
        <v>14635</v>
      </c>
      <c r="B14636" s="1" t="s">
        <v>23164</v>
      </c>
      <c r="C14636">
        <v>13</v>
      </c>
      <c r="D14636">
        <v>360</v>
      </c>
      <c r="E14636" s="1" t="s">
        <v>23165</v>
      </c>
      <c r="F14636">
        <v>13501</v>
      </c>
      <c r="G14636" s="2">
        <v>42430</v>
      </c>
    </row>
    <row r="14637" spans="1:7" hidden="1" x14ac:dyDescent="0.25">
      <c r="A14637">
        <v>14636</v>
      </c>
      <c r="B14637" s="1" t="s">
        <v>23166</v>
      </c>
      <c r="C14637">
        <v>7</v>
      </c>
      <c r="D14637">
        <v>120</v>
      </c>
      <c r="E14637" s="1" t="s">
        <v>23167</v>
      </c>
      <c r="F14637">
        <v>4503</v>
      </c>
      <c r="G14637" s="2">
        <v>42430</v>
      </c>
    </row>
    <row r="14638" spans="1:7" hidden="1" x14ac:dyDescent="0.25">
      <c r="A14638">
        <v>14637</v>
      </c>
      <c r="B14638" s="1" t="s">
        <v>23168</v>
      </c>
      <c r="C14638">
        <v>10</v>
      </c>
      <c r="D14638">
        <v>165</v>
      </c>
      <c r="E14638" s="1" t="s">
        <v>23169</v>
      </c>
      <c r="F14638">
        <v>6563</v>
      </c>
      <c r="G14638" s="2">
        <v>42430</v>
      </c>
    </row>
    <row r="14639" spans="1:7" hidden="1" x14ac:dyDescent="0.25">
      <c r="A14639">
        <v>14638</v>
      </c>
      <c r="B14639" s="1" t="s">
        <v>23170</v>
      </c>
      <c r="C14639">
        <v>16</v>
      </c>
      <c r="D14639">
        <v>315</v>
      </c>
      <c r="E14639" s="1" t="s">
        <v>23171</v>
      </c>
      <c r="F14639">
        <v>12189</v>
      </c>
      <c r="G14639" s="2">
        <v>42430</v>
      </c>
    </row>
    <row r="14640" spans="1:7" hidden="1" x14ac:dyDescent="0.25">
      <c r="A14640">
        <v>14639</v>
      </c>
      <c r="B14640" s="1" t="s">
        <v>23172</v>
      </c>
      <c r="C14640">
        <v>15</v>
      </c>
      <c r="D14640">
        <v>285</v>
      </c>
      <c r="E14640" s="1" t="s">
        <v>23173</v>
      </c>
      <c r="F14640">
        <v>10693</v>
      </c>
      <c r="G14640" s="2">
        <v>42430</v>
      </c>
    </row>
    <row r="14641" spans="1:7" hidden="1" x14ac:dyDescent="0.25">
      <c r="A14641">
        <v>14640</v>
      </c>
      <c r="B14641" s="1" t="s">
        <v>23174</v>
      </c>
      <c r="C14641">
        <v>15</v>
      </c>
      <c r="D14641">
        <v>315</v>
      </c>
      <c r="E14641" s="1" t="s">
        <v>23175</v>
      </c>
      <c r="F14641">
        <v>11817</v>
      </c>
      <c r="G14641" s="2">
        <v>42430</v>
      </c>
    </row>
    <row r="14642" spans="1:7" hidden="1" x14ac:dyDescent="0.25">
      <c r="A14642">
        <v>14641</v>
      </c>
      <c r="B14642" s="1" t="s">
        <v>23176</v>
      </c>
      <c r="C14642">
        <v>8</v>
      </c>
      <c r="D14642">
        <v>150</v>
      </c>
      <c r="E14642" s="1" t="s">
        <v>23177</v>
      </c>
      <c r="F14642">
        <v>5628</v>
      </c>
      <c r="G14642" s="2">
        <v>42430</v>
      </c>
    </row>
    <row r="14643" spans="1:7" hidden="1" x14ac:dyDescent="0.25">
      <c r="A14643">
        <v>14642</v>
      </c>
      <c r="B14643" s="1" t="s">
        <v>23178</v>
      </c>
      <c r="C14643">
        <v>21</v>
      </c>
      <c r="D14643">
        <v>375</v>
      </c>
      <c r="E14643" s="1" t="s">
        <v>23179</v>
      </c>
      <c r="F14643">
        <v>14072</v>
      </c>
      <c r="G14643" s="2">
        <v>42430</v>
      </c>
    </row>
    <row r="14644" spans="1:7" hidden="1" x14ac:dyDescent="0.25">
      <c r="A14644">
        <v>14643</v>
      </c>
      <c r="B14644" s="1" t="s">
        <v>23180</v>
      </c>
      <c r="C14644">
        <v>12</v>
      </c>
      <c r="D14644">
        <v>300</v>
      </c>
      <c r="E14644" s="1" t="s">
        <v>23181</v>
      </c>
      <c r="F14644">
        <v>11252</v>
      </c>
      <c r="G14644" s="2">
        <v>42430</v>
      </c>
    </row>
    <row r="14645" spans="1:7" hidden="1" x14ac:dyDescent="0.25">
      <c r="A14645">
        <v>14644</v>
      </c>
      <c r="B14645" s="1" t="s">
        <v>23182</v>
      </c>
      <c r="C14645">
        <v>12</v>
      </c>
      <c r="D14645">
        <v>195</v>
      </c>
      <c r="E14645" s="1" t="s">
        <v>23183</v>
      </c>
      <c r="F14645">
        <v>7318</v>
      </c>
      <c r="G14645" s="2">
        <v>42430</v>
      </c>
    </row>
    <row r="14646" spans="1:7" hidden="1" x14ac:dyDescent="0.25">
      <c r="A14646">
        <v>14645</v>
      </c>
      <c r="B14646" s="1" t="s">
        <v>23184</v>
      </c>
      <c r="C14646">
        <v>16</v>
      </c>
      <c r="D14646">
        <v>285</v>
      </c>
      <c r="E14646" s="1" t="s">
        <v>23185</v>
      </c>
      <c r="F14646">
        <v>11437</v>
      </c>
      <c r="G14646" s="2">
        <v>42430</v>
      </c>
    </row>
    <row r="14647" spans="1:7" hidden="1" x14ac:dyDescent="0.25">
      <c r="A14647">
        <v>14646</v>
      </c>
      <c r="B14647" s="1" t="s">
        <v>23186</v>
      </c>
      <c r="C14647">
        <v>21</v>
      </c>
      <c r="D14647">
        <v>375</v>
      </c>
      <c r="E14647" s="1" t="s">
        <v>23187</v>
      </c>
      <c r="F14647">
        <v>14071</v>
      </c>
      <c r="G14647" s="2">
        <v>42430</v>
      </c>
    </row>
    <row r="14648" spans="1:7" hidden="1" x14ac:dyDescent="0.25">
      <c r="A14648">
        <v>14647</v>
      </c>
      <c r="B14648" s="1" t="s">
        <v>23188</v>
      </c>
      <c r="C14648">
        <v>10</v>
      </c>
      <c r="D14648">
        <v>150</v>
      </c>
      <c r="E14648" s="1" t="s">
        <v>23189</v>
      </c>
      <c r="F14648">
        <v>563</v>
      </c>
      <c r="G14648" s="2">
        <v>42430</v>
      </c>
    </row>
    <row r="14649" spans="1:7" hidden="1" x14ac:dyDescent="0.25">
      <c r="A14649">
        <v>14648</v>
      </c>
      <c r="B14649" s="1" t="s">
        <v>23190</v>
      </c>
      <c r="C14649">
        <v>9</v>
      </c>
      <c r="D14649">
        <v>150</v>
      </c>
      <c r="E14649" s="1" t="s">
        <v>23191</v>
      </c>
      <c r="F14649">
        <v>5629</v>
      </c>
      <c r="G14649" s="2">
        <v>42430</v>
      </c>
    </row>
    <row r="14650" spans="1:7" hidden="1" x14ac:dyDescent="0.25">
      <c r="A14650">
        <v>14649</v>
      </c>
      <c r="B14650" s="1" t="s">
        <v>23192</v>
      </c>
      <c r="C14650">
        <v>6</v>
      </c>
      <c r="D14650">
        <v>105</v>
      </c>
      <c r="E14650" s="1" t="s">
        <v>23193</v>
      </c>
      <c r="F14650">
        <v>394</v>
      </c>
      <c r="G14650" s="2">
        <v>42430</v>
      </c>
    </row>
    <row r="14651" spans="1:7" hidden="1" x14ac:dyDescent="0.25">
      <c r="A14651">
        <v>14650</v>
      </c>
      <c r="B14651" s="1" t="s">
        <v>23194</v>
      </c>
      <c r="C14651">
        <v>24</v>
      </c>
      <c r="D14651">
        <v>495</v>
      </c>
      <c r="E14651" s="1" t="s">
        <v>23195</v>
      </c>
      <c r="F14651">
        <v>1857</v>
      </c>
      <c r="G14651" s="2">
        <v>42430</v>
      </c>
    </row>
    <row r="14652" spans="1:7" hidden="1" x14ac:dyDescent="0.25">
      <c r="A14652">
        <v>14651</v>
      </c>
      <c r="B14652" s="1" t="s">
        <v>23196</v>
      </c>
      <c r="C14652">
        <v>19</v>
      </c>
      <c r="D14652">
        <v>360</v>
      </c>
      <c r="E14652" s="1" t="s">
        <v>23197</v>
      </c>
      <c r="F14652">
        <v>13507</v>
      </c>
      <c r="G14652" s="2">
        <v>42430</v>
      </c>
    </row>
    <row r="14653" spans="1:7" hidden="1" x14ac:dyDescent="0.25">
      <c r="A14653">
        <v>14652</v>
      </c>
      <c r="B14653" s="1" t="s">
        <v>23198</v>
      </c>
      <c r="C14653">
        <v>39</v>
      </c>
      <c r="D14653">
        <v>630</v>
      </c>
      <c r="E14653" s="1" t="s">
        <v>23199</v>
      </c>
      <c r="F14653">
        <v>23646</v>
      </c>
      <c r="G14653" s="2">
        <v>42430</v>
      </c>
    </row>
    <row r="14654" spans="1:7" hidden="1" x14ac:dyDescent="0.25">
      <c r="A14654">
        <v>14653</v>
      </c>
      <c r="B14654" s="1" t="s">
        <v>23200</v>
      </c>
      <c r="C14654">
        <v>8</v>
      </c>
      <c r="D14654">
        <v>135</v>
      </c>
      <c r="E14654" s="1" t="s">
        <v>23201</v>
      </c>
      <c r="F14654">
        <v>5066</v>
      </c>
      <c r="G14654" s="2">
        <v>42430</v>
      </c>
    </row>
    <row r="14655" spans="1:7" hidden="1" x14ac:dyDescent="0.25">
      <c r="A14655">
        <v>14654</v>
      </c>
      <c r="B14655" s="1" t="s">
        <v>23202</v>
      </c>
      <c r="C14655">
        <v>15</v>
      </c>
      <c r="D14655">
        <v>375</v>
      </c>
      <c r="E14655" s="1" t="s">
        <v>23203</v>
      </c>
      <c r="F14655">
        <v>14065</v>
      </c>
      <c r="G14655" s="2">
        <v>42430</v>
      </c>
    </row>
    <row r="14656" spans="1:7" hidden="1" x14ac:dyDescent="0.25">
      <c r="A14656">
        <v>14655</v>
      </c>
      <c r="B14656" s="1" t="s">
        <v>23204</v>
      </c>
      <c r="C14656">
        <v>8</v>
      </c>
      <c r="D14656">
        <v>150</v>
      </c>
      <c r="E14656" s="1" t="s">
        <v>23205</v>
      </c>
      <c r="F14656">
        <v>5626</v>
      </c>
      <c r="G14656" s="2">
        <v>42430</v>
      </c>
    </row>
    <row r="14657" spans="1:7" hidden="1" x14ac:dyDescent="0.25">
      <c r="A14657">
        <v>14656</v>
      </c>
      <c r="B14657" s="1" t="s">
        <v>23206</v>
      </c>
      <c r="C14657">
        <v>36</v>
      </c>
      <c r="D14657">
        <v>645</v>
      </c>
      <c r="E14657" s="1" t="s">
        <v>23207</v>
      </c>
      <c r="F14657">
        <v>24945</v>
      </c>
      <c r="G14657" s="2">
        <v>42430</v>
      </c>
    </row>
    <row r="14658" spans="1:7" hidden="1" x14ac:dyDescent="0.25">
      <c r="A14658">
        <v>14657</v>
      </c>
      <c r="B14658" s="1" t="s">
        <v>23208</v>
      </c>
      <c r="C14658">
        <v>22</v>
      </c>
      <c r="D14658">
        <v>405</v>
      </c>
      <c r="E14658" s="1" t="s">
        <v>23209</v>
      </c>
      <c r="F14658">
        <v>15938</v>
      </c>
      <c r="G14658" s="2">
        <v>42430</v>
      </c>
    </row>
    <row r="14659" spans="1:7" hidden="1" x14ac:dyDescent="0.25">
      <c r="A14659">
        <v>14658</v>
      </c>
      <c r="B14659" s="1" t="s">
        <v>23210</v>
      </c>
      <c r="C14659">
        <v>26</v>
      </c>
      <c r="D14659">
        <v>435</v>
      </c>
      <c r="E14659" s="1" t="s">
        <v>23211</v>
      </c>
      <c r="F14659">
        <v>16324</v>
      </c>
      <c r="G14659" s="2">
        <v>42430</v>
      </c>
    </row>
    <row r="14660" spans="1:7" hidden="1" x14ac:dyDescent="0.25">
      <c r="A14660">
        <v>14659</v>
      </c>
      <c r="B14660" s="1" t="s">
        <v>23212</v>
      </c>
      <c r="C14660">
        <v>82</v>
      </c>
      <c r="D14660">
        <v>1425</v>
      </c>
      <c r="E14660" s="1" t="s">
        <v>23213</v>
      </c>
      <c r="F14660">
        <v>53839</v>
      </c>
      <c r="G14660" s="2">
        <v>42430</v>
      </c>
    </row>
    <row r="14661" spans="1:7" hidden="1" x14ac:dyDescent="0.25">
      <c r="A14661">
        <v>14660</v>
      </c>
      <c r="B14661" s="1" t="s">
        <v>23214</v>
      </c>
      <c r="C14661">
        <v>7</v>
      </c>
      <c r="D14661">
        <v>105</v>
      </c>
      <c r="E14661" s="1" t="s">
        <v>23215</v>
      </c>
      <c r="F14661">
        <v>3941</v>
      </c>
      <c r="G14661" s="2">
        <v>42430</v>
      </c>
    </row>
    <row r="14662" spans="1:7" hidden="1" x14ac:dyDescent="0.25">
      <c r="A14662">
        <v>14661</v>
      </c>
      <c r="B14662" s="1" t="s">
        <v>23216</v>
      </c>
      <c r="C14662">
        <v>16</v>
      </c>
      <c r="D14662">
        <v>315</v>
      </c>
      <c r="E14662" s="1" t="s">
        <v>23217</v>
      </c>
      <c r="F14662">
        <v>11818</v>
      </c>
      <c r="G14662" s="2">
        <v>42430</v>
      </c>
    </row>
    <row r="14663" spans="1:7" hidden="1" x14ac:dyDescent="0.25">
      <c r="A14663">
        <v>14662</v>
      </c>
      <c r="B14663" s="1" t="s">
        <v>23218</v>
      </c>
      <c r="C14663">
        <v>29</v>
      </c>
      <c r="D14663">
        <v>450</v>
      </c>
      <c r="E14663" s="1" t="s">
        <v>23219</v>
      </c>
      <c r="F14663">
        <v>17632</v>
      </c>
      <c r="G14663" s="2">
        <v>42430</v>
      </c>
    </row>
    <row r="14664" spans="1:7" hidden="1" x14ac:dyDescent="0.25">
      <c r="A14664">
        <v>14663</v>
      </c>
      <c r="B14664" s="1" t="s">
        <v>23220</v>
      </c>
      <c r="C14664">
        <v>56</v>
      </c>
      <c r="D14664">
        <v>960</v>
      </c>
      <c r="E14664" s="1" t="s">
        <v>23221</v>
      </c>
      <c r="F14664">
        <v>36027</v>
      </c>
      <c r="G14664" s="2">
        <v>42430</v>
      </c>
    </row>
    <row r="14665" spans="1:7" hidden="1" x14ac:dyDescent="0.25">
      <c r="A14665">
        <v>14664</v>
      </c>
      <c r="B14665" s="1" t="s">
        <v>23222</v>
      </c>
      <c r="C14665">
        <v>26</v>
      </c>
      <c r="D14665">
        <v>435</v>
      </c>
      <c r="E14665" s="1" t="s">
        <v>23223</v>
      </c>
      <c r="F14665">
        <v>16321</v>
      </c>
      <c r="G14665" s="2">
        <v>42430</v>
      </c>
    </row>
    <row r="14666" spans="1:7" hidden="1" x14ac:dyDescent="0.25">
      <c r="A14666">
        <v>14665</v>
      </c>
      <c r="B14666" s="1" t="s">
        <v>23224</v>
      </c>
      <c r="C14666">
        <v>19</v>
      </c>
      <c r="D14666">
        <v>330</v>
      </c>
      <c r="E14666" s="1" t="s">
        <v>23225</v>
      </c>
      <c r="F14666">
        <v>14801</v>
      </c>
      <c r="G14666" s="2">
        <v>42430</v>
      </c>
    </row>
    <row r="14667" spans="1:7" hidden="1" x14ac:dyDescent="0.25">
      <c r="A14667">
        <v>14666</v>
      </c>
      <c r="B14667" s="1" t="s">
        <v>23226</v>
      </c>
      <c r="C14667">
        <v>29</v>
      </c>
      <c r="D14667">
        <v>570</v>
      </c>
      <c r="E14667" s="1" t="s">
        <v>23227</v>
      </c>
      <c r="F14667">
        <v>22124</v>
      </c>
      <c r="G14667" s="2">
        <v>42430</v>
      </c>
    </row>
    <row r="14668" spans="1:7" hidden="1" x14ac:dyDescent="0.25">
      <c r="A14668">
        <v>14667</v>
      </c>
      <c r="B14668" s="1" t="s">
        <v>23228</v>
      </c>
      <c r="C14668">
        <v>23</v>
      </c>
      <c r="D14668">
        <v>420</v>
      </c>
      <c r="E14668" s="1" t="s">
        <v>23229</v>
      </c>
      <c r="F14668">
        <v>1613</v>
      </c>
      <c r="G14668" s="2">
        <v>42430</v>
      </c>
    </row>
    <row r="14669" spans="1:7" hidden="1" x14ac:dyDescent="0.25">
      <c r="A14669">
        <v>14668</v>
      </c>
      <c r="B14669" s="1" t="s">
        <v>23230</v>
      </c>
      <c r="C14669">
        <v>10</v>
      </c>
      <c r="D14669">
        <v>225</v>
      </c>
      <c r="E14669" s="1" t="s">
        <v>23231</v>
      </c>
      <c r="F14669">
        <v>844</v>
      </c>
      <c r="G14669" s="2">
        <v>42430</v>
      </c>
    </row>
    <row r="14670" spans="1:7" hidden="1" x14ac:dyDescent="0.25">
      <c r="A14670">
        <v>14669</v>
      </c>
      <c r="B14670" s="1" t="s">
        <v>23232</v>
      </c>
      <c r="C14670">
        <v>15</v>
      </c>
      <c r="D14670">
        <v>255</v>
      </c>
      <c r="E14670" s="1" t="s">
        <v>23233</v>
      </c>
      <c r="F14670">
        <v>10311</v>
      </c>
      <c r="G14670" s="2">
        <v>42430</v>
      </c>
    </row>
    <row r="14671" spans="1:7" hidden="1" x14ac:dyDescent="0.25">
      <c r="A14671">
        <v>14670</v>
      </c>
      <c r="B14671" s="1" t="s">
        <v>23234</v>
      </c>
      <c r="C14671">
        <v>16</v>
      </c>
      <c r="D14671">
        <v>285</v>
      </c>
      <c r="E14671" s="1" t="s">
        <v>23235</v>
      </c>
      <c r="F14671">
        <v>11998</v>
      </c>
      <c r="G14671" s="2">
        <v>42430</v>
      </c>
    </row>
    <row r="14672" spans="1:7" hidden="1" x14ac:dyDescent="0.25">
      <c r="A14672">
        <v>14671</v>
      </c>
      <c r="B14672" s="1" t="s">
        <v>23236</v>
      </c>
      <c r="C14672">
        <v>12</v>
      </c>
      <c r="D14672">
        <v>210</v>
      </c>
      <c r="E14672" s="1" t="s">
        <v>23237</v>
      </c>
      <c r="F14672">
        <v>788</v>
      </c>
      <c r="G14672" s="2">
        <v>42430</v>
      </c>
    </row>
    <row r="14673" spans="1:7" hidden="1" x14ac:dyDescent="0.25">
      <c r="A14673">
        <v>14672</v>
      </c>
      <c r="B14673" s="1" t="s">
        <v>23238</v>
      </c>
      <c r="C14673">
        <v>21</v>
      </c>
      <c r="D14673">
        <v>375</v>
      </c>
      <c r="E14673" s="1" t="s">
        <v>23239</v>
      </c>
      <c r="F14673">
        <v>1444</v>
      </c>
      <c r="G14673" s="2">
        <v>42430</v>
      </c>
    </row>
    <row r="14674" spans="1:7" hidden="1" x14ac:dyDescent="0.25">
      <c r="A14674">
        <v>14673</v>
      </c>
      <c r="B14674" s="1" t="s">
        <v>23240</v>
      </c>
      <c r="C14674">
        <v>37</v>
      </c>
      <c r="D14674">
        <v>705</v>
      </c>
      <c r="E14674" s="1" t="s">
        <v>23241</v>
      </c>
      <c r="F14674">
        <v>26451</v>
      </c>
      <c r="G14674" s="2">
        <v>42430</v>
      </c>
    </row>
    <row r="14675" spans="1:7" hidden="1" x14ac:dyDescent="0.25">
      <c r="A14675">
        <v>14674</v>
      </c>
      <c r="B14675" s="1" t="s">
        <v>23242</v>
      </c>
      <c r="C14675">
        <v>34</v>
      </c>
      <c r="D14675">
        <v>540</v>
      </c>
      <c r="E14675" s="1" t="s">
        <v>23243</v>
      </c>
      <c r="F14675">
        <v>25091</v>
      </c>
      <c r="G14675" s="2">
        <v>42430</v>
      </c>
    </row>
    <row r="14676" spans="1:7" hidden="1" x14ac:dyDescent="0.25">
      <c r="A14676">
        <v>14675</v>
      </c>
      <c r="B14676" s="1" t="s">
        <v>23244</v>
      </c>
      <c r="C14676">
        <v>63</v>
      </c>
      <c r="D14676">
        <v>1170</v>
      </c>
      <c r="E14676" s="1" t="s">
        <v>23245</v>
      </c>
      <c r="F14676">
        <v>43893</v>
      </c>
      <c r="G14676" s="2">
        <v>42430</v>
      </c>
    </row>
    <row r="14677" spans="1:7" hidden="1" x14ac:dyDescent="0.25">
      <c r="A14677">
        <v>14676</v>
      </c>
      <c r="B14677" s="1" t="s">
        <v>23246</v>
      </c>
      <c r="C14677">
        <v>23</v>
      </c>
      <c r="D14677">
        <v>390</v>
      </c>
      <c r="E14677" s="1" t="s">
        <v>23247</v>
      </c>
      <c r="F14677">
        <v>14635</v>
      </c>
      <c r="G14677" s="2">
        <v>42430</v>
      </c>
    </row>
    <row r="14678" spans="1:7" hidden="1" x14ac:dyDescent="0.25">
      <c r="A14678">
        <v>14677</v>
      </c>
      <c r="B14678" s="1" t="s">
        <v>23248</v>
      </c>
      <c r="C14678">
        <v>37</v>
      </c>
      <c r="D14678">
        <v>720</v>
      </c>
      <c r="E14678" s="1" t="s">
        <v>23249</v>
      </c>
      <c r="F14678">
        <v>27754</v>
      </c>
      <c r="G14678" s="2">
        <v>42430</v>
      </c>
    </row>
    <row r="14679" spans="1:7" hidden="1" x14ac:dyDescent="0.25">
      <c r="A14679">
        <v>14678</v>
      </c>
      <c r="B14679" s="1" t="s">
        <v>23250</v>
      </c>
      <c r="C14679">
        <v>16</v>
      </c>
      <c r="D14679">
        <v>390</v>
      </c>
      <c r="E14679" s="1" t="s">
        <v>23251</v>
      </c>
      <c r="F14679">
        <v>14628</v>
      </c>
      <c r="G14679" s="2">
        <v>42430</v>
      </c>
    </row>
    <row r="14680" spans="1:7" hidden="1" x14ac:dyDescent="0.25">
      <c r="A14680">
        <v>14679</v>
      </c>
      <c r="B14680" s="1" t="s">
        <v>23252</v>
      </c>
      <c r="C14680">
        <v>105</v>
      </c>
      <c r="D14680">
        <v>1725</v>
      </c>
      <c r="E14680" s="1" t="s">
        <v>23253</v>
      </c>
      <c r="F14680">
        <v>65476</v>
      </c>
      <c r="G14680" s="2">
        <v>42430</v>
      </c>
    </row>
    <row r="14681" spans="1:7" hidden="1" x14ac:dyDescent="0.25">
      <c r="A14681">
        <v>14680</v>
      </c>
      <c r="B14681" s="1" t="s">
        <v>23254</v>
      </c>
      <c r="C14681">
        <v>26</v>
      </c>
      <c r="D14681">
        <v>405</v>
      </c>
      <c r="E14681" s="1" t="s">
        <v>23255</v>
      </c>
      <c r="F14681">
        <v>15565</v>
      </c>
      <c r="G14681" s="2">
        <v>42430</v>
      </c>
    </row>
    <row r="14682" spans="1:7" hidden="1" x14ac:dyDescent="0.25">
      <c r="A14682">
        <v>14681</v>
      </c>
      <c r="B14682" s="1" t="s">
        <v>23256</v>
      </c>
      <c r="C14682">
        <v>100</v>
      </c>
      <c r="D14682">
        <v>1725</v>
      </c>
      <c r="E14682" s="1" t="s">
        <v>23257</v>
      </c>
      <c r="F14682">
        <v>67648</v>
      </c>
      <c r="G14682" s="2">
        <v>42430</v>
      </c>
    </row>
    <row r="14683" spans="1:7" hidden="1" x14ac:dyDescent="0.25">
      <c r="A14683">
        <v>14682</v>
      </c>
      <c r="B14683" s="1" t="s">
        <v>23258</v>
      </c>
      <c r="C14683">
        <v>56</v>
      </c>
      <c r="D14683">
        <v>1035</v>
      </c>
      <c r="E14683" s="1" t="s">
        <v>23259</v>
      </c>
      <c r="F14683">
        <v>4032</v>
      </c>
      <c r="G14683" s="2">
        <v>42430</v>
      </c>
    </row>
    <row r="14684" spans="1:7" hidden="1" x14ac:dyDescent="0.25">
      <c r="A14684">
        <v>14683</v>
      </c>
      <c r="B14684" s="1" t="s">
        <v>23260</v>
      </c>
      <c r="C14684">
        <v>38</v>
      </c>
      <c r="D14684">
        <v>675</v>
      </c>
      <c r="E14684" s="1" t="s">
        <v>23261</v>
      </c>
      <c r="F14684">
        <v>26065</v>
      </c>
      <c r="G14684" s="2">
        <v>42430</v>
      </c>
    </row>
    <row r="14685" spans="1:7" hidden="1" x14ac:dyDescent="0.25">
      <c r="A14685">
        <v>14684</v>
      </c>
      <c r="B14685" s="1" t="s">
        <v>23262</v>
      </c>
      <c r="C14685">
        <v>53</v>
      </c>
      <c r="D14685">
        <v>975</v>
      </c>
      <c r="E14685" s="1" t="s">
        <v>23263</v>
      </c>
      <c r="F14685">
        <v>36952</v>
      </c>
      <c r="G14685" s="2">
        <v>42430</v>
      </c>
    </row>
    <row r="14686" spans="1:7" hidden="1" x14ac:dyDescent="0.25">
      <c r="A14686">
        <v>14685</v>
      </c>
      <c r="B14686" s="1" t="s">
        <v>23264</v>
      </c>
      <c r="C14686">
        <v>14</v>
      </c>
      <c r="D14686">
        <v>285</v>
      </c>
      <c r="E14686" s="1" t="s">
        <v>23265</v>
      </c>
      <c r="F14686">
        <v>10691</v>
      </c>
      <c r="G14686" s="2">
        <v>42430</v>
      </c>
    </row>
    <row r="14687" spans="1:7" hidden="1" x14ac:dyDescent="0.25">
      <c r="A14687">
        <v>14686</v>
      </c>
      <c r="B14687" s="1" t="s">
        <v>23266</v>
      </c>
      <c r="C14687">
        <v>34</v>
      </c>
      <c r="D14687">
        <v>615</v>
      </c>
      <c r="E14687" s="1" t="s">
        <v>23267</v>
      </c>
      <c r="F14687">
        <v>23076</v>
      </c>
      <c r="G14687" s="2">
        <v>42430</v>
      </c>
    </row>
    <row r="14688" spans="1:7" hidden="1" x14ac:dyDescent="0.25">
      <c r="A14688">
        <v>14687</v>
      </c>
      <c r="B14688" s="1" t="s">
        <v>23268</v>
      </c>
      <c r="C14688">
        <v>97</v>
      </c>
      <c r="D14688">
        <v>1695</v>
      </c>
      <c r="E14688" s="1" t="s">
        <v>23269</v>
      </c>
      <c r="F14688">
        <v>63604</v>
      </c>
      <c r="G14688" s="2">
        <v>42430</v>
      </c>
    </row>
    <row r="14689" spans="1:7" hidden="1" x14ac:dyDescent="0.25">
      <c r="A14689">
        <v>14688</v>
      </c>
      <c r="B14689" s="1" t="s">
        <v>23270</v>
      </c>
      <c r="C14689">
        <v>58</v>
      </c>
      <c r="D14689">
        <v>1125</v>
      </c>
      <c r="E14689" s="1" t="s">
        <v>23271</v>
      </c>
      <c r="F14689">
        <v>42579</v>
      </c>
      <c r="G14689" s="2">
        <v>42430</v>
      </c>
    </row>
    <row r="14690" spans="1:7" hidden="1" x14ac:dyDescent="0.25">
      <c r="A14690">
        <v>14689</v>
      </c>
      <c r="B14690" s="1" t="s">
        <v>23272</v>
      </c>
      <c r="C14690">
        <v>41</v>
      </c>
      <c r="D14690">
        <v>660</v>
      </c>
      <c r="E14690" s="1" t="s">
        <v>23273</v>
      </c>
      <c r="F14690">
        <v>24768</v>
      </c>
      <c r="G14690" s="2">
        <v>42430</v>
      </c>
    </row>
    <row r="14691" spans="1:7" hidden="1" x14ac:dyDescent="0.25">
      <c r="A14691">
        <v>14690</v>
      </c>
      <c r="B14691" s="1" t="s">
        <v>23274</v>
      </c>
      <c r="C14691">
        <v>37</v>
      </c>
      <c r="D14691">
        <v>615</v>
      </c>
      <c r="E14691" s="1" t="s">
        <v>23275</v>
      </c>
      <c r="F14691">
        <v>23819</v>
      </c>
      <c r="G14691" s="2">
        <v>42430</v>
      </c>
    </row>
    <row r="14692" spans="1:7" hidden="1" x14ac:dyDescent="0.25">
      <c r="A14692">
        <v>14691</v>
      </c>
      <c r="B14692" s="1" t="s">
        <v>23276</v>
      </c>
      <c r="C14692">
        <v>100</v>
      </c>
      <c r="D14692">
        <v>1950</v>
      </c>
      <c r="E14692" s="1" t="s">
        <v>23277</v>
      </c>
      <c r="F14692">
        <v>74274</v>
      </c>
      <c r="G14692" s="2">
        <v>42430</v>
      </c>
    </row>
    <row r="14693" spans="1:7" hidden="1" x14ac:dyDescent="0.25">
      <c r="A14693">
        <v>14692</v>
      </c>
      <c r="B14693" s="1" t="s">
        <v>23278</v>
      </c>
      <c r="C14693">
        <v>22</v>
      </c>
      <c r="D14693">
        <v>360</v>
      </c>
      <c r="E14693" s="1" t="s">
        <v>23279</v>
      </c>
      <c r="F14693">
        <v>1351</v>
      </c>
      <c r="G14693" s="2">
        <v>42430</v>
      </c>
    </row>
    <row r="14694" spans="1:7" x14ac:dyDescent="0.25">
      <c r="A14694">
        <v>4188</v>
      </c>
      <c r="B14694" s="1" t="s">
        <v>23280</v>
      </c>
      <c r="C14694">
        <v>21396</v>
      </c>
      <c r="D14694">
        <v>761950</v>
      </c>
      <c r="E14694" s="1" t="s">
        <v>23281</v>
      </c>
      <c r="F14694">
        <v>215781</v>
      </c>
      <c r="G14694" s="2">
        <v>42583</v>
      </c>
    </row>
    <row r="14695" spans="1:7" hidden="1" x14ac:dyDescent="0.25">
      <c r="A14695">
        <v>14694</v>
      </c>
      <c r="B14695" s="1" t="s">
        <v>23282</v>
      </c>
      <c r="C14695">
        <v>122</v>
      </c>
      <c r="D14695">
        <v>2130</v>
      </c>
      <c r="E14695" s="1" t="s">
        <v>23283</v>
      </c>
      <c r="F14695">
        <v>80668</v>
      </c>
      <c r="G14695" s="2">
        <v>42430</v>
      </c>
    </row>
    <row r="14696" spans="1:7" hidden="1" x14ac:dyDescent="0.25">
      <c r="A14696">
        <v>14695</v>
      </c>
      <c r="B14696" s="1" t="s">
        <v>23284</v>
      </c>
      <c r="C14696">
        <v>149</v>
      </c>
      <c r="D14696">
        <v>2505</v>
      </c>
      <c r="E14696" s="1" t="s">
        <v>23285</v>
      </c>
      <c r="F14696">
        <v>95485</v>
      </c>
      <c r="G14696" s="2">
        <v>42430</v>
      </c>
    </row>
    <row r="14697" spans="1:7" hidden="1" x14ac:dyDescent="0.25">
      <c r="A14697">
        <v>14696</v>
      </c>
      <c r="B14697" s="1" t="s">
        <v>23286</v>
      </c>
      <c r="C14697">
        <v>103</v>
      </c>
      <c r="D14697">
        <v>1860</v>
      </c>
      <c r="E14697" s="1" t="s">
        <v>23287</v>
      </c>
      <c r="F14697">
        <v>71273</v>
      </c>
      <c r="G14697" s="2">
        <v>42430</v>
      </c>
    </row>
    <row r="14698" spans="1:7" hidden="1" x14ac:dyDescent="0.25">
      <c r="A14698">
        <v>14697</v>
      </c>
      <c r="B14698" s="1" t="s">
        <v>23288</v>
      </c>
      <c r="C14698">
        <v>82</v>
      </c>
      <c r="D14698">
        <v>1500</v>
      </c>
      <c r="E14698" s="1" t="s">
        <v>23289</v>
      </c>
      <c r="F14698">
        <v>56654</v>
      </c>
      <c r="G14698" s="2">
        <v>42430</v>
      </c>
    </row>
    <row r="14699" spans="1:7" hidden="1" x14ac:dyDescent="0.25">
      <c r="A14699">
        <v>14698</v>
      </c>
      <c r="B14699" s="1" t="s">
        <v>23290</v>
      </c>
      <c r="C14699">
        <v>37</v>
      </c>
      <c r="D14699">
        <v>630</v>
      </c>
      <c r="E14699" s="1" t="s">
        <v>23291</v>
      </c>
      <c r="F14699">
        <v>24012</v>
      </c>
      <c r="G14699" s="2">
        <v>42430</v>
      </c>
    </row>
    <row r="14700" spans="1:7" hidden="1" x14ac:dyDescent="0.25">
      <c r="A14700">
        <v>14699</v>
      </c>
      <c r="B14700" s="1" t="s">
        <v>23292</v>
      </c>
      <c r="C14700">
        <v>23</v>
      </c>
      <c r="D14700">
        <v>435</v>
      </c>
      <c r="E14700" s="1" t="s">
        <v>23293</v>
      </c>
      <c r="F14700">
        <v>16317</v>
      </c>
      <c r="G14700" s="2">
        <v>42430</v>
      </c>
    </row>
    <row r="14701" spans="1:7" hidden="1" x14ac:dyDescent="0.25">
      <c r="A14701">
        <v>14700</v>
      </c>
      <c r="B14701" s="1" t="s">
        <v>23294</v>
      </c>
      <c r="C14701">
        <v>32</v>
      </c>
      <c r="D14701">
        <v>585</v>
      </c>
      <c r="E14701" s="1" t="s">
        <v>23295</v>
      </c>
      <c r="F14701">
        <v>26234</v>
      </c>
      <c r="G14701" s="2">
        <v>42430</v>
      </c>
    </row>
    <row r="14702" spans="1:7" hidden="1" x14ac:dyDescent="0.25">
      <c r="A14702">
        <v>14701</v>
      </c>
      <c r="B14702" s="1" t="s">
        <v>23296</v>
      </c>
      <c r="C14702">
        <v>27</v>
      </c>
      <c r="D14702">
        <v>510</v>
      </c>
      <c r="E14702" s="1" t="s">
        <v>23297</v>
      </c>
      <c r="F14702">
        <v>19877</v>
      </c>
      <c r="G14702" s="2">
        <v>42430</v>
      </c>
    </row>
    <row r="14703" spans="1:7" hidden="1" x14ac:dyDescent="0.25">
      <c r="A14703">
        <v>14702</v>
      </c>
      <c r="B14703" s="1" t="s">
        <v>23298</v>
      </c>
      <c r="C14703">
        <v>25</v>
      </c>
      <c r="D14703">
        <v>450</v>
      </c>
      <c r="E14703" s="1" t="s">
        <v>23299</v>
      </c>
      <c r="F14703">
        <v>16885</v>
      </c>
      <c r="G14703" s="2">
        <v>42430</v>
      </c>
    </row>
    <row r="14704" spans="1:7" hidden="1" x14ac:dyDescent="0.25">
      <c r="A14704">
        <v>14703</v>
      </c>
      <c r="B14704" s="1" t="s">
        <v>23300</v>
      </c>
      <c r="C14704">
        <v>43</v>
      </c>
      <c r="D14704">
        <v>765</v>
      </c>
      <c r="E14704" s="1" t="s">
        <v>23301</v>
      </c>
      <c r="F14704">
        <v>29074</v>
      </c>
      <c r="G14704" s="2">
        <v>42430</v>
      </c>
    </row>
    <row r="14705" spans="1:7" hidden="1" x14ac:dyDescent="0.25">
      <c r="A14705">
        <v>14704</v>
      </c>
      <c r="B14705" s="1" t="s">
        <v>23302</v>
      </c>
      <c r="C14705">
        <v>51</v>
      </c>
      <c r="D14705">
        <v>960</v>
      </c>
      <c r="E14705" s="1" t="s">
        <v>23303</v>
      </c>
      <c r="F14705">
        <v>36019</v>
      </c>
      <c r="G14705" s="2">
        <v>42430</v>
      </c>
    </row>
    <row r="14706" spans="1:7" hidden="1" x14ac:dyDescent="0.25">
      <c r="A14706">
        <v>14705</v>
      </c>
      <c r="B14706" s="1" t="s">
        <v>23304</v>
      </c>
      <c r="C14706">
        <v>48</v>
      </c>
      <c r="D14706">
        <v>750</v>
      </c>
      <c r="E14706" s="1" t="s">
        <v>23305</v>
      </c>
      <c r="F14706">
        <v>28047</v>
      </c>
      <c r="G14706" s="2">
        <v>42430</v>
      </c>
    </row>
    <row r="14707" spans="1:7" hidden="1" x14ac:dyDescent="0.25">
      <c r="A14707">
        <v>14706</v>
      </c>
      <c r="B14707" s="1" t="s">
        <v>23306</v>
      </c>
      <c r="C14707">
        <v>14</v>
      </c>
      <c r="D14707">
        <v>210</v>
      </c>
      <c r="E14707" s="1" t="s">
        <v>23307</v>
      </c>
      <c r="F14707">
        <v>7882</v>
      </c>
      <c r="G14707" s="2">
        <v>42430</v>
      </c>
    </row>
    <row r="14708" spans="1:7" hidden="1" x14ac:dyDescent="0.25">
      <c r="A14708">
        <v>14707</v>
      </c>
      <c r="B14708" s="1" t="s">
        <v>23308</v>
      </c>
      <c r="C14708">
        <v>54</v>
      </c>
      <c r="D14708">
        <v>1005</v>
      </c>
      <c r="E14708" s="1" t="s">
        <v>23309</v>
      </c>
      <c r="F14708">
        <v>37705</v>
      </c>
      <c r="G14708" s="2">
        <v>42430</v>
      </c>
    </row>
    <row r="14709" spans="1:7" hidden="1" x14ac:dyDescent="0.25">
      <c r="A14709">
        <v>14708</v>
      </c>
      <c r="B14709" s="1" t="s">
        <v>22928</v>
      </c>
      <c r="C14709">
        <v>12</v>
      </c>
      <c r="D14709">
        <v>225</v>
      </c>
      <c r="E14709" s="1" t="s">
        <v>22929</v>
      </c>
      <c r="F14709">
        <v>7965</v>
      </c>
      <c r="G14709" s="2">
        <v>42461</v>
      </c>
    </row>
    <row r="14710" spans="1:7" hidden="1" x14ac:dyDescent="0.25">
      <c r="A14710">
        <v>14709</v>
      </c>
      <c r="B14710" s="1" t="s">
        <v>22930</v>
      </c>
      <c r="C14710">
        <v>56</v>
      </c>
      <c r="D14710">
        <v>945</v>
      </c>
      <c r="E14710" s="1" t="s">
        <v>22931</v>
      </c>
      <c r="F14710">
        <v>34669</v>
      </c>
      <c r="G14710" s="2">
        <v>42461</v>
      </c>
    </row>
    <row r="14711" spans="1:7" hidden="1" x14ac:dyDescent="0.25">
      <c r="A14711">
        <v>14710</v>
      </c>
      <c r="B14711" s="1" t="s">
        <v>22932</v>
      </c>
      <c r="C14711">
        <v>34</v>
      </c>
      <c r="D14711">
        <v>615</v>
      </c>
      <c r="E14711" s="1" t="s">
        <v>22933</v>
      </c>
      <c r="F14711">
        <v>21775</v>
      </c>
      <c r="G14711" s="2">
        <v>42461</v>
      </c>
    </row>
    <row r="14712" spans="1:7" hidden="1" x14ac:dyDescent="0.25">
      <c r="A14712">
        <v>14711</v>
      </c>
      <c r="B14712" s="1" t="s">
        <v>22934</v>
      </c>
      <c r="C14712">
        <v>44</v>
      </c>
      <c r="D14712">
        <v>765</v>
      </c>
      <c r="E14712" s="1" t="s">
        <v>22935</v>
      </c>
      <c r="F14712">
        <v>2755</v>
      </c>
      <c r="G14712" s="2">
        <v>42461</v>
      </c>
    </row>
    <row r="14713" spans="1:7" hidden="1" x14ac:dyDescent="0.25">
      <c r="A14713">
        <v>14712</v>
      </c>
      <c r="B14713" s="1" t="s">
        <v>22936</v>
      </c>
      <c r="C14713">
        <v>53</v>
      </c>
      <c r="D14713">
        <v>915</v>
      </c>
      <c r="E14713" s="1" t="s">
        <v>22937</v>
      </c>
      <c r="F14713">
        <v>32392</v>
      </c>
      <c r="G14713" s="2">
        <v>42461</v>
      </c>
    </row>
    <row r="14714" spans="1:7" hidden="1" x14ac:dyDescent="0.25">
      <c r="A14714">
        <v>14713</v>
      </c>
      <c r="B14714" s="1" t="s">
        <v>22938</v>
      </c>
      <c r="C14714">
        <v>60</v>
      </c>
      <c r="D14714">
        <v>1020</v>
      </c>
      <c r="E14714" s="1" t="s">
        <v>22939</v>
      </c>
      <c r="F14714">
        <v>36927</v>
      </c>
      <c r="G14714" s="2">
        <v>42461</v>
      </c>
    </row>
    <row r="14715" spans="1:7" hidden="1" x14ac:dyDescent="0.25">
      <c r="A14715">
        <v>14714</v>
      </c>
      <c r="B14715" s="1" t="s">
        <v>22940</v>
      </c>
      <c r="C14715">
        <v>46</v>
      </c>
      <c r="D14715">
        <v>900</v>
      </c>
      <c r="E14715" s="1" t="s">
        <v>22941</v>
      </c>
      <c r="F14715">
        <v>31868</v>
      </c>
      <c r="G14715" s="2">
        <v>42461</v>
      </c>
    </row>
    <row r="14716" spans="1:7" hidden="1" x14ac:dyDescent="0.25">
      <c r="A14716">
        <v>14715</v>
      </c>
      <c r="B14716" s="1" t="s">
        <v>22942</v>
      </c>
      <c r="C14716">
        <v>26</v>
      </c>
      <c r="D14716">
        <v>540</v>
      </c>
      <c r="E14716" s="1" t="s">
        <v>22943</v>
      </c>
      <c r="F14716">
        <v>19114</v>
      </c>
      <c r="G14716" s="2">
        <v>42461</v>
      </c>
    </row>
    <row r="14717" spans="1:7" hidden="1" x14ac:dyDescent="0.25">
      <c r="A14717">
        <v>14716</v>
      </c>
      <c r="B14717" s="1" t="s">
        <v>22944</v>
      </c>
      <c r="C14717">
        <v>27</v>
      </c>
      <c r="D14717">
        <v>465</v>
      </c>
      <c r="E14717" s="1" t="s">
        <v>22945</v>
      </c>
      <c r="F14717">
        <v>16465</v>
      </c>
      <c r="G14717" s="2">
        <v>42461</v>
      </c>
    </row>
    <row r="14718" spans="1:7" hidden="1" x14ac:dyDescent="0.25">
      <c r="A14718">
        <v>14717</v>
      </c>
      <c r="B14718" s="1" t="s">
        <v>22946</v>
      </c>
      <c r="C14718">
        <v>19</v>
      </c>
      <c r="D14718">
        <v>330</v>
      </c>
      <c r="E14718" s="1" t="s">
        <v>22947</v>
      </c>
      <c r="F14718">
        <v>11683</v>
      </c>
      <c r="G14718" s="2">
        <v>42461</v>
      </c>
    </row>
    <row r="14719" spans="1:7" hidden="1" x14ac:dyDescent="0.25">
      <c r="A14719">
        <v>14718</v>
      </c>
      <c r="B14719" s="1" t="s">
        <v>22948</v>
      </c>
      <c r="C14719">
        <v>40</v>
      </c>
      <c r="D14719">
        <v>735</v>
      </c>
      <c r="E14719" s="1" t="s">
        <v>22949</v>
      </c>
      <c r="F14719">
        <v>26024</v>
      </c>
      <c r="G14719" s="2">
        <v>42461</v>
      </c>
    </row>
    <row r="14720" spans="1:7" hidden="1" x14ac:dyDescent="0.25">
      <c r="A14720">
        <v>14719</v>
      </c>
      <c r="B14720" s="1" t="s">
        <v>22950</v>
      </c>
      <c r="C14720">
        <v>40</v>
      </c>
      <c r="D14720">
        <v>705</v>
      </c>
      <c r="E14720" s="1" t="s">
        <v>22951</v>
      </c>
      <c r="F14720">
        <v>24964</v>
      </c>
      <c r="G14720" s="2">
        <v>42461</v>
      </c>
    </row>
    <row r="14721" spans="1:7" hidden="1" x14ac:dyDescent="0.25">
      <c r="A14721">
        <v>14720</v>
      </c>
      <c r="B14721" s="1" t="s">
        <v>22952</v>
      </c>
      <c r="C14721">
        <v>18</v>
      </c>
      <c r="D14721">
        <v>315</v>
      </c>
      <c r="E14721" s="1" t="s">
        <v>22953</v>
      </c>
      <c r="F14721">
        <v>11153</v>
      </c>
      <c r="G14721" s="2">
        <v>42461</v>
      </c>
    </row>
    <row r="14722" spans="1:7" hidden="1" x14ac:dyDescent="0.25">
      <c r="A14722">
        <v>14721</v>
      </c>
      <c r="B14722" s="1" t="s">
        <v>22954</v>
      </c>
      <c r="C14722">
        <v>25</v>
      </c>
      <c r="D14722">
        <v>405</v>
      </c>
      <c r="E14722" s="1" t="s">
        <v>22955</v>
      </c>
      <c r="F14722">
        <v>14339</v>
      </c>
      <c r="G14722" s="2">
        <v>42461</v>
      </c>
    </row>
    <row r="14723" spans="1:7" hidden="1" x14ac:dyDescent="0.25">
      <c r="A14723">
        <v>14722</v>
      </c>
      <c r="B14723" s="1" t="s">
        <v>22956</v>
      </c>
      <c r="C14723">
        <v>59</v>
      </c>
      <c r="D14723">
        <v>1065</v>
      </c>
      <c r="E14723" s="1" t="s">
        <v>22957</v>
      </c>
      <c r="F14723">
        <v>37708</v>
      </c>
      <c r="G14723" s="2">
        <v>42461</v>
      </c>
    </row>
    <row r="14724" spans="1:7" hidden="1" x14ac:dyDescent="0.25">
      <c r="A14724">
        <v>14723</v>
      </c>
      <c r="B14724" s="1" t="s">
        <v>22958</v>
      </c>
      <c r="C14724">
        <v>21</v>
      </c>
      <c r="D14724">
        <v>375</v>
      </c>
      <c r="E14724" s="1" t="s">
        <v>22959</v>
      </c>
      <c r="F14724">
        <v>14082</v>
      </c>
      <c r="G14724" s="2">
        <v>42461</v>
      </c>
    </row>
    <row r="14725" spans="1:7" hidden="1" x14ac:dyDescent="0.25">
      <c r="A14725">
        <v>14724</v>
      </c>
      <c r="B14725" s="1" t="s">
        <v>22960</v>
      </c>
      <c r="C14725">
        <v>42</v>
      </c>
      <c r="D14725">
        <v>750</v>
      </c>
      <c r="E14725" s="1" t="s">
        <v>22961</v>
      </c>
      <c r="F14725">
        <v>27363</v>
      </c>
      <c r="G14725" s="2">
        <v>42461</v>
      </c>
    </row>
    <row r="14726" spans="1:7" hidden="1" x14ac:dyDescent="0.25">
      <c r="A14726">
        <v>14725</v>
      </c>
      <c r="B14726" s="1" t="s">
        <v>22962</v>
      </c>
      <c r="C14726">
        <v>29</v>
      </c>
      <c r="D14726">
        <v>510</v>
      </c>
      <c r="E14726" s="1" t="s">
        <v>22963</v>
      </c>
      <c r="F14726">
        <v>18057</v>
      </c>
      <c r="G14726" s="2">
        <v>42461</v>
      </c>
    </row>
    <row r="14727" spans="1:7" hidden="1" x14ac:dyDescent="0.25">
      <c r="A14727">
        <v>14726</v>
      </c>
      <c r="B14727" s="1" t="s">
        <v>22964</v>
      </c>
      <c r="C14727">
        <v>23</v>
      </c>
      <c r="D14727">
        <v>375</v>
      </c>
      <c r="E14727" s="1" t="s">
        <v>22965</v>
      </c>
      <c r="F14727">
        <v>13281</v>
      </c>
      <c r="G14727" s="2">
        <v>42461</v>
      </c>
    </row>
    <row r="14728" spans="1:7" hidden="1" x14ac:dyDescent="0.25">
      <c r="A14728">
        <v>14727</v>
      </c>
      <c r="B14728" s="1" t="s">
        <v>22966</v>
      </c>
      <c r="C14728">
        <v>32</v>
      </c>
      <c r="D14728">
        <v>660</v>
      </c>
      <c r="E14728" s="1" t="s">
        <v>22967</v>
      </c>
      <c r="F14728">
        <v>23368</v>
      </c>
      <c r="G14728" s="2">
        <v>42461</v>
      </c>
    </row>
    <row r="14729" spans="1:7" hidden="1" x14ac:dyDescent="0.25">
      <c r="A14729">
        <v>14728</v>
      </c>
      <c r="B14729" s="1" t="s">
        <v>22968</v>
      </c>
      <c r="C14729">
        <v>71</v>
      </c>
      <c r="D14729">
        <v>1125</v>
      </c>
      <c r="E14729" s="1" t="s">
        <v>22969</v>
      </c>
      <c r="F14729">
        <v>39834</v>
      </c>
      <c r="G14729" s="2">
        <v>42461</v>
      </c>
    </row>
    <row r="14730" spans="1:7" hidden="1" x14ac:dyDescent="0.25">
      <c r="A14730">
        <v>14729</v>
      </c>
      <c r="B14730" s="1" t="s">
        <v>22970</v>
      </c>
      <c r="C14730">
        <v>24</v>
      </c>
      <c r="D14730">
        <v>375</v>
      </c>
      <c r="E14730" s="1" t="s">
        <v>22971</v>
      </c>
      <c r="F14730">
        <v>13283</v>
      </c>
      <c r="G14730" s="2">
        <v>42461</v>
      </c>
    </row>
    <row r="14731" spans="1:7" hidden="1" x14ac:dyDescent="0.25">
      <c r="A14731">
        <v>14730</v>
      </c>
      <c r="B14731" s="1" t="s">
        <v>22972</v>
      </c>
      <c r="C14731">
        <v>62</v>
      </c>
      <c r="D14731">
        <v>1155</v>
      </c>
      <c r="E14731" s="1" t="s">
        <v>22973</v>
      </c>
      <c r="F14731">
        <v>40892</v>
      </c>
      <c r="G14731" s="2">
        <v>42461</v>
      </c>
    </row>
    <row r="14732" spans="1:7" hidden="1" x14ac:dyDescent="0.25">
      <c r="A14732">
        <v>14731</v>
      </c>
      <c r="B14732" s="1" t="s">
        <v>22974</v>
      </c>
      <c r="C14732">
        <v>22</v>
      </c>
      <c r="D14732">
        <v>390</v>
      </c>
      <c r="E14732" s="1" t="s">
        <v>22975</v>
      </c>
      <c r="F14732">
        <v>13809</v>
      </c>
      <c r="G14732" s="2">
        <v>42461</v>
      </c>
    </row>
    <row r="14733" spans="1:7" hidden="1" x14ac:dyDescent="0.25">
      <c r="A14733">
        <v>14732</v>
      </c>
      <c r="B14733" s="1" t="s">
        <v>22976</v>
      </c>
      <c r="C14733">
        <v>23</v>
      </c>
      <c r="D14733">
        <v>435</v>
      </c>
      <c r="E14733" s="1" t="s">
        <v>22977</v>
      </c>
      <c r="F14733">
        <v>15402</v>
      </c>
      <c r="G14733" s="2">
        <v>42461</v>
      </c>
    </row>
    <row r="14734" spans="1:7" hidden="1" x14ac:dyDescent="0.25">
      <c r="A14734">
        <v>14733</v>
      </c>
      <c r="B14734" s="1" t="s">
        <v>22978</v>
      </c>
      <c r="C14734">
        <v>15</v>
      </c>
      <c r="D14734">
        <v>255</v>
      </c>
      <c r="E14734" s="1" t="s">
        <v>22979</v>
      </c>
      <c r="F14734">
        <v>9028</v>
      </c>
      <c r="G14734" s="2">
        <v>42461</v>
      </c>
    </row>
    <row r="14735" spans="1:7" hidden="1" x14ac:dyDescent="0.25">
      <c r="A14735">
        <v>14734</v>
      </c>
      <c r="B14735" s="1" t="s">
        <v>22980</v>
      </c>
      <c r="C14735">
        <v>23</v>
      </c>
      <c r="D14735">
        <v>375</v>
      </c>
      <c r="E14735" s="1" t="s">
        <v>22981</v>
      </c>
      <c r="F14735">
        <v>13279</v>
      </c>
      <c r="G14735" s="2">
        <v>42461</v>
      </c>
    </row>
    <row r="14736" spans="1:7" hidden="1" x14ac:dyDescent="0.25">
      <c r="A14736">
        <v>14735</v>
      </c>
      <c r="B14736" s="1" t="s">
        <v>22982</v>
      </c>
      <c r="C14736">
        <v>50</v>
      </c>
      <c r="D14736">
        <v>795</v>
      </c>
      <c r="E14736" s="1" t="s">
        <v>22983</v>
      </c>
      <c r="F14736">
        <v>28155</v>
      </c>
      <c r="G14736" s="2">
        <v>42461</v>
      </c>
    </row>
    <row r="14737" spans="1:7" hidden="1" x14ac:dyDescent="0.25">
      <c r="A14737">
        <v>14736</v>
      </c>
      <c r="B14737" s="1" t="s">
        <v>22984</v>
      </c>
      <c r="C14737">
        <v>32</v>
      </c>
      <c r="D14737">
        <v>630</v>
      </c>
      <c r="E14737" s="1" t="s">
        <v>22985</v>
      </c>
      <c r="F14737">
        <v>22306</v>
      </c>
      <c r="G14737" s="2">
        <v>42461</v>
      </c>
    </row>
    <row r="14738" spans="1:7" hidden="1" x14ac:dyDescent="0.25">
      <c r="A14738">
        <v>14737</v>
      </c>
      <c r="B14738" s="1" t="s">
        <v>22986</v>
      </c>
      <c r="C14738">
        <v>25</v>
      </c>
      <c r="D14738">
        <v>435</v>
      </c>
      <c r="E14738" s="1" t="s">
        <v>22987</v>
      </c>
      <c r="F14738">
        <v>1661</v>
      </c>
      <c r="G14738" s="2">
        <v>42461</v>
      </c>
    </row>
    <row r="14739" spans="1:7" hidden="1" x14ac:dyDescent="0.25">
      <c r="A14739">
        <v>14738</v>
      </c>
      <c r="B14739" s="1" t="s">
        <v>22988</v>
      </c>
      <c r="C14739">
        <v>18</v>
      </c>
      <c r="D14739">
        <v>315</v>
      </c>
      <c r="E14739" s="1" t="s">
        <v>22989</v>
      </c>
      <c r="F14739">
        <v>11155</v>
      </c>
      <c r="G14739" s="2">
        <v>42461</v>
      </c>
    </row>
    <row r="14740" spans="1:7" hidden="1" x14ac:dyDescent="0.25">
      <c r="A14740">
        <v>14739</v>
      </c>
      <c r="B14740" s="1" t="s">
        <v>22990</v>
      </c>
      <c r="C14740">
        <v>27</v>
      </c>
      <c r="D14740">
        <v>420</v>
      </c>
      <c r="E14740" s="1" t="s">
        <v>22991</v>
      </c>
      <c r="F14740">
        <v>16079</v>
      </c>
      <c r="G14740" s="2">
        <v>42461</v>
      </c>
    </row>
    <row r="14741" spans="1:7" hidden="1" x14ac:dyDescent="0.25">
      <c r="A14741">
        <v>14740</v>
      </c>
      <c r="B14741" s="1" t="s">
        <v>22992</v>
      </c>
      <c r="C14741">
        <v>26</v>
      </c>
      <c r="D14741">
        <v>450</v>
      </c>
      <c r="E14741" s="1" t="s">
        <v>22993</v>
      </c>
      <c r="F14741">
        <v>15933</v>
      </c>
      <c r="G14741" s="2">
        <v>42461</v>
      </c>
    </row>
    <row r="14742" spans="1:7" hidden="1" x14ac:dyDescent="0.25">
      <c r="A14742">
        <v>14741</v>
      </c>
      <c r="B14742" s="1" t="s">
        <v>22994</v>
      </c>
      <c r="C14742">
        <v>29</v>
      </c>
      <c r="D14742">
        <v>480</v>
      </c>
      <c r="E14742" s="1" t="s">
        <v>22995</v>
      </c>
      <c r="F14742">
        <v>17001</v>
      </c>
      <c r="G14742" s="2">
        <v>42461</v>
      </c>
    </row>
    <row r="14743" spans="1:7" hidden="1" x14ac:dyDescent="0.25">
      <c r="A14743">
        <v>14742</v>
      </c>
      <c r="B14743" s="1" t="s">
        <v>22996</v>
      </c>
      <c r="C14743">
        <v>42</v>
      </c>
      <c r="D14743">
        <v>735</v>
      </c>
      <c r="E14743" s="1" t="s">
        <v>22997</v>
      </c>
      <c r="F14743">
        <v>26432</v>
      </c>
      <c r="G14743" s="2">
        <v>42461</v>
      </c>
    </row>
    <row r="14744" spans="1:7" hidden="1" x14ac:dyDescent="0.25">
      <c r="A14744">
        <v>14743</v>
      </c>
      <c r="B14744" s="1" t="s">
        <v>22998</v>
      </c>
      <c r="C14744">
        <v>18</v>
      </c>
      <c r="D14744">
        <v>330</v>
      </c>
      <c r="E14744" s="1" t="s">
        <v>22999</v>
      </c>
      <c r="F14744">
        <v>11682</v>
      </c>
      <c r="G14744" s="2">
        <v>42461</v>
      </c>
    </row>
    <row r="14745" spans="1:7" hidden="1" x14ac:dyDescent="0.25">
      <c r="A14745">
        <v>14744</v>
      </c>
      <c r="B14745" s="1" t="s">
        <v>23000</v>
      </c>
      <c r="C14745">
        <v>21</v>
      </c>
      <c r="D14745">
        <v>375</v>
      </c>
      <c r="E14745" s="1" t="s">
        <v>23001</v>
      </c>
      <c r="F14745">
        <v>13405</v>
      </c>
      <c r="G14745" s="2">
        <v>42461</v>
      </c>
    </row>
    <row r="14746" spans="1:7" hidden="1" x14ac:dyDescent="0.25">
      <c r="A14746">
        <v>14745</v>
      </c>
      <c r="B14746" s="1" t="s">
        <v>23002</v>
      </c>
      <c r="C14746">
        <v>58</v>
      </c>
      <c r="D14746">
        <v>1020</v>
      </c>
      <c r="E14746" s="1" t="s">
        <v>23003</v>
      </c>
      <c r="F14746">
        <v>36928</v>
      </c>
      <c r="G14746" s="2">
        <v>42461</v>
      </c>
    </row>
    <row r="14747" spans="1:7" hidden="1" x14ac:dyDescent="0.25">
      <c r="A14747">
        <v>14746</v>
      </c>
      <c r="B14747" s="1" t="s">
        <v>23004</v>
      </c>
      <c r="C14747">
        <v>13</v>
      </c>
      <c r="D14747">
        <v>210</v>
      </c>
      <c r="E14747" s="1" t="s">
        <v>23005</v>
      </c>
      <c r="F14747">
        <v>7468</v>
      </c>
      <c r="G14747" s="2">
        <v>42461</v>
      </c>
    </row>
    <row r="14748" spans="1:7" hidden="1" x14ac:dyDescent="0.25">
      <c r="A14748">
        <v>14747</v>
      </c>
      <c r="B14748" s="1" t="s">
        <v>23006</v>
      </c>
      <c r="C14748">
        <v>31</v>
      </c>
      <c r="D14748">
        <v>585</v>
      </c>
      <c r="E14748" s="1" t="s">
        <v>23007</v>
      </c>
      <c r="F14748">
        <v>20776</v>
      </c>
      <c r="G14748" s="2">
        <v>42461</v>
      </c>
    </row>
    <row r="14749" spans="1:7" hidden="1" x14ac:dyDescent="0.25">
      <c r="A14749">
        <v>14748</v>
      </c>
      <c r="B14749" s="1" t="s">
        <v>23008</v>
      </c>
      <c r="C14749">
        <v>21</v>
      </c>
      <c r="D14749">
        <v>360</v>
      </c>
      <c r="E14749" s="1" t="s">
        <v>23009</v>
      </c>
      <c r="F14749">
        <v>12746</v>
      </c>
      <c r="G14749" s="2">
        <v>42461</v>
      </c>
    </row>
    <row r="14750" spans="1:7" hidden="1" x14ac:dyDescent="0.25">
      <c r="A14750">
        <v>14749</v>
      </c>
      <c r="B14750" s="1" t="s">
        <v>23010</v>
      </c>
      <c r="C14750">
        <v>5</v>
      </c>
      <c r="D14750">
        <v>105</v>
      </c>
      <c r="E14750" s="1" t="s">
        <v>23011</v>
      </c>
      <c r="F14750">
        <v>3718</v>
      </c>
      <c r="G14750" s="2">
        <v>42461</v>
      </c>
    </row>
    <row r="14751" spans="1:7" hidden="1" x14ac:dyDescent="0.25">
      <c r="A14751">
        <v>14750</v>
      </c>
      <c r="B14751" s="1" t="s">
        <v>23012</v>
      </c>
      <c r="C14751">
        <v>29</v>
      </c>
      <c r="D14751">
        <v>450</v>
      </c>
      <c r="E14751" s="1" t="s">
        <v>23013</v>
      </c>
      <c r="F14751">
        <v>15935</v>
      </c>
      <c r="G14751" s="2">
        <v>42461</v>
      </c>
    </row>
    <row r="14752" spans="1:7" hidden="1" x14ac:dyDescent="0.25">
      <c r="A14752">
        <v>14751</v>
      </c>
      <c r="B14752" s="1" t="s">
        <v>23014</v>
      </c>
      <c r="C14752">
        <v>49</v>
      </c>
      <c r="D14752">
        <v>870</v>
      </c>
      <c r="E14752" s="1" t="s">
        <v>23015</v>
      </c>
      <c r="F14752">
        <v>32442</v>
      </c>
      <c r="G14752" s="2">
        <v>42461</v>
      </c>
    </row>
    <row r="14753" spans="1:7" hidden="1" x14ac:dyDescent="0.25">
      <c r="A14753">
        <v>14752</v>
      </c>
      <c r="B14753" s="1" t="s">
        <v>23016</v>
      </c>
      <c r="C14753">
        <v>27</v>
      </c>
      <c r="D14753">
        <v>495</v>
      </c>
      <c r="E14753" s="1" t="s">
        <v>23017</v>
      </c>
      <c r="F14753">
        <v>18331</v>
      </c>
      <c r="G14753" s="2">
        <v>42461</v>
      </c>
    </row>
    <row r="14754" spans="1:7" hidden="1" x14ac:dyDescent="0.25">
      <c r="A14754">
        <v>14753</v>
      </c>
      <c r="B14754" s="1" t="s">
        <v>23018</v>
      </c>
      <c r="C14754">
        <v>27</v>
      </c>
      <c r="D14754">
        <v>465</v>
      </c>
      <c r="E14754" s="1" t="s">
        <v>23019</v>
      </c>
      <c r="F14754">
        <v>16466</v>
      </c>
      <c r="G14754" s="2">
        <v>42461</v>
      </c>
    </row>
    <row r="14755" spans="1:7" hidden="1" x14ac:dyDescent="0.25">
      <c r="A14755">
        <v>14754</v>
      </c>
      <c r="B14755" s="1" t="s">
        <v>23020</v>
      </c>
      <c r="C14755">
        <v>17</v>
      </c>
      <c r="D14755">
        <v>270</v>
      </c>
      <c r="E14755" s="1" t="s">
        <v>23021</v>
      </c>
      <c r="F14755">
        <v>9561</v>
      </c>
      <c r="G14755" s="2">
        <v>42461</v>
      </c>
    </row>
    <row r="14756" spans="1:7" hidden="1" x14ac:dyDescent="0.25">
      <c r="A14756">
        <v>14755</v>
      </c>
      <c r="B14756" s="1" t="s">
        <v>23022</v>
      </c>
      <c r="C14756">
        <v>50</v>
      </c>
      <c r="D14756">
        <v>765</v>
      </c>
      <c r="E14756" s="1" t="s">
        <v>23023</v>
      </c>
      <c r="F14756">
        <v>29235</v>
      </c>
      <c r="G14756" s="2">
        <v>42461</v>
      </c>
    </row>
    <row r="14757" spans="1:7" hidden="1" x14ac:dyDescent="0.25">
      <c r="A14757">
        <v>14756</v>
      </c>
      <c r="B14757" s="1" t="s">
        <v>23024</v>
      </c>
      <c r="C14757">
        <v>14</v>
      </c>
      <c r="D14757">
        <v>285</v>
      </c>
      <c r="E14757" s="1" t="s">
        <v>23025</v>
      </c>
      <c r="F14757">
        <v>10091</v>
      </c>
      <c r="G14757" s="2">
        <v>42461</v>
      </c>
    </row>
    <row r="14758" spans="1:7" hidden="1" x14ac:dyDescent="0.25">
      <c r="A14758">
        <v>14757</v>
      </c>
      <c r="B14758" s="1" t="s">
        <v>23026</v>
      </c>
      <c r="C14758">
        <v>13</v>
      </c>
      <c r="D14758">
        <v>210</v>
      </c>
      <c r="E14758" s="1" t="s">
        <v>23027</v>
      </c>
      <c r="F14758">
        <v>7438</v>
      </c>
      <c r="G14758" s="2">
        <v>42461</v>
      </c>
    </row>
    <row r="14759" spans="1:7" hidden="1" x14ac:dyDescent="0.25">
      <c r="A14759">
        <v>14758</v>
      </c>
      <c r="B14759" s="1" t="s">
        <v>23028</v>
      </c>
      <c r="C14759">
        <v>12</v>
      </c>
      <c r="D14759">
        <v>255</v>
      </c>
      <c r="E14759" s="1" t="s">
        <v>23029</v>
      </c>
      <c r="F14759">
        <v>9054</v>
      </c>
      <c r="G14759" s="2">
        <v>42461</v>
      </c>
    </row>
    <row r="14760" spans="1:7" hidden="1" x14ac:dyDescent="0.25">
      <c r="A14760">
        <v>14759</v>
      </c>
      <c r="B14760" s="1" t="s">
        <v>23030</v>
      </c>
      <c r="C14760">
        <v>46</v>
      </c>
      <c r="D14760">
        <v>750</v>
      </c>
      <c r="E14760" s="1" t="s">
        <v>23031</v>
      </c>
      <c r="F14760">
        <v>26966</v>
      </c>
      <c r="G14760" s="2">
        <v>42461</v>
      </c>
    </row>
    <row r="14761" spans="1:7" hidden="1" x14ac:dyDescent="0.25">
      <c r="A14761">
        <v>14760</v>
      </c>
      <c r="B14761" s="1" t="s">
        <v>23032</v>
      </c>
      <c r="C14761">
        <v>2</v>
      </c>
      <c r="D14761">
        <v>30</v>
      </c>
      <c r="E14761" s="1" t="s">
        <v>23033</v>
      </c>
      <c r="F14761">
        <v>1062</v>
      </c>
      <c r="G14761" s="2">
        <v>42461</v>
      </c>
    </row>
    <row r="14762" spans="1:7" hidden="1" x14ac:dyDescent="0.25">
      <c r="A14762">
        <v>14761</v>
      </c>
      <c r="B14762" s="1" t="s">
        <v>23034</v>
      </c>
      <c r="C14762">
        <v>59</v>
      </c>
      <c r="D14762">
        <v>1050</v>
      </c>
      <c r="E14762" s="1" t="s">
        <v>23035</v>
      </c>
      <c r="F14762">
        <v>39532</v>
      </c>
      <c r="G14762" s="2">
        <v>42461</v>
      </c>
    </row>
    <row r="14763" spans="1:7" hidden="1" x14ac:dyDescent="0.25">
      <c r="A14763">
        <v>14762</v>
      </c>
      <c r="B14763" s="1" t="s">
        <v>23036</v>
      </c>
      <c r="C14763">
        <v>33</v>
      </c>
      <c r="D14763">
        <v>525</v>
      </c>
      <c r="E14763" s="1" t="s">
        <v>23037</v>
      </c>
      <c r="F14763">
        <v>18589</v>
      </c>
      <c r="G14763" s="2">
        <v>42461</v>
      </c>
    </row>
    <row r="14764" spans="1:7" hidden="1" x14ac:dyDescent="0.25">
      <c r="A14764">
        <v>14763</v>
      </c>
      <c r="B14764" s="1" t="s">
        <v>23038</v>
      </c>
      <c r="C14764">
        <v>47</v>
      </c>
      <c r="D14764">
        <v>735</v>
      </c>
      <c r="E14764" s="1" t="s">
        <v>23039</v>
      </c>
      <c r="F14764">
        <v>26866</v>
      </c>
      <c r="G14764" s="2">
        <v>42461</v>
      </c>
    </row>
    <row r="14765" spans="1:7" hidden="1" x14ac:dyDescent="0.25">
      <c r="A14765">
        <v>14764</v>
      </c>
      <c r="B14765" s="1" t="s">
        <v>23040</v>
      </c>
      <c r="C14765">
        <v>38</v>
      </c>
      <c r="D14765">
        <v>645</v>
      </c>
      <c r="E14765" s="1" t="s">
        <v>23041</v>
      </c>
      <c r="F14765">
        <v>2364</v>
      </c>
      <c r="G14765" s="2">
        <v>42461</v>
      </c>
    </row>
    <row r="14766" spans="1:7" hidden="1" x14ac:dyDescent="0.25">
      <c r="A14766">
        <v>14765</v>
      </c>
      <c r="B14766" s="1" t="s">
        <v>23042</v>
      </c>
      <c r="C14766">
        <v>11</v>
      </c>
      <c r="D14766">
        <v>180</v>
      </c>
      <c r="E14766" s="1" t="s">
        <v>23043</v>
      </c>
      <c r="F14766">
        <v>6373</v>
      </c>
      <c r="G14766" s="2">
        <v>42461</v>
      </c>
    </row>
    <row r="14767" spans="1:7" hidden="1" x14ac:dyDescent="0.25">
      <c r="A14767">
        <v>14766</v>
      </c>
      <c r="B14767" s="1" t="s">
        <v>23044</v>
      </c>
      <c r="C14767">
        <v>12</v>
      </c>
      <c r="D14767">
        <v>180</v>
      </c>
      <c r="E14767" s="1" t="s">
        <v>23045</v>
      </c>
      <c r="F14767">
        <v>6373</v>
      </c>
      <c r="G14767" s="2">
        <v>42461</v>
      </c>
    </row>
    <row r="14768" spans="1:7" hidden="1" x14ac:dyDescent="0.25">
      <c r="A14768">
        <v>14767</v>
      </c>
      <c r="B14768" s="1" t="s">
        <v>23046</v>
      </c>
      <c r="C14768">
        <v>21</v>
      </c>
      <c r="D14768">
        <v>390</v>
      </c>
      <c r="E14768" s="1" t="s">
        <v>23047</v>
      </c>
      <c r="F14768">
        <v>13841</v>
      </c>
      <c r="G14768" s="2">
        <v>42461</v>
      </c>
    </row>
    <row r="14769" spans="1:7" hidden="1" x14ac:dyDescent="0.25">
      <c r="A14769">
        <v>14768</v>
      </c>
      <c r="B14769" s="1" t="s">
        <v>23048</v>
      </c>
      <c r="C14769">
        <v>38</v>
      </c>
      <c r="D14769">
        <v>645</v>
      </c>
      <c r="E14769" s="1" t="s">
        <v>23049</v>
      </c>
      <c r="F14769">
        <v>23301</v>
      </c>
      <c r="G14769" s="2">
        <v>42461</v>
      </c>
    </row>
    <row r="14770" spans="1:7" hidden="1" x14ac:dyDescent="0.25">
      <c r="A14770">
        <v>14769</v>
      </c>
      <c r="B14770" s="1" t="s">
        <v>23050</v>
      </c>
      <c r="C14770">
        <v>17</v>
      </c>
      <c r="D14770">
        <v>315</v>
      </c>
      <c r="E14770" s="1" t="s">
        <v>23051</v>
      </c>
      <c r="F14770">
        <v>11152</v>
      </c>
      <c r="G14770" s="2">
        <v>42461</v>
      </c>
    </row>
    <row r="14771" spans="1:7" hidden="1" x14ac:dyDescent="0.25">
      <c r="A14771">
        <v>14770</v>
      </c>
      <c r="B14771" s="1" t="s">
        <v>23052</v>
      </c>
      <c r="C14771">
        <v>20</v>
      </c>
      <c r="D14771">
        <v>345</v>
      </c>
      <c r="E14771" s="1" t="s">
        <v>23053</v>
      </c>
      <c r="F14771">
        <v>14889</v>
      </c>
      <c r="G14771" s="2">
        <v>42461</v>
      </c>
    </row>
    <row r="14772" spans="1:7" hidden="1" x14ac:dyDescent="0.25">
      <c r="A14772">
        <v>14771</v>
      </c>
      <c r="B14772" s="1" t="s">
        <v>23054</v>
      </c>
      <c r="C14772">
        <v>65</v>
      </c>
      <c r="D14772">
        <v>1125</v>
      </c>
      <c r="E14772" s="1" t="s">
        <v>23055</v>
      </c>
      <c r="F14772">
        <v>39895</v>
      </c>
      <c r="G14772" s="2">
        <v>42461</v>
      </c>
    </row>
    <row r="14773" spans="1:7" hidden="1" x14ac:dyDescent="0.25">
      <c r="A14773">
        <v>14772</v>
      </c>
      <c r="B14773" s="1" t="s">
        <v>23056</v>
      </c>
      <c r="C14773">
        <v>22</v>
      </c>
      <c r="D14773">
        <v>330</v>
      </c>
      <c r="E14773" s="1" t="s">
        <v>23057</v>
      </c>
      <c r="F14773">
        <v>11688</v>
      </c>
      <c r="G14773" s="2">
        <v>42461</v>
      </c>
    </row>
    <row r="14774" spans="1:7" hidden="1" x14ac:dyDescent="0.25">
      <c r="A14774">
        <v>14773</v>
      </c>
      <c r="B14774" s="1" t="s">
        <v>23058</v>
      </c>
      <c r="C14774">
        <v>30</v>
      </c>
      <c r="D14774">
        <v>585</v>
      </c>
      <c r="E14774" s="1" t="s">
        <v>23059</v>
      </c>
      <c r="F14774">
        <v>20775</v>
      </c>
      <c r="G14774" s="2">
        <v>42461</v>
      </c>
    </row>
    <row r="14775" spans="1:7" hidden="1" x14ac:dyDescent="0.25">
      <c r="A14775">
        <v>14774</v>
      </c>
      <c r="B14775" s="1" t="s">
        <v>23060</v>
      </c>
      <c r="C14775">
        <v>20</v>
      </c>
      <c r="D14775">
        <v>345</v>
      </c>
      <c r="E14775" s="1" t="s">
        <v>23061</v>
      </c>
      <c r="F14775">
        <v>12617</v>
      </c>
      <c r="G14775" s="2">
        <v>42461</v>
      </c>
    </row>
    <row r="14776" spans="1:7" hidden="1" x14ac:dyDescent="0.25">
      <c r="A14776">
        <v>14775</v>
      </c>
      <c r="B14776" s="1" t="s">
        <v>23062</v>
      </c>
      <c r="C14776">
        <v>18</v>
      </c>
      <c r="D14776">
        <v>300</v>
      </c>
      <c r="E14776" s="1" t="s">
        <v>23063</v>
      </c>
      <c r="F14776">
        <v>10624</v>
      </c>
      <c r="G14776" s="2">
        <v>42461</v>
      </c>
    </row>
    <row r="14777" spans="1:7" hidden="1" x14ac:dyDescent="0.25">
      <c r="A14777">
        <v>14776</v>
      </c>
      <c r="B14777" s="1" t="s">
        <v>23064</v>
      </c>
      <c r="C14777">
        <v>12</v>
      </c>
      <c r="D14777">
        <v>210</v>
      </c>
      <c r="E14777" s="1" t="s">
        <v>23065</v>
      </c>
      <c r="F14777">
        <v>7431</v>
      </c>
      <c r="G14777" s="2">
        <v>42461</v>
      </c>
    </row>
    <row r="14778" spans="1:7" hidden="1" x14ac:dyDescent="0.25">
      <c r="A14778">
        <v>14777</v>
      </c>
      <c r="B14778" s="1" t="s">
        <v>23066</v>
      </c>
      <c r="C14778">
        <v>18</v>
      </c>
      <c r="D14778">
        <v>300</v>
      </c>
      <c r="E14778" s="1" t="s">
        <v>23067</v>
      </c>
      <c r="F14778">
        <v>10622</v>
      </c>
      <c r="G14778" s="2">
        <v>42461</v>
      </c>
    </row>
    <row r="14779" spans="1:7" hidden="1" x14ac:dyDescent="0.25">
      <c r="A14779">
        <v>14778</v>
      </c>
      <c r="B14779" s="1" t="s">
        <v>23068</v>
      </c>
      <c r="C14779">
        <v>28</v>
      </c>
      <c r="D14779">
        <v>525</v>
      </c>
      <c r="E14779" s="1" t="s">
        <v>23069</v>
      </c>
      <c r="F14779">
        <v>2166</v>
      </c>
      <c r="G14779" s="2">
        <v>42461</v>
      </c>
    </row>
    <row r="14780" spans="1:7" hidden="1" x14ac:dyDescent="0.25">
      <c r="A14780">
        <v>14779</v>
      </c>
      <c r="B14780" s="1" t="s">
        <v>23070</v>
      </c>
      <c r="C14780">
        <v>37</v>
      </c>
      <c r="D14780">
        <v>645</v>
      </c>
      <c r="E14780" s="1" t="s">
        <v>23071</v>
      </c>
      <c r="F14780">
        <v>22835</v>
      </c>
      <c r="G14780" s="2">
        <v>42461</v>
      </c>
    </row>
    <row r="14781" spans="1:7" hidden="1" x14ac:dyDescent="0.25">
      <c r="A14781">
        <v>14780</v>
      </c>
      <c r="B14781" s="1" t="s">
        <v>23072</v>
      </c>
      <c r="C14781">
        <v>40</v>
      </c>
      <c r="D14781">
        <v>750</v>
      </c>
      <c r="E14781" s="1" t="s">
        <v>23073</v>
      </c>
      <c r="F14781">
        <v>26556</v>
      </c>
      <c r="G14781" s="2">
        <v>42461</v>
      </c>
    </row>
    <row r="14782" spans="1:7" hidden="1" x14ac:dyDescent="0.25">
      <c r="A14782">
        <v>14781</v>
      </c>
      <c r="B14782" s="1" t="s">
        <v>23074</v>
      </c>
      <c r="C14782">
        <v>55</v>
      </c>
      <c r="D14782">
        <v>930</v>
      </c>
      <c r="E14782" s="1" t="s">
        <v>23075</v>
      </c>
      <c r="F14782">
        <v>33339</v>
      </c>
      <c r="G14782" s="2">
        <v>42461</v>
      </c>
    </row>
    <row r="14783" spans="1:7" hidden="1" x14ac:dyDescent="0.25">
      <c r="A14783">
        <v>14782</v>
      </c>
      <c r="B14783" s="1" t="s">
        <v>23076</v>
      </c>
      <c r="C14783">
        <v>12</v>
      </c>
      <c r="D14783">
        <v>195</v>
      </c>
      <c r="E14783" s="1" t="s">
        <v>23077</v>
      </c>
      <c r="F14783">
        <v>6902</v>
      </c>
      <c r="G14783" s="2">
        <v>42461</v>
      </c>
    </row>
    <row r="14784" spans="1:7" hidden="1" x14ac:dyDescent="0.25">
      <c r="A14784">
        <v>14783</v>
      </c>
      <c r="B14784" s="1" t="s">
        <v>23078</v>
      </c>
      <c r="C14784">
        <v>24</v>
      </c>
      <c r="D14784">
        <v>480</v>
      </c>
      <c r="E14784" s="1" t="s">
        <v>23079</v>
      </c>
      <c r="F14784">
        <v>186</v>
      </c>
      <c r="G14784" s="2">
        <v>42461</v>
      </c>
    </row>
    <row r="14785" spans="1:7" hidden="1" x14ac:dyDescent="0.25">
      <c r="A14785">
        <v>14784</v>
      </c>
      <c r="B14785" s="1" t="s">
        <v>23080</v>
      </c>
      <c r="C14785">
        <v>34</v>
      </c>
      <c r="D14785">
        <v>570</v>
      </c>
      <c r="E14785" s="1" t="s">
        <v>23081</v>
      </c>
      <c r="F14785">
        <v>21521</v>
      </c>
      <c r="G14785" s="2">
        <v>42461</v>
      </c>
    </row>
    <row r="14786" spans="1:7" hidden="1" x14ac:dyDescent="0.25">
      <c r="A14786">
        <v>14785</v>
      </c>
      <c r="B14786" s="1" t="s">
        <v>23082</v>
      </c>
      <c r="C14786">
        <v>28</v>
      </c>
      <c r="D14786">
        <v>540</v>
      </c>
      <c r="E14786" s="1" t="s">
        <v>23083</v>
      </c>
      <c r="F14786">
        <v>19118</v>
      </c>
      <c r="G14786" s="2">
        <v>42461</v>
      </c>
    </row>
    <row r="14787" spans="1:7" hidden="1" x14ac:dyDescent="0.25">
      <c r="A14787">
        <v>14786</v>
      </c>
      <c r="B14787" s="1" t="s">
        <v>23084</v>
      </c>
      <c r="C14787">
        <v>42</v>
      </c>
      <c r="D14787">
        <v>675</v>
      </c>
      <c r="E14787" s="1" t="s">
        <v>23085</v>
      </c>
      <c r="F14787">
        <v>23902</v>
      </c>
      <c r="G14787" s="2">
        <v>42461</v>
      </c>
    </row>
    <row r="14788" spans="1:7" hidden="1" x14ac:dyDescent="0.25">
      <c r="A14788">
        <v>14787</v>
      </c>
      <c r="B14788" s="1" t="s">
        <v>23086</v>
      </c>
      <c r="C14788">
        <v>76</v>
      </c>
      <c r="D14788">
        <v>1275</v>
      </c>
      <c r="E14788" s="1" t="s">
        <v>23087</v>
      </c>
      <c r="F14788">
        <v>45793</v>
      </c>
      <c r="G14788" s="2">
        <v>42461</v>
      </c>
    </row>
    <row r="14789" spans="1:7" hidden="1" x14ac:dyDescent="0.25">
      <c r="A14789">
        <v>14788</v>
      </c>
      <c r="B14789" s="1" t="s">
        <v>23088</v>
      </c>
      <c r="C14789">
        <v>53</v>
      </c>
      <c r="D14789">
        <v>915</v>
      </c>
      <c r="E14789" s="1" t="s">
        <v>23089</v>
      </c>
      <c r="F14789">
        <v>32394</v>
      </c>
      <c r="G14789" s="2">
        <v>42461</v>
      </c>
    </row>
    <row r="14790" spans="1:7" hidden="1" x14ac:dyDescent="0.25">
      <c r="A14790">
        <v>14789</v>
      </c>
      <c r="B14790" s="1" t="s">
        <v>23090</v>
      </c>
      <c r="C14790">
        <v>35</v>
      </c>
      <c r="D14790">
        <v>645</v>
      </c>
      <c r="E14790" s="1" t="s">
        <v>23091</v>
      </c>
      <c r="F14790">
        <v>2284</v>
      </c>
      <c r="G14790" s="2">
        <v>42461</v>
      </c>
    </row>
    <row r="14791" spans="1:7" hidden="1" x14ac:dyDescent="0.25">
      <c r="A14791">
        <v>14790</v>
      </c>
      <c r="B14791" s="1" t="s">
        <v>23092</v>
      </c>
      <c r="C14791">
        <v>30</v>
      </c>
      <c r="D14791">
        <v>540</v>
      </c>
      <c r="E14791" s="1" t="s">
        <v>23093</v>
      </c>
      <c r="F14791">
        <v>19114</v>
      </c>
      <c r="G14791" s="2">
        <v>42461</v>
      </c>
    </row>
    <row r="14792" spans="1:7" hidden="1" x14ac:dyDescent="0.25">
      <c r="A14792">
        <v>14791</v>
      </c>
      <c r="B14792" s="1" t="s">
        <v>23094</v>
      </c>
      <c r="C14792">
        <v>32</v>
      </c>
      <c r="D14792">
        <v>540</v>
      </c>
      <c r="E14792" s="1" t="s">
        <v>23095</v>
      </c>
      <c r="F14792">
        <v>19119</v>
      </c>
      <c r="G14792" s="2">
        <v>42461</v>
      </c>
    </row>
    <row r="14793" spans="1:7" hidden="1" x14ac:dyDescent="0.25">
      <c r="A14793">
        <v>14792</v>
      </c>
      <c r="B14793" s="1" t="s">
        <v>23096</v>
      </c>
      <c r="C14793">
        <v>36</v>
      </c>
      <c r="D14793">
        <v>645</v>
      </c>
      <c r="E14793" s="1" t="s">
        <v>23097</v>
      </c>
      <c r="F14793">
        <v>22838</v>
      </c>
      <c r="G14793" s="2">
        <v>42461</v>
      </c>
    </row>
    <row r="14794" spans="1:7" hidden="1" x14ac:dyDescent="0.25">
      <c r="A14794">
        <v>14793</v>
      </c>
      <c r="B14794" s="1" t="s">
        <v>23098</v>
      </c>
      <c r="C14794">
        <v>91</v>
      </c>
      <c r="D14794">
        <v>1605</v>
      </c>
      <c r="E14794" s="1" t="s">
        <v>23099</v>
      </c>
      <c r="F14794">
        <v>59194</v>
      </c>
      <c r="G14794" s="2">
        <v>42461</v>
      </c>
    </row>
    <row r="14795" spans="1:7" hidden="1" x14ac:dyDescent="0.25">
      <c r="A14795">
        <v>14794</v>
      </c>
      <c r="B14795" s="1" t="s">
        <v>23100</v>
      </c>
      <c r="C14795">
        <v>23</v>
      </c>
      <c r="D14795">
        <v>405</v>
      </c>
      <c r="E14795" s="1" t="s">
        <v>23101</v>
      </c>
      <c r="F14795">
        <v>14343</v>
      </c>
      <c r="G14795" s="2">
        <v>42461</v>
      </c>
    </row>
    <row r="14796" spans="1:7" hidden="1" x14ac:dyDescent="0.25">
      <c r="A14796">
        <v>14795</v>
      </c>
      <c r="B14796" s="1" t="s">
        <v>23102</v>
      </c>
      <c r="C14796">
        <v>56</v>
      </c>
      <c r="D14796">
        <v>945</v>
      </c>
      <c r="E14796" s="1" t="s">
        <v>23103</v>
      </c>
      <c r="F14796">
        <v>33466</v>
      </c>
      <c r="G14796" s="2">
        <v>42461</v>
      </c>
    </row>
    <row r="14797" spans="1:7" hidden="1" x14ac:dyDescent="0.25">
      <c r="A14797">
        <v>14796</v>
      </c>
      <c r="B14797" s="1" t="s">
        <v>23104</v>
      </c>
      <c r="C14797">
        <v>56</v>
      </c>
      <c r="D14797">
        <v>1020</v>
      </c>
      <c r="E14797" s="1" t="s">
        <v>23105</v>
      </c>
      <c r="F14797">
        <v>36959</v>
      </c>
      <c r="G14797" s="2">
        <v>42461</v>
      </c>
    </row>
    <row r="14798" spans="1:7" hidden="1" x14ac:dyDescent="0.25">
      <c r="A14798">
        <v>14797</v>
      </c>
      <c r="B14798" s="1" t="s">
        <v>23106</v>
      </c>
      <c r="C14798">
        <v>18</v>
      </c>
      <c r="D14798">
        <v>315</v>
      </c>
      <c r="E14798" s="1" t="s">
        <v>23107</v>
      </c>
      <c r="F14798">
        <v>11153</v>
      </c>
      <c r="G14798" s="2">
        <v>42461</v>
      </c>
    </row>
    <row r="14799" spans="1:7" hidden="1" x14ac:dyDescent="0.25">
      <c r="A14799">
        <v>14798</v>
      </c>
      <c r="B14799" s="1" t="s">
        <v>23108</v>
      </c>
      <c r="C14799">
        <v>43</v>
      </c>
      <c r="D14799">
        <v>720</v>
      </c>
      <c r="E14799" s="1" t="s">
        <v>23109</v>
      </c>
      <c r="F14799">
        <v>26862</v>
      </c>
      <c r="G14799" s="2">
        <v>42461</v>
      </c>
    </row>
    <row r="14800" spans="1:7" hidden="1" x14ac:dyDescent="0.25">
      <c r="A14800">
        <v>14799</v>
      </c>
      <c r="B14800" s="1" t="s">
        <v>23110</v>
      </c>
      <c r="C14800">
        <v>111</v>
      </c>
      <c r="D14800">
        <v>1920</v>
      </c>
      <c r="E14800" s="1" t="s">
        <v>23111</v>
      </c>
      <c r="F14800">
        <v>69847</v>
      </c>
      <c r="G14800" s="2">
        <v>42461</v>
      </c>
    </row>
    <row r="14801" spans="1:7" hidden="1" x14ac:dyDescent="0.25">
      <c r="A14801">
        <v>14800</v>
      </c>
      <c r="B14801" s="1" t="s">
        <v>23112</v>
      </c>
      <c r="C14801">
        <v>79</v>
      </c>
      <c r="D14801">
        <v>1500</v>
      </c>
      <c r="E14801" s="1" t="s">
        <v>23113</v>
      </c>
      <c r="F14801">
        <v>53171</v>
      </c>
      <c r="G14801" s="2">
        <v>42461</v>
      </c>
    </row>
    <row r="14802" spans="1:7" hidden="1" x14ac:dyDescent="0.25">
      <c r="A14802">
        <v>14801</v>
      </c>
      <c r="B14802" s="1" t="s">
        <v>23114</v>
      </c>
      <c r="C14802">
        <v>60</v>
      </c>
      <c r="D14802">
        <v>1080</v>
      </c>
      <c r="E14802" s="1" t="s">
        <v>23115</v>
      </c>
      <c r="F14802">
        <v>39567</v>
      </c>
      <c r="G14802" s="2">
        <v>42461</v>
      </c>
    </row>
    <row r="14803" spans="1:7" hidden="1" x14ac:dyDescent="0.25">
      <c r="A14803">
        <v>14802</v>
      </c>
      <c r="B14803" s="1" t="s">
        <v>23116</v>
      </c>
      <c r="C14803">
        <v>50</v>
      </c>
      <c r="D14803">
        <v>930</v>
      </c>
      <c r="E14803" s="1" t="s">
        <v>23117</v>
      </c>
      <c r="F14803">
        <v>3293</v>
      </c>
      <c r="G14803" s="2">
        <v>42461</v>
      </c>
    </row>
    <row r="14804" spans="1:7" hidden="1" x14ac:dyDescent="0.25">
      <c r="A14804">
        <v>14803</v>
      </c>
      <c r="B14804" s="1" t="s">
        <v>23118</v>
      </c>
      <c r="C14804">
        <v>33</v>
      </c>
      <c r="D14804">
        <v>675</v>
      </c>
      <c r="E14804" s="1" t="s">
        <v>23119</v>
      </c>
      <c r="F14804">
        <v>23896</v>
      </c>
      <c r="G14804" s="2">
        <v>42461</v>
      </c>
    </row>
    <row r="14805" spans="1:7" hidden="1" x14ac:dyDescent="0.25">
      <c r="A14805">
        <v>14804</v>
      </c>
      <c r="B14805" s="1" t="s">
        <v>23120</v>
      </c>
      <c r="C14805">
        <v>11</v>
      </c>
      <c r="D14805">
        <v>270</v>
      </c>
      <c r="E14805" s="1" t="s">
        <v>23121</v>
      </c>
      <c r="F14805">
        <v>9556</v>
      </c>
      <c r="G14805" s="2">
        <v>42461</v>
      </c>
    </row>
    <row r="14806" spans="1:7" hidden="1" x14ac:dyDescent="0.25">
      <c r="A14806">
        <v>14805</v>
      </c>
      <c r="B14806" s="1" t="s">
        <v>23122</v>
      </c>
      <c r="C14806">
        <v>46</v>
      </c>
      <c r="D14806">
        <v>795</v>
      </c>
      <c r="E14806" s="1" t="s">
        <v>23123</v>
      </c>
      <c r="F14806">
        <v>28712</v>
      </c>
      <c r="G14806" s="2">
        <v>42461</v>
      </c>
    </row>
    <row r="14807" spans="1:7" hidden="1" x14ac:dyDescent="0.25">
      <c r="A14807">
        <v>14806</v>
      </c>
      <c r="B14807" s="1" t="s">
        <v>23124</v>
      </c>
      <c r="C14807">
        <v>63</v>
      </c>
      <c r="D14807">
        <v>1155</v>
      </c>
      <c r="E14807" s="1" t="s">
        <v>23125</v>
      </c>
      <c r="F14807">
        <v>40897</v>
      </c>
      <c r="G14807" s="2">
        <v>42461</v>
      </c>
    </row>
    <row r="14808" spans="1:7" hidden="1" x14ac:dyDescent="0.25">
      <c r="A14808">
        <v>14807</v>
      </c>
      <c r="B14808" s="1" t="s">
        <v>23126</v>
      </c>
      <c r="C14808">
        <v>21</v>
      </c>
      <c r="D14808">
        <v>315</v>
      </c>
      <c r="E14808" s="1" t="s">
        <v>23127</v>
      </c>
      <c r="F14808">
        <v>11957</v>
      </c>
      <c r="G14808" s="2">
        <v>42461</v>
      </c>
    </row>
    <row r="14809" spans="1:7" hidden="1" x14ac:dyDescent="0.25">
      <c r="A14809">
        <v>14808</v>
      </c>
      <c r="B14809" s="1" t="s">
        <v>23128</v>
      </c>
      <c r="C14809">
        <v>31</v>
      </c>
      <c r="D14809">
        <v>585</v>
      </c>
      <c r="E14809" s="1" t="s">
        <v>23129</v>
      </c>
      <c r="F14809">
        <v>21148</v>
      </c>
      <c r="G14809" s="2">
        <v>42461</v>
      </c>
    </row>
    <row r="14810" spans="1:7" hidden="1" x14ac:dyDescent="0.25">
      <c r="A14810">
        <v>14809</v>
      </c>
      <c r="B14810" s="1" t="s">
        <v>23130</v>
      </c>
      <c r="C14810">
        <v>37</v>
      </c>
      <c r="D14810">
        <v>585</v>
      </c>
      <c r="E14810" s="1" t="s">
        <v>23131</v>
      </c>
      <c r="F14810">
        <v>2268</v>
      </c>
      <c r="G14810" s="2">
        <v>42461</v>
      </c>
    </row>
    <row r="14811" spans="1:7" hidden="1" x14ac:dyDescent="0.25">
      <c r="A14811">
        <v>14810</v>
      </c>
      <c r="B14811" s="1" t="s">
        <v>23132</v>
      </c>
      <c r="C14811">
        <v>18</v>
      </c>
      <c r="D14811">
        <v>345</v>
      </c>
      <c r="E14811" s="1" t="s">
        <v>23133</v>
      </c>
      <c r="F14811">
        <v>12216</v>
      </c>
      <c r="G14811" s="2">
        <v>42461</v>
      </c>
    </row>
    <row r="14812" spans="1:7" hidden="1" x14ac:dyDescent="0.25">
      <c r="A14812">
        <v>14811</v>
      </c>
      <c r="B14812" s="1" t="s">
        <v>23134</v>
      </c>
      <c r="C14812">
        <v>31</v>
      </c>
      <c r="D14812">
        <v>525</v>
      </c>
      <c r="E14812" s="1" t="s">
        <v>23135</v>
      </c>
      <c r="F14812">
        <v>18621</v>
      </c>
      <c r="G14812" s="2">
        <v>42461</v>
      </c>
    </row>
    <row r="14813" spans="1:7" hidden="1" x14ac:dyDescent="0.25">
      <c r="A14813">
        <v>14812</v>
      </c>
      <c r="B14813" s="1" t="s">
        <v>23136</v>
      </c>
      <c r="C14813">
        <v>23</v>
      </c>
      <c r="D14813">
        <v>510</v>
      </c>
      <c r="E14813" s="1" t="s">
        <v>23137</v>
      </c>
      <c r="F14813">
        <v>18851</v>
      </c>
      <c r="G14813" s="2">
        <v>42461</v>
      </c>
    </row>
    <row r="14814" spans="1:7" hidden="1" x14ac:dyDescent="0.25">
      <c r="A14814">
        <v>14813</v>
      </c>
      <c r="B14814" s="1" t="s">
        <v>23138</v>
      </c>
      <c r="C14814">
        <v>39</v>
      </c>
      <c r="D14814">
        <v>645</v>
      </c>
      <c r="E14814" s="1" t="s">
        <v>23139</v>
      </c>
      <c r="F14814">
        <v>22839</v>
      </c>
      <c r="G14814" s="2">
        <v>42461</v>
      </c>
    </row>
    <row r="14815" spans="1:7" hidden="1" x14ac:dyDescent="0.25">
      <c r="A14815">
        <v>14814</v>
      </c>
      <c r="B14815" s="1" t="s">
        <v>23140</v>
      </c>
      <c r="C14815">
        <v>14</v>
      </c>
      <c r="D14815">
        <v>225</v>
      </c>
      <c r="E14815" s="1" t="s">
        <v>23141</v>
      </c>
      <c r="F14815">
        <v>797</v>
      </c>
      <c r="G14815" s="2">
        <v>42461</v>
      </c>
    </row>
    <row r="14816" spans="1:7" hidden="1" x14ac:dyDescent="0.25">
      <c r="A14816">
        <v>14815</v>
      </c>
      <c r="B14816" s="1" t="s">
        <v>23142</v>
      </c>
      <c r="C14816">
        <v>25</v>
      </c>
      <c r="D14816">
        <v>495</v>
      </c>
      <c r="E14816" s="1" t="s">
        <v>23143</v>
      </c>
      <c r="F14816">
        <v>17523</v>
      </c>
      <c r="G14816" s="2">
        <v>42461</v>
      </c>
    </row>
    <row r="14817" spans="1:7" hidden="1" x14ac:dyDescent="0.25">
      <c r="A14817">
        <v>14816</v>
      </c>
      <c r="B14817" s="1" t="s">
        <v>23144</v>
      </c>
      <c r="C14817">
        <v>12</v>
      </c>
      <c r="D14817">
        <v>195</v>
      </c>
      <c r="E14817" s="1" t="s">
        <v>23145</v>
      </c>
      <c r="F14817">
        <v>6906</v>
      </c>
      <c r="G14817" s="2">
        <v>42461</v>
      </c>
    </row>
    <row r="14818" spans="1:7" hidden="1" x14ac:dyDescent="0.25">
      <c r="A14818">
        <v>14817</v>
      </c>
      <c r="B14818" s="1" t="s">
        <v>23146</v>
      </c>
      <c r="C14818">
        <v>23</v>
      </c>
      <c r="D14818">
        <v>420</v>
      </c>
      <c r="E14818" s="1" t="s">
        <v>23147</v>
      </c>
      <c r="F14818">
        <v>14872</v>
      </c>
      <c r="G14818" s="2">
        <v>42461</v>
      </c>
    </row>
    <row r="14819" spans="1:7" hidden="1" x14ac:dyDescent="0.25">
      <c r="A14819">
        <v>14818</v>
      </c>
      <c r="B14819" s="1" t="s">
        <v>23148</v>
      </c>
      <c r="C14819">
        <v>20</v>
      </c>
      <c r="D14819">
        <v>420</v>
      </c>
      <c r="E14819" s="1" t="s">
        <v>23149</v>
      </c>
      <c r="F14819">
        <v>14871</v>
      </c>
      <c r="G14819" s="2">
        <v>42461</v>
      </c>
    </row>
    <row r="14820" spans="1:7" hidden="1" x14ac:dyDescent="0.25">
      <c r="A14820">
        <v>14819</v>
      </c>
      <c r="B14820" s="1" t="s">
        <v>23150</v>
      </c>
      <c r="C14820">
        <v>10</v>
      </c>
      <c r="D14820">
        <v>180</v>
      </c>
      <c r="E14820" s="1" t="s">
        <v>23151</v>
      </c>
      <c r="F14820">
        <v>6373</v>
      </c>
      <c r="G14820" s="2">
        <v>42461</v>
      </c>
    </row>
    <row r="14821" spans="1:7" hidden="1" x14ac:dyDescent="0.25">
      <c r="A14821">
        <v>14820</v>
      </c>
      <c r="B14821" s="1" t="s">
        <v>23152</v>
      </c>
      <c r="C14821">
        <v>7</v>
      </c>
      <c r="D14821">
        <v>105</v>
      </c>
      <c r="E14821" s="1" t="s">
        <v>23153</v>
      </c>
      <c r="F14821">
        <v>4121</v>
      </c>
      <c r="G14821" s="2">
        <v>42461</v>
      </c>
    </row>
    <row r="14822" spans="1:7" hidden="1" x14ac:dyDescent="0.25">
      <c r="A14822">
        <v>14821</v>
      </c>
      <c r="B14822" s="1" t="s">
        <v>23154</v>
      </c>
      <c r="C14822">
        <v>15</v>
      </c>
      <c r="D14822">
        <v>315</v>
      </c>
      <c r="E14822" s="1" t="s">
        <v>23155</v>
      </c>
      <c r="F14822">
        <v>11149</v>
      </c>
      <c r="G14822" s="2">
        <v>42461</v>
      </c>
    </row>
    <row r="14823" spans="1:7" hidden="1" x14ac:dyDescent="0.25">
      <c r="A14823">
        <v>14822</v>
      </c>
      <c r="B14823" s="1" t="s">
        <v>23156</v>
      </c>
      <c r="C14823">
        <v>17</v>
      </c>
      <c r="D14823">
        <v>300</v>
      </c>
      <c r="E14823" s="1" t="s">
        <v>23157</v>
      </c>
      <c r="F14823">
        <v>10624</v>
      </c>
      <c r="G14823" s="2">
        <v>42461</v>
      </c>
    </row>
    <row r="14824" spans="1:7" hidden="1" x14ac:dyDescent="0.25">
      <c r="A14824">
        <v>14823</v>
      </c>
      <c r="B14824" s="1" t="s">
        <v>23158</v>
      </c>
      <c r="C14824">
        <v>30</v>
      </c>
      <c r="D14824">
        <v>585</v>
      </c>
      <c r="E14824" s="1" t="s">
        <v>23159</v>
      </c>
      <c r="F14824">
        <v>20714</v>
      </c>
      <c r="G14824" s="2">
        <v>42461</v>
      </c>
    </row>
    <row r="14825" spans="1:7" hidden="1" x14ac:dyDescent="0.25">
      <c r="A14825">
        <v>14824</v>
      </c>
      <c r="B14825" s="1" t="s">
        <v>23160</v>
      </c>
      <c r="C14825">
        <v>17</v>
      </c>
      <c r="D14825">
        <v>300</v>
      </c>
      <c r="E14825" s="1" t="s">
        <v>23161</v>
      </c>
      <c r="F14825">
        <v>10626</v>
      </c>
      <c r="G14825" s="2">
        <v>42461</v>
      </c>
    </row>
    <row r="14826" spans="1:7" hidden="1" x14ac:dyDescent="0.25">
      <c r="A14826">
        <v>14825</v>
      </c>
      <c r="B14826" s="1" t="s">
        <v>23162</v>
      </c>
      <c r="C14826">
        <v>14</v>
      </c>
      <c r="D14826">
        <v>270</v>
      </c>
      <c r="E14826" s="1" t="s">
        <v>23163</v>
      </c>
      <c r="F14826">
        <v>9965</v>
      </c>
      <c r="G14826" s="2">
        <v>42461</v>
      </c>
    </row>
    <row r="14827" spans="1:7" hidden="1" x14ac:dyDescent="0.25">
      <c r="A14827">
        <v>14826</v>
      </c>
      <c r="B14827" s="1" t="s">
        <v>23164</v>
      </c>
      <c r="C14827">
        <v>16</v>
      </c>
      <c r="D14827">
        <v>255</v>
      </c>
      <c r="E14827" s="1" t="s">
        <v>23165</v>
      </c>
      <c r="F14827">
        <v>9031</v>
      </c>
      <c r="G14827" s="2">
        <v>42461</v>
      </c>
    </row>
    <row r="14828" spans="1:7" hidden="1" x14ac:dyDescent="0.25">
      <c r="A14828">
        <v>14827</v>
      </c>
      <c r="B14828" s="1" t="s">
        <v>23166</v>
      </c>
      <c r="C14828">
        <v>9</v>
      </c>
      <c r="D14828">
        <v>150</v>
      </c>
      <c r="E14828" s="1" t="s">
        <v>23167</v>
      </c>
      <c r="F14828">
        <v>5311</v>
      </c>
      <c r="G14828" s="2">
        <v>42461</v>
      </c>
    </row>
    <row r="14829" spans="1:7" hidden="1" x14ac:dyDescent="0.25">
      <c r="A14829">
        <v>14828</v>
      </c>
      <c r="B14829" s="1" t="s">
        <v>23168</v>
      </c>
      <c r="C14829">
        <v>15</v>
      </c>
      <c r="D14829">
        <v>330</v>
      </c>
      <c r="E14829" s="1" t="s">
        <v>23169</v>
      </c>
      <c r="F14829">
        <v>13694</v>
      </c>
      <c r="G14829" s="2">
        <v>42461</v>
      </c>
    </row>
    <row r="14830" spans="1:7" hidden="1" x14ac:dyDescent="0.25">
      <c r="A14830">
        <v>14829</v>
      </c>
      <c r="B14830" s="1" t="s">
        <v>23170</v>
      </c>
      <c r="C14830">
        <v>18</v>
      </c>
      <c r="D14830">
        <v>330</v>
      </c>
      <c r="E14830" s="1" t="s">
        <v>23171</v>
      </c>
      <c r="F14830">
        <v>12087</v>
      </c>
      <c r="G14830" s="2">
        <v>42461</v>
      </c>
    </row>
    <row r="14831" spans="1:7" hidden="1" x14ac:dyDescent="0.25">
      <c r="A14831">
        <v>14830</v>
      </c>
      <c r="B14831" s="1" t="s">
        <v>23172</v>
      </c>
      <c r="C14831">
        <v>22</v>
      </c>
      <c r="D14831">
        <v>405</v>
      </c>
      <c r="E14831" s="1" t="s">
        <v>23173</v>
      </c>
      <c r="F14831">
        <v>14339</v>
      </c>
      <c r="G14831" s="2">
        <v>42461</v>
      </c>
    </row>
    <row r="14832" spans="1:7" hidden="1" x14ac:dyDescent="0.25">
      <c r="A14832">
        <v>14831</v>
      </c>
      <c r="B14832" s="1" t="s">
        <v>23174</v>
      </c>
      <c r="C14832">
        <v>15</v>
      </c>
      <c r="D14832">
        <v>300</v>
      </c>
      <c r="E14832" s="1" t="s">
        <v>23175</v>
      </c>
      <c r="F14832">
        <v>10622</v>
      </c>
      <c r="G14832" s="2">
        <v>42461</v>
      </c>
    </row>
    <row r="14833" spans="1:7" hidden="1" x14ac:dyDescent="0.25">
      <c r="A14833">
        <v>14832</v>
      </c>
      <c r="B14833" s="1" t="s">
        <v>23176</v>
      </c>
      <c r="C14833">
        <v>10</v>
      </c>
      <c r="D14833">
        <v>150</v>
      </c>
      <c r="E14833" s="1" t="s">
        <v>23177</v>
      </c>
      <c r="F14833">
        <v>5312</v>
      </c>
      <c r="G14833" s="2">
        <v>42461</v>
      </c>
    </row>
    <row r="14834" spans="1:7" hidden="1" x14ac:dyDescent="0.25">
      <c r="A14834">
        <v>14833</v>
      </c>
      <c r="B14834" s="1" t="s">
        <v>23178</v>
      </c>
      <c r="C14834">
        <v>16</v>
      </c>
      <c r="D14834">
        <v>315</v>
      </c>
      <c r="E14834" s="1" t="s">
        <v>23179</v>
      </c>
      <c r="F14834">
        <v>11155</v>
      </c>
      <c r="G14834" s="2">
        <v>42461</v>
      </c>
    </row>
    <row r="14835" spans="1:7" hidden="1" x14ac:dyDescent="0.25">
      <c r="A14835">
        <v>14834</v>
      </c>
      <c r="B14835" s="1" t="s">
        <v>23180</v>
      </c>
      <c r="C14835">
        <v>15</v>
      </c>
      <c r="D14835">
        <v>270</v>
      </c>
      <c r="E14835" s="1" t="s">
        <v>23181</v>
      </c>
      <c r="F14835">
        <v>956</v>
      </c>
      <c r="G14835" s="2">
        <v>42461</v>
      </c>
    </row>
    <row r="14836" spans="1:7" hidden="1" x14ac:dyDescent="0.25">
      <c r="A14836">
        <v>14835</v>
      </c>
      <c r="B14836" s="1" t="s">
        <v>23182</v>
      </c>
      <c r="C14836">
        <v>13</v>
      </c>
      <c r="D14836">
        <v>195</v>
      </c>
      <c r="E14836" s="1" t="s">
        <v>23183</v>
      </c>
      <c r="F14836">
        <v>6905</v>
      </c>
      <c r="G14836" s="2">
        <v>42461</v>
      </c>
    </row>
    <row r="14837" spans="1:7" hidden="1" x14ac:dyDescent="0.25">
      <c r="A14837">
        <v>14836</v>
      </c>
      <c r="B14837" s="1" t="s">
        <v>23184</v>
      </c>
      <c r="C14837">
        <v>11</v>
      </c>
      <c r="D14837">
        <v>210</v>
      </c>
      <c r="E14837" s="1" t="s">
        <v>23185</v>
      </c>
      <c r="F14837">
        <v>8241</v>
      </c>
      <c r="G14837" s="2">
        <v>42461</v>
      </c>
    </row>
    <row r="14838" spans="1:7" hidden="1" x14ac:dyDescent="0.25">
      <c r="A14838">
        <v>14837</v>
      </c>
      <c r="B14838" s="1" t="s">
        <v>23186</v>
      </c>
      <c r="C14838">
        <v>33</v>
      </c>
      <c r="D14838">
        <v>615</v>
      </c>
      <c r="E14838" s="1" t="s">
        <v>23187</v>
      </c>
      <c r="F14838">
        <v>2178</v>
      </c>
      <c r="G14838" s="2">
        <v>42461</v>
      </c>
    </row>
    <row r="14839" spans="1:7" hidden="1" x14ac:dyDescent="0.25">
      <c r="A14839">
        <v>14838</v>
      </c>
      <c r="B14839" s="1" t="s">
        <v>23188</v>
      </c>
      <c r="C14839">
        <v>15</v>
      </c>
      <c r="D14839">
        <v>270</v>
      </c>
      <c r="E14839" s="1" t="s">
        <v>23189</v>
      </c>
      <c r="F14839">
        <v>10365</v>
      </c>
      <c r="G14839" s="2">
        <v>42461</v>
      </c>
    </row>
    <row r="14840" spans="1:7" hidden="1" x14ac:dyDescent="0.25">
      <c r="A14840">
        <v>14839</v>
      </c>
      <c r="B14840" s="1" t="s">
        <v>23190</v>
      </c>
      <c r="C14840">
        <v>10</v>
      </c>
      <c r="D14840">
        <v>165</v>
      </c>
      <c r="E14840" s="1" t="s">
        <v>23191</v>
      </c>
      <c r="F14840">
        <v>5842</v>
      </c>
      <c r="G14840" s="2">
        <v>42461</v>
      </c>
    </row>
    <row r="14841" spans="1:7" hidden="1" x14ac:dyDescent="0.25">
      <c r="A14841">
        <v>14840</v>
      </c>
      <c r="B14841" s="1" t="s">
        <v>23192</v>
      </c>
      <c r="C14841">
        <v>10</v>
      </c>
      <c r="D14841">
        <v>195</v>
      </c>
      <c r="E14841" s="1" t="s">
        <v>23193</v>
      </c>
      <c r="F14841">
        <v>6904</v>
      </c>
      <c r="G14841" s="2">
        <v>42461</v>
      </c>
    </row>
    <row r="14842" spans="1:7" hidden="1" x14ac:dyDescent="0.25">
      <c r="A14842">
        <v>14841</v>
      </c>
      <c r="B14842" s="1" t="s">
        <v>23194</v>
      </c>
      <c r="C14842">
        <v>14</v>
      </c>
      <c r="D14842">
        <v>240</v>
      </c>
      <c r="E14842" s="1" t="s">
        <v>23195</v>
      </c>
      <c r="F14842">
        <v>8498</v>
      </c>
      <c r="G14842" s="2">
        <v>42461</v>
      </c>
    </row>
    <row r="14843" spans="1:7" hidden="1" x14ac:dyDescent="0.25">
      <c r="A14843">
        <v>14842</v>
      </c>
      <c r="B14843" s="1" t="s">
        <v>23196</v>
      </c>
      <c r="C14843">
        <v>19</v>
      </c>
      <c r="D14843">
        <v>420</v>
      </c>
      <c r="E14843" s="1" t="s">
        <v>23197</v>
      </c>
      <c r="F14843">
        <v>16202</v>
      </c>
      <c r="G14843" s="2">
        <v>42461</v>
      </c>
    </row>
    <row r="14844" spans="1:7" hidden="1" x14ac:dyDescent="0.25">
      <c r="A14844">
        <v>14843</v>
      </c>
      <c r="B14844" s="1" t="s">
        <v>23198</v>
      </c>
      <c r="C14844">
        <v>31</v>
      </c>
      <c r="D14844">
        <v>495</v>
      </c>
      <c r="E14844" s="1" t="s">
        <v>23199</v>
      </c>
      <c r="F14844">
        <v>17531</v>
      </c>
      <c r="G14844" s="2">
        <v>42461</v>
      </c>
    </row>
    <row r="14845" spans="1:7" hidden="1" x14ac:dyDescent="0.25">
      <c r="A14845">
        <v>14844</v>
      </c>
      <c r="B14845" s="1" t="s">
        <v>23200</v>
      </c>
      <c r="C14845">
        <v>8</v>
      </c>
      <c r="D14845">
        <v>165</v>
      </c>
      <c r="E14845" s="1" t="s">
        <v>23201</v>
      </c>
      <c r="F14845">
        <v>6243</v>
      </c>
      <c r="G14845" s="2">
        <v>42461</v>
      </c>
    </row>
    <row r="14846" spans="1:7" hidden="1" x14ac:dyDescent="0.25">
      <c r="A14846">
        <v>14845</v>
      </c>
      <c r="B14846" s="1" t="s">
        <v>23202</v>
      </c>
      <c r="C14846">
        <v>10</v>
      </c>
      <c r="D14846">
        <v>255</v>
      </c>
      <c r="E14846" s="1" t="s">
        <v>23203</v>
      </c>
      <c r="F14846">
        <v>9025</v>
      </c>
      <c r="G14846" s="2">
        <v>42461</v>
      </c>
    </row>
    <row r="14847" spans="1:7" hidden="1" x14ac:dyDescent="0.25">
      <c r="A14847">
        <v>14846</v>
      </c>
      <c r="B14847" s="1" t="s">
        <v>23204</v>
      </c>
      <c r="C14847">
        <v>5</v>
      </c>
      <c r="D14847">
        <v>135</v>
      </c>
      <c r="E14847" s="1" t="s">
        <v>23205</v>
      </c>
      <c r="F14847">
        <v>5581</v>
      </c>
      <c r="G14847" s="2">
        <v>42461</v>
      </c>
    </row>
    <row r="14848" spans="1:7" hidden="1" x14ac:dyDescent="0.25">
      <c r="A14848">
        <v>14847</v>
      </c>
      <c r="B14848" s="1" t="s">
        <v>23206</v>
      </c>
      <c r="C14848">
        <v>40</v>
      </c>
      <c r="D14848">
        <v>915</v>
      </c>
      <c r="E14848" s="1" t="s">
        <v>23207</v>
      </c>
      <c r="F14848">
        <v>33226</v>
      </c>
      <c r="G14848" s="2">
        <v>42461</v>
      </c>
    </row>
    <row r="14849" spans="1:7" hidden="1" x14ac:dyDescent="0.25">
      <c r="A14849">
        <v>14848</v>
      </c>
      <c r="B14849" s="1" t="s">
        <v>23208</v>
      </c>
      <c r="C14849">
        <v>18</v>
      </c>
      <c r="D14849">
        <v>300</v>
      </c>
      <c r="E14849" s="1" t="s">
        <v>23209</v>
      </c>
      <c r="F14849">
        <v>10623</v>
      </c>
      <c r="G14849" s="2">
        <v>42461</v>
      </c>
    </row>
    <row r="14850" spans="1:7" hidden="1" x14ac:dyDescent="0.25">
      <c r="A14850">
        <v>14849</v>
      </c>
      <c r="B14850" s="1" t="s">
        <v>23210</v>
      </c>
      <c r="C14850">
        <v>23</v>
      </c>
      <c r="D14850">
        <v>420</v>
      </c>
      <c r="E14850" s="1" t="s">
        <v>23211</v>
      </c>
      <c r="F14850">
        <v>14872</v>
      </c>
      <c r="G14850" s="2">
        <v>42461</v>
      </c>
    </row>
    <row r="14851" spans="1:7" hidden="1" x14ac:dyDescent="0.25">
      <c r="A14851">
        <v>14850</v>
      </c>
      <c r="B14851" s="1" t="s">
        <v>23212</v>
      </c>
      <c r="C14851">
        <v>88</v>
      </c>
      <c r="D14851">
        <v>1590</v>
      </c>
      <c r="E14851" s="1" t="s">
        <v>23213</v>
      </c>
      <c r="F14851">
        <v>57163</v>
      </c>
      <c r="G14851" s="2">
        <v>42461</v>
      </c>
    </row>
    <row r="14852" spans="1:7" hidden="1" x14ac:dyDescent="0.25">
      <c r="A14852">
        <v>14851</v>
      </c>
      <c r="B14852" s="1" t="s">
        <v>23214</v>
      </c>
      <c r="C14852">
        <v>7</v>
      </c>
      <c r="D14852">
        <v>105</v>
      </c>
      <c r="E14852" s="1" t="s">
        <v>23215</v>
      </c>
      <c r="F14852">
        <v>3718</v>
      </c>
      <c r="G14852" s="2">
        <v>42461</v>
      </c>
    </row>
    <row r="14853" spans="1:7" hidden="1" x14ac:dyDescent="0.25">
      <c r="A14853">
        <v>14852</v>
      </c>
      <c r="B14853" s="1" t="s">
        <v>23216</v>
      </c>
      <c r="C14853">
        <v>21</v>
      </c>
      <c r="D14853">
        <v>390</v>
      </c>
      <c r="E14853" s="1" t="s">
        <v>23217</v>
      </c>
      <c r="F14853">
        <v>13807</v>
      </c>
      <c r="G14853" s="2">
        <v>42461</v>
      </c>
    </row>
    <row r="14854" spans="1:7" hidden="1" x14ac:dyDescent="0.25">
      <c r="A14854">
        <v>14853</v>
      </c>
      <c r="B14854" s="1" t="s">
        <v>23218</v>
      </c>
      <c r="C14854">
        <v>36</v>
      </c>
      <c r="D14854">
        <v>585</v>
      </c>
      <c r="E14854" s="1" t="s">
        <v>23219</v>
      </c>
      <c r="F14854">
        <v>2152</v>
      </c>
      <c r="G14854" s="2">
        <v>42461</v>
      </c>
    </row>
    <row r="14855" spans="1:7" hidden="1" x14ac:dyDescent="0.25">
      <c r="A14855">
        <v>14854</v>
      </c>
      <c r="B14855" s="1" t="s">
        <v>23220</v>
      </c>
      <c r="C14855">
        <v>45</v>
      </c>
      <c r="D14855">
        <v>735</v>
      </c>
      <c r="E14855" s="1" t="s">
        <v>23221</v>
      </c>
      <c r="F14855">
        <v>26033</v>
      </c>
      <c r="G14855" s="2">
        <v>42461</v>
      </c>
    </row>
    <row r="14856" spans="1:7" hidden="1" x14ac:dyDescent="0.25">
      <c r="A14856">
        <v>14855</v>
      </c>
      <c r="B14856" s="1" t="s">
        <v>23222</v>
      </c>
      <c r="C14856">
        <v>33</v>
      </c>
      <c r="D14856">
        <v>570</v>
      </c>
      <c r="E14856" s="1" t="s">
        <v>23223</v>
      </c>
      <c r="F14856">
        <v>20178</v>
      </c>
      <c r="G14856" s="2">
        <v>42461</v>
      </c>
    </row>
    <row r="14857" spans="1:7" hidden="1" x14ac:dyDescent="0.25">
      <c r="A14857">
        <v>14856</v>
      </c>
      <c r="B14857" s="1" t="s">
        <v>23224</v>
      </c>
      <c r="C14857">
        <v>21</v>
      </c>
      <c r="D14857">
        <v>360</v>
      </c>
      <c r="E14857" s="1" t="s">
        <v>23225</v>
      </c>
      <c r="F14857">
        <v>14484</v>
      </c>
      <c r="G14857" s="2">
        <v>42461</v>
      </c>
    </row>
    <row r="14858" spans="1:7" hidden="1" x14ac:dyDescent="0.25">
      <c r="A14858">
        <v>14857</v>
      </c>
      <c r="B14858" s="1" t="s">
        <v>23226</v>
      </c>
      <c r="C14858">
        <v>32</v>
      </c>
      <c r="D14858">
        <v>645</v>
      </c>
      <c r="E14858" s="1" t="s">
        <v>23227</v>
      </c>
      <c r="F14858">
        <v>23269</v>
      </c>
      <c r="G14858" s="2">
        <v>42461</v>
      </c>
    </row>
    <row r="14859" spans="1:7" hidden="1" x14ac:dyDescent="0.25">
      <c r="A14859">
        <v>14858</v>
      </c>
      <c r="B14859" s="1" t="s">
        <v>23228</v>
      </c>
      <c r="C14859">
        <v>35</v>
      </c>
      <c r="D14859">
        <v>600</v>
      </c>
      <c r="E14859" s="1" t="s">
        <v>23229</v>
      </c>
      <c r="F14859">
        <v>2125</v>
      </c>
      <c r="G14859" s="2">
        <v>42461</v>
      </c>
    </row>
    <row r="14860" spans="1:7" hidden="1" x14ac:dyDescent="0.25">
      <c r="A14860">
        <v>14859</v>
      </c>
      <c r="B14860" s="1" t="s">
        <v>23230</v>
      </c>
      <c r="C14860">
        <v>20</v>
      </c>
      <c r="D14860">
        <v>330</v>
      </c>
      <c r="E14860" s="1" t="s">
        <v>23231</v>
      </c>
      <c r="F14860">
        <v>11685</v>
      </c>
      <c r="G14860" s="2">
        <v>42461</v>
      </c>
    </row>
    <row r="14861" spans="1:7" hidden="1" x14ac:dyDescent="0.25">
      <c r="A14861">
        <v>14860</v>
      </c>
      <c r="B14861" s="1" t="s">
        <v>23232</v>
      </c>
      <c r="C14861">
        <v>15</v>
      </c>
      <c r="D14861">
        <v>270</v>
      </c>
      <c r="E14861" s="1" t="s">
        <v>23233</v>
      </c>
      <c r="F14861">
        <v>9558</v>
      </c>
      <c r="G14861" s="2">
        <v>42461</v>
      </c>
    </row>
    <row r="14862" spans="1:7" hidden="1" x14ac:dyDescent="0.25">
      <c r="A14862">
        <v>14861</v>
      </c>
      <c r="B14862" s="1" t="s">
        <v>23234</v>
      </c>
      <c r="C14862">
        <v>19</v>
      </c>
      <c r="D14862">
        <v>375</v>
      </c>
      <c r="E14862" s="1" t="s">
        <v>23235</v>
      </c>
      <c r="F14862">
        <v>14082</v>
      </c>
      <c r="G14862" s="2">
        <v>42461</v>
      </c>
    </row>
    <row r="14863" spans="1:7" hidden="1" x14ac:dyDescent="0.25">
      <c r="A14863">
        <v>14862</v>
      </c>
      <c r="B14863" s="1" t="s">
        <v>23236</v>
      </c>
      <c r="C14863">
        <v>15</v>
      </c>
      <c r="D14863">
        <v>315</v>
      </c>
      <c r="E14863" s="1" t="s">
        <v>23237</v>
      </c>
      <c r="F14863">
        <v>11152</v>
      </c>
      <c r="G14863" s="2">
        <v>42461</v>
      </c>
    </row>
    <row r="14864" spans="1:7" hidden="1" x14ac:dyDescent="0.25">
      <c r="A14864">
        <v>14863</v>
      </c>
      <c r="B14864" s="1" t="s">
        <v>23238</v>
      </c>
      <c r="C14864">
        <v>20</v>
      </c>
      <c r="D14864">
        <v>315</v>
      </c>
      <c r="E14864" s="1" t="s">
        <v>23239</v>
      </c>
      <c r="F14864">
        <v>11958</v>
      </c>
      <c r="G14864" s="2">
        <v>42461</v>
      </c>
    </row>
    <row r="14865" spans="1:7" hidden="1" x14ac:dyDescent="0.25">
      <c r="A14865">
        <v>14864</v>
      </c>
      <c r="B14865" s="1" t="s">
        <v>23240</v>
      </c>
      <c r="C14865">
        <v>30</v>
      </c>
      <c r="D14865">
        <v>540</v>
      </c>
      <c r="E14865" s="1" t="s">
        <v>23241</v>
      </c>
      <c r="F14865">
        <v>19524</v>
      </c>
      <c r="G14865" s="2">
        <v>42461</v>
      </c>
    </row>
    <row r="14866" spans="1:7" hidden="1" x14ac:dyDescent="0.25">
      <c r="A14866">
        <v>14865</v>
      </c>
      <c r="B14866" s="1" t="s">
        <v>23242</v>
      </c>
      <c r="C14866">
        <v>45</v>
      </c>
      <c r="D14866">
        <v>810</v>
      </c>
      <c r="E14866" s="1" t="s">
        <v>23243</v>
      </c>
      <c r="F14866">
        <v>37542</v>
      </c>
      <c r="G14866" s="2">
        <v>42461</v>
      </c>
    </row>
    <row r="14867" spans="1:7" hidden="1" x14ac:dyDescent="0.25">
      <c r="A14867">
        <v>14866</v>
      </c>
      <c r="B14867" s="1" t="s">
        <v>23244</v>
      </c>
      <c r="C14867">
        <v>74</v>
      </c>
      <c r="D14867">
        <v>1440</v>
      </c>
      <c r="E14867" s="1" t="s">
        <v>23245</v>
      </c>
      <c r="F14867">
        <v>50971</v>
      </c>
      <c r="G14867" s="2">
        <v>42461</v>
      </c>
    </row>
    <row r="14868" spans="1:7" hidden="1" x14ac:dyDescent="0.25">
      <c r="A14868">
        <v>14867</v>
      </c>
      <c r="B14868" s="1" t="s">
        <v>23246</v>
      </c>
      <c r="C14868">
        <v>47</v>
      </c>
      <c r="D14868">
        <v>930</v>
      </c>
      <c r="E14868" s="1" t="s">
        <v>23247</v>
      </c>
      <c r="F14868">
        <v>32923</v>
      </c>
      <c r="G14868" s="2">
        <v>42461</v>
      </c>
    </row>
    <row r="14869" spans="1:7" hidden="1" x14ac:dyDescent="0.25">
      <c r="A14869">
        <v>14868</v>
      </c>
      <c r="B14869" s="1" t="s">
        <v>23248</v>
      </c>
      <c r="C14869">
        <v>42</v>
      </c>
      <c r="D14869">
        <v>840</v>
      </c>
      <c r="E14869" s="1" t="s">
        <v>23249</v>
      </c>
      <c r="F14869">
        <v>30139</v>
      </c>
      <c r="G14869" s="2">
        <v>42461</v>
      </c>
    </row>
    <row r="14870" spans="1:7" hidden="1" x14ac:dyDescent="0.25">
      <c r="A14870">
        <v>14869</v>
      </c>
      <c r="B14870" s="1" t="s">
        <v>23250</v>
      </c>
      <c r="C14870">
        <v>17</v>
      </c>
      <c r="D14870">
        <v>360</v>
      </c>
      <c r="E14870" s="1" t="s">
        <v>23251</v>
      </c>
      <c r="F14870">
        <v>12746</v>
      </c>
      <c r="G14870" s="2">
        <v>42461</v>
      </c>
    </row>
    <row r="14871" spans="1:7" hidden="1" x14ac:dyDescent="0.25">
      <c r="A14871">
        <v>14870</v>
      </c>
      <c r="B14871" s="1" t="s">
        <v>23252</v>
      </c>
      <c r="C14871">
        <v>119</v>
      </c>
      <c r="D14871">
        <v>2085</v>
      </c>
      <c r="E14871" s="1" t="s">
        <v>23253</v>
      </c>
      <c r="F14871">
        <v>74638</v>
      </c>
      <c r="G14871" s="2">
        <v>42461</v>
      </c>
    </row>
    <row r="14872" spans="1:7" hidden="1" x14ac:dyDescent="0.25">
      <c r="A14872">
        <v>14871</v>
      </c>
      <c r="B14872" s="1" t="s">
        <v>23254</v>
      </c>
      <c r="C14872">
        <v>24</v>
      </c>
      <c r="D14872">
        <v>375</v>
      </c>
      <c r="E14872" s="1" t="s">
        <v>23255</v>
      </c>
      <c r="F14872">
        <v>13683</v>
      </c>
      <c r="G14872" s="2">
        <v>42461</v>
      </c>
    </row>
    <row r="14873" spans="1:7" hidden="1" x14ac:dyDescent="0.25">
      <c r="A14873">
        <v>14872</v>
      </c>
      <c r="B14873" s="1" t="s">
        <v>23256</v>
      </c>
      <c r="C14873">
        <v>82</v>
      </c>
      <c r="D14873">
        <v>1425</v>
      </c>
      <c r="E14873" s="1" t="s">
        <v>23257</v>
      </c>
      <c r="F14873">
        <v>5089</v>
      </c>
      <c r="G14873" s="2">
        <v>42461</v>
      </c>
    </row>
    <row r="14874" spans="1:7" hidden="1" x14ac:dyDescent="0.25">
      <c r="A14874">
        <v>14873</v>
      </c>
      <c r="B14874" s="1" t="s">
        <v>23258</v>
      </c>
      <c r="C14874">
        <v>59</v>
      </c>
      <c r="D14874">
        <v>1065</v>
      </c>
      <c r="E14874" s="1" t="s">
        <v>23259</v>
      </c>
      <c r="F14874">
        <v>38113</v>
      </c>
      <c r="G14874" s="2">
        <v>42461</v>
      </c>
    </row>
    <row r="14875" spans="1:7" hidden="1" x14ac:dyDescent="0.25">
      <c r="A14875">
        <v>14874</v>
      </c>
      <c r="B14875" s="1" t="s">
        <v>23260</v>
      </c>
      <c r="C14875">
        <v>29</v>
      </c>
      <c r="D14875">
        <v>525</v>
      </c>
      <c r="E14875" s="1" t="s">
        <v>23261</v>
      </c>
      <c r="F14875">
        <v>19388</v>
      </c>
      <c r="G14875" s="2">
        <v>42461</v>
      </c>
    </row>
    <row r="14876" spans="1:7" hidden="1" x14ac:dyDescent="0.25">
      <c r="A14876">
        <v>14875</v>
      </c>
      <c r="B14876" s="1" t="s">
        <v>23262</v>
      </c>
      <c r="C14876">
        <v>54</v>
      </c>
      <c r="D14876">
        <v>915</v>
      </c>
      <c r="E14876" s="1" t="s">
        <v>23263</v>
      </c>
      <c r="F14876">
        <v>34007</v>
      </c>
      <c r="G14876" s="2">
        <v>42461</v>
      </c>
    </row>
    <row r="14877" spans="1:7" hidden="1" x14ac:dyDescent="0.25">
      <c r="A14877">
        <v>14876</v>
      </c>
      <c r="B14877" s="1" t="s">
        <v>23264</v>
      </c>
      <c r="C14877">
        <v>18</v>
      </c>
      <c r="D14877">
        <v>300</v>
      </c>
      <c r="E14877" s="1" t="s">
        <v>23265</v>
      </c>
      <c r="F14877">
        <v>10623</v>
      </c>
      <c r="G14877" s="2">
        <v>42461</v>
      </c>
    </row>
    <row r="14878" spans="1:7" hidden="1" x14ac:dyDescent="0.25">
      <c r="A14878">
        <v>14877</v>
      </c>
      <c r="B14878" s="1" t="s">
        <v>23266</v>
      </c>
      <c r="C14878">
        <v>36</v>
      </c>
      <c r="D14878">
        <v>720</v>
      </c>
      <c r="E14878" s="1" t="s">
        <v>23267</v>
      </c>
      <c r="F14878">
        <v>25492</v>
      </c>
      <c r="G14878" s="2">
        <v>42461</v>
      </c>
    </row>
    <row r="14879" spans="1:7" hidden="1" x14ac:dyDescent="0.25">
      <c r="A14879">
        <v>14878</v>
      </c>
      <c r="B14879" s="1" t="s">
        <v>23268</v>
      </c>
      <c r="C14879">
        <v>90</v>
      </c>
      <c r="D14879">
        <v>1545</v>
      </c>
      <c r="E14879" s="1" t="s">
        <v>23269</v>
      </c>
      <c r="F14879">
        <v>5471</v>
      </c>
      <c r="G14879" s="2">
        <v>42461</v>
      </c>
    </row>
    <row r="14880" spans="1:7" hidden="1" x14ac:dyDescent="0.25">
      <c r="A14880">
        <v>14879</v>
      </c>
      <c r="B14880" s="1" t="s">
        <v>23270</v>
      </c>
      <c r="C14880">
        <v>58</v>
      </c>
      <c r="D14880">
        <v>1095</v>
      </c>
      <c r="E14880" s="1" t="s">
        <v>23271</v>
      </c>
      <c r="F14880">
        <v>39172</v>
      </c>
      <c r="G14880" s="2">
        <v>42461</v>
      </c>
    </row>
    <row r="14881" spans="1:7" hidden="1" x14ac:dyDescent="0.25">
      <c r="A14881">
        <v>14880</v>
      </c>
      <c r="B14881" s="1" t="s">
        <v>23272</v>
      </c>
      <c r="C14881">
        <v>50</v>
      </c>
      <c r="D14881">
        <v>825</v>
      </c>
      <c r="E14881" s="1" t="s">
        <v>23273</v>
      </c>
      <c r="F14881">
        <v>29214</v>
      </c>
      <c r="G14881" s="2">
        <v>42461</v>
      </c>
    </row>
    <row r="14882" spans="1:7" hidden="1" x14ac:dyDescent="0.25">
      <c r="A14882">
        <v>14881</v>
      </c>
      <c r="B14882" s="1" t="s">
        <v>23274</v>
      </c>
      <c r="C14882">
        <v>45</v>
      </c>
      <c r="D14882">
        <v>720</v>
      </c>
      <c r="E14882" s="1" t="s">
        <v>23275</v>
      </c>
      <c r="F14882">
        <v>26304</v>
      </c>
      <c r="G14882" s="2">
        <v>42461</v>
      </c>
    </row>
    <row r="14883" spans="1:7" hidden="1" x14ac:dyDescent="0.25">
      <c r="A14883">
        <v>14882</v>
      </c>
      <c r="B14883" s="1" t="s">
        <v>23276</v>
      </c>
      <c r="C14883">
        <v>95</v>
      </c>
      <c r="D14883">
        <v>1875</v>
      </c>
      <c r="E14883" s="1" t="s">
        <v>23277</v>
      </c>
      <c r="F14883">
        <v>67587</v>
      </c>
      <c r="G14883" s="2">
        <v>42461</v>
      </c>
    </row>
    <row r="14884" spans="1:7" hidden="1" x14ac:dyDescent="0.25">
      <c r="A14884">
        <v>14883</v>
      </c>
      <c r="B14884" s="1" t="s">
        <v>23278</v>
      </c>
      <c r="C14884">
        <v>28</v>
      </c>
      <c r="D14884">
        <v>510</v>
      </c>
      <c r="E14884" s="1" t="s">
        <v>23279</v>
      </c>
      <c r="F14884">
        <v>19263</v>
      </c>
      <c r="G14884" s="2">
        <v>42461</v>
      </c>
    </row>
    <row r="14885" spans="1:7" x14ac:dyDescent="0.25">
      <c r="A14885">
        <v>15648</v>
      </c>
      <c r="B14885" s="1" t="s">
        <v>23280</v>
      </c>
      <c r="C14885">
        <v>221</v>
      </c>
      <c r="D14885">
        <v>3780</v>
      </c>
      <c r="E14885" s="1" t="s">
        <v>23281</v>
      </c>
      <c r="F14885">
        <v>113626</v>
      </c>
      <c r="G14885" s="2">
        <v>42583</v>
      </c>
    </row>
    <row r="14886" spans="1:7" hidden="1" x14ac:dyDescent="0.25">
      <c r="A14886">
        <v>14885</v>
      </c>
      <c r="B14886" s="1" t="s">
        <v>23282</v>
      </c>
      <c r="C14886">
        <v>101</v>
      </c>
      <c r="D14886">
        <v>1800</v>
      </c>
      <c r="E14886" s="1" t="s">
        <v>23283</v>
      </c>
      <c r="F14886">
        <v>64134</v>
      </c>
      <c r="G14886" s="2">
        <v>42461</v>
      </c>
    </row>
    <row r="14887" spans="1:7" hidden="1" x14ac:dyDescent="0.25">
      <c r="A14887">
        <v>14886</v>
      </c>
      <c r="B14887" s="1" t="s">
        <v>23284</v>
      </c>
      <c r="C14887">
        <v>139</v>
      </c>
      <c r="D14887">
        <v>2415</v>
      </c>
      <c r="E14887" s="1" t="s">
        <v>23285</v>
      </c>
      <c r="F14887">
        <v>87118</v>
      </c>
      <c r="G14887" s="2">
        <v>42461</v>
      </c>
    </row>
    <row r="14888" spans="1:7" hidden="1" x14ac:dyDescent="0.25">
      <c r="A14888">
        <v>14887</v>
      </c>
      <c r="B14888" s="1" t="s">
        <v>23286</v>
      </c>
      <c r="C14888">
        <v>100</v>
      </c>
      <c r="D14888">
        <v>1665</v>
      </c>
      <c r="E14888" s="1" t="s">
        <v>23287</v>
      </c>
      <c r="F14888">
        <v>58952</v>
      </c>
      <c r="G14888" s="2">
        <v>42461</v>
      </c>
    </row>
    <row r="14889" spans="1:7" hidden="1" x14ac:dyDescent="0.25">
      <c r="A14889">
        <v>14888</v>
      </c>
      <c r="B14889" s="1" t="s">
        <v>23288</v>
      </c>
      <c r="C14889">
        <v>78</v>
      </c>
      <c r="D14889">
        <v>1440</v>
      </c>
      <c r="E14889" s="1" t="s">
        <v>23289</v>
      </c>
      <c r="F14889">
        <v>51391</v>
      </c>
      <c r="G14889" s="2">
        <v>42461</v>
      </c>
    </row>
    <row r="14890" spans="1:7" hidden="1" x14ac:dyDescent="0.25">
      <c r="A14890">
        <v>14889</v>
      </c>
      <c r="B14890" s="1" t="s">
        <v>23290</v>
      </c>
      <c r="C14890">
        <v>47</v>
      </c>
      <c r="D14890">
        <v>810</v>
      </c>
      <c r="E14890" s="1" t="s">
        <v>23291</v>
      </c>
      <c r="F14890">
        <v>29086</v>
      </c>
      <c r="G14890" s="2">
        <v>42461</v>
      </c>
    </row>
    <row r="14891" spans="1:7" hidden="1" x14ac:dyDescent="0.25">
      <c r="A14891">
        <v>14890</v>
      </c>
      <c r="B14891" s="1" t="s">
        <v>23292</v>
      </c>
      <c r="C14891">
        <v>36</v>
      </c>
      <c r="D14891">
        <v>1335</v>
      </c>
      <c r="E14891" s="1" t="s">
        <v>23293</v>
      </c>
      <c r="F14891">
        <v>4723</v>
      </c>
      <c r="G14891" s="2">
        <v>42461</v>
      </c>
    </row>
    <row r="14892" spans="1:7" hidden="1" x14ac:dyDescent="0.25">
      <c r="A14892">
        <v>14891</v>
      </c>
      <c r="B14892" s="1" t="s">
        <v>23294</v>
      </c>
      <c r="C14892">
        <v>43</v>
      </c>
      <c r="D14892">
        <v>720</v>
      </c>
      <c r="E14892" s="1" t="s">
        <v>23295</v>
      </c>
      <c r="F14892">
        <v>31248</v>
      </c>
      <c r="G14892" s="2">
        <v>42461</v>
      </c>
    </row>
    <row r="14893" spans="1:7" hidden="1" x14ac:dyDescent="0.25">
      <c r="A14893">
        <v>14892</v>
      </c>
      <c r="B14893" s="1" t="s">
        <v>23296</v>
      </c>
      <c r="C14893">
        <v>27</v>
      </c>
      <c r="D14893">
        <v>555</v>
      </c>
      <c r="E14893" s="1" t="s">
        <v>23297</v>
      </c>
      <c r="F14893">
        <v>19808</v>
      </c>
      <c r="G14893" s="2">
        <v>42461</v>
      </c>
    </row>
    <row r="14894" spans="1:7" hidden="1" x14ac:dyDescent="0.25">
      <c r="A14894">
        <v>14893</v>
      </c>
      <c r="B14894" s="1" t="s">
        <v>23298</v>
      </c>
      <c r="C14894">
        <v>26</v>
      </c>
      <c r="D14894">
        <v>525</v>
      </c>
      <c r="E14894" s="1" t="s">
        <v>23299</v>
      </c>
      <c r="F14894">
        <v>18711</v>
      </c>
      <c r="G14894" s="2">
        <v>42461</v>
      </c>
    </row>
    <row r="14895" spans="1:7" hidden="1" x14ac:dyDescent="0.25">
      <c r="A14895">
        <v>14894</v>
      </c>
      <c r="B14895" s="1" t="s">
        <v>23300</v>
      </c>
      <c r="C14895">
        <v>40</v>
      </c>
      <c r="D14895">
        <v>750</v>
      </c>
      <c r="E14895" s="1" t="s">
        <v>23301</v>
      </c>
      <c r="F14895">
        <v>26551</v>
      </c>
      <c r="G14895" s="2">
        <v>42461</v>
      </c>
    </row>
    <row r="14896" spans="1:7" hidden="1" x14ac:dyDescent="0.25">
      <c r="A14896">
        <v>14895</v>
      </c>
      <c r="B14896" s="1" t="s">
        <v>23302</v>
      </c>
      <c r="C14896">
        <v>56</v>
      </c>
      <c r="D14896">
        <v>1005</v>
      </c>
      <c r="E14896" s="1" t="s">
        <v>23303</v>
      </c>
      <c r="F14896">
        <v>35589</v>
      </c>
      <c r="G14896" s="2">
        <v>42461</v>
      </c>
    </row>
    <row r="14897" spans="1:7" hidden="1" x14ac:dyDescent="0.25">
      <c r="A14897">
        <v>14896</v>
      </c>
      <c r="B14897" s="1" t="s">
        <v>23304</v>
      </c>
      <c r="C14897">
        <v>39</v>
      </c>
      <c r="D14897">
        <v>615</v>
      </c>
      <c r="E14897" s="1" t="s">
        <v>23305</v>
      </c>
      <c r="F14897">
        <v>21769</v>
      </c>
      <c r="G14897" s="2">
        <v>42461</v>
      </c>
    </row>
    <row r="14898" spans="1:7" hidden="1" x14ac:dyDescent="0.25">
      <c r="A14898">
        <v>14897</v>
      </c>
      <c r="B14898" s="1" t="s">
        <v>23306</v>
      </c>
      <c r="C14898">
        <v>18</v>
      </c>
      <c r="D14898">
        <v>300</v>
      </c>
      <c r="E14898" s="1" t="s">
        <v>23307</v>
      </c>
      <c r="F14898">
        <v>11427</v>
      </c>
      <c r="G14898" s="2">
        <v>42461</v>
      </c>
    </row>
    <row r="14899" spans="1:7" hidden="1" x14ac:dyDescent="0.25">
      <c r="A14899">
        <v>14898</v>
      </c>
      <c r="B14899" s="1" t="s">
        <v>23308</v>
      </c>
      <c r="C14899">
        <v>55</v>
      </c>
      <c r="D14899">
        <v>1035</v>
      </c>
      <c r="E14899" s="1" t="s">
        <v>23309</v>
      </c>
      <c r="F14899">
        <v>37973</v>
      </c>
      <c r="G14899" s="2">
        <v>42461</v>
      </c>
    </row>
    <row r="14900" spans="1:7" hidden="1" x14ac:dyDescent="0.25">
      <c r="A14900">
        <v>14899</v>
      </c>
      <c r="B14900" s="1" t="s">
        <v>22928</v>
      </c>
      <c r="C14900">
        <v>7</v>
      </c>
      <c r="D14900">
        <v>105</v>
      </c>
      <c r="E14900" s="1" t="s">
        <v>22929</v>
      </c>
      <c r="F14900">
        <v>3724</v>
      </c>
      <c r="G14900" s="2">
        <v>42491</v>
      </c>
    </row>
    <row r="14901" spans="1:7" hidden="1" x14ac:dyDescent="0.25">
      <c r="A14901">
        <v>14900</v>
      </c>
      <c r="B14901" s="1" t="s">
        <v>22930</v>
      </c>
      <c r="C14901">
        <v>45</v>
      </c>
      <c r="D14901">
        <v>1350</v>
      </c>
      <c r="E14901" s="1" t="s">
        <v>22931</v>
      </c>
      <c r="F14901">
        <v>46545</v>
      </c>
      <c r="G14901" s="2">
        <v>42491</v>
      </c>
    </row>
    <row r="14902" spans="1:7" hidden="1" x14ac:dyDescent="0.25">
      <c r="A14902">
        <v>14901</v>
      </c>
      <c r="B14902" s="1" t="s">
        <v>22932</v>
      </c>
      <c r="C14902">
        <v>28</v>
      </c>
      <c r="D14902">
        <v>465</v>
      </c>
      <c r="E14902" s="1" t="s">
        <v>22933</v>
      </c>
      <c r="F14902">
        <v>16483</v>
      </c>
      <c r="G14902" s="2">
        <v>42491</v>
      </c>
    </row>
    <row r="14903" spans="1:7" hidden="1" x14ac:dyDescent="0.25">
      <c r="A14903">
        <v>14902</v>
      </c>
      <c r="B14903" s="1" t="s">
        <v>22934</v>
      </c>
      <c r="C14903">
        <v>43</v>
      </c>
      <c r="D14903">
        <v>690</v>
      </c>
      <c r="E14903" s="1" t="s">
        <v>22935</v>
      </c>
      <c r="F14903">
        <v>24861</v>
      </c>
      <c r="G14903" s="2">
        <v>42491</v>
      </c>
    </row>
    <row r="14904" spans="1:7" hidden="1" x14ac:dyDescent="0.25">
      <c r="A14904">
        <v>14903</v>
      </c>
      <c r="B14904" s="1" t="s">
        <v>22936</v>
      </c>
      <c r="C14904">
        <v>48</v>
      </c>
      <c r="D14904">
        <v>795</v>
      </c>
      <c r="E14904" s="1" t="s">
        <v>22937</v>
      </c>
      <c r="F14904">
        <v>28577</v>
      </c>
      <c r="G14904" s="2">
        <v>42491</v>
      </c>
    </row>
    <row r="14905" spans="1:7" hidden="1" x14ac:dyDescent="0.25">
      <c r="A14905">
        <v>14904</v>
      </c>
      <c r="B14905" s="1" t="s">
        <v>22938</v>
      </c>
      <c r="C14905">
        <v>55</v>
      </c>
      <c r="D14905">
        <v>960</v>
      </c>
      <c r="E14905" s="1" t="s">
        <v>22939</v>
      </c>
      <c r="F14905">
        <v>3523</v>
      </c>
      <c r="G14905" s="2">
        <v>42491</v>
      </c>
    </row>
    <row r="14906" spans="1:7" hidden="1" x14ac:dyDescent="0.25">
      <c r="A14906">
        <v>14905</v>
      </c>
      <c r="B14906" s="1" t="s">
        <v>22940</v>
      </c>
      <c r="C14906">
        <v>28</v>
      </c>
      <c r="D14906">
        <v>525</v>
      </c>
      <c r="E14906" s="1" t="s">
        <v>22941</v>
      </c>
      <c r="F14906">
        <v>18601</v>
      </c>
      <c r="G14906" s="2">
        <v>42491</v>
      </c>
    </row>
    <row r="14907" spans="1:7" hidden="1" x14ac:dyDescent="0.25">
      <c r="A14907">
        <v>14906</v>
      </c>
      <c r="B14907" s="1" t="s">
        <v>22942</v>
      </c>
      <c r="C14907">
        <v>23</v>
      </c>
      <c r="D14907">
        <v>390</v>
      </c>
      <c r="E14907" s="1" t="s">
        <v>22943</v>
      </c>
      <c r="F14907">
        <v>13823</v>
      </c>
      <c r="G14907" s="2">
        <v>42491</v>
      </c>
    </row>
    <row r="14908" spans="1:7" hidden="1" x14ac:dyDescent="0.25">
      <c r="A14908">
        <v>14907</v>
      </c>
      <c r="B14908" s="1" t="s">
        <v>22944</v>
      </c>
      <c r="C14908">
        <v>26</v>
      </c>
      <c r="D14908">
        <v>435</v>
      </c>
      <c r="E14908" s="1" t="s">
        <v>22945</v>
      </c>
      <c r="F14908">
        <v>1582</v>
      </c>
      <c r="G14908" s="2">
        <v>42491</v>
      </c>
    </row>
    <row r="14909" spans="1:7" hidden="1" x14ac:dyDescent="0.25">
      <c r="A14909">
        <v>14908</v>
      </c>
      <c r="B14909" s="1" t="s">
        <v>22946</v>
      </c>
      <c r="C14909">
        <v>20</v>
      </c>
      <c r="D14909">
        <v>360</v>
      </c>
      <c r="E14909" s="1" t="s">
        <v>22947</v>
      </c>
      <c r="F14909">
        <v>13161</v>
      </c>
      <c r="G14909" s="2">
        <v>42491</v>
      </c>
    </row>
    <row r="14910" spans="1:7" hidden="1" x14ac:dyDescent="0.25">
      <c r="A14910">
        <v>14909</v>
      </c>
      <c r="B14910" s="1" t="s">
        <v>22948</v>
      </c>
      <c r="C14910">
        <v>35</v>
      </c>
      <c r="D14910">
        <v>645</v>
      </c>
      <c r="E14910" s="1" t="s">
        <v>22949</v>
      </c>
      <c r="F14910">
        <v>22854</v>
      </c>
      <c r="G14910" s="2">
        <v>42491</v>
      </c>
    </row>
    <row r="14911" spans="1:7" hidden="1" x14ac:dyDescent="0.25">
      <c r="A14911">
        <v>14910</v>
      </c>
      <c r="B14911" s="1" t="s">
        <v>22950</v>
      </c>
      <c r="C14911">
        <v>37</v>
      </c>
      <c r="D14911">
        <v>690</v>
      </c>
      <c r="E14911" s="1" t="s">
        <v>22951</v>
      </c>
      <c r="F14911">
        <v>24448</v>
      </c>
      <c r="G14911" s="2">
        <v>42491</v>
      </c>
    </row>
    <row r="14912" spans="1:7" hidden="1" x14ac:dyDescent="0.25">
      <c r="A14912">
        <v>14911</v>
      </c>
      <c r="B14912" s="1" t="s">
        <v>22952</v>
      </c>
      <c r="C14912">
        <v>17</v>
      </c>
      <c r="D14912">
        <v>315</v>
      </c>
      <c r="E14912" s="1" t="s">
        <v>22953</v>
      </c>
      <c r="F14912">
        <v>11161</v>
      </c>
      <c r="G14912" s="2">
        <v>42491</v>
      </c>
    </row>
    <row r="14913" spans="1:7" hidden="1" x14ac:dyDescent="0.25">
      <c r="A14913">
        <v>14912</v>
      </c>
      <c r="B14913" s="1" t="s">
        <v>22954</v>
      </c>
      <c r="C14913">
        <v>18</v>
      </c>
      <c r="D14913">
        <v>315</v>
      </c>
      <c r="E14913" s="1" t="s">
        <v>22955</v>
      </c>
      <c r="F14913">
        <v>11163</v>
      </c>
      <c r="G14913" s="2">
        <v>42491</v>
      </c>
    </row>
    <row r="14914" spans="1:7" hidden="1" x14ac:dyDescent="0.25">
      <c r="A14914">
        <v>14913</v>
      </c>
      <c r="B14914" s="1" t="s">
        <v>22956</v>
      </c>
      <c r="C14914">
        <v>66</v>
      </c>
      <c r="D14914">
        <v>1170</v>
      </c>
      <c r="E14914" s="1" t="s">
        <v>22957</v>
      </c>
      <c r="F14914">
        <v>42669</v>
      </c>
      <c r="G14914" s="2">
        <v>42491</v>
      </c>
    </row>
    <row r="14915" spans="1:7" hidden="1" x14ac:dyDescent="0.25">
      <c r="A14915">
        <v>14914</v>
      </c>
      <c r="B14915" s="1" t="s">
        <v>22958</v>
      </c>
      <c r="C14915">
        <v>26</v>
      </c>
      <c r="D14915">
        <v>465</v>
      </c>
      <c r="E14915" s="1" t="s">
        <v>22959</v>
      </c>
      <c r="F14915">
        <v>16479</v>
      </c>
      <c r="G14915" s="2">
        <v>42491</v>
      </c>
    </row>
    <row r="14916" spans="1:7" hidden="1" x14ac:dyDescent="0.25">
      <c r="A14916">
        <v>14915</v>
      </c>
      <c r="B14916" s="1" t="s">
        <v>22960</v>
      </c>
      <c r="C14916">
        <v>41</v>
      </c>
      <c r="D14916">
        <v>720</v>
      </c>
      <c r="E14916" s="1" t="s">
        <v>22961</v>
      </c>
      <c r="F14916">
        <v>25514</v>
      </c>
      <c r="G14916" s="2">
        <v>42491</v>
      </c>
    </row>
    <row r="14917" spans="1:7" hidden="1" x14ac:dyDescent="0.25">
      <c r="A14917">
        <v>14916</v>
      </c>
      <c r="B14917" s="1" t="s">
        <v>22962</v>
      </c>
      <c r="C14917">
        <v>26</v>
      </c>
      <c r="D14917">
        <v>450</v>
      </c>
      <c r="E14917" s="1" t="s">
        <v>22963</v>
      </c>
      <c r="F14917">
        <v>15948</v>
      </c>
      <c r="G14917" s="2">
        <v>42491</v>
      </c>
    </row>
    <row r="14918" spans="1:7" hidden="1" x14ac:dyDescent="0.25">
      <c r="A14918">
        <v>14917</v>
      </c>
      <c r="B14918" s="1" t="s">
        <v>22964</v>
      </c>
      <c r="C14918">
        <v>27</v>
      </c>
      <c r="D14918">
        <v>450</v>
      </c>
      <c r="E14918" s="1" t="s">
        <v>22965</v>
      </c>
      <c r="F14918">
        <v>15947</v>
      </c>
      <c r="G14918" s="2">
        <v>42491</v>
      </c>
    </row>
    <row r="14919" spans="1:7" hidden="1" x14ac:dyDescent="0.25">
      <c r="A14919">
        <v>14918</v>
      </c>
      <c r="B14919" s="1" t="s">
        <v>22966</v>
      </c>
      <c r="C14919">
        <v>41</v>
      </c>
      <c r="D14919">
        <v>720</v>
      </c>
      <c r="E14919" s="1" t="s">
        <v>22967</v>
      </c>
      <c r="F14919">
        <v>25513</v>
      </c>
      <c r="G14919" s="2">
        <v>42491</v>
      </c>
    </row>
    <row r="14920" spans="1:7" hidden="1" x14ac:dyDescent="0.25">
      <c r="A14920">
        <v>14919</v>
      </c>
      <c r="B14920" s="1" t="s">
        <v>22968</v>
      </c>
      <c r="C14920">
        <v>74</v>
      </c>
      <c r="D14920">
        <v>1215</v>
      </c>
      <c r="E14920" s="1" t="s">
        <v>22969</v>
      </c>
      <c r="F14920">
        <v>43061</v>
      </c>
      <c r="G14920" s="2">
        <v>42491</v>
      </c>
    </row>
    <row r="14921" spans="1:7" hidden="1" x14ac:dyDescent="0.25">
      <c r="A14921">
        <v>14920</v>
      </c>
      <c r="B14921" s="1" t="s">
        <v>22970</v>
      </c>
      <c r="C14921">
        <v>25</v>
      </c>
      <c r="D14921">
        <v>390</v>
      </c>
      <c r="E14921" s="1" t="s">
        <v>22971</v>
      </c>
      <c r="F14921">
        <v>13822</v>
      </c>
      <c r="G14921" s="2">
        <v>42491</v>
      </c>
    </row>
    <row r="14922" spans="1:7" hidden="1" x14ac:dyDescent="0.25">
      <c r="A14922">
        <v>14921</v>
      </c>
      <c r="B14922" s="1" t="s">
        <v>22972</v>
      </c>
      <c r="C14922">
        <v>60</v>
      </c>
      <c r="D14922">
        <v>1095</v>
      </c>
      <c r="E14922" s="1" t="s">
        <v>22973</v>
      </c>
      <c r="F14922">
        <v>38796</v>
      </c>
      <c r="G14922" s="2">
        <v>42491</v>
      </c>
    </row>
    <row r="14923" spans="1:7" hidden="1" x14ac:dyDescent="0.25">
      <c r="A14923">
        <v>14922</v>
      </c>
      <c r="B14923" s="1" t="s">
        <v>22974</v>
      </c>
      <c r="C14923">
        <v>24</v>
      </c>
      <c r="D14923">
        <v>405</v>
      </c>
      <c r="E14923" s="1" t="s">
        <v>22975</v>
      </c>
      <c r="F14923">
        <v>14354</v>
      </c>
      <c r="G14923" s="2">
        <v>42491</v>
      </c>
    </row>
    <row r="14924" spans="1:7" hidden="1" x14ac:dyDescent="0.25">
      <c r="A14924">
        <v>14923</v>
      </c>
      <c r="B14924" s="1" t="s">
        <v>22976</v>
      </c>
      <c r="C14924">
        <v>19</v>
      </c>
      <c r="D14924">
        <v>330</v>
      </c>
      <c r="E14924" s="1" t="s">
        <v>22977</v>
      </c>
      <c r="F14924">
        <v>11695</v>
      </c>
      <c r="G14924" s="2">
        <v>42491</v>
      </c>
    </row>
    <row r="14925" spans="1:7" hidden="1" x14ac:dyDescent="0.25">
      <c r="A14925">
        <v>14924</v>
      </c>
      <c r="B14925" s="1" t="s">
        <v>22978</v>
      </c>
      <c r="C14925">
        <v>22</v>
      </c>
      <c r="D14925">
        <v>345</v>
      </c>
      <c r="E14925" s="1" t="s">
        <v>22979</v>
      </c>
      <c r="F14925">
        <v>12227</v>
      </c>
      <c r="G14925" s="2">
        <v>42491</v>
      </c>
    </row>
    <row r="14926" spans="1:7" hidden="1" x14ac:dyDescent="0.25">
      <c r="A14926">
        <v>14925</v>
      </c>
      <c r="B14926" s="1" t="s">
        <v>22980</v>
      </c>
      <c r="C14926">
        <v>21</v>
      </c>
      <c r="D14926">
        <v>345</v>
      </c>
      <c r="E14926" s="1" t="s">
        <v>22981</v>
      </c>
      <c r="F14926">
        <v>12229</v>
      </c>
      <c r="G14926" s="2">
        <v>42491</v>
      </c>
    </row>
    <row r="14927" spans="1:7" hidden="1" x14ac:dyDescent="0.25">
      <c r="A14927">
        <v>14926</v>
      </c>
      <c r="B14927" s="1" t="s">
        <v>22982</v>
      </c>
      <c r="C14927">
        <v>52</v>
      </c>
      <c r="D14927">
        <v>840</v>
      </c>
      <c r="E14927" s="1" t="s">
        <v>22983</v>
      </c>
      <c r="F14927">
        <v>29769</v>
      </c>
      <c r="G14927" s="2">
        <v>42491</v>
      </c>
    </row>
    <row r="14928" spans="1:7" hidden="1" x14ac:dyDescent="0.25">
      <c r="A14928">
        <v>14927</v>
      </c>
      <c r="B14928" s="1" t="s">
        <v>22984</v>
      </c>
      <c r="C14928">
        <v>23</v>
      </c>
      <c r="D14928">
        <v>435</v>
      </c>
      <c r="E14928" s="1" t="s">
        <v>22985</v>
      </c>
      <c r="F14928">
        <v>15412</v>
      </c>
      <c r="G14928" s="2">
        <v>42491</v>
      </c>
    </row>
    <row r="14929" spans="1:7" hidden="1" x14ac:dyDescent="0.25">
      <c r="A14929">
        <v>14928</v>
      </c>
      <c r="B14929" s="1" t="s">
        <v>22986</v>
      </c>
      <c r="C14929">
        <v>17</v>
      </c>
      <c r="D14929">
        <v>300</v>
      </c>
      <c r="E14929" s="1" t="s">
        <v>22987</v>
      </c>
      <c r="F14929">
        <v>11438</v>
      </c>
      <c r="G14929" s="2">
        <v>42491</v>
      </c>
    </row>
    <row r="14930" spans="1:7" hidden="1" x14ac:dyDescent="0.25">
      <c r="A14930">
        <v>14929</v>
      </c>
      <c r="B14930" s="1" t="s">
        <v>22988</v>
      </c>
      <c r="C14930">
        <v>20</v>
      </c>
      <c r="D14930">
        <v>375</v>
      </c>
      <c r="E14930" s="1" t="s">
        <v>22989</v>
      </c>
      <c r="F14930">
        <v>14093</v>
      </c>
      <c r="G14930" s="2">
        <v>42491</v>
      </c>
    </row>
    <row r="14931" spans="1:7" hidden="1" x14ac:dyDescent="0.25">
      <c r="A14931">
        <v>14930</v>
      </c>
      <c r="B14931" s="1" t="s">
        <v>22990</v>
      </c>
      <c r="C14931">
        <v>36</v>
      </c>
      <c r="D14931">
        <v>600</v>
      </c>
      <c r="E14931" s="1" t="s">
        <v>22991</v>
      </c>
      <c r="F14931">
        <v>21265</v>
      </c>
      <c r="G14931" s="2">
        <v>42491</v>
      </c>
    </row>
    <row r="14932" spans="1:7" hidden="1" x14ac:dyDescent="0.25">
      <c r="A14932">
        <v>14931</v>
      </c>
      <c r="B14932" s="1" t="s">
        <v>22992</v>
      </c>
      <c r="C14932">
        <v>15</v>
      </c>
      <c r="D14932">
        <v>300</v>
      </c>
      <c r="E14932" s="1" t="s">
        <v>22993</v>
      </c>
      <c r="F14932">
        <v>10629</v>
      </c>
      <c r="G14932" s="2">
        <v>42491</v>
      </c>
    </row>
    <row r="14933" spans="1:7" hidden="1" x14ac:dyDescent="0.25">
      <c r="A14933">
        <v>14932</v>
      </c>
      <c r="B14933" s="1" t="s">
        <v>22994</v>
      </c>
      <c r="C14933">
        <v>24</v>
      </c>
      <c r="D14933">
        <v>435</v>
      </c>
      <c r="E14933" s="1" t="s">
        <v>22995</v>
      </c>
      <c r="F14933">
        <v>15414</v>
      </c>
      <c r="G14933" s="2">
        <v>42491</v>
      </c>
    </row>
    <row r="14934" spans="1:7" hidden="1" x14ac:dyDescent="0.25">
      <c r="A14934">
        <v>14933</v>
      </c>
      <c r="B14934" s="1" t="s">
        <v>22996</v>
      </c>
      <c r="C14934">
        <v>31</v>
      </c>
      <c r="D14934">
        <v>570</v>
      </c>
      <c r="E14934" s="1" t="s">
        <v>22997</v>
      </c>
      <c r="F14934">
        <v>20199</v>
      </c>
      <c r="G14934" s="2">
        <v>42491</v>
      </c>
    </row>
    <row r="14935" spans="1:7" hidden="1" x14ac:dyDescent="0.25">
      <c r="A14935">
        <v>14934</v>
      </c>
      <c r="B14935" s="1" t="s">
        <v>22998</v>
      </c>
      <c r="C14935">
        <v>19</v>
      </c>
      <c r="D14935">
        <v>330</v>
      </c>
      <c r="E14935" s="1" t="s">
        <v>22999</v>
      </c>
      <c r="F14935">
        <v>11694</v>
      </c>
      <c r="G14935" s="2">
        <v>42491</v>
      </c>
    </row>
    <row r="14936" spans="1:7" hidden="1" x14ac:dyDescent="0.25">
      <c r="A14936">
        <v>14935</v>
      </c>
      <c r="B14936" s="1" t="s">
        <v>23000</v>
      </c>
      <c r="C14936">
        <v>23</v>
      </c>
      <c r="D14936">
        <v>405</v>
      </c>
      <c r="E14936" s="1" t="s">
        <v>23001</v>
      </c>
      <c r="F14936">
        <v>14414</v>
      </c>
      <c r="G14936" s="2">
        <v>42491</v>
      </c>
    </row>
    <row r="14937" spans="1:7" hidden="1" x14ac:dyDescent="0.25">
      <c r="A14937">
        <v>14936</v>
      </c>
      <c r="B14937" s="1" t="s">
        <v>23002</v>
      </c>
      <c r="C14937">
        <v>40</v>
      </c>
      <c r="D14937">
        <v>645</v>
      </c>
      <c r="E14937" s="1" t="s">
        <v>23003</v>
      </c>
      <c r="F14937">
        <v>22861</v>
      </c>
      <c r="G14937" s="2">
        <v>42491</v>
      </c>
    </row>
    <row r="14938" spans="1:7" hidden="1" x14ac:dyDescent="0.25">
      <c r="A14938">
        <v>14937</v>
      </c>
      <c r="B14938" s="1" t="s">
        <v>23004</v>
      </c>
      <c r="C14938">
        <v>13</v>
      </c>
      <c r="D14938">
        <v>225</v>
      </c>
      <c r="E14938" s="1" t="s">
        <v>23005</v>
      </c>
      <c r="F14938">
        <v>7974</v>
      </c>
      <c r="G14938" s="2">
        <v>42491</v>
      </c>
    </row>
    <row r="14939" spans="1:7" hidden="1" x14ac:dyDescent="0.25">
      <c r="A14939">
        <v>14938</v>
      </c>
      <c r="B14939" s="1" t="s">
        <v>23006</v>
      </c>
      <c r="C14939">
        <v>31</v>
      </c>
      <c r="D14939">
        <v>555</v>
      </c>
      <c r="E14939" s="1" t="s">
        <v>23007</v>
      </c>
      <c r="F14939">
        <v>1973</v>
      </c>
      <c r="G14939" s="2">
        <v>42491</v>
      </c>
    </row>
    <row r="14940" spans="1:7" hidden="1" x14ac:dyDescent="0.25">
      <c r="A14940">
        <v>14939</v>
      </c>
      <c r="B14940" s="1" t="s">
        <v>23008</v>
      </c>
      <c r="C14940">
        <v>20</v>
      </c>
      <c r="D14940">
        <v>360</v>
      </c>
      <c r="E14940" s="1" t="s">
        <v>23009</v>
      </c>
      <c r="F14940">
        <v>13561</v>
      </c>
      <c r="G14940" s="2">
        <v>42491</v>
      </c>
    </row>
    <row r="14941" spans="1:7" hidden="1" x14ac:dyDescent="0.25">
      <c r="A14941">
        <v>14940</v>
      </c>
      <c r="B14941" s="1" t="s">
        <v>23010</v>
      </c>
      <c r="C14941">
        <v>5</v>
      </c>
      <c r="D14941">
        <v>120</v>
      </c>
      <c r="E14941" s="1" t="s">
        <v>23011</v>
      </c>
      <c r="F14941">
        <v>425</v>
      </c>
      <c r="G14941" s="2">
        <v>42491</v>
      </c>
    </row>
    <row r="14942" spans="1:7" hidden="1" x14ac:dyDescent="0.25">
      <c r="A14942">
        <v>14941</v>
      </c>
      <c r="B14942" s="1" t="s">
        <v>23012</v>
      </c>
      <c r="C14942">
        <v>33</v>
      </c>
      <c r="D14942">
        <v>540</v>
      </c>
      <c r="E14942" s="1" t="s">
        <v>23013</v>
      </c>
      <c r="F14942">
        <v>19141</v>
      </c>
      <c r="G14942" s="2">
        <v>42491</v>
      </c>
    </row>
    <row r="14943" spans="1:7" hidden="1" x14ac:dyDescent="0.25">
      <c r="A14943">
        <v>14942</v>
      </c>
      <c r="B14943" s="1" t="s">
        <v>23014</v>
      </c>
      <c r="C14943">
        <v>46</v>
      </c>
      <c r="D14943">
        <v>825</v>
      </c>
      <c r="E14943" s="1" t="s">
        <v>23015</v>
      </c>
      <c r="F14943">
        <v>30499</v>
      </c>
      <c r="G14943" s="2">
        <v>42491</v>
      </c>
    </row>
    <row r="14944" spans="1:7" hidden="1" x14ac:dyDescent="0.25">
      <c r="A14944">
        <v>14943</v>
      </c>
      <c r="B14944" s="1" t="s">
        <v>23016</v>
      </c>
      <c r="C14944">
        <v>25</v>
      </c>
      <c r="D14944">
        <v>435</v>
      </c>
      <c r="E14944" s="1" t="s">
        <v>23017</v>
      </c>
      <c r="F14944">
        <v>20759</v>
      </c>
      <c r="G14944" s="2">
        <v>42491</v>
      </c>
    </row>
    <row r="14945" spans="1:7" hidden="1" x14ac:dyDescent="0.25">
      <c r="A14945">
        <v>14944</v>
      </c>
      <c r="B14945" s="1" t="s">
        <v>23018</v>
      </c>
      <c r="C14945">
        <v>21</v>
      </c>
      <c r="D14945">
        <v>315</v>
      </c>
      <c r="E14945" s="1" t="s">
        <v>23019</v>
      </c>
      <c r="F14945">
        <v>11164</v>
      </c>
      <c r="G14945" s="2">
        <v>42491</v>
      </c>
    </row>
    <row r="14946" spans="1:7" hidden="1" x14ac:dyDescent="0.25">
      <c r="A14946">
        <v>14945</v>
      </c>
      <c r="B14946" s="1" t="s">
        <v>23020</v>
      </c>
      <c r="C14946">
        <v>20</v>
      </c>
      <c r="D14946">
        <v>300</v>
      </c>
      <c r="E14946" s="1" t="s">
        <v>23021</v>
      </c>
      <c r="F14946">
        <v>10667</v>
      </c>
      <c r="G14946" s="2">
        <v>42491</v>
      </c>
    </row>
    <row r="14947" spans="1:7" hidden="1" x14ac:dyDescent="0.25">
      <c r="A14947">
        <v>14946</v>
      </c>
      <c r="B14947" s="1" t="s">
        <v>23022</v>
      </c>
      <c r="C14947">
        <v>49</v>
      </c>
      <c r="D14947">
        <v>825</v>
      </c>
      <c r="E14947" s="1" t="s">
        <v>23023</v>
      </c>
      <c r="F14947">
        <v>29642</v>
      </c>
      <c r="G14947" s="2">
        <v>42491</v>
      </c>
    </row>
    <row r="14948" spans="1:7" hidden="1" x14ac:dyDescent="0.25">
      <c r="A14948">
        <v>14947</v>
      </c>
      <c r="B14948" s="1" t="s">
        <v>23024</v>
      </c>
      <c r="C14948">
        <v>13</v>
      </c>
      <c r="D14948">
        <v>300</v>
      </c>
      <c r="E14948" s="1" t="s">
        <v>23025</v>
      </c>
      <c r="F14948">
        <v>10625</v>
      </c>
      <c r="G14948" s="2">
        <v>42491</v>
      </c>
    </row>
    <row r="14949" spans="1:7" hidden="1" x14ac:dyDescent="0.25">
      <c r="A14949">
        <v>14948</v>
      </c>
      <c r="B14949" s="1" t="s">
        <v>23026</v>
      </c>
      <c r="C14949">
        <v>15</v>
      </c>
      <c r="D14949">
        <v>315</v>
      </c>
      <c r="E14949" s="1" t="s">
        <v>23027</v>
      </c>
      <c r="F14949">
        <v>11162</v>
      </c>
      <c r="G14949" s="2">
        <v>42491</v>
      </c>
    </row>
    <row r="14950" spans="1:7" hidden="1" x14ac:dyDescent="0.25">
      <c r="A14950">
        <v>14949</v>
      </c>
      <c r="B14950" s="1" t="s">
        <v>23028</v>
      </c>
      <c r="C14950">
        <v>13</v>
      </c>
      <c r="D14950">
        <v>330</v>
      </c>
      <c r="E14950" s="1" t="s">
        <v>23029</v>
      </c>
      <c r="F14950">
        <v>11712</v>
      </c>
      <c r="G14950" s="2">
        <v>42491</v>
      </c>
    </row>
    <row r="14951" spans="1:7" hidden="1" x14ac:dyDescent="0.25">
      <c r="A14951">
        <v>14950</v>
      </c>
      <c r="B14951" s="1" t="s">
        <v>23030</v>
      </c>
      <c r="C14951">
        <v>47</v>
      </c>
      <c r="D14951">
        <v>810</v>
      </c>
      <c r="E14951" s="1" t="s">
        <v>23031</v>
      </c>
      <c r="F14951">
        <v>29103</v>
      </c>
      <c r="G14951" s="2">
        <v>42491</v>
      </c>
    </row>
    <row r="14952" spans="1:7" hidden="1" x14ac:dyDescent="0.25">
      <c r="A14952">
        <v>14951</v>
      </c>
      <c r="B14952" s="1" t="s">
        <v>23032</v>
      </c>
      <c r="C14952">
        <v>3</v>
      </c>
      <c r="D14952">
        <v>60</v>
      </c>
      <c r="E14952" s="1" t="s">
        <v>23033</v>
      </c>
      <c r="F14952">
        <v>2126</v>
      </c>
      <c r="G14952" s="2">
        <v>42491</v>
      </c>
    </row>
    <row r="14953" spans="1:7" hidden="1" x14ac:dyDescent="0.25">
      <c r="A14953">
        <v>14952</v>
      </c>
      <c r="B14953" s="1" t="s">
        <v>23034</v>
      </c>
      <c r="C14953">
        <v>57</v>
      </c>
      <c r="D14953">
        <v>1065</v>
      </c>
      <c r="E14953" s="1" t="s">
        <v>23035</v>
      </c>
      <c r="F14953">
        <v>39316</v>
      </c>
      <c r="G14953" s="2">
        <v>42491</v>
      </c>
    </row>
    <row r="14954" spans="1:7" hidden="1" x14ac:dyDescent="0.25">
      <c r="A14954">
        <v>14953</v>
      </c>
      <c r="B14954" s="1" t="s">
        <v>23036</v>
      </c>
      <c r="C14954">
        <v>36</v>
      </c>
      <c r="D14954">
        <v>630</v>
      </c>
      <c r="E14954" s="1" t="s">
        <v>23037</v>
      </c>
      <c r="F14954">
        <v>2232</v>
      </c>
      <c r="G14954" s="2">
        <v>42491</v>
      </c>
    </row>
    <row r="14955" spans="1:7" hidden="1" x14ac:dyDescent="0.25">
      <c r="A14955">
        <v>14954</v>
      </c>
      <c r="B14955" s="1" t="s">
        <v>23038</v>
      </c>
      <c r="C14955">
        <v>45</v>
      </c>
      <c r="D14955">
        <v>825</v>
      </c>
      <c r="E14955" s="1" t="s">
        <v>23039</v>
      </c>
      <c r="F14955">
        <v>30066</v>
      </c>
      <c r="G14955" s="2">
        <v>42491</v>
      </c>
    </row>
    <row r="14956" spans="1:7" hidden="1" x14ac:dyDescent="0.25">
      <c r="A14956">
        <v>14955</v>
      </c>
      <c r="B14956" s="1" t="s">
        <v>23040</v>
      </c>
      <c r="C14956">
        <v>36</v>
      </c>
      <c r="D14956">
        <v>600</v>
      </c>
      <c r="E14956" s="1" t="s">
        <v>23041</v>
      </c>
      <c r="F14956">
        <v>23926</v>
      </c>
      <c r="G14956" s="2">
        <v>42491</v>
      </c>
    </row>
    <row r="14957" spans="1:7" hidden="1" x14ac:dyDescent="0.25">
      <c r="A14957">
        <v>14956</v>
      </c>
      <c r="B14957" s="1" t="s">
        <v>23042</v>
      </c>
      <c r="C14957">
        <v>11</v>
      </c>
      <c r="D14957">
        <v>210</v>
      </c>
      <c r="E14957" s="1" t="s">
        <v>23043</v>
      </c>
      <c r="F14957">
        <v>744</v>
      </c>
      <c r="G14957" s="2">
        <v>42491</v>
      </c>
    </row>
    <row r="14958" spans="1:7" hidden="1" x14ac:dyDescent="0.25">
      <c r="A14958">
        <v>14957</v>
      </c>
      <c r="B14958" s="1" t="s">
        <v>23044</v>
      </c>
      <c r="C14958">
        <v>15</v>
      </c>
      <c r="D14958">
        <v>225</v>
      </c>
      <c r="E14958" s="1" t="s">
        <v>23045</v>
      </c>
      <c r="F14958">
        <v>7978</v>
      </c>
      <c r="G14958" s="2">
        <v>42491</v>
      </c>
    </row>
    <row r="14959" spans="1:7" hidden="1" x14ac:dyDescent="0.25">
      <c r="A14959">
        <v>14958</v>
      </c>
      <c r="B14959" s="1" t="s">
        <v>23046</v>
      </c>
      <c r="C14959">
        <v>26</v>
      </c>
      <c r="D14959">
        <v>540</v>
      </c>
      <c r="E14959" s="1" t="s">
        <v>23047</v>
      </c>
      <c r="F14959">
        <v>1913</v>
      </c>
      <c r="G14959" s="2">
        <v>42491</v>
      </c>
    </row>
    <row r="14960" spans="1:7" hidden="1" x14ac:dyDescent="0.25">
      <c r="A14960">
        <v>14959</v>
      </c>
      <c r="B14960" s="1" t="s">
        <v>23048</v>
      </c>
      <c r="C14960">
        <v>33</v>
      </c>
      <c r="D14960">
        <v>585</v>
      </c>
      <c r="E14960" s="1" t="s">
        <v>23049</v>
      </c>
      <c r="F14960">
        <v>20794</v>
      </c>
      <c r="G14960" s="2">
        <v>42491</v>
      </c>
    </row>
    <row r="14961" spans="1:7" hidden="1" x14ac:dyDescent="0.25">
      <c r="A14961">
        <v>14960</v>
      </c>
      <c r="B14961" s="1" t="s">
        <v>23050</v>
      </c>
      <c r="C14961">
        <v>13</v>
      </c>
      <c r="D14961">
        <v>240</v>
      </c>
      <c r="E14961" s="1" t="s">
        <v>23051</v>
      </c>
      <c r="F14961">
        <v>8506</v>
      </c>
      <c r="G14961" s="2">
        <v>42491</v>
      </c>
    </row>
    <row r="14962" spans="1:7" hidden="1" x14ac:dyDescent="0.25">
      <c r="A14962">
        <v>14961</v>
      </c>
      <c r="B14962" s="1" t="s">
        <v>23052</v>
      </c>
      <c r="C14962">
        <v>21</v>
      </c>
      <c r="D14962">
        <v>360</v>
      </c>
      <c r="E14962" s="1" t="s">
        <v>23053</v>
      </c>
      <c r="F14962">
        <v>13163</v>
      </c>
      <c r="G14962" s="2">
        <v>42491</v>
      </c>
    </row>
    <row r="14963" spans="1:7" hidden="1" x14ac:dyDescent="0.25">
      <c r="A14963">
        <v>14962</v>
      </c>
      <c r="B14963" s="1" t="s">
        <v>23054</v>
      </c>
      <c r="C14963">
        <v>54</v>
      </c>
      <c r="D14963">
        <v>930</v>
      </c>
      <c r="E14963" s="1" t="s">
        <v>23055</v>
      </c>
      <c r="F14963">
        <v>32966</v>
      </c>
      <c r="G14963" s="2">
        <v>42491</v>
      </c>
    </row>
    <row r="14964" spans="1:7" hidden="1" x14ac:dyDescent="0.25">
      <c r="A14964">
        <v>14963</v>
      </c>
      <c r="B14964" s="1" t="s">
        <v>23056</v>
      </c>
      <c r="C14964">
        <v>15</v>
      </c>
      <c r="D14964">
        <v>225</v>
      </c>
      <c r="E14964" s="1" t="s">
        <v>23057</v>
      </c>
      <c r="F14964">
        <v>7976</v>
      </c>
      <c r="G14964" s="2">
        <v>42491</v>
      </c>
    </row>
    <row r="14965" spans="1:7" hidden="1" x14ac:dyDescent="0.25">
      <c r="A14965">
        <v>14964</v>
      </c>
      <c r="B14965" s="1" t="s">
        <v>23058</v>
      </c>
      <c r="C14965">
        <v>32</v>
      </c>
      <c r="D14965">
        <v>615</v>
      </c>
      <c r="E14965" s="1" t="s">
        <v>23059</v>
      </c>
      <c r="F14965">
        <v>24332</v>
      </c>
      <c r="G14965" s="2">
        <v>42491</v>
      </c>
    </row>
    <row r="14966" spans="1:7" hidden="1" x14ac:dyDescent="0.25">
      <c r="A14966">
        <v>14965</v>
      </c>
      <c r="B14966" s="1" t="s">
        <v>23060</v>
      </c>
      <c r="C14966">
        <v>19</v>
      </c>
      <c r="D14966">
        <v>300</v>
      </c>
      <c r="E14966" s="1" t="s">
        <v>23061</v>
      </c>
      <c r="F14966">
        <v>11035</v>
      </c>
      <c r="G14966" s="2">
        <v>42491</v>
      </c>
    </row>
    <row r="14967" spans="1:7" hidden="1" x14ac:dyDescent="0.25">
      <c r="A14967">
        <v>14966</v>
      </c>
      <c r="B14967" s="1" t="s">
        <v>23062</v>
      </c>
      <c r="C14967">
        <v>14</v>
      </c>
      <c r="D14967">
        <v>240</v>
      </c>
      <c r="E14967" s="1" t="s">
        <v>23063</v>
      </c>
      <c r="F14967">
        <v>8506</v>
      </c>
      <c r="G14967" s="2">
        <v>42491</v>
      </c>
    </row>
    <row r="14968" spans="1:7" hidden="1" x14ac:dyDescent="0.25">
      <c r="A14968">
        <v>14967</v>
      </c>
      <c r="B14968" s="1" t="s">
        <v>23064</v>
      </c>
      <c r="C14968">
        <v>9</v>
      </c>
      <c r="D14968">
        <v>150</v>
      </c>
      <c r="E14968" s="1" t="s">
        <v>23065</v>
      </c>
      <c r="F14968">
        <v>5719</v>
      </c>
      <c r="G14968" s="2">
        <v>42491</v>
      </c>
    </row>
    <row r="14969" spans="1:7" hidden="1" x14ac:dyDescent="0.25">
      <c r="A14969">
        <v>14968</v>
      </c>
      <c r="B14969" s="1" t="s">
        <v>23066</v>
      </c>
      <c r="C14969">
        <v>15</v>
      </c>
      <c r="D14969">
        <v>270</v>
      </c>
      <c r="E14969" s="1" t="s">
        <v>23067</v>
      </c>
      <c r="F14969">
        <v>9565</v>
      </c>
      <c r="G14969" s="2">
        <v>42491</v>
      </c>
    </row>
    <row r="14970" spans="1:7" hidden="1" x14ac:dyDescent="0.25">
      <c r="A14970">
        <v>14969</v>
      </c>
      <c r="B14970" s="1" t="s">
        <v>23068</v>
      </c>
      <c r="C14970">
        <v>27</v>
      </c>
      <c r="D14970">
        <v>495</v>
      </c>
      <c r="E14970" s="1" t="s">
        <v>23069</v>
      </c>
      <c r="F14970">
        <v>17569</v>
      </c>
      <c r="G14970" s="2">
        <v>42491</v>
      </c>
    </row>
    <row r="14971" spans="1:7" hidden="1" x14ac:dyDescent="0.25">
      <c r="A14971">
        <v>14970</v>
      </c>
      <c r="B14971" s="1" t="s">
        <v>23070</v>
      </c>
      <c r="C14971">
        <v>31</v>
      </c>
      <c r="D14971">
        <v>510</v>
      </c>
      <c r="E14971" s="1" t="s">
        <v>23071</v>
      </c>
      <c r="F14971">
        <v>18071</v>
      </c>
      <c r="G14971" s="2">
        <v>42491</v>
      </c>
    </row>
    <row r="14972" spans="1:7" hidden="1" x14ac:dyDescent="0.25">
      <c r="A14972">
        <v>14971</v>
      </c>
      <c r="B14972" s="1" t="s">
        <v>23072</v>
      </c>
      <c r="C14972">
        <v>42</v>
      </c>
      <c r="D14972">
        <v>705</v>
      </c>
      <c r="E14972" s="1" t="s">
        <v>23073</v>
      </c>
      <c r="F14972">
        <v>25385</v>
      </c>
      <c r="G14972" s="2">
        <v>42491</v>
      </c>
    </row>
    <row r="14973" spans="1:7" hidden="1" x14ac:dyDescent="0.25">
      <c r="A14973">
        <v>14972</v>
      </c>
      <c r="B14973" s="1" t="s">
        <v>23074</v>
      </c>
      <c r="C14973">
        <v>62</v>
      </c>
      <c r="D14973">
        <v>1065</v>
      </c>
      <c r="E14973" s="1" t="s">
        <v>23075</v>
      </c>
      <c r="F14973">
        <v>37739</v>
      </c>
      <c r="G14973" s="2">
        <v>42491</v>
      </c>
    </row>
    <row r="14974" spans="1:7" hidden="1" x14ac:dyDescent="0.25">
      <c r="A14974">
        <v>14973</v>
      </c>
      <c r="B14974" s="1" t="s">
        <v>23076</v>
      </c>
      <c r="C14974">
        <v>13</v>
      </c>
      <c r="D14974">
        <v>210</v>
      </c>
      <c r="E14974" s="1" t="s">
        <v>23077</v>
      </c>
      <c r="F14974">
        <v>7843</v>
      </c>
      <c r="G14974" s="2">
        <v>42491</v>
      </c>
    </row>
    <row r="14975" spans="1:7" hidden="1" x14ac:dyDescent="0.25">
      <c r="A14975">
        <v>14974</v>
      </c>
      <c r="B14975" s="1" t="s">
        <v>23078</v>
      </c>
      <c r="C14975">
        <v>17</v>
      </c>
      <c r="D14975">
        <v>315</v>
      </c>
      <c r="E14975" s="1" t="s">
        <v>23079</v>
      </c>
      <c r="F14975">
        <v>11964</v>
      </c>
      <c r="G14975" s="2">
        <v>42491</v>
      </c>
    </row>
    <row r="14976" spans="1:7" hidden="1" x14ac:dyDescent="0.25">
      <c r="A14976">
        <v>14975</v>
      </c>
      <c r="B14976" s="1" t="s">
        <v>23080</v>
      </c>
      <c r="C14976">
        <v>33</v>
      </c>
      <c r="D14976">
        <v>570</v>
      </c>
      <c r="E14976" s="1" t="s">
        <v>23081</v>
      </c>
      <c r="F14976">
        <v>20201</v>
      </c>
      <c r="G14976" s="2">
        <v>42491</v>
      </c>
    </row>
    <row r="14977" spans="1:7" hidden="1" x14ac:dyDescent="0.25">
      <c r="A14977">
        <v>14976</v>
      </c>
      <c r="B14977" s="1" t="s">
        <v>23082</v>
      </c>
      <c r="C14977">
        <v>22</v>
      </c>
      <c r="D14977">
        <v>405</v>
      </c>
      <c r="E14977" s="1" t="s">
        <v>23083</v>
      </c>
      <c r="F14977">
        <v>14351</v>
      </c>
      <c r="G14977" s="2">
        <v>42491</v>
      </c>
    </row>
    <row r="14978" spans="1:7" hidden="1" x14ac:dyDescent="0.25">
      <c r="A14978">
        <v>14977</v>
      </c>
      <c r="B14978" s="1" t="s">
        <v>23084</v>
      </c>
      <c r="C14978">
        <v>25</v>
      </c>
      <c r="D14978">
        <v>405</v>
      </c>
      <c r="E14978" s="1" t="s">
        <v>23085</v>
      </c>
      <c r="F14978">
        <v>14348</v>
      </c>
      <c r="G14978" s="2">
        <v>42491</v>
      </c>
    </row>
    <row r="14979" spans="1:7" hidden="1" x14ac:dyDescent="0.25">
      <c r="A14979">
        <v>14978</v>
      </c>
      <c r="B14979" s="1" t="s">
        <v>23086</v>
      </c>
      <c r="C14979">
        <v>90</v>
      </c>
      <c r="D14979">
        <v>1485</v>
      </c>
      <c r="E14979" s="1" t="s">
        <v>23087</v>
      </c>
      <c r="F14979">
        <v>52953</v>
      </c>
      <c r="G14979" s="2">
        <v>42491</v>
      </c>
    </row>
    <row r="14980" spans="1:7" hidden="1" x14ac:dyDescent="0.25">
      <c r="A14980">
        <v>14979</v>
      </c>
      <c r="B14980" s="1" t="s">
        <v>23088</v>
      </c>
      <c r="C14980">
        <v>54</v>
      </c>
      <c r="D14980">
        <v>870</v>
      </c>
      <c r="E14980" s="1" t="s">
        <v>23089</v>
      </c>
      <c r="F14980">
        <v>30824</v>
      </c>
      <c r="G14980" s="2">
        <v>42491</v>
      </c>
    </row>
    <row r="14981" spans="1:7" hidden="1" x14ac:dyDescent="0.25">
      <c r="A14981">
        <v>14980</v>
      </c>
      <c r="B14981" s="1" t="s">
        <v>23090</v>
      </c>
      <c r="C14981">
        <v>29</v>
      </c>
      <c r="D14981">
        <v>540</v>
      </c>
      <c r="E14981" s="1" t="s">
        <v>23091</v>
      </c>
      <c r="F14981">
        <v>19132</v>
      </c>
      <c r="G14981" s="2">
        <v>42491</v>
      </c>
    </row>
    <row r="14982" spans="1:7" hidden="1" x14ac:dyDescent="0.25">
      <c r="A14982">
        <v>14981</v>
      </c>
      <c r="B14982" s="1" t="s">
        <v>23092</v>
      </c>
      <c r="C14982">
        <v>22</v>
      </c>
      <c r="D14982">
        <v>420</v>
      </c>
      <c r="E14982" s="1" t="s">
        <v>23093</v>
      </c>
      <c r="F14982">
        <v>1488</v>
      </c>
      <c r="G14982" s="2">
        <v>42491</v>
      </c>
    </row>
    <row r="14983" spans="1:7" hidden="1" x14ac:dyDescent="0.25">
      <c r="A14983">
        <v>14982</v>
      </c>
      <c r="B14983" s="1" t="s">
        <v>23094</v>
      </c>
      <c r="C14983">
        <v>28</v>
      </c>
      <c r="D14983">
        <v>540</v>
      </c>
      <c r="E14983" s="1" t="s">
        <v>23095</v>
      </c>
      <c r="F14983">
        <v>19128</v>
      </c>
      <c r="G14983" s="2">
        <v>42491</v>
      </c>
    </row>
    <row r="14984" spans="1:7" hidden="1" x14ac:dyDescent="0.25">
      <c r="A14984">
        <v>14983</v>
      </c>
      <c r="B14984" s="1" t="s">
        <v>23096</v>
      </c>
      <c r="C14984">
        <v>42</v>
      </c>
      <c r="D14984">
        <v>780</v>
      </c>
      <c r="E14984" s="1" t="s">
        <v>23097</v>
      </c>
      <c r="F14984">
        <v>27634</v>
      </c>
      <c r="G14984" s="2">
        <v>42491</v>
      </c>
    </row>
    <row r="14985" spans="1:7" hidden="1" x14ac:dyDescent="0.25">
      <c r="A14985">
        <v>14984</v>
      </c>
      <c r="B14985" s="1" t="s">
        <v>23098</v>
      </c>
      <c r="C14985">
        <v>82</v>
      </c>
      <c r="D14985">
        <v>1485</v>
      </c>
      <c r="E14985" s="1" t="s">
        <v>23099</v>
      </c>
      <c r="F14985">
        <v>53416</v>
      </c>
      <c r="G14985" s="2">
        <v>42491</v>
      </c>
    </row>
    <row r="14986" spans="1:7" hidden="1" x14ac:dyDescent="0.25">
      <c r="A14986">
        <v>14985</v>
      </c>
      <c r="B14986" s="1" t="s">
        <v>23100</v>
      </c>
      <c r="C14986">
        <v>19</v>
      </c>
      <c r="D14986">
        <v>435</v>
      </c>
      <c r="E14986" s="1" t="s">
        <v>23101</v>
      </c>
      <c r="F14986">
        <v>15409</v>
      </c>
      <c r="G14986" s="2">
        <v>42491</v>
      </c>
    </row>
    <row r="14987" spans="1:7" hidden="1" x14ac:dyDescent="0.25">
      <c r="A14987">
        <v>14986</v>
      </c>
      <c r="B14987" s="1" t="s">
        <v>23102</v>
      </c>
      <c r="C14987">
        <v>42</v>
      </c>
      <c r="D14987">
        <v>690</v>
      </c>
      <c r="E14987" s="1" t="s">
        <v>23103</v>
      </c>
      <c r="F14987">
        <v>24456</v>
      </c>
      <c r="G14987" s="2">
        <v>42491</v>
      </c>
    </row>
    <row r="14988" spans="1:7" hidden="1" x14ac:dyDescent="0.25">
      <c r="A14988">
        <v>14987</v>
      </c>
      <c r="B14988" s="1" t="s">
        <v>23104</v>
      </c>
      <c r="C14988">
        <v>56</v>
      </c>
      <c r="D14988">
        <v>900</v>
      </c>
      <c r="E14988" s="1" t="s">
        <v>23105</v>
      </c>
      <c r="F14988">
        <v>32704</v>
      </c>
      <c r="G14988" s="2">
        <v>42491</v>
      </c>
    </row>
    <row r="14989" spans="1:7" hidden="1" x14ac:dyDescent="0.25">
      <c r="A14989">
        <v>14988</v>
      </c>
      <c r="B14989" s="1" t="s">
        <v>23106</v>
      </c>
      <c r="C14989">
        <v>19</v>
      </c>
      <c r="D14989">
        <v>330</v>
      </c>
      <c r="E14989" s="1" t="s">
        <v>23107</v>
      </c>
      <c r="F14989">
        <v>11692</v>
      </c>
      <c r="G14989" s="2">
        <v>42491</v>
      </c>
    </row>
    <row r="14990" spans="1:7" hidden="1" x14ac:dyDescent="0.25">
      <c r="A14990">
        <v>14989</v>
      </c>
      <c r="B14990" s="1" t="s">
        <v>23108</v>
      </c>
      <c r="C14990">
        <v>44</v>
      </c>
      <c r="D14990">
        <v>750</v>
      </c>
      <c r="E14990" s="1" t="s">
        <v>23109</v>
      </c>
      <c r="F14990">
        <v>28161</v>
      </c>
      <c r="G14990" s="2">
        <v>42491</v>
      </c>
    </row>
    <row r="14991" spans="1:7" hidden="1" x14ac:dyDescent="0.25">
      <c r="A14991">
        <v>14990</v>
      </c>
      <c r="B14991" s="1" t="s">
        <v>23110</v>
      </c>
      <c r="C14991">
        <v>86</v>
      </c>
      <c r="D14991">
        <v>1515</v>
      </c>
      <c r="E14991" s="1" t="s">
        <v>23111</v>
      </c>
      <c r="F14991">
        <v>56416</v>
      </c>
      <c r="G14991" s="2">
        <v>42491</v>
      </c>
    </row>
    <row r="14992" spans="1:7" hidden="1" x14ac:dyDescent="0.25">
      <c r="A14992">
        <v>14991</v>
      </c>
      <c r="B14992" s="1" t="s">
        <v>23112</v>
      </c>
      <c r="C14992">
        <v>72</v>
      </c>
      <c r="D14992">
        <v>1305</v>
      </c>
      <c r="E14992" s="1" t="s">
        <v>23113</v>
      </c>
      <c r="F14992">
        <v>4704</v>
      </c>
      <c r="G14992" s="2">
        <v>42491</v>
      </c>
    </row>
    <row r="14993" spans="1:7" hidden="1" x14ac:dyDescent="0.25">
      <c r="A14993">
        <v>14992</v>
      </c>
      <c r="B14993" s="1" t="s">
        <v>23114</v>
      </c>
      <c r="C14993">
        <v>72</v>
      </c>
      <c r="D14993">
        <v>1305</v>
      </c>
      <c r="E14993" s="1" t="s">
        <v>23115</v>
      </c>
      <c r="F14993">
        <v>4756</v>
      </c>
      <c r="G14993" s="2">
        <v>42491</v>
      </c>
    </row>
    <row r="14994" spans="1:7" hidden="1" x14ac:dyDescent="0.25">
      <c r="A14994">
        <v>14993</v>
      </c>
      <c r="B14994" s="1" t="s">
        <v>23116</v>
      </c>
      <c r="C14994">
        <v>34</v>
      </c>
      <c r="D14994">
        <v>630</v>
      </c>
      <c r="E14994" s="1" t="s">
        <v>23117</v>
      </c>
      <c r="F14994">
        <v>23657</v>
      </c>
      <c r="G14994" s="2">
        <v>42491</v>
      </c>
    </row>
    <row r="14995" spans="1:7" hidden="1" x14ac:dyDescent="0.25">
      <c r="A14995">
        <v>14994</v>
      </c>
      <c r="B14995" s="1" t="s">
        <v>23118</v>
      </c>
      <c r="C14995">
        <v>45</v>
      </c>
      <c r="D14995">
        <v>885</v>
      </c>
      <c r="E14995" s="1" t="s">
        <v>23119</v>
      </c>
      <c r="F14995">
        <v>31353</v>
      </c>
      <c r="G14995" s="2">
        <v>42491</v>
      </c>
    </row>
    <row r="14996" spans="1:7" hidden="1" x14ac:dyDescent="0.25">
      <c r="A14996">
        <v>14995</v>
      </c>
      <c r="B14996" s="1" t="s">
        <v>23120</v>
      </c>
      <c r="C14996">
        <v>10</v>
      </c>
      <c r="D14996">
        <v>210</v>
      </c>
      <c r="E14996" s="1" t="s">
        <v>23121</v>
      </c>
      <c r="F14996">
        <v>7439</v>
      </c>
      <c r="G14996" s="2">
        <v>42491</v>
      </c>
    </row>
    <row r="14997" spans="1:7" hidden="1" x14ac:dyDescent="0.25">
      <c r="A14997">
        <v>14996</v>
      </c>
      <c r="B14997" s="1" t="s">
        <v>23122</v>
      </c>
      <c r="C14997">
        <v>45</v>
      </c>
      <c r="D14997">
        <v>780</v>
      </c>
      <c r="E14997" s="1" t="s">
        <v>23123</v>
      </c>
      <c r="F14997">
        <v>28041</v>
      </c>
      <c r="G14997" s="2">
        <v>42491</v>
      </c>
    </row>
    <row r="14998" spans="1:7" hidden="1" x14ac:dyDescent="0.25">
      <c r="A14998">
        <v>14997</v>
      </c>
      <c r="B14998" s="1" t="s">
        <v>23124</v>
      </c>
      <c r="C14998">
        <v>76</v>
      </c>
      <c r="D14998">
        <v>1380</v>
      </c>
      <c r="E14998" s="1" t="s">
        <v>23125</v>
      </c>
      <c r="F14998">
        <v>48893</v>
      </c>
      <c r="G14998" s="2">
        <v>42491</v>
      </c>
    </row>
    <row r="14999" spans="1:7" hidden="1" x14ac:dyDescent="0.25">
      <c r="A14999">
        <v>14998</v>
      </c>
      <c r="B14999" s="1" t="s">
        <v>23126</v>
      </c>
      <c r="C14999">
        <v>18</v>
      </c>
      <c r="D14999">
        <v>285</v>
      </c>
      <c r="E14999" s="1" t="s">
        <v>23127</v>
      </c>
      <c r="F14999">
        <v>10104</v>
      </c>
      <c r="G14999" s="2">
        <v>42491</v>
      </c>
    </row>
    <row r="15000" spans="1:7" hidden="1" x14ac:dyDescent="0.25">
      <c r="A15000">
        <v>14999</v>
      </c>
      <c r="B15000" s="1" t="s">
        <v>23128</v>
      </c>
      <c r="C15000">
        <v>31</v>
      </c>
      <c r="D15000">
        <v>570</v>
      </c>
      <c r="E15000" s="1" t="s">
        <v>23129</v>
      </c>
      <c r="F15000">
        <v>22869</v>
      </c>
      <c r="G15000" s="2">
        <v>42491</v>
      </c>
    </row>
    <row r="15001" spans="1:7" hidden="1" x14ac:dyDescent="0.25">
      <c r="A15001">
        <v>15000</v>
      </c>
      <c r="B15001" s="1" t="s">
        <v>23130</v>
      </c>
      <c r="C15001">
        <v>46</v>
      </c>
      <c r="D15001">
        <v>780</v>
      </c>
      <c r="E15001" s="1" t="s">
        <v>23131</v>
      </c>
      <c r="F15001">
        <v>30048</v>
      </c>
      <c r="G15001" s="2">
        <v>42491</v>
      </c>
    </row>
    <row r="15002" spans="1:7" hidden="1" x14ac:dyDescent="0.25">
      <c r="A15002">
        <v>15001</v>
      </c>
      <c r="B15002" s="1" t="s">
        <v>23132</v>
      </c>
      <c r="C15002">
        <v>9</v>
      </c>
      <c r="D15002">
        <v>180</v>
      </c>
      <c r="E15002" s="1" t="s">
        <v>23133</v>
      </c>
      <c r="F15002">
        <v>6377</v>
      </c>
      <c r="G15002" s="2">
        <v>42491</v>
      </c>
    </row>
    <row r="15003" spans="1:7" hidden="1" x14ac:dyDescent="0.25">
      <c r="A15003">
        <v>15002</v>
      </c>
      <c r="B15003" s="1" t="s">
        <v>23134</v>
      </c>
      <c r="C15003">
        <v>31</v>
      </c>
      <c r="D15003">
        <v>600</v>
      </c>
      <c r="E15003" s="1" t="s">
        <v>23135</v>
      </c>
      <c r="F15003">
        <v>21234</v>
      </c>
      <c r="G15003" s="2">
        <v>42491</v>
      </c>
    </row>
    <row r="15004" spans="1:7" hidden="1" x14ac:dyDescent="0.25">
      <c r="A15004">
        <v>15003</v>
      </c>
      <c r="B15004" s="1" t="s">
        <v>23136</v>
      </c>
      <c r="C15004">
        <v>20</v>
      </c>
      <c r="D15004">
        <v>330</v>
      </c>
      <c r="E15004" s="1" t="s">
        <v>23137</v>
      </c>
      <c r="F15004">
        <v>13702</v>
      </c>
      <c r="G15004" s="2">
        <v>42491</v>
      </c>
    </row>
    <row r="15005" spans="1:7" hidden="1" x14ac:dyDescent="0.25">
      <c r="A15005">
        <v>15004</v>
      </c>
      <c r="B15005" s="1" t="s">
        <v>23138</v>
      </c>
      <c r="C15005">
        <v>30</v>
      </c>
      <c r="D15005">
        <v>495</v>
      </c>
      <c r="E15005" s="1" t="s">
        <v>23139</v>
      </c>
      <c r="F15005">
        <v>17946</v>
      </c>
      <c r="G15005" s="2">
        <v>42491</v>
      </c>
    </row>
    <row r="15006" spans="1:7" hidden="1" x14ac:dyDescent="0.25">
      <c r="A15006">
        <v>15005</v>
      </c>
      <c r="B15006" s="1" t="s">
        <v>23140</v>
      </c>
      <c r="C15006">
        <v>10</v>
      </c>
      <c r="D15006">
        <v>240</v>
      </c>
      <c r="E15006" s="1" t="s">
        <v>23141</v>
      </c>
      <c r="F15006">
        <v>8499</v>
      </c>
      <c r="G15006" s="2">
        <v>42491</v>
      </c>
    </row>
    <row r="15007" spans="1:7" hidden="1" x14ac:dyDescent="0.25">
      <c r="A15007">
        <v>15006</v>
      </c>
      <c r="B15007" s="1" t="s">
        <v>23142</v>
      </c>
      <c r="C15007">
        <v>20</v>
      </c>
      <c r="D15007">
        <v>405</v>
      </c>
      <c r="E15007" s="1" t="s">
        <v>23143</v>
      </c>
      <c r="F15007">
        <v>14751</v>
      </c>
      <c r="G15007" s="2">
        <v>42491</v>
      </c>
    </row>
    <row r="15008" spans="1:7" hidden="1" x14ac:dyDescent="0.25">
      <c r="A15008">
        <v>15007</v>
      </c>
      <c r="B15008" s="1" t="s">
        <v>23144</v>
      </c>
      <c r="C15008">
        <v>13</v>
      </c>
      <c r="D15008">
        <v>225</v>
      </c>
      <c r="E15008" s="1" t="s">
        <v>23145</v>
      </c>
      <c r="F15008">
        <v>7974</v>
      </c>
      <c r="G15008" s="2">
        <v>42491</v>
      </c>
    </row>
    <row r="15009" spans="1:7" hidden="1" x14ac:dyDescent="0.25">
      <c r="A15009">
        <v>15008</v>
      </c>
      <c r="B15009" s="1" t="s">
        <v>23146</v>
      </c>
      <c r="C15009">
        <v>21</v>
      </c>
      <c r="D15009">
        <v>360</v>
      </c>
      <c r="E15009" s="1" t="s">
        <v>23147</v>
      </c>
      <c r="F15009">
        <v>12758</v>
      </c>
      <c r="G15009" s="2">
        <v>42491</v>
      </c>
    </row>
    <row r="15010" spans="1:7" hidden="1" x14ac:dyDescent="0.25">
      <c r="A15010">
        <v>15009</v>
      </c>
      <c r="B15010" s="1" t="s">
        <v>23148</v>
      </c>
      <c r="C15010">
        <v>12</v>
      </c>
      <c r="D15010">
        <v>255</v>
      </c>
      <c r="E15010" s="1" t="s">
        <v>23149</v>
      </c>
      <c r="F15010">
        <v>9034</v>
      </c>
      <c r="G15010" s="2">
        <v>42491</v>
      </c>
    </row>
    <row r="15011" spans="1:7" hidden="1" x14ac:dyDescent="0.25">
      <c r="A15011">
        <v>15010</v>
      </c>
      <c r="B15011" s="1" t="s">
        <v>23150</v>
      </c>
      <c r="C15011">
        <v>13</v>
      </c>
      <c r="D15011">
        <v>270</v>
      </c>
      <c r="E15011" s="1" t="s">
        <v>23151</v>
      </c>
      <c r="F15011">
        <v>9566</v>
      </c>
      <c r="G15011" s="2">
        <v>42491</v>
      </c>
    </row>
    <row r="15012" spans="1:7" hidden="1" x14ac:dyDescent="0.25">
      <c r="A15012">
        <v>15011</v>
      </c>
      <c r="B15012" s="1" t="s">
        <v>23152</v>
      </c>
      <c r="C15012">
        <v>7</v>
      </c>
      <c r="D15012">
        <v>120</v>
      </c>
      <c r="E15012" s="1" t="s">
        <v>23153</v>
      </c>
      <c r="F15012">
        <v>4252</v>
      </c>
      <c r="G15012" s="2">
        <v>42491</v>
      </c>
    </row>
    <row r="15013" spans="1:7" hidden="1" x14ac:dyDescent="0.25">
      <c r="A15013">
        <v>15012</v>
      </c>
      <c r="B15013" s="1" t="s">
        <v>23154</v>
      </c>
      <c r="C15013">
        <v>23</v>
      </c>
      <c r="D15013">
        <v>420</v>
      </c>
      <c r="E15013" s="1" t="s">
        <v>23155</v>
      </c>
      <c r="F15013">
        <v>14885</v>
      </c>
      <c r="G15013" s="2">
        <v>42491</v>
      </c>
    </row>
    <row r="15014" spans="1:7" hidden="1" x14ac:dyDescent="0.25">
      <c r="A15014">
        <v>15013</v>
      </c>
      <c r="B15014" s="1" t="s">
        <v>23156</v>
      </c>
      <c r="C15014">
        <v>13</v>
      </c>
      <c r="D15014">
        <v>225</v>
      </c>
      <c r="E15014" s="1" t="s">
        <v>23157</v>
      </c>
      <c r="F15014">
        <v>7972</v>
      </c>
      <c r="G15014" s="2">
        <v>42491</v>
      </c>
    </row>
    <row r="15015" spans="1:7" hidden="1" x14ac:dyDescent="0.25">
      <c r="A15015">
        <v>15014</v>
      </c>
      <c r="B15015" s="1" t="s">
        <v>23158</v>
      </c>
      <c r="C15015">
        <v>20</v>
      </c>
      <c r="D15015">
        <v>375</v>
      </c>
      <c r="E15015" s="1" t="s">
        <v>23159</v>
      </c>
      <c r="F15015">
        <v>13288</v>
      </c>
      <c r="G15015" s="2">
        <v>42491</v>
      </c>
    </row>
    <row r="15016" spans="1:7" hidden="1" x14ac:dyDescent="0.25">
      <c r="A15016">
        <v>15015</v>
      </c>
      <c r="B15016" s="1" t="s">
        <v>23160</v>
      </c>
      <c r="C15016">
        <v>10</v>
      </c>
      <c r="D15016">
        <v>225</v>
      </c>
      <c r="E15016" s="1" t="s">
        <v>23161</v>
      </c>
      <c r="F15016">
        <v>7969</v>
      </c>
      <c r="G15016" s="2">
        <v>42491</v>
      </c>
    </row>
    <row r="15017" spans="1:7" hidden="1" x14ac:dyDescent="0.25">
      <c r="A15017">
        <v>15016</v>
      </c>
      <c r="B15017" s="1" t="s">
        <v>23162</v>
      </c>
      <c r="C15017">
        <v>23</v>
      </c>
      <c r="D15017">
        <v>420</v>
      </c>
      <c r="E15017" s="1" t="s">
        <v>23163</v>
      </c>
      <c r="F15017">
        <v>1488</v>
      </c>
      <c r="G15017" s="2">
        <v>42491</v>
      </c>
    </row>
    <row r="15018" spans="1:7" hidden="1" x14ac:dyDescent="0.25">
      <c r="A15018">
        <v>15017</v>
      </c>
      <c r="B15018" s="1" t="s">
        <v>23164</v>
      </c>
      <c r="C15018">
        <v>15</v>
      </c>
      <c r="D15018">
        <v>240</v>
      </c>
      <c r="E15018" s="1" t="s">
        <v>23165</v>
      </c>
      <c r="F15018">
        <v>8506</v>
      </c>
      <c r="G15018" s="2">
        <v>42491</v>
      </c>
    </row>
    <row r="15019" spans="1:7" hidden="1" x14ac:dyDescent="0.25">
      <c r="A15019">
        <v>15018</v>
      </c>
      <c r="B15019" s="1" t="s">
        <v>23166</v>
      </c>
      <c r="C15019">
        <v>7</v>
      </c>
      <c r="D15019">
        <v>135</v>
      </c>
      <c r="E15019" s="1" t="s">
        <v>23167</v>
      </c>
      <c r="F15019">
        <v>4783</v>
      </c>
      <c r="G15019" s="2">
        <v>42491</v>
      </c>
    </row>
    <row r="15020" spans="1:7" hidden="1" x14ac:dyDescent="0.25">
      <c r="A15020">
        <v>15019</v>
      </c>
      <c r="B15020" s="1" t="s">
        <v>23168</v>
      </c>
      <c r="C15020">
        <v>13</v>
      </c>
      <c r="D15020">
        <v>270</v>
      </c>
      <c r="E15020" s="1" t="s">
        <v>23169</v>
      </c>
      <c r="F15020">
        <v>11578</v>
      </c>
      <c r="G15020" s="2">
        <v>42491</v>
      </c>
    </row>
    <row r="15021" spans="1:7" hidden="1" x14ac:dyDescent="0.25">
      <c r="A15021">
        <v>15020</v>
      </c>
      <c r="B15021" s="1" t="s">
        <v>23170</v>
      </c>
      <c r="C15021">
        <v>14</v>
      </c>
      <c r="D15021">
        <v>225</v>
      </c>
      <c r="E15021" s="1" t="s">
        <v>23171</v>
      </c>
      <c r="F15021">
        <v>7975</v>
      </c>
      <c r="G15021" s="2">
        <v>42491</v>
      </c>
    </row>
    <row r="15022" spans="1:7" hidden="1" x14ac:dyDescent="0.25">
      <c r="A15022">
        <v>15021</v>
      </c>
      <c r="B15022" s="1" t="s">
        <v>23172</v>
      </c>
      <c r="C15022">
        <v>14</v>
      </c>
      <c r="D15022">
        <v>255</v>
      </c>
      <c r="E15022" s="1" t="s">
        <v>23173</v>
      </c>
      <c r="F15022">
        <v>9037</v>
      </c>
      <c r="G15022" s="2">
        <v>42491</v>
      </c>
    </row>
    <row r="15023" spans="1:7" hidden="1" x14ac:dyDescent="0.25">
      <c r="A15023">
        <v>15022</v>
      </c>
      <c r="B15023" s="1" t="s">
        <v>23174</v>
      </c>
      <c r="C15023">
        <v>14</v>
      </c>
      <c r="D15023">
        <v>255</v>
      </c>
      <c r="E15023" s="1" t="s">
        <v>23175</v>
      </c>
      <c r="F15023">
        <v>9036</v>
      </c>
      <c r="G15023" s="2">
        <v>42491</v>
      </c>
    </row>
    <row r="15024" spans="1:7" hidden="1" x14ac:dyDescent="0.25">
      <c r="A15024">
        <v>15023</v>
      </c>
      <c r="B15024" s="1" t="s">
        <v>23176</v>
      </c>
      <c r="C15024">
        <v>13</v>
      </c>
      <c r="D15024">
        <v>240</v>
      </c>
      <c r="E15024" s="1" t="s">
        <v>23177</v>
      </c>
      <c r="F15024">
        <v>8909</v>
      </c>
      <c r="G15024" s="2">
        <v>42491</v>
      </c>
    </row>
    <row r="15025" spans="1:7" hidden="1" x14ac:dyDescent="0.25">
      <c r="A15025">
        <v>15024</v>
      </c>
      <c r="B15025" s="1" t="s">
        <v>23178</v>
      </c>
      <c r="C15025">
        <v>18</v>
      </c>
      <c r="D15025">
        <v>315</v>
      </c>
      <c r="E15025" s="1" t="s">
        <v>23179</v>
      </c>
      <c r="F15025">
        <v>11162</v>
      </c>
      <c r="G15025" s="2">
        <v>42491</v>
      </c>
    </row>
    <row r="15026" spans="1:7" hidden="1" x14ac:dyDescent="0.25">
      <c r="A15026">
        <v>15025</v>
      </c>
      <c r="B15026" s="1" t="s">
        <v>23180</v>
      </c>
      <c r="C15026">
        <v>16</v>
      </c>
      <c r="D15026">
        <v>300</v>
      </c>
      <c r="E15026" s="1" t="s">
        <v>23181</v>
      </c>
      <c r="F15026">
        <v>10629</v>
      </c>
      <c r="G15026" s="2">
        <v>42491</v>
      </c>
    </row>
    <row r="15027" spans="1:7" hidden="1" x14ac:dyDescent="0.25">
      <c r="A15027">
        <v>15026</v>
      </c>
      <c r="B15027" s="1" t="s">
        <v>23182</v>
      </c>
      <c r="C15027">
        <v>12</v>
      </c>
      <c r="D15027">
        <v>180</v>
      </c>
      <c r="E15027" s="1" t="s">
        <v>23183</v>
      </c>
      <c r="F15027">
        <v>6383</v>
      </c>
      <c r="G15027" s="2">
        <v>42491</v>
      </c>
    </row>
    <row r="15028" spans="1:7" hidden="1" x14ac:dyDescent="0.25">
      <c r="A15028">
        <v>15027</v>
      </c>
      <c r="B15028" s="1" t="s">
        <v>23184</v>
      </c>
      <c r="C15028">
        <v>11</v>
      </c>
      <c r="D15028">
        <v>195</v>
      </c>
      <c r="E15028" s="1" t="s">
        <v>23185</v>
      </c>
      <c r="F15028">
        <v>7684</v>
      </c>
      <c r="G15028" s="2">
        <v>42491</v>
      </c>
    </row>
    <row r="15029" spans="1:7" hidden="1" x14ac:dyDescent="0.25">
      <c r="A15029">
        <v>15028</v>
      </c>
      <c r="B15029" s="1" t="s">
        <v>23186</v>
      </c>
      <c r="C15029">
        <v>33</v>
      </c>
      <c r="D15029">
        <v>540</v>
      </c>
      <c r="E15029" s="1" t="s">
        <v>23187</v>
      </c>
      <c r="F15029">
        <v>19135</v>
      </c>
      <c r="G15029" s="2">
        <v>42491</v>
      </c>
    </row>
    <row r="15030" spans="1:7" hidden="1" x14ac:dyDescent="0.25">
      <c r="A15030">
        <v>15029</v>
      </c>
      <c r="B15030" s="1" t="s">
        <v>23188</v>
      </c>
      <c r="C15030">
        <v>12</v>
      </c>
      <c r="D15030">
        <v>225</v>
      </c>
      <c r="E15030" s="1" t="s">
        <v>23189</v>
      </c>
      <c r="F15030">
        <v>8775</v>
      </c>
      <c r="G15030" s="2">
        <v>42491</v>
      </c>
    </row>
    <row r="15031" spans="1:7" hidden="1" x14ac:dyDescent="0.25">
      <c r="A15031">
        <v>15030</v>
      </c>
      <c r="B15031" s="1" t="s">
        <v>23190</v>
      </c>
      <c r="C15031">
        <v>14</v>
      </c>
      <c r="D15031">
        <v>255</v>
      </c>
      <c r="E15031" s="1" t="s">
        <v>23191</v>
      </c>
      <c r="F15031">
        <v>9036</v>
      </c>
      <c r="G15031" s="2">
        <v>42491</v>
      </c>
    </row>
    <row r="15032" spans="1:7" hidden="1" x14ac:dyDescent="0.25">
      <c r="A15032">
        <v>15031</v>
      </c>
      <c r="B15032" s="1" t="s">
        <v>23192</v>
      </c>
      <c r="C15032">
        <v>10</v>
      </c>
      <c r="D15032">
        <v>195</v>
      </c>
      <c r="E15032" s="1" t="s">
        <v>23193</v>
      </c>
      <c r="F15032">
        <v>6909</v>
      </c>
      <c r="G15032" s="2">
        <v>42491</v>
      </c>
    </row>
    <row r="15033" spans="1:7" hidden="1" x14ac:dyDescent="0.25">
      <c r="A15033">
        <v>15032</v>
      </c>
      <c r="B15033" s="1" t="s">
        <v>23194</v>
      </c>
      <c r="C15033">
        <v>15</v>
      </c>
      <c r="D15033">
        <v>240</v>
      </c>
      <c r="E15033" s="1" t="s">
        <v>23195</v>
      </c>
      <c r="F15033">
        <v>8505</v>
      </c>
      <c r="G15033" s="2">
        <v>42491</v>
      </c>
    </row>
    <row r="15034" spans="1:7" hidden="1" x14ac:dyDescent="0.25">
      <c r="A15034">
        <v>15033</v>
      </c>
      <c r="B15034" s="1" t="s">
        <v>23196</v>
      </c>
      <c r="C15034">
        <v>16</v>
      </c>
      <c r="D15034">
        <v>360</v>
      </c>
      <c r="E15034" s="1" t="s">
        <v>23197</v>
      </c>
      <c r="F15034">
        <v>12752</v>
      </c>
      <c r="G15034" s="2">
        <v>42491</v>
      </c>
    </row>
    <row r="15035" spans="1:7" hidden="1" x14ac:dyDescent="0.25">
      <c r="A15035">
        <v>15034</v>
      </c>
      <c r="B15035" s="1" t="s">
        <v>23198</v>
      </c>
      <c r="C15035">
        <v>45</v>
      </c>
      <c r="D15035">
        <v>735</v>
      </c>
      <c r="E15035" s="1" t="s">
        <v>23199</v>
      </c>
      <c r="F15035">
        <v>26045</v>
      </c>
      <c r="G15035" s="2">
        <v>42491</v>
      </c>
    </row>
    <row r="15036" spans="1:7" hidden="1" x14ac:dyDescent="0.25">
      <c r="A15036">
        <v>15035</v>
      </c>
      <c r="B15036" s="1" t="s">
        <v>23200</v>
      </c>
      <c r="C15036">
        <v>7</v>
      </c>
      <c r="D15036">
        <v>135</v>
      </c>
      <c r="E15036" s="1" t="s">
        <v>23201</v>
      </c>
      <c r="F15036">
        <v>4783</v>
      </c>
      <c r="G15036" s="2">
        <v>42491</v>
      </c>
    </row>
    <row r="15037" spans="1:7" hidden="1" x14ac:dyDescent="0.25">
      <c r="A15037">
        <v>15036</v>
      </c>
      <c r="B15037" s="1" t="s">
        <v>23202</v>
      </c>
      <c r="C15037">
        <v>14</v>
      </c>
      <c r="D15037">
        <v>345</v>
      </c>
      <c r="E15037" s="1" t="s">
        <v>23203</v>
      </c>
      <c r="F15037">
        <v>12218</v>
      </c>
      <c r="G15037" s="2">
        <v>42491</v>
      </c>
    </row>
    <row r="15038" spans="1:7" hidden="1" x14ac:dyDescent="0.25">
      <c r="A15038">
        <v>15037</v>
      </c>
      <c r="B15038" s="1" t="s">
        <v>23204</v>
      </c>
      <c r="C15038">
        <v>5</v>
      </c>
      <c r="D15038">
        <v>120</v>
      </c>
      <c r="E15038" s="1" t="s">
        <v>23205</v>
      </c>
      <c r="F15038">
        <v>4249</v>
      </c>
      <c r="G15038" s="2">
        <v>42491</v>
      </c>
    </row>
    <row r="15039" spans="1:7" hidden="1" x14ac:dyDescent="0.25">
      <c r="A15039">
        <v>15038</v>
      </c>
      <c r="B15039" s="1" t="s">
        <v>23206</v>
      </c>
      <c r="C15039">
        <v>47</v>
      </c>
      <c r="D15039">
        <v>960</v>
      </c>
      <c r="E15039" s="1" t="s">
        <v>23207</v>
      </c>
      <c r="F15039">
        <v>34811</v>
      </c>
      <c r="G15039" s="2">
        <v>42491</v>
      </c>
    </row>
    <row r="15040" spans="1:7" hidden="1" x14ac:dyDescent="0.25">
      <c r="A15040">
        <v>15039</v>
      </c>
      <c r="B15040" s="1" t="s">
        <v>23208</v>
      </c>
      <c r="C15040">
        <v>26</v>
      </c>
      <c r="D15040">
        <v>510</v>
      </c>
      <c r="E15040" s="1" t="s">
        <v>23209</v>
      </c>
      <c r="F15040">
        <v>18874</v>
      </c>
      <c r="G15040" s="2">
        <v>42491</v>
      </c>
    </row>
    <row r="15041" spans="1:7" hidden="1" x14ac:dyDescent="0.25">
      <c r="A15041">
        <v>15040</v>
      </c>
      <c r="B15041" s="1" t="s">
        <v>23210</v>
      </c>
      <c r="C15041">
        <v>28</v>
      </c>
      <c r="D15041">
        <v>465</v>
      </c>
      <c r="E15041" s="1" t="s">
        <v>23211</v>
      </c>
      <c r="F15041">
        <v>16478</v>
      </c>
      <c r="G15041" s="2">
        <v>42491</v>
      </c>
    </row>
    <row r="15042" spans="1:7" hidden="1" x14ac:dyDescent="0.25">
      <c r="A15042">
        <v>15041</v>
      </c>
      <c r="B15042" s="1" t="s">
        <v>23212</v>
      </c>
      <c r="C15042">
        <v>82</v>
      </c>
      <c r="D15042">
        <v>1455</v>
      </c>
      <c r="E15042" s="1" t="s">
        <v>23213</v>
      </c>
      <c r="F15042">
        <v>51962</v>
      </c>
      <c r="G15042" s="2">
        <v>42491</v>
      </c>
    </row>
    <row r="15043" spans="1:7" hidden="1" x14ac:dyDescent="0.25">
      <c r="A15043">
        <v>15042</v>
      </c>
      <c r="B15043" s="1" t="s">
        <v>23214</v>
      </c>
      <c r="C15043">
        <v>11</v>
      </c>
      <c r="D15043">
        <v>165</v>
      </c>
      <c r="E15043" s="1" t="s">
        <v>23215</v>
      </c>
      <c r="F15043">
        <v>5848</v>
      </c>
      <c r="G15043" s="2">
        <v>42491</v>
      </c>
    </row>
    <row r="15044" spans="1:7" hidden="1" x14ac:dyDescent="0.25">
      <c r="A15044">
        <v>15043</v>
      </c>
      <c r="B15044" s="1" t="s">
        <v>23216</v>
      </c>
      <c r="C15044">
        <v>13</v>
      </c>
      <c r="D15044">
        <v>270</v>
      </c>
      <c r="E15044" s="1" t="s">
        <v>23217</v>
      </c>
      <c r="F15044">
        <v>9566</v>
      </c>
      <c r="G15044" s="2">
        <v>42491</v>
      </c>
    </row>
    <row r="15045" spans="1:7" hidden="1" x14ac:dyDescent="0.25">
      <c r="A15045">
        <v>15044</v>
      </c>
      <c r="B15045" s="1" t="s">
        <v>23218</v>
      </c>
      <c r="C15045">
        <v>27</v>
      </c>
      <c r="D15045">
        <v>435</v>
      </c>
      <c r="E15045" s="1" t="s">
        <v>23219</v>
      </c>
      <c r="F15045">
        <v>15819</v>
      </c>
      <c r="G15045" s="2">
        <v>42491</v>
      </c>
    </row>
    <row r="15046" spans="1:7" hidden="1" x14ac:dyDescent="0.25">
      <c r="A15046">
        <v>15045</v>
      </c>
      <c r="B15046" s="1" t="s">
        <v>23220</v>
      </c>
      <c r="C15046">
        <v>39</v>
      </c>
      <c r="D15046">
        <v>645</v>
      </c>
      <c r="E15046" s="1" t="s">
        <v>23221</v>
      </c>
      <c r="F15046">
        <v>22858</v>
      </c>
      <c r="G15046" s="2">
        <v>42491</v>
      </c>
    </row>
    <row r="15047" spans="1:7" hidden="1" x14ac:dyDescent="0.25">
      <c r="A15047">
        <v>15046</v>
      </c>
      <c r="B15047" s="1" t="s">
        <v>23222</v>
      </c>
      <c r="C15047">
        <v>30</v>
      </c>
      <c r="D15047">
        <v>570</v>
      </c>
      <c r="E15047" s="1" t="s">
        <v>23223</v>
      </c>
      <c r="F15047">
        <v>20191</v>
      </c>
      <c r="G15047" s="2">
        <v>42491</v>
      </c>
    </row>
    <row r="15048" spans="1:7" hidden="1" x14ac:dyDescent="0.25">
      <c r="A15048">
        <v>15047</v>
      </c>
      <c r="B15048" s="1" t="s">
        <v>23224</v>
      </c>
      <c r="C15048">
        <v>17</v>
      </c>
      <c r="D15048">
        <v>345</v>
      </c>
      <c r="E15048" s="1" t="s">
        <v>23225</v>
      </c>
      <c r="F15048">
        <v>13028</v>
      </c>
      <c r="G15048" s="2">
        <v>42491</v>
      </c>
    </row>
    <row r="15049" spans="1:7" hidden="1" x14ac:dyDescent="0.25">
      <c r="A15049">
        <v>15048</v>
      </c>
      <c r="B15049" s="1" t="s">
        <v>23226</v>
      </c>
      <c r="C15049">
        <v>28</v>
      </c>
      <c r="D15049">
        <v>540</v>
      </c>
      <c r="E15049" s="1" t="s">
        <v>23227</v>
      </c>
      <c r="F15049">
        <v>19936</v>
      </c>
      <c r="G15049" s="2">
        <v>42491</v>
      </c>
    </row>
    <row r="15050" spans="1:7" hidden="1" x14ac:dyDescent="0.25">
      <c r="A15050">
        <v>15049</v>
      </c>
      <c r="B15050" s="1" t="s">
        <v>23228</v>
      </c>
      <c r="C15050">
        <v>27</v>
      </c>
      <c r="D15050">
        <v>525</v>
      </c>
      <c r="E15050" s="1" t="s">
        <v>23229</v>
      </c>
      <c r="F15050">
        <v>19808</v>
      </c>
      <c r="G15050" s="2">
        <v>42491</v>
      </c>
    </row>
    <row r="15051" spans="1:7" hidden="1" x14ac:dyDescent="0.25">
      <c r="A15051">
        <v>15050</v>
      </c>
      <c r="B15051" s="1" t="s">
        <v>23230</v>
      </c>
      <c r="C15051">
        <v>23</v>
      </c>
      <c r="D15051">
        <v>405</v>
      </c>
      <c r="E15051" s="1" t="s">
        <v>23231</v>
      </c>
      <c r="F15051">
        <v>14353</v>
      </c>
      <c r="G15051" s="2">
        <v>42491</v>
      </c>
    </row>
    <row r="15052" spans="1:7" hidden="1" x14ac:dyDescent="0.25">
      <c r="A15052">
        <v>15051</v>
      </c>
      <c r="B15052" s="1" t="s">
        <v>23232</v>
      </c>
      <c r="C15052">
        <v>14</v>
      </c>
      <c r="D15052">
        <v>240</v>
      </c>
      <c r="E15052" s="1" t="s">
        <v>23233</v>
      </c>
      <c r="F15052">
        <v>8504</v>
      </c>
      <c r="G15052" s="2">
        <v>42491</v>
      </c>
    </row>
    <row r="15053" spans="1:7" hidden="1" x14ac:dyDescent="0.25">
      <c r="A15053">
        <v>15052</v>
      </c>
      <c r="B15053" s="1" t="s">
        <v>23234</v>
      </c>
      <c r="C15053">
        <v>9</v>
      </c>
      <c r="D15053">
        <v>180</v>
      </c>
      <c r="E15053" s="1" t="s">
        <v>23235</v>
      </c>
      <c r="F15053">
        <v>6377</v>
      </c>
      <c r="G15053" s="2">
        <v>42491</v>
      </c>
    </row>
    <row r="15054" spans="1:7" hidden="1" x14ac:dyDescent="0.25">
      <c r="A15054">
        <v>15053</v>
      </c>
      <c r="B15054" s="1" t="s">
        <v>23236</v>
      </c>
      <c r="C15054">
        <v>15</v>
      </c>
      <c r="D15054">
        <v>270</v>
      </c>
      <c r="E15054" s="1" t="s">
        <v>23237</v>
      </c>
      <c r="F15054">
        <v>9569</v>
      </c>
      <c r="G15054" s="2">
        <v>42491</v>
      </c>
    </row>
    <row r="15055" spans="1:7" hidden="1" x14ac:dyDescent="0.25">
      <c r="A15055">
        <v>15054</v>
      </c>
      <c r="B15055" s="1" t="s">
        <v>23238</v>
      </c>
      <c r="C15055">
        <v>22</v>
      </c>
      <c r="D15055">
        <v>390</v>
      </c>
      <c r="E15055" s="1" t="s">
        <v>23239</v>
      </c>
      <c r="F15055">
        <v>1422</v>
      </c>
      <c r="G15055" s="2">
        <v>42491</v>
      </c>
    </row>
    <row r="15056" spans="1:7" hidden="1" x14ac:dyDescent="0.25">
      <c r="A15056">
        <v>15055</v>
      </c>
      <c r="B15056" s="1" t="s">
        <v>23240</v>
      </c>
      <c r="C15056">
        <v>33</v>
      </c>
      <c r="D15056">
        <v>615</v>
      </c>
      <c r="E15056" s="1" t="s">
        <v>23241</v>
      </c>
      <c r="F15056">
        <v>22596</v>
      </c>
      <c r="G15056" s="2">
        <v>42491</v>
      </c>
    </row>
    <row r="15057" spans="1:7" hidden="1" x14ac:dyDescent="0.25">
      <c r="A15057">
        <v>15056</v>
      </c>
      <c r="B15057" s="1" t="s">
        <v>23242</v>
      </c>
      <c r="C15057">
        <v>36</v>
      </c>
      <c r="D15057">
        <v>600</v>
      </c>
      <c r="E15057" s="1" t="s">
        <v>23243</v>
      </c>
      <c r="F15057">
        <v>26898</v>
      </c>
      <c r="G15057" s="2">
        <v>42491</v>
      </c>
    </row>
    <row r="15058" spans="1:7" hidden="1" x14ac:dyDescent="0.25">
      <c r="A15058">
        <v>15057</v>
      </c>
      <c r="B15058" s="1" t="s">
        <v>23244</v>
      </c>
      <c r="C15058">
        <v>71</v>
      </c>
      <c r="D15058">
        <v>1260</v>
      </c>
      <c r="E15058" s="1" t="s">
        <v>23245</v>
      </c>
      <c r="F15058">
        <v>45039</v>
      </c>
      <c r="G15058" s="2">
        <v>42491</v>
      </c>
    </row>
    <row r="15059" spans="1:7" hidden="1" x14ac:dyDescent="0.25">
      <c r="A15059">
        <v>15058</v>
      </c>
      <c r="B15059" s="1" t="s">
        <v>23246</v>
      </c>
      <c r="C15059">
        <v>37</v>
      </c>
      <c r="D15059">
        <v>660</v>
      </c>
      <c r="E15059" s="1" t="s">
        <v>23247</v>
      </c>
      <c r="F15059">
        <v>2339</v>
      </c>
      <c r="G15059" s="2">
        <v>42491</v>
      </c>
    </row>
    <row r="15060" spans="1:7" hidden="1" x14ac:dyDescent="0.25">
      <c r="A15060">
        <v>15059</v>
      </c>
      <c r="B15060" s="1" t="s">
        <v>23248</v>
      </c>
      <c r="C15060">
        <v>40</v>
      </c>
      <c r="D15060">
        <v>840</v>
      </c>
      <c r="E15060" s="1" t="s">
        <v>23249</v>
      </c>
      <c r="F15060">
        <v>30155</v>
      </c>
      <c r="G15060" s="2">
        <v>42491</v>
      </c>
    </row>
    <row r="15061" spans="1:7" hidden="1" x14ac:dyDescent="0.25">
      <c r="A15061">
        <v>15060</v>
      </c>
      <c r="B15061" s="1" t="s">
        <v>23250</v>
      </c>
      <c r="C15061">
        <v>20</v>
      </c>
      <c r="D15061">
        <v>375</v>
      </c>
      <c r="E15061" s="1" t="s">
        <v>23251</v>
      </c>
      <c r="F15061">
        <v>13287</v>
      </c>
      <c r="G15061" s="2">
        <v>42491</v>
      </c>
    </row>
    <row r="15062" spans="1:7" hidden="1" x14ac:dyDescent="0.25">
      <c r="A15062">
        <v>15061</v>
      </c>
      <c r="B15062" s="1" t="s">
        <v>23252</v>
      </c>
      <c r="C15062">
        <v>101</v>
      </c>
      <c r="D15062">
        <v>1710</v>
      </c>
      <c r="E15062" s="1" t="s">
        <v>23253</v>
      </c>
      <c r="F15062">
        <v>61001</v>
      </c>
      <c r="G15062" s="2">
        <v>42491</v>
      </c>
    </row>
    <row r="15063" spans="1:7" hidden="1" x14ac:dyDescent="0.25">
      <c r="A15063">
        <v>15062</v>
      </c>
      <c r="B15063" s="1" t="s">
        <v>23254</v>
      </c>
      <c r="C15063">
        <v>22</v>
      </c>
      <c r="D15063">
        <v>375</v>
      </c>
      <c r="E15063" s="1" t="s">
        <v>23255</v>
      </c>
      <c r="F15063">
        <v>13683</v>
      </c>
      <c r="G15063" s="2">
        <v>42491</v>
      </c>
    </row>
    <row r="15064" spans="1:7" hidden="1" x14ac:dyDescent="0.25">
      <c r="A15064">
        <v>15063</v>
      </c>
      <c r="B15064" s="1" t="s">
        <v>23256</v>
      </c>
      <c r="C15064">
        <v>89</v>
      </c>
      <c r="D15064">
        <v>1560</v>
      </c>
      <c r="E15064" s="1" t="s">
        <v>23257</v>
      </c>
      <c r="F15064">
        <v>56094</v>
      </c>
      <c r="G15064" s="2">
        <v>42491</v>
      </c>
    </row>
    <row r="15065" spans="1:7" hidden="1" x14ac:dyDescent="0.25">
      <c r="A15065">
        <v>15064</v>
      </c>
      <c r="B15065" s="1" t="s">
        <v>23258</v>
      </c>
      <c r="C15065">
        <v>44</v>
      </c>
      <c r="D15065">
        <v>900</v>
      </c>
      <c r="E15065" s="1" t="s">
        <v>23259</v>
      </c>
      <c r="F15065">
        <v>33929</v>
      </c>
      <c r="G15065" s="2">
        <v>42491</v>
      </c>
    </row>
    <row r="15066" spans="1:7" hidden="1" x14ac:dyDescent="0.25">
      <c r="A15066">
        <v>15065</v>
      </c>
      <c r="B15066" s="1" t="s">
        <v>23260</v>
      </c>
      <c r="C15066">
        <v>28</v>
      </c>
      <c r="D15066">
        <v>540</v>
      </c>
      <c r="E15066" s="1" t="s">
        <v>23261</v>
      </c>
      <c r="F15066">
        <v>19933</v>
      </c>
      <c r="G15066" s="2">
        <v>42491</v>
      </c>
    </row>
    <row r="15067" spans="1:7" hidden="1" x14ac:dyDescent="0.25">
      <c r="A15067">
        <v>15066</v>
      </c>
      <c r="B15067" s="1" t="s">
        <v>23262</v>
      </c>
      <c r="C15067">
        <v>41</v>
      </c>
      <c r="D15067">
        <v>705</v>
      </c>
      <c r="E15067" s="1" t="s">
        <v>23263</v>
      </c>
      <c r="F15067">
        <v>25382</v>
      </c>
      <c r="G15067" s="2">
        <v>42491</v>
      </c>
    </row>
    <row r="15068" spans="1:7" hidden="1" x14ac:dyDescent="0.25">
      <c r="A15068">
        <v>15067</v>
      </c>
      <c r="B15068" s="1" t="s">
        <v>23264</v>
      </c>
      <c r="C15068">
        <v>21</v>
      </c>
      <c r="D15068">
        <v>420</v>
      </c>
      <c r="E15068" s="1" t="s">
        <v>23265</v>
      </c>
      <c r="F15068">
        <v>17548</v>
      </c>
      <c r="G15068" s="2">
        <v>42491</v>
      </c>
    </row>
    <row r="15069" spans="1:7" hidden="1" x14ac:dyDescent="0.25">
      <c r="A15069">
        <v>15068</v>
      </c>
      <c r="B15069" s="1" t="s">
        <v>23266</v>
      </c>
      <c r="C15069">
        <v>34</v>
      </c>
      <c r="D15069">
        <v>615</v>
      </c>
      <c r="E15069" s="1" t="s">
        <v>23267</v>
      </c>
      <c r="F15069">
        <v>21797</v>
      </c>
      <c r="G15069" s="2">
        <v>42491</v>
      </c>
    </row>
    <row r="15070" spans="1:7" hidden="1" x14ac:dyDescent="0.25">
      <c r="A15070">
        <v>15069</v>
      </c>
      <c r="B15070" s="1" t="s">
        <v>23268</v>
      </c>
      <c r="C15070">
        <v>94</v>
      </c>
      <c r="D15070">
        <v>1530</v>
      </c>
      <c r="E15070" s="1" t="s">
        <v>23269</v>
      </c>
      <c r="F15070">
        <v>54629</v>
      </c>
      <c r="G15070" s="2">
        <v>42491</v>
      </c>
    </row>
    <row r="15071" spans="1:7" hidden="1" x14ac:dyDescent="0.25">
      <c r="A15071">
        <v>15070</v>
      </c>
      <c r="B15071" s="1" t="s">
        <v>23270</v>
      </c>
      <c r="C15071">
        <v>62</v>
      </c>
      <c r="D15071">
        <v>1170</v>
      </c>
      <c r="E15071" s="1" t="s">
        <v>23271</v>
      </c>
      <c r="F15071">
        <v>42663</v>
      </c>
      <c r="G15071" s="2">
        <v>42491</v>
      </c>
    </row>
    <row r="15072" spans="1:7" hidden="1" x14ac:dyDescent="0.25">
      <c r="A15072">
        <v>15071</v>
      </c>
      <c r="B15072" s="1" t="s">
        <v>23272</v>
      </c>
      <c r="C15072">
        <v>39</v>
      </c>
      <c r="D15072">
        <v>645</v>
      </c>
      <c r="E15072" s="1" t="s">
        <v>23273</v>
      </c>
      <c r="F15072">
        <v>22859</v>
      </c>
      <c r="G15072" s="2">
        <v>42491</v>
      </c>
    </row>
    <row r="15073" spans="1:7" hidden="1" x14ac:dyDescent="0.25">
      <c r="A15073">
        <v>15072</v>
      </c>
      <c r="B15073" s="1" t="s">
        <v>23274</v>
      </c>
      <c r="C15073">
        <v>38</v>
      </c>
      <c r="D15073">
        <v>630</v>
      </c>
      <c r="E15073" s="1" t="s">
        <v>23275</v>
      </c>
      <c r="F15073">
        <v>22327</v>
      </c>
      <c r="G15073" s="2">
        <v>42491</v>
      </c>
    </row>
    <row r="15074" spans="1:7" hidden="1" x14ac:dyDescent="0.25">
      <c r="A15074">
        <v>15073</v>
      </c>
      <c r="B15074" s="1" t="s">
        <v>23276</v>
      </c>
      <c r="C15074">
        <v>82</v>
      </c>
      <c r="D15074">
        <v>1740</v>
      </c>
      <c r="E15074" s="1" t="s">
        <v>23277</v>
      </c>
      <c r="F15074">
        <v>62849</v>
      </c>
      <c r="G15074" s="2">
        <v>42491</v>
      </c>
    </row>
    <row r="15075" spans="1:7" hidden="1" x14ac:dyDescent="0.25">
      <c r="A15075">
        <v>15074</v>
      </c>
      <c r="B15075" s="1" t="s">
        <v>23278</v>
      </c>
      <c r="C15075">
        <v>26</v>
      </c>
      <c r="D15075">
        <v>480</v>
      </c>
      <c r="E15075" s="1" t="s">
        <v>23279</v>
      </c>
      <c r="F15075">
        <v>17009</v>
      </c>
      <c r="G15075" s="2">
        <v>42491</v>
      </c>
    </row>
    <row r="15076" spans="1:7" x14ac:dyDescent="0.25">
      <c r="A15076">
        <v>3997</v>
      </c>
      <c r="B15076" s="1" t="s">
        <v>23280</v>
      </c>
      <c r="C15076">
        <v>21589</v>
      </c>
      <c r="D15076">
        <v>769146</v>
      </c>
      <c r="E15076" s="1" t="s">
        <v>23281</v>
      </c>
      <c r="F15076">
        <v>2177506</v>
      </c>
      <c r="G15076" s="2">
        <v>42552</v>
      </c>
    </row>
    <row r="15077" spans="1:7" hidden="1" x14ac:dyDescent="0.25">
      <c r="A15077">
        <v>15076</v>
      </c>
      <c r="B15077" s="1" t="s">
        <v>23282</v>
      </c>
      <c r="C15077">
        <v>104</v>
      </c>
      <c r="D15077">
        <v>1845</v>
      </c>
      <c r="E15077" s="1" t="s">
        <v>23283</v>
      </c>
      <c r="F15077">
        <v>67794</v>
      </c>
      <c r="G15077" s="2">
        <v>42491</v>
      </c>
    </row>
    <row r="15078" spans="1:7" hidden="1" x14ac:dyDescent="0.25">
      <c r="A15078">
        <v>15077</v>
      </c>
      <c r="B15078" s="1" t="s">
        <v>23284</v>
      </c>
      <c r="C15078">
        <v>126</v>
      </c>
      <c r="D15078">
        <v>2085</v>
      </c>
      <c r="E15078" s="1" t="s">
        <v>23285</v>
      </c>
      <c r="F15078">
        <v>77835</v>
      </c>
      <c r="G15078" s="2">
        <v>42491</v>
      </c>
    </row>
    <row r="15079" spans="1:7" hidden="1" x14ac:dyDescent="0.25">
      <c r="A15079">
        <v>15078</v>
      </c>
      <c r="B15079" s="1" t="s">
        <v>23286</v>
      </c>
      <c r="C15079">
        <v>92</v>
      </c>
      <c r="D15079">
        <v>1515</v>
      </c>
      <c r="E15079" s="1" t="s">
        <v>23287</v>
      </c>
      <c r="F15079">
        <v>54905</v>
      </c>
      <c r="G15079" s="2">
        <v>42491</v>
      </c>
    </row>
    <row r="15080" spans="1:7" hidden="1" x14ac:dyDescent="0.25">
      <c r="A15080">
        <v>15079</v>
      </c>
      <c r="B15080" s="1" t="s">
        <v>23288</v>
      </c>
      <c r="C15080">
        <v>80</v>
      </c>
      <c r="D15080">
        <v>1440</v>
      </c>
      <c r="E15080" s="1" t="s">
        <v>23289</v>
      </c>
      <c r="F15080">
        <v>51431</v>
      </c>
      <c r="G15080" s="2">
        <v>42491</v>
      </c>
    </row>
    <row r="15081" spans="1:7" hidden="1" x14ac:dyDescent="0.25">
      <c r="A15081">
        <v>15080</v>
      </c>
      <c r="B15081" s="1" t="s">
        <v>23290</v>
      </c>
      <c r="C15081">
        <v>29</v>
      </c>
      <c r="D15081">
        <v>525</v>
      </c>
      <c r="E15081" s="1" t="s">
        <v>23291</v>
      </c>
      <c r="F15081">
        <v>18605</v>
      </c>
      <c r="G15081" s="2">
        <v>42491</v>
      </c>
    </row>
    <row r="15082" spans="1:7" hidden="1" x14ac:dyDescent="0.25">
      <c r="A15082">
        <v>15081</v>
      </c>
      <c r="B15082" s="1" t="s">
        <v>23292</v>
      </c>
      <c r="C15082">
        <v>24</v>
      </c>
      <c r="D15082">
        <v>780</v>
      </c>
      <c r="E15082" s="1" t="s">
        <v>23293</v>
      </c>
      <c r="F15082">
        <v>27605</v>
      </c>
      <c r="G15082" s="2">
        <v>42491</v>
      </c>
    </row>
    <row r="15083" spans="1:7" hidden="1" x14ac:dyDescent="0.25">
      <c r="A15083">
        <v>15082</v>
      </c>
      <c r="B15083" s="1" t="s">
        <v>23294</v>
      </c>
      <c r="C15083">
        <v>32</v>
      </c>
      <c r="D15083">
        <v>570</v>
      </c>
      <c r="E15083" s="1" t="s">
        <v>23295</v>
      </c>
      <c r="F15083">
        <v>27276</v>
      </c>
      <c r="G15083" s="2">
        <v>42491</v>
      </c>
    </row>
    <row r="15084" spans="1:7" hidden="1" x14ac:dyDescent="0.25">
      <c r="A15084">
        <v>15083</v>
      </c>
      <c r="B15084" s="1" t="s">
        <v>23296</v>
      </c>
      <c r="C15084">
        <v>26</v>
      </c>
      <c r="D15084">
        <v>600</v>
      </c>
      <c r="E15084" s="1" t="s">
        <v>23297</v>
      </c>
      <c r="F15084">
        <v>21315</v>
      </c>
      <c r="G15084" s="2">
        <v>42491</v>
      </c>
    </row>
    <row r="15085" spans="1:7" hidden="1" x14ac:dyDescent="0.25">
      <c r="A15085">
        <v>15084</v>
      </c>
      <c r="B15085" s="1" t="s">
        <v>23298</v>
      </c>
      <c r="C15085">
        <v>22</v>
      </c>
      <c r="D15085">
        <v>435</v>
      </c>
      <c r="E15085" s="1" t="s">
        <v>23299</v>
      </c>
      <c r="F15085">
        <v>15444</v>
      </c>
      <c r="G15085" s="2">
        <v>42491</v>
      </c>
    </row>
    <row r="15086" spans="1:7" hidden="1" x14ac:dyDescent="0.25">
      <c r="A15086">
        <v>15085</v>
      </c>
      <c r="B15086" s="1" t="s">
        <v>23300</v>
      </c>
      <c r="C15086">
        <v>34</v>
      </c>
      <c r="D15086">
        <v>570</v>
      </c>
      <c r="E15086" s="1" t="s">
        <v>23301</v>
      </c>
      <c r="F15086">
        <v>20201</v>
      </c>
      <c r="G15086" s="2">
        <v>42491</v>
      </c>
    </row>
    <row r="15087" spans="1:7" hidden="1" x14ac:dyDescent="0.25">
      <c r="A15087">
        <v>15086</v>
      </c>
      <c r="B15087" s="1" t="s">
        <v>23302</v>
      </c>
      <c r="C15087">
        <v>52</v>
      </c>
      <c r="D15087">
        <v>960</v>
      </c>
      <c r="E15087" s="1" t="s">
        <v>23303</v>
      </c>
      <c r="F15087">
        <v>34017</v>
      </c>
      <c r="G15087" s="2">
        <v>42491</v>
      </c>
    </row>
    <row r="15088" spans="1:7" hidden="1" x14ac:dyDescent="0.25">
      <c r="A15088">
        <v>15087</v>
      </c>
      <c r="B15088" s="1" t="s">
        <v>23304</v>
      </c>
      <c r="C15088">
        <v>46</v>
      </c>
      <c r="D15088">
        <v>720</v>
      </c>
      <c r="E15088" s="1" t="s">
        <v>23305</v>
      </c>
      <c r="F15088">
        <v>25502</v>
      </c>
      <c r="G15088" s="2">
        <v>42491</v>
      </c>
    </row>
    <row r="15089" spans="1:7" hidden="1" x14ac:dyDescent="0.25">
      <c r="A15089">
        <v>15088</v>
      </c>
      <c r="B15089" s="1" t="s">
        <v>23306</v>
      </c>
      <c r="C15089">
        <v>21</v>
      </c>
      <c r="D15089">
        <v>345</v>
      </c>
      <c r="E15089" s="1" t="s">
        <v>23307</v>
      </c>
      <c r="F15089">
        <v>13035</v>
      </c>
      <c r="G15089" s="2">
        <v>42491</v>
      </c>
    </row>
    <row r="15090" spans="1:7" hidden="1" x14ac:dyDescent="0.25">
      <c r="A15090">
        <v>15089</v>
      </c>
      <c r="B15090" s="1" t="s">
        <v>23308</v>
      </c>
      <c r="C15090">
        <v>61</v>
      </c>
      <c r="D15090">
        <v>1125</v>
      </c>
      <c r="E15090" s="1" t="s">
        <v>23309</v>
      </c>
      <c r="F15090">
        <v>43855</v>
      </c>
      <c r="G15090" s="2">
        <v>42491</v>
      </c>
    </row>
    <row r="15091" spans="1:7" hidden="1" x14ac:dyDescent="0.25">
      <c r="A15091">
        <v>15090</v>
      </c>
      <c r="B15091" s="1" t="s">
        <v>22928</v>
      </c>
      <c r="C15091">
        <v>14</v>
      </c>
      <c r="D15091">
        <v>255</v>
      </c>
      <c r="E15091" s="1" t="s">
        <v>22929</v>
      </c>
      <c r="F15091">
        <v>8155</v>
      </c>
      <c r="G15091" s="2">
        <v>42522</v>
      </c>
    </row>
    <row r="15092" spans="1:7" hidden="1" x14ac:dyDescent="0.25">
      <c r="A15092">
        <v>15091</v>
      </c>
      <c r="B15092" s="1" t="s">
        <v>22930</v>
      </c>
      <c r="C15092">
        <v>49</v>
      </c>
      <c r="D15092">
        <v>915</v>
      </c>
      <c r="E15092" s="1" t="s">
        <v>22931</v>
      </c>
      <c r="F15092">
        <v>32296</v>
      </c>
      <c r="G15092" s="2">
        <v>42522</v>
      </c>
    </row>
    <row r="15093" spans="1:7" hidden="1" x14ac:dyDescent="0.25">
      <c r="A15093">
        <v>15092</v>
      </c>
      <c r="B15093" s="1" t="s">
        <v>22932</v>
      </c>
      <c r="C15093">
        <v>29</v>
      </c>
      <c r="D15093">
        <v>465</v>
      </c>
      <c r="E15093" s="1" t="s">
        <v>22933</v>
      </c>
      <c r="F15093">
        <v>14876</v>
      </c>
      <c r="G15093" s="2">
        <v>42522</v>
      </c>
    </row>
    <row r="15094" spans="1:7" hidden="1" x14ac:dyDescent="0.25">
      <c r="A15094">
        <v>15093</v>
      </c>
      <c r="B15094" s="1" t="s">
        <v>22934</v>
      </c>
      <c r="C15094">
        <v>39</v>
      </c>
      <c r="D15094">
        <v>630</v>
      </c>
      <c r="E15094" s="1" t="s">
        <v>22935</v>
      </c>
      <c r="F15094">
        <v>20207</v>
      </c>
      <c r="G15094" s="2">
        <v>42522</v>
      </c>
    </row>
    <row r="15095" spans="1:7" hidden="1" x14ac:dyDescent="0.25">
      <c r="A15095">
        <v>15094</v>
      </c>
      <c r="B15095" s="1" t="s">
        <v>22936</v>
      </c>
      <c r="C15095">
        <v>59</v>
      </c>
      <c r="D15095">
        <v>945</v>
      </c>
      <c r="E15095" s="1" t="s">
        <v>22937</v>
      </c>
      <c r="F15095">
        <v>31135</v>
      </c>
      <c r="G15095" s="2">
        <v>42522</v>
      </c>
    </row>
    <row r="15096" spans="1:7" hidden="1" x14ac:dyDescent="0.25">
      <c r="A15096">
        <v>15095</v>
      </c>
      <c r="B15096" s="1" t="s">
        <v>22938</v>
      </c>
      <c r="C15096">
        <v>50</v>
      </c>
      <c r="D15096">
        <v>825</v>
      </c>
      <c r="E15096" s="1" t="s">
        <v>22939</v>
      </c>
      <c r="F15096">
        <v>26881</v>
      </c>
      <c r="G15096" s="2">
        <v>42522</v>
      </c>
    </row>
    <row r="15097" spans="1:7" hidden="1" x14ac:dyDescent="0.25">
      <c r="A15097">
        <v>15096</v>
      </c>
      <c r="B15097" s="1" t="s">
        <v>22940</v>
      </c>
      <c r="C15097">
        <v>45</v>
      </c>
      <c r="D15097">
        <v>795</v>
      </c>
      <c r="E15097" s="1" t="s">
        <v>22941</v>
      </c>
      <c r="F15097">
        <v>25424</v>
      </c>
      <c r="G15097" s="2">
        <v>42522</v>
      </c>
    </row>
    <row r="15098" spans="1:7" hidden="1" x14ac:dyDescent="0.25">
      <c r="A15098">
        <v>15097</v>
      </c>
      <c r="B15098" s="1" t="s">
        <v>22942</v>
      </c>
      <c r="C15098">
        <v>26</v>
      </c>
      <c r="D15098">
        <v>555</v>
      </c>
      <c r="E15098" s="1" t="s">
        <v>22943</v>
      </c>
      <c r="F15098">
        <v>17742</v>
      </c>
      <c r="G15098" s="2">
        <v>42522</v>
      </c>
    </row>
    <row r="15099" spans="1:7" hidden="1" x14ac:dyDescent="0.25">
      <c r="A15099">
        <v>15098</v>
      </c>
      <c r="B15099" s="1" t="s">
        <v>22944</v>
      </c>
      <c r="C15099">
        <v>27</v>
      </c>
      <c r="D15099">
        <v>495</v>
      </c>
      <c r="E15099" s="1" t="s">
        <v>22945</v>
      </c>
      <c r="F15099">
        <v>1583</v>
      </c>
      <c r="G15099" s="2">
        <v>42522</v>
      </c>
    </row>
    <row r="15100" spans="1:7" hidden="1" x14ac:dyDescent="0.25">
      <c r="A15100">
        <v>15099</v>
      </c>
      <c r="B15100" s="1" t="s">
        <v>22946</v>
      </c>
      <c r="C15100">
        <v>21</v>
      </c>
      <c r="D15100">
        <v>360</v>
      </c>
      <c r="E15100" s="1" t="s">
        <v>22947</v>
      </c>
      <c r="F15100">
        <v>11515</v>
      </c>
      <c r="G15100" s="2">
        <v>42522</v>
      </c>
    </row>
    <row r="15101" spans="1:7" hidden="1" x14ac:dyDescent="0.25">
      <c r="A15101">
        <v>15100</v>
      </c>
      <c r="B15101" s="1" t="s">
        <v>22948</v>
      </c>
      <c r="C15101">
        <v>36</v>
      </c>
      <c r="D15101">
        <v>675</v>
      </c>
      <c r="E15101" s="1" t="s">
        <v>22949</v>
      </c>
      <c r="F15101">
        <v>21582</v>
      </c>
      <c r="G15101" s="2">
        <v>42522</v>
      </c>
    </row>
    <row r="15102" spans="1:7" hidden="1" x14ac:dyDescent="0.25">
      <c r="A15102">
        <v>15101</v>
      </c>
      <c r="B15102" s="1" t="s">
        <v>22950</v>
      </c>
      <c r="C15102">
        <v>38</v>
      </c>
      <c r="D15102">
        <v>630</v>
      </c>
      <c r="E15102" s="1" t="s">
        <v>22951</v>
      </c>
      <c r="F15102">
        <v>2015</v>
      </c>
      <c r="G15102" s="2">
        <v>42522</v>
      </c>
    </row>
    <row r="15103" spans="1:7" hidden="1" x14ac:dyDescent="0.25">
      <c r="A15103">
        <v>15102</v>
      </c>
      <c r="B15103" s="1" t="s">
        <v>22952</v>
      </c>
      <c r="C15103">
        <v>21</v>
      </c>
      <c r="D15103">
        <v>390</v>
      </c>
      <c r="E15103" s="1" t="s">
        <v>22953</v>
      </c>
      <c r="F15103">
        <v>12471</v>
      </c>
      <c r="G15103" s="2">
        <v>42522</v>
      </c>
    </row>
    <row r="15104" spans="1:7" hidden="1" x14ac:dyDescent="0.25">
      <c r="A15104">
        <v>15103</v>
      </c>
      <c r="B15104" s="1" t="s">
        <v>22954</v>
      </c>
      <c r="C15104">
        <v>18</v>
      </c>
      <c r="D15104">
        <v>315</v>
      </c>
      <c r="E15104" s="1" t="s">
        <v>22955</v>
      </c>
      <c r="F15104">
        <v>10074</v>
      </c>
      <c r="G15104" s="2">
        <v>42522</v>
      </c>
    </row>
    <row r="15105" spans="1:7" hidden="1" x14ac:dyDescent="0.25">
      <c r="A15105">
        <v>15104</v>
      </c>
      <c r="B15105" s="1" t="s">
        <v>22956</v>
      </c>
      <c r="C15105">
        <v>60</v>
      </c>
      <c r="D15105">
        <v>1080</v>
      </c>
      <c r="E15105" s="1" t="s">
        <v>22957</v>
      </c>
      <c r="F15105">
        <v>34542</v>
      </c>
      <c r="G15105" s="2">
        <v>42522</v>
      </c>
    </row>
    <row r="15106" spans="1:7" hidden="1" x14ac:dyDescent="0.25">
      <c r="A15106">
        <v>15105</v>
      </c>
      <c r="B15106" s="1" t="s">
        <v>22958</v>
      </c>
      <c r="C15106">
        <v>26</v>
      </c>
      <c r="D15106">
        <v>465</v>
      </c>
      <c r="E15106" s="1" t="s">
        <v>22959</v>
      </c>
      <c r="F15106">
        <v>14867</v>
      </c>
      <c r="G15106" s="2">
        <v>42522</v>
      </c>
    </row>
    <row r="15107" spans="1:7" hidden="1" x14ac:dyDescent="0.25">
      <c r="A15107">
        <v>15106</v>
      </c>
      <c r="B15107" s="1" t="s">
        <v>22960</v>
      </c>
      <c r="C15107">
        <v>54</v>
      </c>
      <c r="D15107">
        <v>915</v>
      </c>
      <c r="E15107" s="1" t="s">
        <v>22961</v>
      </c>
      <c r="F15107">
        <v>31085</v>
      </c>
      <c r="G15107" s="2">
        <v>42522</v>
      </c>
    </row>
    <row r="15108" spans="1:7" hidden="1" x14ac:dyDescent="0.25">
      <c r="A15108">
        <v>15107</v>
      </c>
      <c r="B15108" s="1" t="s">
        <v>22962</v>
      </c>
      <c r="C15108">
        <v>32</v>
      </c>
      <c r="D15108">
        <v>540</v>
      </c>
      <c r="E15108" s="1" t="s">
        <v>22963</v>
      </c>
      <c r="F15108">
        <v>17272</v>
      </c>
      <c r="G15108" s="2">
        <v>42522</v>
      </c>
    </row>
    <row r="15109" spans="1:7" hidden="1" x14ac:dyDescent="0.25">
      <c r="A15109">
        <v>15108</v>
      </c>
      <c r="B15109" s="1" t="s">
        <v>22964</v>
      </c>
      <c r="C15109">
        <v>35</v>
      </c>
      <c r="D15109">
        <v>555</v>
      </c>
      <c r="E15109" s="1" t="s">
        <v>22965</v>
      </c>
      <c r="F15109">
        <v>18663</v>
      </c>
      <c r="G15109" s="2">
        <v>42522</v>
      </c>
    </row>
    <row r="15110" spans="1:7" hidden="1" x14ac:dyDescent="0.25">
      <c r="A15110">
        <v>15109</v>
      </c>
      <c r="B15110" s="1" t="s">
        <v>22966</v>
      </c>
      <c r="C15110">
        <v>46</v>
      </c>
      <c r="D15110">
        <v>810</v>
      </c>
      <c r="E15110" s="1" t="s">
        <v>22967</v>
      </c>
      <c r="F15110">
        <v>25902</v>
      </c>
      <c r="G15110" s="2">
        <v>42522</v>
      </c>
    </row>
    <row r="15111" spans="1:7" hidden="1" x14ac:dyDescent="0.25">
      <c r="A15111">
        <v>15110</v>
      </c>
      <c r="B15111" s="1" t="s">
        <v>22968</v>
      </c>
      <c r="C15111">
        <v>85</v>
      </c>
      <c r="D15111">
        <v>1440</v>
      </c>
      <c r="E15111" s="1" t="s">
        <v>22969</v>
      </c>
      <c r="F15111">
        <v>46056</v>
      </c>
      <c r="G15111" s="2">
        <v>42522</v>
      </c>
    </row>
    <row r="15112" spans="1:7" hidden="1" x14ac:dyDescent="0.25">
      <c r="A15112">
        <v>15111</v>
      </c>
      <c r="B15112" s="1" t="s">
        <v>22970</v>
      </c>
      <c r="C15112">
        <v>30</v>
      </c>
      <c r="D15112">
        <v>495</v>
      </c>
      <c r="E15112" s="1" t="s">
        <v>22971</v>
      </c>
      <c r="F15112">
        <v>15834</v>
      </c>
      <c r="G15112" s="2">
        <v>42522</v>
      </c>
    </row>
    <row r="15113" spans="1:7" hidden="1" x14ac:dyDescent="0.25">
      <c r="A15113">
        <v>15112</v>
      </c>
      <c r="B15113" s="1" t="s">
        <v>22972</v>
      </c>
      <c r="C15113">
        <v>70</v>
      </c>
      <c r="D15113">
        <v>1260</v>
      </c>
      <c r="E15113" s="1" t="s">
        <v>22973</v>
      </c>
      <c r="F15113">
        <v>40291</v>
      </c>
      <c r="G15113" s="2">
        <v>42522</v>
      </c>
    </row>
    <row r="15114" spans="1:7" hidden="1" x14ac:dyDescent="0.25">
      <c r="A15114">
        <v>15113</v>
      </c>
      <c r="B15114" s="1" t="s">
        <v>22974</v>
      </c>
      <c r="C15114">
        <v>23</v>
      </c>
      <c r="D15114">
        <v>420</v>
      </c>
      <c r="E15114" s="1" t="s">
        <v>22975</v>
      </c>
      <c r="F15114">
        <v>13429</v>
      </c>
      <c r="G15114" s="2">
        <v>42522</v>
      </c>
    </row>
    <row r="15115" spans="1:7" hidden="1" x14ac:dyDescent="0.25">
      <c r="A15115">
        <v>15114</v>
      </c>
      <c r="B15115" s="1" t="s">
        <v>22976</v>
      </c>
      <c r="C15115">
        <v>24</v>
      </c>
      <c r="D15115">
        <v>465</v>
      </c>
      <c r="E15115" s="1" t="s">
        <v>22977</v>
      </c>
      <c r="F15115">
        <v>14867</v>
      </c>
      <c r="G15115" s="2">
        <v>42522</v>
      </c>
    </row>
    <row r="15116" spans="1:7" hidden="1" x14ac:dyDescent="0.25">
      <c r="A15116">
        <v>15115</v>
      </c>
      <c r="B15116" s="1" t="s">
        <v>22978</v>
      </c>
      <c r="C15116">
        <v>20</v>
      </c>
      <c r="D15116">
        <v>330</v>
      </c>
      <c r="E15116" s="1" t="s">
        <v>22979</v>
      </c>
      <c r="F15116">
        <v>10555</v>
      </c>
      <c r="G15116" s="2">
        <v>42522</v>
      </c>
    </row>
    <row r="15117" spans="1:7" hidden="1" x14ac:dyDescent="0.25">
      <c r="A15117">
        <v>15116</v>
      </c>
      <c r="B15117" s="1" t="s">
        <v>22980</v>
      </c>
      <c r="C15117">
        <v>26</v>
      </c>
      <c r="D15117">
        <v>420</v>
      </c>
      <c r="E15117" s="1" t="s">
        <v>22981</v>
      </c>
      <c r="F15117">
        <v>13435</v>
      </c>
      <c r="G15117" s="2">
        <v>42522</v>
      </c>
    </row>
    <row r="15118" spans="1:7" hidden="1" x14ac:dyDescent="0.25">
      <c r="A15118">
        <v>15117</v>
      </c>
      <c r="B15118" s="1" t="s">
        <v>22982</v>
      </c>
      <c r="C15118">
        <v>54</v>
      </c>
      <c r="D15118">
        <v>900</v>
      </c>
      <c r="E15118" s="1" t="s">
        <v>22983</v>
      </c>
      <c r="F15118">
        <v>28786</v>
      </c>
      <c r="G15118" s="2">
        <v>42522</v>
      </c>
    </row>
    <row r="15119" spans="1:7" hidden="1" x14ac:dyDescent="0.25">
      <c r="A15119">
        <v>15118</v>
      </c>
      <c r="B15119" s="1" t="s">
        <v>22984</v>
      </c>
      <c r="C15119">
        <v>23</v>
      </c>
      <c r="D15119">
        <v>420</v>
      </c>
      <c r="E15119" s="1" t="s">
        <v>22985</v>
      </c>
      <c r="F15119">
        <v>13432</v>
      </c>
      <c r="G15119" s="2">
        <v>42522</v>
      </c>
    </row>
    <row r="15120" spans="1:7" hidden="1" x14ac:dyDescent="0.25">
      <c r="A15120">
        <v>15119</v>
      </c>
      <c r="B15120" s="1" t="s">
        <v>22986</v>
      </c>
      <c r="C15120">
        <v>23</v>
      </c>
      <c r="D15120">
        <v>480</v>
      </c>
      <c r="E15120" s="1" t="s">
        <v>22987</v>
      </c>
      <c r="F15120">
        <v>16255</v>
      </c>
      <c r="G15120" s="2">
        <v>42522</v>
      </c>
    </row>
    <row r="15121" spans="1:7" hidden="1" x14ac:dyDescent="0.25">
      <c r="A15121">
        <v>15120</v>
      </c>
      <c r="B15121" s="1" t="s">
        <v>22988</v>
      </c>
      <c r="C15121">
        <v>18</v>
      </c>
      <c r="D15121">
        <v>315</v>
      </c>
      <c r="E15121" s="1" t="s">
        <v>22989</v>
      </c>
      <c r="F15121">
        <v>10984</v>
      </c>
      <c r="G15121" s="2">
        <v>42522</v>
      </c>
    </row>
    <row r="15122" spans="1:7" hidden="1" x14ac:dyDescent="0.25">
      <c r="A15122">
        <v>15121</v>
      </c>
      <c r="B15122" s="1" t="s">
        <v>22990</v>
      </c>
      <c r="C15122">
        <v>41</v>
      </c>
      <c r="D15122">
        <v>690</v>
      </c>
      <c r="E15122" s="1" t="s">
        <v>22991</v>
      </c>
      <c r="F15122">
        <v>22524</v>
      </c>
      <c r="G15122" s="2">
        <v>42522</v>
      </c>
    </row>
    <row r="15123" spans="1:7" hidden="1" x14ac:dyDescent="0.25">
      <c r="A15123">
        <v>15122</v>
      </c>
      <c r="B15123" s="1" t="s">
        <v>22992</v>
      </c>
      <c r="C15123">
        <v>22</v>
      </c>
      <c r="D15123">
        <v>405</v>
      </c>
      <c r="E15123" s="1" t="s">
        <v>22993</v>
      </c>
      <c r="F15123">
        <v>12951</v>
      </c>
      <c r="G15123" s="2">
        <v>42522</v>
      </c>
    </row>
    <row r="15124" spans="1:7" hidden="1" x14ac:dyDescent="0.25">
      <c r="A15124">
        <v>15123</v>
      </c>
      <c r="B15124" s="1" t="s">
        <v>22994</v>
      </c>
      <c r="C15124">
        <v>20</v>
      </c>
      <c r="D15124">
        <v>330</v>
      </c>
      <c r="E15124" s="1" t="s">
        <v>22995</v>
      </c>
      <c r="F15124">
        <v>10555</v>
      </c>
      <c r="G15124" s="2">
        <v>42522</v>
      </c>
    </row>
    <row r="15125" spans="1:7" hidden="1" x14ac:dyDescent="0.25">
      <c r="A15125">
        <v>15124</v>
      </c>
      <c r="B15125" s="1" t="s">
        <v>22996</v>
      </c>
      <c r="C15125">
        <v>46</v>
      </c>
      <c r="D15125">
        <v>840</v>
      </c>
      <c r="E15125" s="1" t="s">
        <v>22997</v>
      </c>
      <c r="F15125">
        <v>27314</v>
      </c>
      <c r="G15125" s="2">
        <v>42522</v>
      </c>
    </row>
    <row r="15126" spans="1:7" hidden="1" x14ac:dyDescent="0.25">
      <c r="A15126">
        <v>15125</v>
      </c>
      <c r="B15126" s="1" t="s">
        <v>22998</v>
      </c>
      <c r="C15126">
        <v>24</v>
      </c>
      <c r="D15126">
        <v>450</v>
      </c>
      <c r="E15126" s="1" t="s">
        <v>22999</v>
      </c>
      <c r="F15126">
        <v>14385</v>
      </c>
      <c r="G15126" s="2">
        <v>42522</v>
      </c>
    </row>
    <row r="15127" spans="1:7" hidden="1" x14ac:dyDescent="0.25">
      <c r="A15127">
        <v>15126</v>
      </c>
      <c r="B15127" s="1" t="s">
        <v>23000</v>
      </c>
      <c r="C15127">
        <v>26</v>
      </c>
      <c r="D15127">
        <v>405</v>
      </c>
      <c r="E15127" s="1" t="s">
        <v>23001</v>
      </c>
      <c r="F15127">
        <v>13124</v>
      </c>
      <c r="G15127" s="2">
        <v>42522</v>
      </c>
    </row>
    <row r="15128" spans="1:7" hidden="1" x14ac:dyDescent="0.25">
      <c r="A15128">
        <v>15127</v>
      </c>
      <c r="B15128" s="1" t="s">
        <v>23002</v>
      </c>
      <c r="C15128">
        <v>54</v>
      </c>
      <c r="D15128">
        <v>945</v>
      </c>
      <c r="E15128" s="1" t="s">
        <v>23003</v>
      </c>
      <c r="F15128">
        <v>30222</v>
      </c>
      <c r="G15128" s="2">
        <v>42522</v>
      </c>
    </row>
    <row r="15129" spans="1:7" hidden="1" x14ac:dyDescent="0.25">
      <c r="A15129">
        <v>15128</v>
      </c>
      <c r="B15129" s="1" t="s">
        <v>23004</v>
      </c>
      <c r="C15129">
        <v>13</v>
      </c>
      <c r="D15129">
        <v>195</v>
      </c>
      <c r="E15129" s="1" t="s">
        <v>23005</v>
      </c>
      <c r="F15129">
        <v>624</v>
      </c>
      <c r="G15129" s="2">
        <v>42522</v>
      </c>
    </row>
    <row r="15130" spans="1:7" hidden="1" x14ac:dyDescent="0.25">
      <c r="A15130">
        <v>15129</v>
      </c>
      <c r="B15130" s="1" t="s">
        <v>23006</v>
      </c>
      <c r="C15130">
        <v>32</v>
      </c>
      <c r="D15130">
        <v>660</v>
      </c>
      <c r="E15130" s="1" t="s">
        <v>23007</v>
      </c>
      <c r="F15130">
        <v>27103</v>
      </c>
      <c r="G15130" s="2">
        <v>42522</v>
      </c>
    </row>
    <row r="15131" spans="1:7" hidden="1" x14ac:dyDescent="0.25">
      <c r="A15131">
        <v>15130</v>
      </c>
      <c r="B15131" s="1" t="s">
        <v>23008</v>
      </c>
      <c r="C15131">
        <v>18</v>
      </c>
      <c r="D15131">
        <v>315</v>
      </c>
      <c r="E15131" s="1" t="s">
        <v>23009</v>
      </c>
      <c r="F15131">
        <v>109</v>
      </c>
      <c r="G15131" s="2">
        <v>42522</v>
      </c>
    </row>
    <row r="15132" spans="1:7" hidden="1" x14ac:dyDescent="0.25">
      <c r="A15132">
        <v>15131</v>
      </c>
      <c r="B15132" s="1" t="s">
        <v>23010</v>
      </c>
      <c r="C15132">
        <v>4</v>
      </c>
      <c r="D15132">
        <v>105</v>
      </c>
      <c r="E15132" s="1" t="s">
        <v>23011</v>
      </c>
      <c r="F15132">
        <v>3346</v>
      </c>
      <c r="G15132" s="2">
        <v>42522</v>
      </c>
    </row>
    <row r="15133" spans="1:7" hidden="1" x14ac:dyDescent="0.25">
      <c r="A15133">
        <v>15132</v>
      </c>
      <c r="B15133" s="1" t="s">
        <v>23012</v>
      </c>
      <c r="C15133">
        <v>27</v>
      </c>
      <c r="D15133">
        <v>480</v>
      </c>
      <c r="E15133" s="1" t="s">
        <v>23013</v>
      </c>
      <c r="F15133">
        <v>15351</v>
      </c>
      <c r="G15133" s="2">
        <v>42522</v>
      </c>
    </row>
    <row r="15134" spans="1:7" hidden="1" x14ac:dyDescent="0.25">
      <c r="A15134">
        <v>15133</v>
      </c>
      <c r="B15134" s="1" t="s">
        <v>23014</v>
      </c>
      <c r="C15134">
        <v>52</v>
      </c>
      <c r="D15134">
        <v>975</v>
      </c>
      <c r="E15134" s="1" t="s">
        <v>23015</v>
      </c>
      <c r="F15134">
        <v>32535</v>
      </c>
      <c r="G15134" s="2">
        <v>42522</v>
      </c>
    </row>
    <row r="15135" spans="1:7" hidden="1" x14ac:dyDescent="0.25">
      <c r="A15135">
        <v>15134</v>
      </c>
      <c r="B15135" s="1" t="s">
        <v>23016</v>
      </c>
      <c r="C15135">
        <v>32</v>
      </c>
      <c r="D15135">
        <v>540</v>
      </c>
      <c r="E15135" s="1" t="s">
        <v>23017</v>
      </c>
      <c r="F15135">
        <v>22824</v>
      </c>
      <c r="G15135" s="2">
        <v>42522</v>
      </c>
    </row>
    <row r="15136" spans="1:7" hidden="1" x14ac:dyDescent="0.25">
      <c r="A15136">
        <v>15135</v>
      </c>
      <c r="B15136" s="1" t="s">
        <v>23018</v>
      </c>
      <c r="C15136">
        <v>24</v>
      </c>
      <c r="D15136">
        <v>450</v>
      </c>
      <c r="E15136" s="1" t="s">
        <v>23019</v>
      </c>
      <c r="F15136">
        <v>14387</v>
      </c>
      <c r="G15136" s="2">
        <v>42522</v>
      </c>
    </row>
    <row r="15137" spans="1:7" hidden="1" x14ac:dyDescent="0.25">
      <c r="A15137">
        <v>15136</v>
      </c>
      <c r="B15137" s="1" t="s">
        <v>23020</v>
      </c>
      <c r="C15137">
        <v>21</v>
      </c>
      <c r="D15137">
        <v>330</v>
      </c>
      <c r="E15137" s="1" t="s">
        <v>23021</v>
      </c>
      <c r="F15137">
        <v>10607</v>
      </c>
      <c r="G15137" s="2">
        <v>42522</v>
      </c>
    </row>
    <row r="15138" spans="1:7" hidden="1" x14ac:dyDescent="0.25">
      <c r="A15138">
        <v>15137</v>
      </c>
      <c r="B15138" s="1" t="s">
        <v>23022</v>
      </c>
      <c r="C15138">
        <v>47</v>
      </c>
      <c r="D15138">
        <v>915</v>
      </c>
      <c r="E15138" s="1" t="s">
        <v>23023</v>
      </c>
      <c r="F15138">
        <v>29696</v>
      </c>
      <c r="G15138" s="2">
        <v>42522</v>
      </c>
    </row>
    <row r="15139" spans="1:7" hidden="1" x14ac:dyDescent="0.25">
      <c r="A15139">
        <v>15138</v>
      </c>
      <c r="B15139" s="1" t="s">
        <v>23024</v>
      </c>
      <c r="C15139">
        <v>13</v>
      </c>
      <c r="D15139">
        <v>285</v>
      </c>
      <c r="E15139" s="1" t="s">
        <v>23025</v>
      </c>
      <c r="F15139">
        <v>9109</v>
      </c>
      <c r="G15139" s="2">
        <v>42522</v>
      </c>
    </row>
    <row r="15140" spans="1:7" hidden="1" x14ac:dyDescent="0.25">
      <c r="A15140">
        <v>15139</v>
      </c>
      <c r="B15140" s="1" t="s">
        <v>23026</v>
      </c>
      <c r="C15140">
        <v>14</v>
      </c>
      <c r="D15140">
        <v>210</v>
      </c>
      <c r="E15140" s="1" t="s">
        <v>23027</v>
      </c>
      <c r="F15140">
        <v>6703</v>
      </c>
      <c r="G15140" s="2">
        <v>42522</v>
      </c>
    </row>
    <row r="15141" spans="1:7" hidden="1" x14ac:dyDescent="0.25">
      <c r="A15141">
        <v>15140</v>
      </c>
      <c r="B15141" s="1" t="s">
        <v>23028</v>
      </c>
      <c r="C15141">
        <v>19</v>
      </c>
      <c r="D15141">
        <v>345</v>
      </c>
      <c r="E15141" s="1" t="s">
        <v>23029</v>
      </c>
      <c r="F15141">
        <v>11109</v>
      </c>
      <c r="G15141" s="2">
        <v>42522</v>
      </c>
    </row>
    <row r="15142" spans="1:7" hidden="1" x14ac:dyDescent="0.25">
      <c r="A15142">
        <v>15141</v>
      </c>
      <c r="B15142" s="1" t="s">
        <v>23030</v>
      </c>
      <c r="C15142">
        <v>41</v>
      </c>
      <c r="D15142">
        <v>675</v>
      </c>
      <c r="E15142" s="1" t="s">
        <v>23031</v>
      </c>
      <c r="F15142">
        <v>22045</v>
      </c>
      <c r="G15142" s="2">
        <v>42522</v>
      </c>
    </row>
    <row r="15143" spans="1:7" hidden="1" x14ac:dyDescent="0.25">
      <c r="A15143">
        <v>15142</v>
      </c>
      <c r="B15143" s="1" t="s">
        <v>23032</v>
      </c>
      <c r="C15143">
        <v>3</v>
      </c>
      <c r="D15143">
        <v>45</v>
      </c>
      <c r="E15143" s="1" t="s">
        <v>23033</v>
      </c>
      <c r="F15143">
        <v>144</v>
      </c>
      <c r="G15143" s="2">
        <v>42522</v>
      </c>
    </row>
    <row r="15144" spans="1:7" hidden="1" x14ac:dyDescent="0.25">
      <c r="A15144">
        <v>15143</v>
      </c>
      <c r="B15144" s="1" t="s">
        <v>23034</v>
      </c>
      <c r="C15144">
        <v>56</v>
      </c>
      <c r="D15144">
        <v>945</v>
      </c>
      <c r="E15144" s="1" t="s">
        <v>23035</v>
      </c>
      <c r="F15144">
        <v>31962</v>
      </c>
      <c r="G15144" s="2">
        <v>42522</v>
      </c>
    </row>
    <row r="15145" spans="1:7" hidden="1" x14ac:dyDescent="0.25">
      <c r="A15145">
        <v>15144</v>
      </c>
      <c r="B15145" s="1" t="s">
        <v>23036</v>
      </c>
      <c r="C15145">
        <v>34</v>
      </c>
      <c r="D15145">
        <v>570</v>
      </c>
      <c r="E15145" s="1" t="s">
        <v>23037</v>
      </c>
      <c r="F15145">
        <v>18228</v>
      </c>
      <c r="G15145" s="2">
        <v>42522</v>
      </c>
    </row>
    <row r="15146" spans="1:7" hidden="1" x14ac:dyDescent="0.25">
      <c r="A15146">
        <v>15145</v>
      </c>
      <c r="B15146" s="1" t="s">
        <v>23038</v>
      </c>
      <c r="C15146">
        <v>55</v>
      </c>
      <c r="D15146">
        <v>975</v>
      </c>
      <c r="E15146" s="1" t="s">
        <v>23039</v>
      </c>
      <c r="F15146">
        <v>31483</v>
      </c>
      <c r="G15146" s="2">
        <v>42522</v>
      </c>
    </row>
    <row r="15147" spans="1:7" hidden="1" x14ac:dyDescent="0.25">
      <c r="A15147">
        <v>15146</v>
      </c>
      <c r="B15147" s="1" t="s">
        <v>23040</v>
      </c>
      <c r="C15147">
        <v>41</v>
      </c>
      <c r="D15147">
        <v>720</v>
      </c>
      <c r="E15147" s="1" t="s">
        <v>23041</v>
      </c>
      <c r="F15147">
        <v>25751</v>
      </c>
      <c r="G15147" s="2">
        <v>42522</v>
      </c>
    </row>
    <row r="15148" spans="1:7" hidden="1" x14ac:dyDescent="0.25">
      <c r="A15148">
        <v>15147</v>
      </c>
      <c r="B15148" s="1" t="s">
        <v>23042</v>
      </c>
      <c r="C15148">
        <v>8</v>
      </c>
      <c r="D15148">
        <v>135</v>
      </c>
      <c r="E15148" s="1" t="s">
        <v>23043</v>
      </c>
      <c r="F15148">
        <v>4318</v>
      </c>
      <c r="G15148" s="2">
        <v>42522</v>
      </c>
    </row>
    <row r="15149" spans="1:7" hidden="1" x14ac:dyDescent="0.25">
      <c r="A15149">
        <v>15148</v>
      </c>
      <c r="B15149" s="1" t="s">
        <v>23044</v>
      </c>
      <c r="C15149">
        <v>11</v>
      </c>
      <c r="D15149">
        <v>165</v>
      </c>
      <c r="E15149" s="1" t="s">
        <v>23045</v>
      </c>
      <c r="F15149">
        <v>528</v>
      </c>
      <c r="G15149" s="2">
        <v>42522</v>
      </c>
    </row>
    <row r="15150" spans="1:7" hidden="1" x14ac:dyDescent="0.25">
      <c r="A15150">
        <v>15149</v>
      </c>
      <c r="B15150" s="1" t="s">
        <v>23046</v>
      </c>
      <c r="C15150">
        <v>22</v>
      </c>
      <c r="D15150">
        <v>435</v>
      </c>
      <c r="E15150" s="1" t="s">
        <v>23047</v>
      </c>
      <c r="F15150">
        <v>13907</v>
      </c>
      <c r="G15150" s="2">
        <v>42522</v>
      </c>
    </row>
    <row r="15151" spans="1:7" hidden="1" x14ac:dyDescent="0.25">
      <c r="A15151">
        <v>15150</v>
      </c>
      <c r="B15151" s="1" t="s">
        <v>23048</v>
      </c>
      <c r="C15151">
        <v>41</v>
      </c>
      <c r="D15151">
        <v>675</v>
      </c>
      <c r="E15151" s="1" t="s">
        <v>23049</v>
      </c>
      <c r="F15151">
        <v>21589</v>
      </c>
      <c r="G15151" s="2">
        <v>42522</v>
      </c>
    </row>
    <row r="15152" spans="1:7" hidden="1" x14ac:dyDescent="0.25">
      <c r="A15152">
        <v>15151</v>
      </c>
      <c r="B15152" s="1" t="s">
        <v>23050</v>
      </c>
      <c r="C15152">
        <v>16</v>
      </c>
      <c r="D15152">
        <v>345</v>
      </c>
      <c r="E15152" s="1" t="s">
        <v>23051</v>
      </c>
      <c r="F15152">
        <v>11028</v>
      </c>
      <c r="G15152" s="2">
        <v>42522</v>
      </c>
    </row>
    <row r="15153" spans="1:7" hidden="1" x14ac:dyDescent="0.25">
      <c r="A15153">
        <v>15152</v>
      </c>
      <c r="B15153" s="1" t="s">
        <v>23052</v>
      </c>
      <c r="C15153">
        <v>27</v>
      </c>
      <c r="D15153">
        <v>465</v>
      </c>
      <c r="E15153" s="1" t="s">
        <v>23053</v>
      </c>
      <c r="F15153">
        <v>14908</v>
      </c>
      <c r="G15153" s="2">
        <v>42522</v>
      </c>
    </row>
    <row r="15154" spans="1:7" hidden="1" x14ac:dyDescent="0.25">
      <c r="A15154">
        <v>15153</v>
      </c>
      <c r="B15154" s="1" t="s">
        <v>23054</v>
      </c>
      <c r="C15154">
        <v>73</v>
      </c>
      <c r="D15154">
        <v>1290</v>
      </c>
      <c r="E15154" s="1" t="s">
        <v>23055</v>
      </c>
      <c r="F15154">
        <v>47662</v>
      </c>
      <c r="G15154" s="2">
        <v>42522</v>
      </c>
    </row>
    <row r="15155" spans="1:7" hidden="1" x14ac:dyDescent="0.25">
      <c r="A15155">
        <v>15154</v>
      </c>
      <c r="B15155" s="1" t="s">
        <v>23056</v>
      </c>
      <c r="C15155">
        <v>22</v>
      </c>
      <c r="D15155">
        <v>345</v>
      </c>
      <c r="E15155" s="1" t="s">
        <v>23057</v>
      </c>
      <c r="F15155">
        <v>12426</v>
      </c>
      <c r="G15155" s="2">
        <v>42522</v>
      </c>
    </row>
    <row r="15156" spans="1:7" hidden="1" x14ac:dyDescent="0.25">
      <c r="A15156">
        <v>15155</v>
      </c>
      <c r="B15156" s="1" t="s">
        <v>23058</v>
      </c>
      <c r="C15156">
        <v>30</v>
      </c>
      <c r="D15156">
        <v>585</v>
      </c>
      <c r="E15156" s="1" t="s">
        <v>23059</v>
      </c>
      <c r="F15156">
        <v>19665</v>
      </c>
      <c r="G15156" s="2">
        <v>42522</v>
      </c>
    </row>
    <row r="15157" spans="1:7" hidden="1" x14ac:dyDescent="0.25">
      <c r="A15157">
        <v>15156</v>
      </c>
      <c r="B15157" s="1" t="s">
        <v>23060</v>
      </c>
      <c r="C15157">
        <v>19</v>
      </c>
      <c r="D15157">
        <v>315</v>
      </c>
      <c r="E15157" s="1" t="s">
        <v>23061</v>
      </c>
      <c r="F15157">
        <v>10074</v>
      </c>
      <c r="G15157" s="2">
        <v>42522</v>
      </c>
    </row>
    <row r="15158" spans="1:7" hidden="1" x14ac:dyDescent="0.25">
      <c r="A15158">
        <v>15157</v>
      </c>
      <c r="B15158" s="1" t="s">
        <v>23062</v>
      </c>
      <c r="C15158">
        <v>15</v>
      </c>
      <c r="D15158">
        <v>240</v>
      </c>
      <c r="E15158" s="1" t="s">
        <v>23063</v>
      </c>
      <c r="F15158">
        <v>7677</v>
      </c>
      <c r="G15158" s="2">
        <v>42522</v>
      </c>
    </row>
    <row r="15159" spans="1:7" hidden="1" x14ac:dyDescent="0.25">
      <c r="A15159">
        <v>15158</v>
      </c>
      <c r="B15159" s="1" t="s">
        <v>23064</v>
      </c>
      <c r="C15159">
        <v>10</v>
      </c>
      <c r="D15159">
        <v>225</v>
      </c>
      <c r="E15159" s="1" t="s">
        <v>23065</v>
      </c>
      <c r="F15159">
        <v>7643</v>
      </c>
      <c r="G15159" s="2">
        <v>42522</v>
      </c>
    </row>
    <row r="15160" spans="1:7" hidden="1" x14ac:dyDescent="0.25">
      <c r="A15160">
        <v>15159</v>
      </c>
      <c r="B15160" s="1" t="s">
        <v>23066</v>
      </c>
      <c r="C15160">
        <v>16</v>
      </c>
      <c r="D15160">
        <v>285</v>
      </c>
      <c r="E15160" s="1" t="s">
        <v>23067</v>
      </c>
      <c r="F15160">
        <v>9115</v>
      </c>
      <c r="G15160" s="2">
        <v>42522</v>
      </c>
    </row>
    <row r="15161" spans="1:7" hidden="1" x14ac:dyDescent="0.25">
      <c r="A15161">
        <v>15160</v>
      </c>
      <c r="B15161" s="1" t="s">
        <v>23068</v>
      </c>
      <c r="C15161">
        <v>24</v>
      </c>
      <c r="D15161">
        <v>480</v>
      </c>
      <c r="E15161" s="1" t="s">
        <v>23069</v>
      </c>
      <c r="F15161">
        <v>158</v>
      </c>
      <c r="G15161" s="2">
        <v>42522</v>
      </c>
    </row>
    <row r="15162" spans="1:7" hidden="1" x14ac:dyDescent="0.25">
      <c r="A15162">
        <v>15161</v>
      </c>
      <c r="B15162" s="1" t="s">
        <v>23070</v>
      </c>
      <c r="C15162">
        <v>36</v>
      </c>
      <c r="D15162">
        <v>585</v>
      </c>
      <c r="E15162" s="1" t="s">
        <v>23071</v>
      </c>
      <c r="F15162">
        <v>1871</v>
      </c>
      <c r="G15162" s="2">
        <v>42522</v>
      </c>
    </row>
    <row r="15163" spans="1:7" hidden="1" x14ac:dyDescent="0.25">
      <c r="A15163">
        <v>15162</v>
      </c>
      <c r="B15163" s="1" t="s">
        <v>23072</v>
      </c>
      <c r="C15163">
        <v>41</v>
      </c>
      <c r="D15163">
        <v>765</v>
      </c>
      <c r="E15163" s="1" t="s">
        <v>23073</v>
      </c>
      <c r="F15163">
        <v>24462</v>
      </c>
      <c r="G15163" s="2">
        <v>42522</v>
      </c>
    </row>
    <row r="15164" spans="1:7" hidden="1" x14ac:dyDescent="0.25">
      <c r="A15164">
        <v>15163</v>
      </c>
      <c r="B15164" s="1" t="s">
        <v>23074</v>
      </c>
      <c r="C15164">
        <v>64</v>
      </c>
      <c r="D15164">
        <v>1125</v>
      </c>
      <c r="E15164" s="1" t="s">
        <v>23075</v>
      </c>
      <c r="F15164">
        <v>35976</v>
      </c>
      <c r="G15164" s="2">
        <v>42522</v>
      </c>
    </row>
    <row r="15165" spans="1:7" hidden="1" x14ac:dyDescent="0.25">
      <c r="A15165">
        <v>15164</v>
      </c>
      <c r="B15165" s="1" t="s">
        <v>23076</v>
      </c>
      <c r="C15165">
        <v>14</v>
      </c>
      <c r="D15165">
        <v>240</v>
      </c>
      <c r="E15165" s="1" t="s">
        <v>23077</v>
      </c>
      <c r="F15165">
        <v>8126</v>
      </c>
      <c r="G15165" s="2">
        <v>42522</v>
      </c>
    </row>
    <row r="15166" spans="1:7" hidden="1" x14ac:dyDescent="0.25">
      <c r="A15166">
        <v>15165</v>
      </c>
      <c r="B15166" s="1" t="s">
        <v>23078</v>
      </c>
      <c r="C15166">
        <v>20</v>
      </c>
      <c r="D15166">
        <v>405</v>
      </c>
      <c r="E15166" s="1" t="s">
        <v>23079</v>
      </c>
      <c r="F15166">
        <v>14309</v>
      </c>
      <c r="G15166" s="2">
        <v>42522</v>
      </c>
    </row>
    <row r="15167" spans="1:7" hidden="1" x14ac:dyDescent="0.25">
      <c r="A15167">
        <v>15166</v>
      </c>
      <c r="B15167" s="1" t="s">
        <v>23080</v>
      </c>
      <c r="C15167">
        <v>32</v>
      </c>
      <c r="D15167">
        <v>540</v>
      </c>
      <c r="E15167" s="1" t="s">
        <v>23081</v>
      </c>
      <c r="F15167">
        <v>17711</v>
      </c>
      <c r="G15167" s="2">
        <v>42522</v>
      </c>
    </row>
    <row r="15168" spans="1:7" hidden="1" x14ac:dyDescent="0.25">
      <c r="A15168">
        <v>15167</v>
      </c>
      <c r="B15168" s="1" t="s">
        <v>23082</v>
      </c>
      <c r="C15168">
        <v>29</v>
      </c>
      <c r="D15168">
        <v>525</v>
      </c>
      <c r="E15168" s="1" t="s">
        <v>23083</v>
      </c>
      <c r="F15168">
        <v>16786</v>
      </c>
      <c r="G15168" s="2">
        <v>42522</v>
      </c>
    </row>
    <row r="15169" spans="1:7" hidden="1" x14ac:dyDescent="0.25">
      <c r="A15169">
        <v>15168</v>
      </c>
      <c r="B15169" s="1" t="s">
        <v>23084</v>
      </c>
      <c r="C15169">
        <v>26</v>
      </c>
      <c r="D15169">
        <v>405</v>
      </c>
      <c r="E15169" s="1" t="s">
        <v>23085</v>
      </c>
      <c r="F15169">
        <v>12956</v>
      </c>
      <c r="G15169" s="2">
        <v>42522</v>
      </c>
    </row>
    <row r="15170" spans="1:7" hidden="1" x14ac:dyDescent="0.25">
      <c r="A15170">
        <v>15169</v>
      </c>
      <c r="B15170" s="1" t="s">
        <v>23086</v>
      </c>
      <c r="C15170">
        <v>74</v>
      </c>
      <c r="D15170">
        <v>1290</v>
      </c>
      <c r="E15170" s="1" t="s">
        <v>23087</v>
      </c>
      <c r="F15170">
        <v>45132</v>
      </c>
      <c r="G15170" s="2">
        <v>42522</v>
      </c>
    </row>
    <row r="15171" spans="1:7" hidden="1" x14ac:dyDescent="0.25">
      <c r="A15171">
        <v>15170</v>
      </c>
      <c r="B15171" s="1" t="s">
        <v>23088</v>
      </c>
      <c r="C15171">
        <v>52</v>
      </c>
      <c r="D15171">
        <v>840</v>
      </c>
      <c r="E15171" s="1" t="s">
        <v>23089</v>
      </c>
      <c r="F15171">
        <v>26863</v>
      </c>
      <c r="G15171" s="2">
        <v>42522</v>
      </c>
    </row>
    <row r="15172" spans="1:7" hidden="1" x14ac:dyDescent="0.25">
      <c r="A15172">
        <v>15171</v>
      </c>
      <c r="B15172" s="1" t="s">
        <v>23090</v>
      </c>
      <c r="C15172">
        <v>41</v>
      </c>
      <c r="D15172">
        <v>675</v>
      </c>
      <c r="E15172" s="1" t="s">
        <v>23091</v>
      </c>
      <c r="F15172">
        <v>21589</v>
      </c>
      <c r="G15172" s="2">
        <v>42522</v>
      </c>
    </row>
    <row r="15173" spans="1:7" hidden="1" x14ac:dyDescent="0.25">
      <c r="A15173">
        <v>15172</v>
      </c>
      <c r="B15173" s="1" t="s">
        <v>23092</v>
      </c>
      <c r="C15173">
        <v>25</v>
      </c>
      <c r="D15173">
        <v>435</v>
      </c>
      <c r="E15173" s="1" t="s">
        <v>23093</v>
      </c>
      <c r="F15173">
        <v>1391</v>
      </c>
      <c r="G15173" s="2">
        <v>42522</v>
      </c>
    </row>
    <row r="15174" spans="1:7" hidden="1" x14ac:dyDescent="0.25">
      <c r="A15174">
        <v>15173</v>
      </c>
      <c r="B15174" s="1" t="s">
        <v>23094</v>
      </c>
      <c r="C15174">
        <v>37</v>
      </c>
      <c r="D15174">
        <v>720</v>
      </c>
      <c r="E15174" s="1" t="s">
        <v>23095</v>
      </c>
      <c r="F15174">
        <v>23014</v>
      </c>
      <c r="G15174" s="2">
        <v>42522</v>
      </c>
    </row>
    <row r="15175" spans="1:7" hidden="1" x14ac:dyDescent="0.25">
      <c r="A15175">
        <v>15174</v>
      </c>
      <c r="B15175" s="1" t="s">
        <v>23096</v>
      </c>
      <c r="C15175">
        <v>40</v>
      </c>
      <c r="D15175">
        <v>705</v>
      </c>
      <c r="E15175" s="1" t="s">
        <v>23097</v>
      </c>
      <c r="F15175">
        <v>22545</v>
      </c>
      <c r="G15175" s="2">
        <v>42522</v>
      </c>
    </row>
    <row r="15176" spans="1:7" hidden="1" x14ac:dyDescent="0.25">
      <c r="A15176">
        <v>15175</v>
      </c>
      <c r="B15176" s="1" t="s">
        <v>23098</v>
      </c>
      <c r="C15176">
        <v>88</v>
      </c>
      <c r="D15176">
        <v>1650</v>
      </c>
      <c r="E15176" s="1" t="s">
        <v>23099</v>
      </c>
      <c r="F15176">
        <v>53667</v>
      </c>
      <c r="G15176" s="2">
        <v>42522</v>
      </c>
    </row>
    <row r="15177" spans="1:7" hidden="1" x14ac:dyDescent="0.25">
      <c r="A15177">
        <v>15176</v>
      </c>
      <c r="B15177" s="1" t="s">
        <v>23100</v>
      </c>
      <c r="C15177">
        <v>20</v>
      </c>
      <c r="D15177">
        <v>375</v>
      </c>
      <c r="E15177" s="1" t="s">
        <v>23101</v>
      </c>
      <c r="F15177">
        <v>11992</v>
      </c>
      <c r="G15177" s="2">
        <v>42522</v>
      </c>
    </row>
    <row r="15178" spans="1:7" hidden="1" x14ac:dyDescent="0.25">
      <c r="A15178">
        <v>15177</v>
      </c>
      <c r="B15178" s="1" t="s">
        <v>23102</v>
      </c>
      <c r="C15178">
        <v>40</v>
      </c>
      <c r="D15178">
        <v>675</v>
      </c>
      <c r="E15178" s="1" t="s">
        <v>23103</v>
      </c>
      <c r="F15178">
        <v>21589</v>
      </c>
      <c r="G15178" s="2">
        <v>42522</v>
      </c>
    </row>
    <row r="15179" spans="1:7" hidden="1" x14ac:dyDescent="0.25">
      <c r="A15179">
        <v>15178</v>
      </c>
      <c r="B15179" s="1" t="s">
        <v>23104</v>
      </c>
      <c r="C15179">
        <v>43</v>
      </c>
      <c r="D15179">
        <v>810</v>
      </c>
      <c r="E15179" s="1" t="s">
        <v>23105</v>
      </c>
      <c r="F15179">
        <v>26354</v>
      </c>
      <c r="G15179" s="2">
        <v>42522</v>
      </c>
    </row>
    <row r="15180" spans="1:7" hidden="1" x14ac:dyDescent="0.25">
      <c r="A15180">
        <v>15179</v>
      </c>
      <c r="B15180" s="1" t="s">
        <v>23106</v>
      </c>
      <c r="C15180">
        <v>12</v>
      </c>
      <c r="D15180">
        <v>225</v>
      </c>
      <c r="E15180" s="1" t="s">
        <v>23107</v>
      </c>
      <c r="F15180">
        <v>7194</v>
      </c>
      <c r="G15180" s="2">
        <v>42522</v>
      </c>
    </row>
    <row r="15181" spans="1:7" hidden="1" x14ac:dyDescent="0.25">
      <c r="A15181">
        <v>15180</v>
      </c>
      <c r="B15181" s="1" t="s">
        <v>23108</v>
      </c>
      <c r="C15181">
        <v>45</v>
      </c>
      <c r="D15181">
        <v>765</v>
      </c>
      <c r="E15181" s="1" t="s">
        <v>23109</v>
      </c>
      <c r="F15181">
        <v>25852</v>
      </c>
      <c r="G15181" s="2">
        <v>42522</v>
      </c>
    </row>
    <row r="15182" spans="1:7" hidden="1" x14ac:dyDescent="0.25">
      <c r="A15182">
        <v>15181</v>
      </c>
      <c r="B15182" s="1" t="s">
        <v>23110</v>
      </c>
      <c r="C15182">
        <v>103</v>
      </c>
      <c r="D15182">
        <v>1830</v>
      </c>
      <c r="E15182" s="1" t="s">
        <v>23111</v>
      </c>
      <c r="F15182">
        <v>60096</v>
      </c>
      <c r="G15182" s="2">
        <v>42522</v>
      </c>
    </row>
    <row r="15183" spans="1:7" hidden="1" x14ac:dyDescent="0.25">
      <c r="A15183">
        <v>15182</v>
      </c>
      <c r="B15183" s="1" t="s">
        <v>23112</v>
      </c>
      <c r="C15183">
        <v>67</v>
      </c>
      <c r="D15183">
        <v>1365</v>
      </c>
      <c r="E15183" s="1" t="s">
        <v>23113</v>
      </c>
      <c r="F15183">
        <v>48394</v>
      </c>
      <c r="G15183" s="2">
        <v>42522</v>
      </c>
    </row>
    <row r="15184" spans="1:7" hidden="1" x14ac:dyDescent="0.25">
      <c r="A15184">
        <v>15183</v>
      </c>
      <c r="B15184" s="1" t="s">
        <v>23114</v>
      </c>
      <c r="C15184">
        <v>75</v>
      </c>
      <c r="D15184">
        <v>1395</v>
      </c>
      <c r="E15184" s="1" t="s">
        <v>23115</v>
      </c>
      <c r="F15184">
        <v>45982</v>
      </c>
      <c r="G15184" s="2">
        <v>42522</v>
      </c>
    </row>
    <row r="15185" spans="1:7" hidden="1" x14ac:dyDescent="0.25">
      <c r="A15185">
        <v>15184</v>
      </c>
      <c r="B15185" s="1" t="s">
        <v>23116</v>
      </c>
      <c r="C15185">
        <v>58</v>
      </c>
      <c r="D15185">
        <v>1065</v>
      </c>
      <c r="E15185" s="1" t="s">
        <v>23117</v>
      </c>
      <c r="F15185">
        <v>34055</v>
      </c>
      <c r="G15185" s="2">
        <v>42522</v>
      </c>
    </row>
    <row r="15186" spans="1:7" hidden="1" x14ac:dyDescent="0.25">
      <c r="A15186">
        <v>15185</v>
      </c>
      <c r="B15186" s="1" t="s">
        <v>23118</v>
      </c>
      <c r="C15186">
        <v>42</v>
      </c>
      <c r="D15186">
        <v>810</v>
      </c>
      <c r="E15186" s="1" t="s">
        <v>23119</v>
      </c>
      <c r="F15186">
        <v>25895</v>
      </c>
      <c r="G15186" s="2">
        <v>42522</v>
      </c>
    </row>
    <row r="15187" spans="1:7" hidden="1" x14ac:dyDescent="0.25">
      <c r="A15187">
        <v>15186</v>
      </c>
      <c r="B15187" s="1" t="s">
        <v>23120</v>
      </c>
      <c r="C15187">
        <v>9</v>
      </c>
      <c r="D15187">
        <v>210</v>
      </c>
      <c r="E15187" s="1" t="s">
        <v>23121</v>
      </c>
      <c r="F15187">
        <v>6712</v>
      </c>
      <c r="G15187" s="2">
        <v>42522</v>
      </c>
    </row>
    <row r="15188" spans="1:7" hidden="1" x14ac:dyDescent="0.25">
      <c r="A15188">
        <v>15187</v>
      </c>
      <c r="B15188" s="1" t="s">
        <v>23122</v>
      </c>
      <c r="C15188">
        <v>50</v>
      </c>
      <c r="D15188">
        <v>840</v>
      </c>
      <c r="E15188" s="1" t="s">
        <v>23123</v>
      </c>
      <c r="F15188">
        <v>2705</v>
      </c>
      <c r="G15188" s="2">
        <v>42522</v>
      </c>
    </row>
    <row r="15189" spans="1:7" hidden="1" x14ac:dyDescent="0.25">
      <c r="A15189">
        <v>15188</v>
      </c>
      <c r="B15189" s="1" t="s">
        <v>23124</v>
      </c>
      <c r="C15189">
        <v>72</v>
      </c>
      <c r="D15189">
        <v>1305</v>
      </c>
      <c r="E15189" s="1" t="s">
        <v>23125</v>
      </c>
      <c r="F15189">
        <v>4173</v>
      </c>
      <c r="G15189" s="2">
        <v>42522</v>
      </c>
    </row>
    <row r="15190" spans="1:7" hidden="1" x14ac:dyDescent="0.25">
      <c r="A15190">
        <v>15189</v>
      </c>
      <c r="B15190" s="1" t="s">
        <v>23126</v>
      </c>
      <c r="C15190">
        <v>31</v>
      </c>
      <c r="D15190">
        <v>480</v>
      </c>
      <c r="E15190" s="1" t="s">
        <v>23127</v>
      </c>
      <c r="F15190">
        <v>17621</v>
      </c>
      <c r="G15190" s="2">
        <v>42522</v>
      </c>
    </row>
    <row r="15191" spans="1:7" hidden="1" x14ac:dyDescent="0.25">
      <c r="A15191">
        <v>15190</v>
      </c>
      <c r="B15191" s="1" t="s">
        <v>23128</v>
      </c>
      <c r="C15191">
        <v>27</v>
      </c>
      <c r="D15191">
        <v>495</v>
      </c>
      <c r="E15191" s="1" t="s">
        <v>23129</v>
      </c>
      <c r="F15191">
        <v>15828</v>
      </c>
      <c r="G15191" s="2">
        <v>42522</v>
      </c>
    </row>
    <row r="15192" spans="1:7" hidden="1" x14ac:dyDescent="0.25">
      <c r="A15192">
        <v>15191</v>
      </c>
      <c r="B15192" s="1" t="s">
        <v>23130</v>
      </c>
      <c r="C15192">
        <v>47</v>
      </c>
      <c r="D15192">
        <v>765</v>
      </c>
      <c r="E15192" s="1" t="s">
        <v>23131</v>
      </c>
      <c r="F15192">
        <v>26279</v>
      </c>
      <c r="G15192" s="2">
        <v>42522</v>
      </c>
    </row>
    <row r="15193" spans="1:7" hidden="1" x14ac:dyDescent="0.25">
      <c r="A15193">
        <v>15192</v>
      </c>
      <c r="B15193" s="1" t="s">
        <v>23132</v>
      </c>
      <c r="C15193">
        <v>20</v>
      </c>
      <c r="D15193">
        <v>360</v>
      </c>
      <c r="E15193" s="1" t="s">
        <v>23133</v>
      </c>
      <c r="F15193">
        <v>12338</v>
      </c>
      <c r="G15193" s="2">
        <v>42522</v>
      </c>
    </row>
    <row r="15194" spans="1:7" hidden="1" x14ac:dyDescent="0.25">
      <c r="A15194">
        <v>15193</v>
      </c>
      <c r="B15194" s="1" t="s">
        <v>23134</v>
      </c>
      <c r="C15194">
        <v>31</v>
      </c>
      <c r="D15194">
        <v>555</v>
      </c>
      <c r="E15194" s="1" t="s">
        <v>23135</v>
      </c>
      <c r="F15194">
        <v>18534</v>
      </c>
      <c r="G15194" s="2">
        <v>42522</v>
      </c>
    </row>
    <row r="15195" spans="1:7" hidden="1" x14ac:dyDescent="0.25">
      <c r="A15195">
        <v>15194</v>
      </c>
      <c r="B15195" s="1" t="s">
        <v>23136</v>
      </c>
      <c r="C15195">
        <v>27</v>
      </c>
      <c r="D15195">
        <v>465</v>
      </c>
      <c r="E15195" s="1" t="s">
        <v>23137</v>
      </c>
      <c r="F15195">
        <v>15773</v>
      </c>
      <c r="G15195" s="2">
        <v>42522</v>
      </c>
    </row>
    <row r="15196" spans="1:7" hidden="1" x14ac:dyDescent="0.25">
      <c r="A15196">
        <v>15195</v>
      </c>
      <c r="B15196" s="1" t="s">
        <v>23138</v>
      </c>
      <c r="C15196">
        <v>34</v>
      </c>
      <c r="D15196">
        <v>600</v>
      </c>
      <c r="E15196" s="1" t="s">
        <v>23139</v>
      </c>
      <c r="F15196">
        <v>19186</v>
      </c>
      <c r="G15196" s="2">
        <v>42522</v>
      </c>
    </row>
    <row r="15197" spans="1:7" hidden="1" x14ac:dyDescent="0.25">
      <c r="A15197">
        <v>15196</v>
      </c>
      <c r="B15197" s="1" t="s">
        <v>23140</v>
      </c>
      <c r="C15197">
        <v>11</v>
      </c>
      <c r="D15197">
        <v>180</v>
      </c>
      <c r="E15197" s="1" t="s">
        <v>23141</v>
      </c>
      <c r="F15197">
        <v>5758</v>
      </c>
      <c r="G15197" s="2">
        <v>42522</v>
      </c>
    </row>
    <row r="15198" spans="1:7" hidden="1" x14ac:dyDescent="0.25">
      <c r="A15198">
        <v>15197</v>
      </c>
      <c r="B15198" s="1" t="s">
        <v>23142</v>
      </c>
      <c r="C15198">
        <v>29</v>
      </c>
      <c r="D15198">
        <v>510</v>
      </c>
      <c r="E15198" s="1" t="s">
        <v>23143</v>
      </c>
      <c r="F15198">
        <v>16309</v>
      </c>
      <c r="G15198" s="2">
        <v>42522</v>
      </c>
    </row>
    <row r="15199" spans="1:7" hidden="1" x14ac:dyDescent="0.25">
      <c r="A15199">
        <v>15198</v>
      </c>
      <c r="B15199" s="1" t="s">
        <v>23144</v>
      </c>
      <c r="C15199">
        <v>14</v>
      </c>
      <c r="D15199">
        <v>255</v>
      </c>
      <c r="E15199" s="1" t="s">
        <v>23145</v>
      </c>
      <c r="F15199">
        <v>8153</v>
      </c>
      <c r="G15199" s="2">
        <v>42522</v>
      </c>
    </row>
    <row r="15200" spans="1:7" hidden="1" x14ac:dyDescent="0.25">
      <c r="A15200">
        <v>15199</v>
      </c>
      <c r="B15200" s="1" t="s">
        <v>23146</v>
      </c>
      <c r="C15200">
        <v>21</v>
      </c>
      <c r="D15200">
        <v>390</v>
      </c>
      <c r="E15200" s="1" t="s">
        <v>23147</v>
      </c>
      <c r="F15200">
        <v>12469</v>
      </c>
      <c r="G15200" s="2">
        <v>42522</v>
      </c>
    </row>
    <row r="15201" spans="1:7" hidden="1" x14ac:dyDescent="0.25">
      <c r="A15201">
        <v>15200</v>
      </c>
      <c r="B15201" s="1" t="s">
        <v>23148</v>
      </c>
      <c r="C15201">
        <v>23</v>
      </c>
      <c r="D15201">
        <v>450</v>
      </c>
      <c r="E15201" s="1" t="s">
        <v>23149</v>
      </c>
      <c r="F15201">
        <v>14386</v>
      </c>
      <c r="G15201" s="2">
        <v>42522</v>
      </c>
    </row>
    <row r="15202" spans="1:7" hidden="1" x14ac:dyDescent="0.25">
      <c r="A15202">
        <v>15201</v>
      </c>
      <c r="B15202" s="1" t="s">
        <v>23150</v>
      </c>
      <c r="C15202">
        <v>11</v>
      </c>
      <c r="D15202">
        <v>225</v>
      </c>
      <c r="E15202" s="1" t="s">
        <v>23151</v>
      </c>
      <c r="F15202">
        <v>7192</v>
      </c>
      <c r="G15202" s="2">
        <v>42522</v>
      </c>
    </row>
    <row r="15203" spans="1:7" hidden="1" x14ac:dyDescent="0.25">
      <c r="A15203">
        <v>15202</v>
      </c>
      <c r="B15203" s="1" t="s">
        <v>23152</v>
      </c>
      <c r="C15203">
        <v>7</v>
      </c>
      <c r="D15203">
        <v>120</v>
      </c>
      <c r="E15203" s="1" t="s">
        <v>23153</v>
      </c>
      <c r="F15203">
        <v>4746</v>
      </c>
      <c r="G15203" s="2">
        <v>42522</v>
      </c>
    </row>
    <row r="15204" spans="1:7" hidden="1" x14ac:dyDescent="0.25">
      <c r="A15204">
        <v>15203</v>
      </c>
      <c r="B15204" s="1" t="s">
        <v>23154</v>
      </c>
      <c r="C15204">
        <v>22</v>
      </c>
      <c r="D15204">
        <v>435</v>
      </c>
      <c r="E15204" s="1" t="s">
        <v>23155</v>
      </c>
      <c r="F15204">
        <v>13909</v>
      </c>
      <c r="G15204" s="2">
        <v>42522</v>
      </c>
    </row>
    <row r="15205" spans="1:7" hidden="1" x14ac:dyDescent="0.25">
      <c r="A15205">
        <v>15204</v>
      </c>
      <c r="B15205" s="1" t="s">
        <v>23156</v>
      </c>
      <c r="C15205">
        <v>17</v>
      </c>
      <c r="D15205">
        <v>330</v>
      </c>
      <c r="E15205" s="1" t="s">
        <v>23157</v>
      </c>
      <c r="F15205">
        <v>10551</v>
      </c>
      <c r="G15205" s="2">
        <v>42522</v>
      </c>
    </row>
    <row r="15206" spans="1:7" hidden="1" x14ac:dyDescent="0.25">
      <c r="A15206">
        <v>15205</v>
      </c>
      <c r="B15206" s="1" t="s">
        <v>23158</v>
      </c>
      <c r="C15206">
        <v>27</v>
      </c>
      <c r="D15206">
        <v>525</v>
      </c>
      <c r="E15206" s="1" t="s">
        <v>23159</v>
      </c>
      <c r="F15206">
        <v>16786</v>
      </c>
      <c r="G15206" s="2">
        <v>42522</v>
      </c>
    </row>
    <row r="15207" spans="1:7" hidden="1" x14ac:dyDescent="0.25">
      <c r="A15207">
        <v>15206</v>
      </c>
      <c r="B15207" s="1" t="s">
        <v>23160</v>
      </c>
      <c r="C15207">
        <v>17</v>
      </c>
      <c r="D15207">
        <v>330</v>
      </c>
      <c r="E15207" s="1" t="s">
        <v>23161</v>
      </c>
      <c r="F15207">
        <v>10519</v>
      </c>
      <c r="G15207" s="2">
        <v>42522</v>
      </c>
    </row>
    <row r="15208" spans="1:7" hidden="1" x14ac:dyDescent="0.25">
      <c r="A15208">
        <v>15207</v>
      </c>
      <c r="B15208" s="1" t="s">
        <v>23162</v>
      </c>
      <c r="C15208">
        <v>25</v>
      </c>
      <c r="D15208">
        <v>450</v>
      </c>
      <c r="E15208" s="1" t="s">
        <v>23163</v>
      </c>
      <c r="F15208">
        <v>14844</v>
      </c>
      <c r="G15208" s="2">
        <v>42522</v>
      </c>
    </row>
    <row r="15209" spans="1:7" hidden="1" x14ac:dyDescent="0.25">
      <c r="A15209">
        <v>15208</v>
      </c>
      <c r="B15209" s="1" t="s">
        <v>23164</v>
      </c>
      <c r="C15209">
        <v>13</v>
      </c>
      <c r="D15209">
        <v>360</v>
      </c>
      <c r="E15209" s="1" t="s">
        <v>23165</v>
      </c>
      <c r="F15209">
        <v>11502</v>
      </c>
      <c r="G15209" s="2">
        <v>42522</v>
      </c>
    </row>
    <row r="15210" spans="1:7" hidden="1" x14ac:dyDescent="0.25">
      <c r="A15210">
        <v>15209</v>
      </c>
      <c r="B15210" s="1" t="s">
        <v>23166</v>
      </c>
      <c r="C15210">
        <v>6</v>
      </c>
      <c r="D15210">
        <v>90</v>
      </c>
      <c r="E15210" s="1" t="s">
        <v>23167</v>
      </c>
      <c r="F15210">
        <v>2879</v>
      </c>
      <c r="G15210" s="2">
        <v>42522</v>
      </c>
    </row>
    <row r="15211" spans="1:7" hidden="1" x14ac:dyDescent="0.25">
      <c r="A15211">
        <v>15210</v>
      </c>
      <c r="B15211" s="1" t="s">
        <v>23168</v>
      </c>
      <c r="C15211">
        <v>14</v>
      </c>
      <c r="D15211">
        <v>225</v>
      </c>
      <c r="E15211" s="1" t="s">
        <v>23169</v>
      </c>
      <c r="F15211">
        <v>7198</v>
      </c>
      <c r="G15211" s="2">
        <v>42522</v>
      </c>
    </row>
    <row r="15212" spans="1:7" hidden="1" x14ac:dyDescent="0.25">
      <c r="A15212">
        <v>15211</v>
      </c>
      <c r="B15212" s="1" t="s">
        <v>23170</v>
      </c>
      <c r="C15212">
        <v>20</v>
      </c>
      <c r="D15212">
        <v>360</v>
      </c>
      <c r="E15212" s="1" t="s">
        <v>23171</v>
      </c>
      <c r="F15212">
        <v>11512</v>
      </c>
      <c r="G15212" s="2">
        <v>42522</v>
      </c>
    </row>
    <row r="15213" spans="1:7" hidden="1" x14ac:dyDescent="0.25">
      <c r="A15213">
        <v>15212</v>
      </c>
      <c r="B15213" s="1" t="s">
        <v>23172</v>
      </c>
      <c r="C15213">
        <v>18</v>
      </c>
      <c r="D15213">
        <v>360</v>
      </c>
      <c r="E15213" s="1" t="s">
        <v>23173</v>
      </c>
      <c r="F15213">
        <v>11509</v>
      </c>
      <c r="G15213" s="2">
        <v>42522</v>
      </c>
    </row>
    <row r="15214" spans="1:7" hidden="1" x14ac:dyDescent="0.25">
      <c r="A15214">
        <v>15213</v>
      </c>
      <c r="B15214" s="1" t="s">
        <v>23174</v>
      </c>
      <c r="C15214">
        <v>16</v>
      </c>
      <c r="D15214">
        <v>330</v>
      </c>
      <c r="E15214" s="1" t="s">
        <v>23175</v>
      </c>
      <c r="F15214">
        <v>10549</v>
      </c>
      <c r="G15214" s="2">
        <v>42522</v>
      </c>
    </row>
    <row r="15215" spans="1:7" hidden="1" x14ac:dyDescent="0.25">
      <c r="A15215">
        <v>15214</v>
      </c>
      <c r="B15215" s="1" t="s">
        <v>23176</v>
      </c>
      <c r="C15215">
        <v>12</v>
      </c>
      <c r="D15215">
        <v>180</v>
      </c>
      <c r="E15215" s="1" t="s">
        <v>23177</v>
      </c>
      <c r="F15215">
        <v>576</v>
      </c>
      <c r="G15215" s="2">
        <v>42522</v>
      </c>
    </row>
    <row r="15216" spans="1:7" hidden="1" x14ac:dyDescent="0.25">
      <c r="A15216">
        <v>15215</v>
      </c>
      <c r="B15216" s="1" t="s">
        <v>23178</v>
      </c>
      <c r="C15216">
        <v>19</v>
      </c>
      <c r="D15216">
        <v>450</v>
      </c>
      <c r="E15216" s="1" t="s">
        <v>23179</v>
      </c>
      <c r="F15216">
        <v>14382</v>
      </c>
      <c r="G15216" s="2">
        <v>42522</v>
      </c>
    </row>
    <row r="15217" spans="1:7" hidden="1" x14ac:dyDescent="0.25">
      <c r="A15217">
        <v>15216</v>
      </c>
      <c r="B15217" s="1" t="s">
        <v>23180</v>
      </c>
      <c r="C15217">
        <v>11</v>
      </c>
      <c r="D15217">
        <v>210</v>
      </c>
      <c r="E15217" s="1" t="s">
        <v>23181</v>
      </c>
      <c r="F15217">
        <v>7168</v>
      </c>
      <c r="G15217" s="2">
        <v>42522</v>
      </c>
    </row>
    <row r="15218" spans="1:7" hidden="1" x14ac:dyDescent="0.25">
      <c r="A15218">
        <v>15217</v>
      </c>
      <c r="B15218" s="1" t="s">
        <v>23182</v>
      </c>
      <c r="C15218">
        <v>13</v>
      </c>
      <c r="D15218">
        <v>210</v>
      </c>
      <c r="E15218" s="1" t="s">
        <v>23183</v>
      </c>
      <c r="F15218">
        <v>6718</v>
      </c>
      <c r="G15218" s="2">
        <v>42522</v>
      </c>
    </row>
    <row r="15219" spans="1:7" hidden="1" x14ac:dyDescent="0.25">
      <c r="A15219">
        <v>15218</v>
      </c>
      <c r="B15219" s="1" t="s">
        <v>23184</v>
      </c>
      <c r="C15219">
        <v>11</v>
      </c>
      <c r="D15219">
        <v>210</v>
      </c>
      <c r="E15219" s="1" t="s">
        <v>23185</v>
      </c>
      <c r="F15219">
        <v>7591</v>
      </c>
      <c r="G15219" s="2">
        <v>42522</v>
      </c>
    </row>
    <row r="15220" spans="1:7" hidden="1" x14ac:dyDescent="0.25">
      <c r="A15220">
        <v>15219</v>
      </c>
      <c r="B15220" s="1" t="s">
        <v>23186</v>
      </c>
      <c r="C15220">
        <v>27</v>
      </c>
      <c r="D15220">
        <v>465</v>
      </c>
      <c r="E15220" s="1" t="s">
        <v>23187</v>
      </c>
      <c r="F15220">
        <v>14871</v>
      </c>
      <c r="G15220" s="2">
        <v>42522</v>
      </c>
    </row>
    <row r="15221" spans="1:7" hidden="1" x14ac:dyDescent="0.25">
      <c r="A15221">
        <v>15220</v>
      </c>
      <c r="B15221" s="1" t="s">
        <v>23188</v>
      </c>
      <c r="C15221">
        <v>12</v>
      </c>
      <c r="D15221">
        <v>210</v>
      </c>
      <c r="E15221" s="1" t="s">
        <v>23189</v>
      </c>
      <c r="F15221">
        <v>6716</v>
      </c>
      <c r="G15221" s="2">
        <v>42522</v>
      </c>
    </row>
    <row r="15222" spans="1:7" hidden="1" x14ac:dyDescent="0.25">
      <c r="A15222">
        <v>15221</v>
      </c>
      <c r="B15222" s="1" t="s">
        <v>23190</v>
      </c>
      <c r="C15222">
        <v>13</v>
      </c>
      <c r="D15222">
        <v>255</v>
      </c>
      <c r="E15222" s="1" t="s">
        <v>23191</v>
      </c>
      <c r="F15222">
        <v>8152</v>
      </c>
      <c r="G15222" s="2">
        <v>42522</v>
      </c>
    </row>
    <row r="15223" spans="1:7" hidden="1" x14ac:dyDescent="0.25">
      <c r="A15223">
        <v>15222</v>
      </c>
      <c r="B15223" s="1" t="s">
        <v>23192</v>
      </c>
      <c r="C15223">
        <v>12</v>
      </c>
      <c r="D15223">
        <v>240</v>
      </c>
      <c r="E15223" s="1" t="s">
        <v>23193</v>
      </c>
      <c r="F15223">
        <v>7673</v>
      </c>
      <c r="G15223" s="2">
        <v>42522</v>
      </c>
    </row>
    <row r="15224" spans="1:7" hidden="1" x14ac:dyDescent="0.25">
      <c r="A15224">
        <v>15223</v>
      </c>
      <c r="B15224" s="1" t="s">
        <v>23194</v>
      </c>
      <c r="C15224">
        <v>10</v>
      </c>
      <c r="D15224">
        <v>300</v>
      </c>
      <c r="E15224" s="1" t="s">
        <v>23195</v>
      </c>
      <c r="F15224">
        <v>9584</v>
      </c>
      <c r="G15224" s="2">
        <v>42522</v>
      </c>
    </row>
    <row r="15225" spans="1:7" hidden="1" x14ac:dyDescent="0.25">
      <c r="A15225">
        <v>15224</v>
      </c>
      <c r="B15225" s="1" t="s">
        <v>23196</v>
      </c>
      <c r="C15225">
        <v>16</v>
      </c>
      <c r="D15225">
        <v>435</v>
      </c>
      <c r="E15225" s="1" t="s">
        <v>23197</v>
      </c>
      <c r="F15225">
        <v>16678</v>
      </c>
      <c r="G15225" s="2">
        <v>42522</v>
      </c>
    </row>
    <row r="15226" spans="1:7" hidden="1" x14ac:dyDescent="0.25">
      <c r="A15226">
        <v>15225</v>
      </c>
      <c r="B15226" s="1" t="s">
        <v>23198</v>
      </c>
      <c r="C15226">
        <v>21</v>
      </c>
      <c r="D15226">
        <v>345</v>
      </c>
      <c r="E15226" s="1" t="s">
        <v>23199</v>
      </c>
      <c r="F15226">
        <v>11035</v>
      </c>
      <c r="G15226" s="2">
        <v>42522</v>
      </c>
    </row>
    <row r="15227" spans="1:7" hidden="1" x14ac:dyDescent="0.25">
      <c r="A15227">
        <v>15226</v>
      </c>
      <c r="B15227" s="1" t="s">
        <v>23200</v>
      </c>
      <c r="C15227">
        <v>10</v>
      </c>
      <c r="D15227">
        <v>210</v>
      </c>
      <c r="E15227" s="1" t="s">
        <v>23201</v>
      </c>
      <c r="F15227">
        <v>8531</v>
      </c>
      <c r="G15227" s="2">
        <v>42522</v>
      </c>
    </row>
    <row r="15228" spans="1:7" hidden="1" x14ac:dyDescent="0.25">
      <c r="A15228">
        <v>15227</v>
      </c>
      <c r="B15228" s="1" t="s">
        <v>23202</v>
      </c>
      <c r="C15228">
        <v>20</v>
      </c>
      <c r="D15228">
        <v>435</v>
      </c>
      <c r="E15228" s="1" t="s">
        <v>23203</v>
      </c>
      <c r="F15228">
        <v>13904</v>
      </c>
      <c r="G15228" s="2">
        <v>42522</v>
      </c>
    </row>
    <row r="15229" spans="1:7" hidden="1" x14ac:dyDescent="0.25">
      <c r="A15229">
        <v>15228</v>
      </c>
      <c r="B15229" s="1" t="s">
        <v>23204</v>
      </c>
      <c r="C15229">
        <v>6</v>
      </c>
      <c r="D15229">
        <v>135</v>
      </c>
      <c r="E15229" s="1" t="s">
        <v>23205</v>
      </c>
      <c r="F15229">
        <v>522</v>
      </c>
      <c r="G15229" s="2">
        <v>42522</v>
      </c>
    </row>
    <row r="15230" spans="1:7" hidden="1" x14ac:dyDescent="0.25">
      <c r="A15230">
        <v>15229</v>
      </c>
      <c r="B15230" s="1" t="s">
        <v>23206</v>
      </c>
      <c r="C15230">
        <v>39</v>
      </c>
      <c r="D15230">
        <v>750</v>
      </c>
      <c r="E15230" s="1" t="s">
        <v>23207</v>
      </c>
      <c r="F15230">
        <v>2403</v>
      </c>
      <c r="G15230" s="2">
        <v>42522</v>
      </c>
    </row>
    <row r="15231" spans="1:7" hidden="1" x14ac:dyDescent="0.25">
      <c r="A15231">
        <v>15230</v>
      </c>
      <c r="B15231" s="1" t="s">
        <v>23208</v>
      </c>
      <c r="C15231">
        <v>25</v>
      </c>
      <c r="D15231">
        <v>465</v>
      </c>
      <c r="E15231" s="1" t="s">
        <v>23209</v>
      </c>
      <c r="F15231">
        <v>14868</v>
      </c>
      <c r="G15231" s="2">
        <v>42522</v>
      </c>
    </row>
    <row r="15232" spans="1:7" hidden="1" x14ac:dyDescent="0.25">
      <c r="A15232">
        <v>15231</v>
      </c>
      <c r="B15232" s="1" t="s">
        <v>23210</v>
      </c>
      <c r="C15232">
        <v>32</v>
      </c>
      <c r="D15232">
        <v>540</v>
      </c>
      <c r="E15232" s="1" t="s">
        <v>23211</v>
      </c>
      <c r="F15232">
        <v>17272</v>
      </c>
      <c r="G15232" s="2">
        <v>42522</v>
      </c>
    </row>
    <row r="15233" spans="1:7" hidden="1" x14ac:dyDescent="0.25">
      <c r="A15233">
        <v>15232</v>
      </c>
      <c r="B15233" s="1" t="s">
        <v>23212</v>
      </c>
      <c r="C15233">
        <v>73</v>
      </c>
      <c r="D15233">
        <v>1320</v>
      </c>
      <c r="E15233" s="1" t="s">
        <v>23213</v>
      </c>
      <c r="F15233">
        <v>44028</v>
      </c>
      <c r="G15233" s="2">
        <v>42522</v>
      </c>
    </row>
    <row r="15234" spans="1:7" hidden="1" x14ac:dyDescent="0.25">
      <c r="A15234">
        <v>15233</v>
      </c>
      <c r="B15234" s="1" t="s">
        <v>23214</v>
      </c>
      <c r="C15234">
        <v>12</v>
      </c>
      <c r="D15234">
        <v>180</v>
      </c>
      <c r="E15234" s="1" t="s">
        <v>23215</v>
      </c>
      <c r="F15234">
        <v>576</v>
      </c>
      <c r="G15234" s="2">
        <v>42522</v>
      </c>
    </row>
    <row r="15235" spans="1:7" hidden="1" x14ac:dyDescent="0.25">
      <c r="A15235">
        <v>15234</v>
      </c>
      <c r="B15235" s="1" t="s">
        <v>23216</v>
      </c>
      <c r="C15235">
        <v>14</v>
      </c>
      <c r="D15235">
        <v>240</v>
      </c>
      <c r="E15235" s="1" t="s">
        <v>23217</v>
      </c>
      <c r="F15235">
        <v>7675</v>
      </c>
      <c r="G15235" s="2">
        <v>42522</v>
      </c>
    </row>
    <row r="15236" spans="1:7" hidden="1" x14ac:dyDescent="0.25">
      <c r="A15236">
        <v>15235</v>
      </c>
      <c r="B15236" s="1" t="s">
        <v>23218</v>
      </c>
      <c r="C15236">
        <v>25</v>
      </c>
      <c r="D15236">
        <v>375</v>
      </c>
      <c r="E15236" s="1" t="s">
        <v>23219</v>
      </c>
      <c r="F15236">
        <v>120</v>
      </c>
      <c r="G15236" s="2">
        <v>42522</v>
      </c>
    </row>
    <row r="15237" spans="1:7" hidden="1" x14ac:dyDescent="0.25">
      <c r="A15237">
        <v>15236</v>
      </c>
      <c r="B15237" s="1" t="s">
        <v>23220</v>
      </c>
      <c r="C15237">
        <v>42</v>
      </c>
      <c r="D15237">
        <v>675</v>
      </c>
      <c r="E15237" s="1" t="s">
        <v>23221</v>
      </c>
      <c r="F15237">
        <v>21591</v>
      </c>
      <c r="G15237" s="2">
        <v>42522</v>
      </c>
    </row>
    <row r="15238" spans="1:7" hidden="1" x14ac:dyDescent="0.25">
      <c r="A15238">
        <v>15237</v>
      </c>
      <c r="B15238" s="1" t="s">
        <v>23222</v>
      </c>
      <c r="C15238">
        <v>32</v>
      </c>
      <c r="D15238">
        <v>555</v>
      </c>
      <c r="E15238" s="1" t="s">
        <v>23223</v>
      </c>
      <c r="F15238">
        <v>17746</v>
      </c>
      <c r="G15238" s="2">
        <v>42522</v>
      </c>
    </row>
    <row r="15239" spans="1:7" hidden="1" x14ac:dyDescent="0.25">
      <c r="A15239">
        <v>15238</v>
      </c>
      <c r="B15239" s="1" t="s">
        <v>23224</v>
      </c>
      <c r="C15239">
        <v>16</v>
      </c>
      <c r="D15239">
        <v>270</v>
      </c>
      <c r="E15239" s="1" t="s">
        <v>23225</v>
      </c>
      <c r="F15239">
        <v>12322</v>
      </c>
      <c r="G15239" s="2">
        <v>42522</v>
      </c>
    </row>
    <row r="15240" spans="1:7" hidden="1" x14ac:dyDescent="0.25">
      <c r="A15240">
        <v>15239</v>
      </c>
      <c r="B15240" s="1" t="s">
        <v>23226</v>
      </c>
      <c r="C15240">
        <v>35</v>
      </c>
      <c r="D15240">
        <v>645</v>
      </c>
      <c r="E15240" s="1" t="s">
        <v>23227</v>
      </c>
      <c r="F15240">
        <v>21076</v>
      </c>
      <c r="G15240" s="2">
        <v>42522</v>
      </c>
    </row>
    <row r="15241" spans="1:7" hidden="1" x14ac:dyDescent="0.25">
      <c r="A15241">
        <v>15240</v>
      </c>
      <c r="B15241" s="1" t="s">
        <v>23228</v>
      </c>
      <c r="C15241">
        <v>38</v>
      </c>
      <c r="D15241">
        <v>690</v>
      </c>
      <c r="E15241" s="1" t="s">
        <v>23229</v>
      </c>
      <c r="F15241">
        <v>22972</v>
      </c>
      <c r="G15241" s="2">
        <v>42522</v>
      </c>
    </row>
    <row r="15242" spans="1:7" hidden="1" x14ac:dyDescent="0.25">
      <c r="A15242">
        <v>15241</v>
      </c>
      <c r="B15242" s="1" t="s">
        <v>23230</v>
      </c>
      <c r="C15242">
        <v>21</v>
      </c>
      <c r="D15242">
        <v>405</v>
      </c>
      <c r="E15242" s="1" t="s">
        <v>23231</v>
      </c>
      <c r="F15242">
        <v>1295</v>
      </c>
      <c r="G15242" s="2">
        <v>42522</v>
      </c>
    </row>
    <row r="15243" spans="1:7" hidden="1" x14ac:dyDescent="0.25">
      <c r="A15243">
        <v>15242</v>
      </c>
      <c r="B15243" s="1" t="s">
        <v>23232</v>
      </c>
      <c r="C15243">
        <v>20</v>
      </c>
      <c r="D15243">
        <v>360</v>
      </c>
      <c r="E15243" s="1" t="s">
        <v>23233</v>
      </c>
      <c r="F15243">
        <v>11512</v>
      </c>
      <c r="G15243" s="2">
        <v>42522</v>
      </c>
    </row>
    <row r="15244" spans="1:7" hidden="1" x14ac:dyDescent="0.25">
      <c r="A15244">
        <v>15243</v>
      </c>
      <c r="B15244" s="1" t="s">
        <v>23234</v>
      </c>
      <c r="C15244">
        <v>17</v>
      </c>
      <c r="D15244">
        <v>315</v>
      </c>
      <c r="E15244" s="1" t="s">
        <v>23235</v>
      </c>
      <c r="F15244">
        <v>10072</v>
      </c>
      <c r="G15244" s="2">
        <v>42522</v>
      </c>
    </row>
    <row r="15245" spans="1:7" hidden="1" x14ac:dyDescent="0.25">
      <c r="A15245">
        <v>15244</v>
      </c>
      <c r="B15245" s="1" t="s">
        <v>23236</v>
      </c>
      <c r="C15245">
        <v>14</v>
      </c>
      <c r="D15245">
        <v>240</v>
      </c>
      <c r="E15245" s="1" t="s">
        <v>23237</v>
      </c>
      <c r="F15245">
        <v>813</v>
      </c>
      <c r="G15245" s="2">
        <v>42522</v>
      </c>
    </row>
    <row r="15246" spans="1:7" hidden="1" x14ac:dyDescent="0.25">
      <c r="A15246">
        <v>15245</v>
      </c>
      <c r="B15246" s="1" t="s">
        <v>23238</v>
      </c>
      <c r="C15246">
        <v>28</v>
      </c>
      <c r="D15246">
        <v>555</v>
      </c>
      <c r="E15246" s="1" t="s">
        <v>23239</v>
      </c>
      <c r="F15246">
        <v>18645</v>
      </c>
      <c r="G15246" s="2">
        <v>42522</v>
      </c>
    </row>
    <row r="15247" spans="1:7" hidden="1" x14ac:dyDescent="0.25">
      <c r="A15247">
        <v>15246</v>
      </c>
      <c r="B15247" s="1" t="s">
        <v>23240</v>
      </c>
      <c r="C15247">
        <v>30</v>
      </c>
      <c r="D15247">
        <v>630</v>
      </c>
      <c r="E15247" s="1" t="s">
        <v>23241</v>
      </c>
      <c r="F15247">
        <v>20138</v>
      </c>
      <c r="G15247" s="2">
        <v>42522</v>
      </c>
    </row>
    <row r="15248" spans="1:7" hidden="1" x14ac:dyDescent="0.25">
      <c r="A15248">
        <v>15247</v>
      </c>
      <c r="B15248" s="1" t="s">
        <v>23242</v>
      </c>
      <c r="C15248">
        <v>37</v>
      </c>
      <c r="D15248">
        <v>600</v>
      </c>
      <c r="E15248" s="1" t="s">
        <v>23243</v>
      </c>
      <c r="F15248">
        <v>22829</v>
      </c>
      <c r="G15248" s="2">
        <v>42522</v>
      </c>
    </row>
    <row r="15249" spans="1:7" hidden="1" x14ac:dyDescent="0.25">
      <c r="A15249">
        <v>15248</v>
      </c>
      <c r="B15249" s="1" t="s">
        <v>23244</v>
      </c>
      <c r="C15249">
        <v>70</v>
      </c>
      <c r="D15249">
        <v>1275</v>
      </c>
      <c r="E15249" s="1" t="s">
        <v>23245</v>
      </c>
      <c r="F15249">
        <v>40759</v>
      </c>
      <c r="G15249" s="2">
        <v>42522</v>
      </c>
    </row>
    <row r="15250" spans="1:7" hidden="1" x14ac:dyDescent="0.25">
      <c r="A15250">
        <v>15249</v>
      </c>
      <c r="B15250" s="1" t="s">
        <v>23246</v>
      </c>
      <c r="C15250">
        <v>28</v>
      </c>
      <c r="D15250">
        <v>555</v>
      </c>
      <c r="E15250" s="1" t="s">
        <v>23247</v>
      </c>
      <c r="F15250">
        <v>17745</v>
      </c>
      <c r="G15250" s="2">
        <v>42522</v>
      </c>
    </row>
    <row r="15251" spans="1:7" hidden="1" x14ac:dyDescent="0.25">
      <c r="A15251">
        <v>15250</v>
      </c>
      <c r="B15251" s="1" t="s">
        <v>23248</v>
      </c>
      <c r="C15251">
        <v>45</v>
      </c>
      <c r="D15251">
        <v>885</v>
      </c>
      <c r="E15251" s="1" t="s">
        <v>23249</v>
      </c>
      <c r="F15251">
        <v>28748</v>
      </c>
      <c r="G15251" s="2">
        <v>42522</v>
      </c>
    </row>
    <row r="15252" spans="1:7" hidden="1" x14ac:dyDescent="0.25">
      <c r="A15252">
        <v>15251</v>
      </c>
      <c r="B15252" s="1" t="s">
        <v>23250</v>
      </c>
      <c r="C15252">
        <v>20</v>
      </c>
      <c r="D15252">
        <v>390</v>
      </c>
      <c r="E15252" s="1" t="s">
        <v>23251</v>
      </c>
      <c r="F15252">
        <v>1247</v>
      </c>
      <c r="G15252" s="2">
        <v>42522</v>
      </c>
    </row>
    <row r="15253" spans="1:7" hidden="1" x14ac:dyDescent="0.25">
      <c r="A15253">
        <v>15252</v>
      </c>
      <c r="B15253" s="1" t="s">
        <v>23252</v>
      </c>
      <c r="C15253">
        <v>127</v>
      </c>
      <c r="D15253">
        <v>2190</v>
      </c>
      <c r="E15253" s="1" t="s">
        <v>23253</v>
      </c>
      <c r="F15253">
        <v>71025</v>
      </c>
      <c r="G15253" s="2">
        <v>42522</v>
      </c>
    </row>
    <row r="15254" spans="1:7" hidden="1" x14ac:dyDescent="0.25">
      <c r="A15254">
        <v>15253</v>
      </c>
      <c r="B15254" s="1" t="s">
        <v>23254</v>
      </c>
      <c r="C15254">
        <v>29</v>
      </c>
      <c r="D15254">
        <v>450</v>
      </c>
      <c r="E15254" s="1" t="s">
        <v>23255</v>
      </c>
      <c r="F15254">
        <v>14951</v>
      </c>
      <c r="G15254" s="2">
        <v>42522</v>
      </c>
    </row>
    <row r="15255" spans="1:7" hidden="1" x14ac:dyDescent="0.25">
      <c r="A15255">
        <v>15254</v>
      </c>
      <c r="B15255" s="1" t="s">
        <v>23256</v>
      </c>
      <c r="C15255">
        <v>77</v>
      </c>
      <c r="D15255">
        <v>1350</v>
      </c>
      <c r="E15255" s="1" t="s">
        <v>23257</v>
      </c>
      <c r="F15255">
        <v>43358</v>
      </c>
      <c r="G15255" s="2">
        <v>42522</v>
      </c>
    </row>
    <row r="15256" spans="1:7" hidden="1" x14ac:dyDescent="0.25">
      <c r="A15256">
        <v>15255</v>
      </c>
      <c r="B15256" s="1" t="s">
        <v>23258</v>
      </c>
      <c r="C15256">
        <v>43</v>
      </c>
      <c r="D15256">
        <v>870</v>
      </c>
      <c r="E15256" s="1" t="s">
        <v>23259</v>
      </c>
      <c r="F15256">
        <v>29633</v>
      </c>
      <c r="G15256" s="2">
        <v>42522</v>
      </c>
    </row>
    <row r="15257" spans="1:7" hidden="1" x14ac:dyDescent="0.25">
      <c r="A15257">
        <v>15256</v>
      </c>
      <c r="B15257" s="1" t="s">
        <v>23260</v>
      </c>
      <c r="C15257">
        <v>28</v>
      </c>
      <c r="D15257">
        <v>540</v>
      </c>
      <c r="E15257" s="1" t="s">
        <v>23261</v>
      </c>
      <c r="F15257">
        <v>19079</v>
      </c>
      <c r="G15257" s="2">
        <v>42522</v>
      </c>
    </row>
    <row r="15258" spans="1:7" hidden="1" x14ac:dyDescent="0.25">
      <c r="A15258">
        <v>15257</v>
      </c>
      <c r="B15258" s="1" t="s">
        <v>23262</v>
      </c>
      <c r="C15258">
        <v>49</v>
      </c>
      <c r="D15258">
        <v>855</v>
      </c>
      <c r="E15258" s="1" t="s">
        <v>23263</v>
      </c>
      <c r="F15258">
        <v>28251</v>
      </c>
      <c r="G15258" s="2">
        <v>42522</v>
      </c>
    </row>
    <row r="15259" spans="1:7" hidden="1" x14ac:dyDescent="0.25">
      <c r="A15259">
        <v>15258</v>
      </c>
      <c r="B15259" s="1" t="s">
        <v>23264</v>
      </c>
      <c r="C15259">
        <v>11</v>
      </c>
      <c r="D15259">
        <v>180</v>
      </c>
      <c r="E15259" s="1" t="s">
        <v>23265</v>
      </c>
      <c r="F15259">
        <v>5755</v>
      </c>
      <c r="G15259" s="2">
        <v>42522</v>
      </c>
    </row>
    <row r="15260" spans="1:7" hidden="1" x14ac:dyDescent="0.25">
      <c r="A15260">
        <v>15259</v>
      </c>
      <c r="B15260" s="1" t="s">
        <v>23266</v>
      </c>
      <c r="C15260">
        <v>41</v>
      </c>
      <c r="D15260">
        <v>720</v>
      </c>
      <c r="E15260" s="1" t="s">
        <v>23267</v>
      </c>
      <c r="F15260">
        <v>23026</v>
      </c>
      <c r="G15260" s="2">
        <v>42522</v>
      </c>
    </row>
    <row r="15261" spans="1:7" hidden="1" x14ac:dyDescent="0.25">
      <c r="A15261">
        <v>15260</v>
      </c>
      <c r="B15261" s="1" t="s">
        <v>23268</v>
      </c>
      <c r="C15261">
        <v>90</v>
      </c>
      <c r="D15261">
        <v>1500</v>
      </c>
      <c r="E15261" s="1" t="s">
        <v>23269</v>
      </c>
      <c r="F15261">
        <v>47979</v>
      </c>
      <c r="G15261" s="2">
        <v>42522</v>
      </c>
    </row>
    <row r="15262" spans="1:7" hidden="1" x14ac:dyDescent="0.25">
      <c r="A15262">
        <v>15261</v>
      </c>
      <c r="B15262" s="1" t="s">
        <v>23270</v>
      </c>
      <c r="C15262">
        <v>71</v>
      </c>
      <c r="D15262">
        <v>1290</v>
      </c>
      <c r="E15262" s="1" t="s">
        <v>23271</v>
      </c>
      <c r="F15262">
        <v>41704</v>
      </c>
      <c r="G15262" s="2">
        <v>42522</v>
      </c>
    </row>
    <row r="15263" spans="1:7" hidden="1" x14ac:dyDescent="0.25">
      <c r="A15263">
        <v>15262</v>
      </c>
      <c r="B15263" s="1" t="s">
        <v>23272</v>
      </c>
      <c r="C15263">
        <v>47</v>
      </c>
      <c r="D15263">
        <v>750</v>
      </c>
      <c r="E15263" s="1" t="s">
        <v>23273</v>
      </c>
      <c r="F15263">
        <v>2399</v>
      </c>
      <c r="G15263" s="2">
        <v>42522</v>
      </c>
    </row>
    <row r="15264" spans="1:7" hidden="1" x14ac:dyDescent="0.25">
      <c r="A15264">
        <v>15263</v>
      </c>
      <c r="B15264" s="1" t="s">
        <v>23274</v>
      </c>
      <c r="C15264">
        <v>41</v>
      </c>
      <c r="D15264">
        <v>675</v>
      </c>
      <c r="E15264" s="1" t="s">
        <v>23275</v>
      </c>
      <c r="F15264">
        <v>23408</v>
      </c>
      <c r="G15264" s="2">
        <v>42522</v>
      </c>
    </row>
    <row r="15265" spans="1:7" hidden="1" x14ac:dyDescent="0.25">
      <c r="A15265">
        <v>15264</v>
      </c>
      <c r="B15265" s="1" t="s">
        <v>23276</v>
      </c>
      <c r="C15265">
        <v>109</v>
      </c>
      <c r="D15265">
        <v>2040</v>
      </c>
      <c r="E15265" s="1" t="s">
        <v>23277</v>
      </c>
      <c r="F15265">
        <v>66595</v>
      </c>
      <c r="G15265" s="2">
        <v>42522</v>
      </c>
    </row>
    <row r="15266" spans="1:7" hidden="1" x14ac:dyDescent="0.25">
      <c r="A15266">
        <v>15265</v>
      </c>
      <c r="B15266" s="1" t="s">
        <v>23278</v>
      </c>
      <c r="C15266">
        <v>24</v>
      </c>
      <c r="D15266">
        <v>390</v>
      </c>
      <c r="E15266" s="1" t="s">
        <v>23279</v>
      </c>
      <c r="F15266">
        <v>12476</v>
      </c>
      <c r="G15266" s="2">
        <v>42522</v>
      </c>
    </row>
    <row r="15267" spans="1:7" x14ac:dyDescent="0.25">
      <c r="A15267">
        <v>15457</v>
      </c>
      <c r="B15267" s="1" t="s">
        <v>23280</v>
      </c>
      <c r="C15267">
        <v>189</v>
      </c>
      <c r="D15267">
        <v>3360</v>
      </c>
      <c r="E15267" s="1" t="s">
        <v>23281</v>
      </c>
      <c r="F15267">
        <v>10414</v>
      </c>
      <c r="G15267" s="2">
        <v>42552</v>
      </c>
    </row>
    <row r="15268" spans="1:7" hidden="1" x14ac:dyDescent="0.25">
      <c r="A15268">
        <v>15267</v>
      </c>
      <c r="B15268" s="1" t="s">
        <v>23282</v>
      </c>
      <c r="C15268">
        <v>127</v>
      </c>
      <c r="D15268">
        <v>2355</v>
      </c>
      <c r="E15268" s="1" t="s">
        <v>23283</v>
      </c>
      <c r="F15268">
        <v>75758</v>
      </c>
      <c r="G15268" s="2">
        <v>42522</v>
      </c>
    </row>
    <row r="15269" spans="1:7" hidden="1" x14ac:dyDescent="0.25">
      <c r="A15269">
        <v>15268</v>
      </c>
      <c r="B15269" s="1" t="s">
        <v>23284</v>
      </c>
      <c r="C15269">
        <v>136</v>
      </c>
      <c r="D15269">
        <v>2280</v>
      </c>
      <c r="E15269" s="1" t="s">
        <v>23285</v>
      </c>
      <c r="F15269">
        <v>76475</v>
      </c>
      <c r="G15269" s="2">
        <v>42522</v>
      </c>
    </row>
    <row r="15270" spans="1:7" hidden="1" x14ac:dyDescent="0.25">
      <c r="A15270">
        <v>15269</v>
      </c>
      <c r="B15270" s="1" t="s">
        <v>23286</v>
      </c>
      <c r="C15270">
        <v>117</v>
      </c>
      <c r="D15270">
        <v>2010</v>
      </c>
      <c r="E15270" s="1" t="s">
        <v>23287</v>
      </c>
      <c r="F15270">
        <v>67592</v>
      </c>
      <c r="G15270" s="2">
        <v>42522</v>
      </c>
    </row>
    <row r="15271" spans="1:7" hidden="1" x14ac:dyDescent="0.25">
      <c r="A15271">
        <v>15270</v>
      </c>
      <c r="B15271" s="1" t="s">
        <v>23288</v>
      </c>
      <c r="C15271">
        <v>74</v>
      </c>
      <c r="D15271">
        <v>1530</v>
      </c>
      <c r="E15271" s="1" t="s">
        <v>23289</v>
      </c>
      <c r="F15271">
        <v>49823</v>
      </c>
      <c r="G15271" s="2">
        <v>42522</v>
      </c>
    </row>
    <row r="15272" spans="1:7" hidden="1" x14ac:dyDescent="0.25">
      <c r="A15272">
        <v>15271</v>
      </c>
      <c r="B15272" s="1" t="s">
        <v>23290</v>
      </c>
      <c r="C15272">
        <v>46</v>
      </c>
      <c r="D15272">
        <v>780</v>
      </c>
      <c r="E15272" s="1" t="s">
        <v>23291</v>
      </c>
      <c r="F15272">
        <v>24948</v>
      </c>
      <c r="G15272" s="2">
        <v>42522</v>
      </c>
    </row>
    <row r="15273" spans="1:7" hidden="1" x14ac:dyDescent="0.25">
      <c r="A15273">
        <v>15272</v>
      </c>
      <c r="B15273" s="1" t="s">
        <v>23292</v>
      </c>
      <c r="C15273">
        <v>25</v>
      </c>
      <c r="D15273">
        <v>825</v>
      </c>
      <c r="E15273" s="1" t="s">
        <v>23293</v>
      </c>
      <c r="F15273">
        <v>26353</v>
      </c>
      <c r="G15273" s="2">
        <v>42522</v>
      </c>
    </row>
    <row r="15274" spans="1:7" hidden="1" x14ac:dyDescent="0.25">
      <c r="A15274">
        <v>15273</v>
      </c>
      <c r="B15274" s="1" t="s">
        <v>23294</v>
      </c>
      <c r="C15274">
        <v>32</v>
      </c>
      <c r="D15274">
        <v>570</v>
      </c>
      <c r="E15274" s="1" t="s">
        <v>23295</v>
      </c>
      <c r="F15274">
        <v>20069</v>
      </c>
      <c r="G15274" s="2">
        <v>42522</v>
      </c>
    </row>
    <row r="15275" spans="1:7" hidden="1" x14ac:dyDescent="0.25">
      <c r="A15275">
        <v>15274</v>
      </c>
      <c r="B15275" s="1" t="s">
        <v>23296</v>
      </c>
      <c r="C15275">
        <v>25</v>
      </c>
      <c r="D15275">
        <v>495</v>
      </c>
      <c r="E15275" s="1" t="s">
        <v>23297</v>
      </c>
      <c r="F15275">
        <v>16095</v>
      </c>
      <c r="G15275" s="2">
        <v>42522</v>
      </c>
    </row>
    <row r="15276" spans="1:7" hidden="1" x14ac:dyDescent="0.25">
      <c r="A15276">
        <v>15275</v>
      </c>
      <c r="B15276" s="1" t="s">
        <v>23298</v>
      </c>
      <c r="C15276">
        <v>23</v>
      </c>
      <c r="D15276">
        <v>465</v>
      </c>
      <c r="E15276" s="1" t="s">
        <v>23299</v>
      </c>
      <c r="F15276">
        <v>1495</v>
      </c>
      <c r="G15276" s="2">
        <v>42522</v>
      </c>
    </row>
    <row r="15277" spans="1:7" hidden="1" x14ac:dyDescent="0.25">
      <c r="A15277">
        <v>15276</v>
      </c>
      <c r="B15277" s="1" t="s">
        <v>23300</v>
      </c>
      <c r="C15277">
        <v>43</v>
      </c>
      <c r="D15277">
        <v>840</v>
      </c>
      <c r="E15277" s="1" t="s">
        <v>23301</v>
      </c>
      <c r="F15277">
        <v>27309</v>
      </c>
      <c r="G15277" s="2">
        <v>42522</v>
      </c>
    </row>
    <row r="15278" spans="1:7" hidden="1" x14ac:dyDescent="0.25">
      <c r="A15278">
        <v>15277</v>
      </c>
      <c r="B15278" s="1" t="s">
        <v>23302</v>
      </c>
      <c r="C15278">
        <v>52</v>
      </c>
      <c r="D15278">
        <v>945</v>
      </c>
      <c r="E15278" s="1" t="s">
        <v>23303</v>
      </c>
      <c r="F15278">
        <v>30219</v>
      </c>
      <c r="G15278" s="2">
        <v>42522</v>
      </c>
    </row>
    <row r="15279" spans="1:7" hidden="1" x14ac:dyDescent="0.25">
      <c r="A15279">
        <v>15278</v>
      </c>
      <c r="B15279" s="1" t="s">
        <v>23304</v>
      </c>
      <c r="C15279">
        <v>33</v>
      </c>
      <c r="D15279">
        <v>570</v>
      </c>
      <c r="E15279" s="1" t="s">
        <v>23305</v>
      </c>
      <c r="F15279">
        <v>19608</v>
      </c>
      <c r="G15279" s="2">
        <v>42522</v>
      </c>
    </row>
    <row r="15280" spans="1:7" hidden="1" x14ac:dyDescent="0.25">
      <c r="A15280">
        <v>15279</v>
      </c>
      <c r="B15280" s="1" t="s">
        <v>23306</v>
      </c>
      <c r="C15280">
        <v>18</v>
      </c>
      <c r="D15280">
        <v>270</v>
      </c>
      <c r="E15280" s="1" t="s">
        <v>23307</v>
      </c>
      <c r="F15280">
        <v>864</v>
      </c>
      <c r="G15280" s="2">
        <v>42522</v>
      </c>
    </row>
    <row r="15281" spans="1:7" hidden="1" x14ac:dyDescent="0.25">
      <c r="A15281">
        <v>15280</v>
      </c>
      <c r="B15281" s="1" t="s">
        <v>23308</v>
      </c>
      <c r="C15281">
        <v>41</v>
      </c>
      <c r="D15281">
        <v>765</v>
      </c>
      <c r="E15281" s="1" t="s">
        <v>23309</v>
      </c>
      <c r="F15281">
        <v>27231</v>
      </c>
      <c r="G15281" s="2">
        <v>42522</v>
      </c>
    </row>
    <row r="15282" spans="1:7" hidden="1" x14ac:dyDescent="0.25">
      <c r="A15282">
        <v>15281</v>
      </c>
      <c r="B15282" s="1" t="s">
        <v>22928</v>
      </c>
      <c r="C15282">
        <v>15</v>
      </c>
      <c r="D15282">
        <v>225</v>
      </c>
      <c r="E15282" s="1" t="s">
        <v>22929</v>
      </c>
      <c r="F15282">
        <v>6882</v>
      </c>
      <c r="G15282" s="2">
        <v>42552</v>
      </c>
    </row>
    <row r="15283" spans="1:7" hidden="1" x14ac:dyDescent="0.25">
      <c r="A15283">
        <v>15282</v>
      </c>
      <c r="B15283" s="1" t="s">
        <v>22930</v>
      </c>
      <c r="C15283">
        <v>59</v>
      </c>
      <c r="D15283">
        <v>960</v>
      </c>
      <c r="E15283" s="1" t="s">
        <v>22931</v>
      </c>
      <c r="F15283">
        <v>28725</v>
      </c>
      <c r="G15283" s="2">
        <v>42552</v>
      </c>
    </row>
    <row r="15284" spans="1:7" hidden="1" x14ac:dyDescent="0.25">
      <c r="A15284">
        <v>15283</v>
      </c>
      <c r="B15284" s="1" t="s">
        <v>22932</v>
      </c>
      <c r="C15284">
        <v>32</v>
      </c>
      <c r="D15284">
        <v>540</v>
      </c>
      <c r="E15284" s="1" t="s">
        <v>22933</v>
      </c>
      <c r="F15284">
        <v>16374</v>
      </c>
      <c r="G15284" s="2">
        <v>42552</v>
      </c>
    </row>
    <row r="15285" spans="1:7" hidden="1" x14ac:dyDescent="0.25">
      <c r="A15285">
        <v>15284</v>
      </c>
      <c r="B15285" s="1" t="s">
        <v>22934</v>
      </c>
      <c r="C15285">
        <v>44</v>
      </c>
      <c r="D15285">
        <v>750</v>
      </c>
      <c r="E15285" s="1" t="s">
        <v>22935</v>
      </c>
      <c r="F15285">
        <v>2259</v>
      </c>
      <c r="G15285" s="2">
        <v>42552</v>
      </c>
    </row>
    <row r="15286" spans="1:7" hidden="1" x14ac:dyDescent="0.25">
      <c r="A15286">
        <v>15285</v>
      </c>
      <c r="B15286" s="1" t="s">
        <v>22936</v>
      </c>
      <c r="C15286">
        <v>53</v>
      </c>
      <c r="D15286">
        <v>975</v>
      </c>
      <c r="E15286" s="1" t="s">
        <v>22937</v>
      </c>
      <c r="F15286">
        <v>29649</v>
      </c>
      <c r="G15286" s="2">
        <v>42552</v>
      </c>
    </row>
    <row r="15287" spans="1:7" hidden="1" x14ac:dyDescent="0.25">
      <c r="A15287">
        <v>15286</v>
      </c>
      <c r="B15287" s="1" t="s">
        <v>22938</v>
      </c>
      <c r="C15287">
        <v>45</v>
      </c>
      <c r="D15287">
        <v>795</v>
      </c>
      <c r="E15287" s="1" t="s">
        <v>22939</v>
      </c>
      <c r="F15287">
        <v>25302</v>
      </c>
      <c r="G15287" s="2">
        <v>42552</v>
      </c>
    </row>
    <row r="15288" spans="1:7" hidden="1" x14ac:dyDescent="0.25">
      <c r="A15288">
        <v>15287</v>
      </c>
      <c r="B15288" s="1" t="s">
        <v>22940</v>
      </c>
      <c r="C15288">
        <v>41</v>
      </c>
      <c r="D15288">
        <v>810</v>
      </c>
      <c r="E15288" s="1" t="s">
        <v>22941</v>
      </c>
      <c r="F15288">
        <v>23815</v>
      </c>
      <c r="G15288" s="2">
        <v>42552</v>
      </c>
    </row>
    <row r="15289" spans="1:7" hidden="1" x14ac:dyDescent="0.25">
      <c r="A15289">
        <v>15288</v>
      </c>
      <c r="B15289" s="1" t="s">
        <v>22942</v>
      </c>
      <c r="C15289">
        <v>31</v>
      </c>
      <c r="D15289">
        <v>570</v>
      </c>
      <c r="E15289" s="1" t="s">
        <v>22943</v>
      </c>
      <c r="F15289">
        <v>16761</v>
      </c>
      <c r="G15289" s="2">
        <v>42552</v>
      </c>
    </row>
    <row r="15290" spans="1:7" hidden="1" x14ac:dyDescent="0.25">
      <c r="A15290">
        <v>15289</v>
      </c>
      <c r="B15290" s="1" t="s">
        <v>22944</v>
      </c>
      <c r="C15290">
        <v>26</v>
      </c>
      <c r="D15290">
        <v>450</v>
      </c>
      <c r="E15290" s="1" t="s">
        <v>22945</v>
      </c>
      <c r="F15290">
        <v>13233</v>
      </c>
      <c r="G15290" s="2">
        <v>42552</v>
      </c>
    </row>
    <row r="15291" spans="1:7" hidden="1" x14ac:dyDescent="0.25">
      <c r="A15291">
        <v>15290</v>
      </c>
      <c r="B15291" s="1" t="s">
        <v>22946</v>
      </c>
      <c r="C15291">
        <v>13</v>
      </c>
      <c r="D15291">
        <v>195</v>
      </c>
      <c r="E15291" s="1" t="s">
        <v>22947</v>
      </c>
      <c r="F15291">
        <v>6227</v>
      </c>
      <c r="G15291" s="2">
        <v>42552</v>
      </c>
    </row>
    <row r="15292" spans="1:7" hidden="1" x14ac:dyDescent="0.25">
      <c r="A15292">
        <v>15291</v>
      </c>
      <c r="B15292" s="1" t="s">
        <v>22948</v>
      </c>
      <c r="C15292">
        <v>41</v>
      </c>
      <c r="D15292">
        <v>765</v>
      </c>
      <c r="E15292" s="1" t="s">
        <v>22949</v>
      </c>
      <c r="F15292">
        <v>22533</v>
      </c>
      <c r="G15292" s="2">
        <v>42552</v>
      </c>
    </row>
    <row r="15293" spans="1:7" hidden="1" x14ac:dyDescent="0.25">
      <c r="A15293">
        <v>15292</v>
      </c>
      <c r="B15293" s="1" t="s">
        <v>22950</v>
      </c>
      <c r="C15293">
        <v>33</v>
      </c>
      <c r="D15293">
        <v>525</v>
      </c>
      <c r="E15293" s="1" t="s">
        <v>22951</v>
      </c>
      <c r="F15293">
        <v>15442</v>
      </c>
      <c r="G15293" s="2">
        <v>42552</v>
      </c>
    </row>
    <row r="15294" spans="1:7" hidden="1" x14ac:dyDescent="0.25">
      <c r="A15294">
        <v>15293</v>
      </c>
      <c r="B15294" s="1" t="s">
        <v>22952</v>
      </c>
      <c r="C15294">
        <v>31</v>
      </c>
      <c r="D15294">
        <v>555</v>
      </c>
      <c r="E15294" s="1" t="s">
        <v>22953</v>
      </c>
      <c r="F15294">
        <v>16322</v>
      </c>
      <c r="G15294" s="2">
        <v>42552</v>
      </c>
    </row>
    <row r="15295" spans="1:7" hidden="1" x14ac:dyDescent="0.25">
      <c r="A15295">
        <v>15294</v>
      </c>
      <c r="B15295" s="1" t="s">
        <v>22954</v>
      </c>
      <c r="C15295">
        <v>26</v>
      </c>
      <c r="D15295">
        <v>465</v>
      </c>
      <c r="E15295" s="1" t="s">
        <v>22955</v>
      </c>
      <c r="F15295">
        <v>13677</v>
      </c>
      <c r="G15295" s="2">
        <v>42552</v>
      </c>
    </row>
    <row r="15296" spans="1:7" hidden="1" x14ac:dyDescent="0.25">
      <c r="A15296">
        <v>15295</v>
      </c>
      <c r="B15296" s="1" t="s">
        <v>22956</v>
      </c>
      <c r="C15296">
        <v>60</v>
      </c>
      <c r="D15296">
        <v>1095</v>
      </c>
      <c r="E15296" s="1" t="s">
        <v>22957</v>
      </c>
      <c r="F15296">
        <v>3269</v>
      </c>
      <c r="G15296" s="2">
        <v>42552</v>
      </c>
    </row>
    <row r="15297" spans="1:7" hidden="1" x14ac:dyDescent="0.25">
      <c r="A15297">
        <v>15296</v>
      </c>
      <c r="B15297" s="1" t="s">
        <v>22958</v>
      </c>
      <c r="C15297">
        <v>21</v>
      </c>
      <c r="D15297">
        <v>465</v>
      </c>
      <c r="E15297" s="1" t="s">
        <v>22959</v>
      </c>
      <c r="F15297">
        <v>14658</v>
      </c>
      <c r="G15297" s="2">
        <v>42552</v>
      </c>
    </row>
    <row r="15298" spans="1:7" hidden="1" x14ac:dyDescent="0.25">
      <c r="A15298">
        <v>15297</v>
      </c>
      <c r="B15298" s="1" t="s">
        <v>22960</v>
      </c>
      <c r="C15298">
        <v>43</v>
      </c>
      <c r="D15298">
        <v>780</v>
      </c>
      <c r="E15298" s="1" t="s">
        <v>22961</v>
      </c>
      <c r="F15298">
        <v>23927</v>
      </c>
      <c r="G15298" s="2">
        <v>42552</v>
      </c>
    </row>
    <row r="15299" spans="1:7" hidden="1" x14ac:dyDescent="0.25">
      <c r="A15299">
        <v>15298</v>
      </c>
      <c r="B15299" s="1" t="s">
        <v>22962</v>
      </c>
      <c r="C15299">
        <v>26</v>
      </c>
      <c r="D15299">
        <v>465</v>
      </c>
      <c r="E15299" s="1" t="s">
        <v>22963</v>
      </c>
      <c r="F15299">
        <v>13674</v>
      </c>
      <c r="G15299" s="2">
        <v>42552</v>
      </c>
    </row>
    <row r="15300" spans="1:7" hidden="1" x14ac:dyDescent="0.25">
      <c r="A15300">
        <v>15299</v>
      </c>
      <c r="B15300" s="1" t="s">
        <v>22964</v>
      </c>
      <c r="C15300">
        <v>39</v>
      </c>
      <c r="D15300">
        <v>630</v>
      </c>
      <c r="E15300" s="1" t="s">
        <v>22965</v>
      </c>
      <c r="F15300">
        <v>1952</v>
      </c>
      <c r="G15300" s="2">
        <v>42552</v>
      </c>
    </row>
    <row r="15301" spans="1:7" hidden="1" x14ac:dyDescent="0.25">
      <c r="A15301">
        <v>15300</v>
      </c>
      <c r="B15301" s="1" t="s">
        <v>22966</v>
      </c>
      <c r="C15301">
        <v>39</v>
      </c>
      <c r="D15301">
        <v>720</v>
      </c>
      <c r="E15301" s="1" t="s">
        <v>22967</v>
      </c>
      <c r="F15301">
        <v>21174</v>
      </c>
      <c r="G15301" s="2">
        <v>42552</v>
      </c>
    </row>
    <row r="15302" spans="1:7" hidden="1" x14ac:dyDescent="0.25">
      <c r="A15302">
        <v>15301</v>
      </c>
      <c r="B15302" s="1" t="s">
        <v>22968</v>
      </c>
      <c r="C15302">
        <v>66</v>
      </c>
      <c r="D15302">
        <v>1170</v>
      </c>
      <c r="E15302" s="1" t="s">
        <v>22969</v>
      </c>
      <c r="F15302">
        <v>34402</v>
      </c>
      <c r="G15302" s="2">
        <v>42552</v>
      </c>
    </row>
    <row r="15303" spans="1:7" hidden="1" x14ac:dyDescent="0.25">
      <c r="A15303">
        <v>15302</v>
      </c>
      <c r="B15303" s="1" t="s">
        <v>22970</v>
      </c>
      <c r="C15303">
        <v>30</v>
      </c>
      <c r="D15303">
        <v>525</v>
      </c>
      <c r="E15303" s="1" t="s">
        <v>22971</v>
      </c>
      <c r="F15303">
        <v>15441</v>
      </c>
      <c r="G15303" s="2">
        <v>42552</v>
      </c>
    </row>
    <row r="15304" spans="1:7" hidden="1" x14ac:dyDescent="0.25">
      <c r="A15304">
        <v>15303</v>
      </c>
      <c r="B15304" s="1" t="s">
        <v>22972</v>
      </c>
      <c r="C15304">
        <v>62</v>
      </c>
      <c r="D15304">
        <v>1155</v>
      </c>
      <c r="E15304" s="1" t="s">
        <v>22973</v>
      </c>
      <c r="F15304">
        <v>33959</v>
      </c>
      <c r="G15304" s="2">
        <v>42552</v>
      </c>
    </row>
    <row r="15305" spans="1:7" hidden="1" x14ac:dyDescent="0.25">
      <c r="A15305">
        <v>15304</v>
      </c>
      <c r="B15305" s="1" t="s">
        <v>22974</v>
      </c>
      <c r="C15305">
        <v>25</v>
      </c>
      <c r="D15305">
        <v>405</v>
      </c>
      <c r="E15305" s="1" t="s">
        <v>22975</v>
      </c>
      <c r="F15305">
        <v>11908</v>
      </c>
      <c r="G15305" s="2">
        <v>42552</v>
      </c>
    </row>
    <row r="15306" spans="1:7" hidden="1" x14ac:dyDescent="0.25">
      <c r="A15306">
        <v>15305</v>
      </c>
      <c r="B15306" s="1" t="s">
        <v>22976</v>
      </c>
      <c r="C15306">
        <v>21</v>
      </c>
      <c r="D15306">
        <v>375</v>
      </c>
      <c r="E15306" s="1" t="s">
        <v>22977</v>
      </c>
      <c r="F15306">
        <v>11027</v>
      </c>
      <c r="G15306" s="2">
        <v>42552</v>
      </c>
    </row>
    <row r="15307" spans="1:7" hidden="1" x14ac:dyDescent="0.25">
      <c r="A15307">
        <v>15306</v>
      </c>
      <c r="B15307" s="1" t="s">
        <v>22978</v>
      </c>
      <c r="C15307">
        <v>20</v>
      </c>
      <c r="D15307">
        <v>330</v>
      </c>
      <c r="E15307" s="1" t="s">
        <v>22979</v>
      </c>
      <c r="F15307">
        <v>9707</v>
      </c>
      <c r="G15307" s="2">
        <v>42552</v>
      </c>
    </row>
    <row r="15308" spans="1:7" hidden="1" x14ac:dyDescent="0.25">
      <c r="A15308">
        <v>15307</v>
      </c>
      <c r="B15308" s="1" t="s">
        <v>22980</v>
      </c>
      <c r="C15308">
        <v>24</v>
      </c>
      <c r="D15308">
        <v>405</v>
      </c>
      <c r="E15308" s="1" t="s">
        <v>22981</v>
      </c>
      <c r="F15308">
        <v>11909</v>
      </c>
      <c r="G15308" s="2">
        <v>42552</v>
      </c>
    </row>
    <row r="15309" spans="1:7" hidden="1" x14ac:dyDescent="0.25">
      <c r="A15309">
        <v>15308</v>
      </c>
      <c r="B15309" s="1" t="s">
        <v>22982</v>
      </c>
      <c r="C15309">
        <v>56</v>
      </c>
      <c r="D15309">
        <v>900</v>
      </c>
      <c r="E15309" s="1" t="s">
        <v>22983</v>
      </c>
      <c r="F15309">
        <v>26473</v>
      </c>
      <c r="G15309" s="2">
        <v>42552</v>
      </c>
    </row>
    <row r="15310" spans="1:7" hidden="1" x14ac:dyDescent="0.25">
      <c r="A15310">
        <v>15309</v>
      </c>
      <c r="B15310" s="1" t="s">
        <v>22984</v>
      </c>
      <c r="C15310">
        <v>18</v>
      </c>
      <c r="D15310">
        <v>345</v>
      </c>
      <c r="E15310" s="1" t="s">
        <v>22985</v>
      </c>
      <c r="F15310">
        <v>10145</v>
      </c>
      <c r="G15310" s="2">
        <v>42552</v>
      </c>
    </row>
    <row r="15311" spans="1:7" hidden="1" x14ac:dyDescent="0.25">
      <c r="A15311">
        <v>15310</v>
      </c>
      <c r="B15311" s="1" t="s">
        <v>22986</v>
      </c>
      <c r="C15311">
        <v>18</v>
      </c>
      <c r="D15311">
        <v>375</v>
      </c>
      <c r="E15311" s="1" t="s">
        <v>22987</v>
      </c>
      <c r="F15311">
        <v>12013</v>
      </c>
      <c r="G15311" s="2">
        <v>42552</v>
      </c>
    </row>
    <row r="15312" spans="1:7" hidden="1" x14ac:dyDescent="0.25">
      <c r="A15312">
        <v>15311</v>
      </c>
      <c r="B15312" s="1" t="s">
        <v>22988</v>
      </c>
      <c r="C15312">
        <v>15</v>
      </c>
      <c r="D15312">
        <v>255</v>
      </c>
      <c r="E15312" s="1" t="s">
        <v>22989</v>
      </c>
      <c r="F15312">
        <v>7498</v>
      </c>
      <c r="G15312" s="2">
        <v>42552</v>
      </c>
    </row>
    <row r="15313" spans="1:7" hidden="1" x14ac:dyDescent="0.25">
      <c r="A15313">
        <v>15312</v>
      </c>
      <c r="B15313" s="1" t="s">
        <v>22990</v>
      </c>
      <c r="C15313">
        <v>46</v>
      </c>
      <c r="D15313">
        <v>765</v>
      </c>
      <c r="E15313" s="1" t="s">
        <v>22991</v>
      </c>
      <c r="F15313">
        <v>23982</v>
      </c>
      <c r="G15313" s="2">
        <v>42552</v>
      </c>
    </row>
    <row r="15314" spans="1:7" hidden="1" x14ac:dyDescent="0.25">
      <c r="A15314">
        <v>15313</v>
      </c>
      <c r="B15314" s="1" t="s">
        <v>22992</v>
      </c>
      <c r="C15314">
        <v>22</v>
      </c>
      <c r="D15314">
        <v>345</v>
      </c>
      <c r="E15314" s="1" t="s">
        <v>22993</v>
      </c>
      <c r="F15314">
        <v>10146</v>
      </c>
      <c r="G15314" s="2">
        <v>42552</v>
      </c>
    </row>
    <row r="15315" spans="1:7" hidden="1" x14ac:dyDescent="0.25">
      <c r="A15315">
        <v>15314</v>
      </c>
      <c r="B15315" s="1" t="s">
        <v>22994</v>
      </c>
      <c r="C15315">
        <v>25</v>
      </c>
      <c r="D15315">
        <v>450</v>
      </c>
      <c r="E15315" s="1" t="s">
        <v>22995</v>
      </c>
      <c r="F15315">
        <v>13234</v>
      </c>
      <c r="G15315" s="2">
        <v>42552</v>
      </c>
    </row>
    <row r="15316" spans="1:7" hidden="1" x14ac:dyDescent="0.25">
      <c r="A15316">
        <v>15315</v>
      </c>
      <c r="B15316" s="1" t="s">
        <v>22996</v>
      </c>
      <c r="C15316">
        <v>44</v>
      </c>
      <c r="D15316">
        <v>840</v>
      </c>
      <c r="E15316" s="1" t="s">
        <v>22997</v>
      </c>
      <c r="F15316">
        <v>25198</v>
      </c>
      <c r="G15316" s="2">
        <v>42552</v>
      </c>
    </row>
    <row r="15317" spans="1:7" hidden="1" x14ac:dyDescent="0.25">
      <c r="A15317">
        <v>15316</v>
      </c>
      <c r="B15317" s="1" t="s">
        <v>22998</v>
      </c>
      <c r="C15317">
        <v>17</v>
      </c>
      <c r="D15317">
        <v>315</v>
      </c>
      <c r="E15317" s="1" t="s">
        <v>22999</v>
      </c>
      <c r="F15317">
        <v>9261</v>
      </c>
      <c r="G15317" s="2">
        <v>42552</v>
      </c>
    </row>
    <row r="15318" spans="1:7" hidden="1" x14ac:dyDescent="0.25">
      <c r="A15318">
        <v>15317</v>
      </c>
      <c r="B15318" s="1" t="s">
        <v>23000</v>
      </c>
      <c r="C15318">
        <v>27</v>
      </c>
      <c r="D15318">
        <v>480</v>
      </c>
      <c r="E15318" s="1" t="s">
        <v>23001</v>
      </c>
      <c r="F15318">
        <v>1436</v>
      </c>
      <c r="G15318" s="2">
        <v>42552</v>
      </c>
    </row>
    <row r="15319" spans="1:7" hidden="1" x14ac:dyDescent="0.25">
      <c r="A15319">
        <v>15318</v>
      </c>
      <c r="B15319" s="1" t="s">
        <v>23002</v>
      </c>
      <c r="C15319">
        <v>50</v>
      </c>
      <c r="D15319">
        <v>840</v>
      </c>
      <c r="E15319" s="1" t="s">
        <v>23003</v>
      </c>
      <c r="F15319">
        <v>24708</v>
      </c>
      <c r="G15319" s="2">
        <v>42552</v>
      </c>
    </row>
    <row r="15320" spans="1:7" hidden="1" x14ac:dyDescent="0.25">
      <c r="A15320">
        <v>15319</v>
      </c>
      <c r="B15320" s="1" t="s">
        <v>23004</v>
      </c>
      <c r="C15320">
        <v>12</v>
      </c>
      <c r="D15320">
        <v>195</v>
      </c>
      <c r="E15320" s="1" t="s">
        <v>23005</v>
      </c>
      <c r="F15320">
        <v>5735</v>
      </c>
      <c r="G15320" s="2">
        <v>42552</v>
      </c>
    </row>
    <row r="15321" spans="1:7" hidden="1" x14ac:dyDescent="0.25">
      <c r="A15321">
        <v>15320</v>
      </c>
      <c r="B15321" s="1" t="s">
        <v>23006</v>
      </c>
      <c r="C15321">
        <v>28</v>
      </c>
      <c r="D15321">
        <v>525</v>
      </c>
      <c r="E15321" s="1" t="s">
        <v>23007</v>
      </c>
      <c r="F15321">
        <v>19053</v>
      </c>
      <c r="G15321" s="2">
        <v>42552</v>
      </c>
    </row>
    <row r="15322" spans="1:7" hidden="1" x14ac:dyDescent="0.25">
      <c r="A15322">
        <v>15321</v>
      </c>
      <c r="B15322" s="1" t="s">
        <v>23008</v>
      </c>
      <c r="C15322">
        <v>16</v>
      </c>
      <c r="D15322">
        <v>300</v>
      </c>
      <c r="E15322" s="1" t="s">
        <v>23009</v>
      </c>
      <c r="F15322">
        <v>8822</v>
      </c>
      <c r="G15322" s="2">
        <v>42552</v>
      </c>
    </row>
    <row r="15323" spans="1:7" hidden="1" x14ac:dyDescent="0.25">
      <c r="A15323">
        <v>15322</v>
      </c>
      <c r="B15323" s="1" t="s">
        <v>23010</v>
      </c>
      <c r="C15323">
        <v>5</v>
      </c>
      <c r="D15323">
        <v>120</v>
      </c>
      <c r="E15323" s="1" t="s">
        <v>23011</v>
      </c>
      <c r="F15323">
        <v>3528</v>
      </c>
      <c r="G15323" s="2">
        <v>42552</v>
      </c>
    </row>
    <row r="15324" spans="1:7" hidden="1" x14ac:dyDescent="0.25">
      <c r="A15324">
        <v>15323</v>
      </c>
      <c r="B15324" s="1" t="s">
        <v>23012</v>
      </c>
      <c r="C15324">
        <v>33</v>
      </c>
      <c r="D15324">
        <v>555</v>
      </c>
      <c r="E15324" s="1" t="s">
        <v>23013</v>
      </c>
      <c r="F15324">
        <v>16322</v>
      </c>
      <c r="G15324" s="2">
        <v>42552</v>
      </c>
    </row>
    <row r="15325" spans="1:7" hidden="1" x14ac:dyDescent="0.25">
      <c r="A15325">
        <v>15324</v>
      </c>
      <c r="B15325" s="1" t="s">
        <v>23014</v>
      </c>
      <c r="C15325">
        <v>40</v>
      </c>
      <c r="D15325">
        <v>720</v>
      </c>
      <c r="E15325" s="1" t="s">
        <v>23015</v>
      </c>
      <c r="F15325">
        <v>22894</v>
      </c>
      <c r="G15325" s="2">
        <v>42552</v>
      </c>
    </row>
    <row r="15326" spans="1:7" hidden="1" x14ac:dyDescent="0.25">
      <c r="A15326">
        <v>15325</v>
      </c>
      <c r="B15326" s="1" t="s">
        <v>23016</v>
      </c>
      <c r="C15326">
        <v>34</v>
      </c>
      <c r="D15326">
        <v>585</v>
      </c>
      <c r="E15326" s="1" t="s">
        <v>23017</v>
      </c>
      <c r="F15326">
        <v>22912</v>
      </c>
      <c r="G15326" s="2">
        <v>42552</v>
      </c>
    </row>
    <row r="15327" spans="1:7" hidden="1" x14ac:dyDescent="0.25">
      <c r="A15327">
        <v>15326</v>
      </c>
      <c r="B15327" s="1" t="s">
        <v>23018</v>
      </c>
      <c r="C15327">
        <v>21</v>
      </c>
      <c r="D15327">
        <v>330</v>
      </c>
      <c r="E15327" s="1" t="s">
        <v>23019</v>
      </c>
      <c r="F15327">
        <v>9703</v>
      </c>
      <c r="G15327" s="2">
        <v>42552</v>
      </c>
    </row>
    <row r="15328" spans="1:7" hidden="1" x14ac:dyDescent="0.25">
      <c r="A15328">
        <v>15327</v>
      </c>
      <c r="B15328" s="1" t="s">
        <v>23020</v>
      </c>
      <c r="C15328">
        <v>18</v>
      </c>
      <c r="D15328">
        <v>270</v>
      </c>
      <c r="E15328" s="1" t="s">
        <v>23021</v>
      </c>
      <c r="F15328">
        <v>7939</v>
      </c>
      <c r="G15328" s="2">
        <v>42552</v>
      </c>
    </row>
    <row r="15329" spans="1:7" hidden="1" x14ac:dyDescent="0.25">
      <c r="A15329">
        <v>15328</v>
      </c>
      <c r="B15329" s="1" t="s">
        <v>23022</v>
      </c>
      <c r="C15329">
        <v>46</v>
      </c>
      <c r="D15329">
        <v>720</v>
      </c>
      <c r="E15329" s="1" t="s">
        <v>23023</v>
      </c>
      <c r="F15329">
        <v>21177</v>
      </c>
      <c r="G15329" s="2">
        <v>42552</v>
      </c>
    </row>
    <row r="15330" spans="1:7" hidden="1" x14ac:dyDescent="0.25">
      <c r="A15330">
        <v>15329</v>
      </c>
      <c r="B15330" s="1" t="s">
        <v>23024</v>
      </c>
      <c r="C15330">
        <v>13</v>
      </c>
      <c r="D15330">
        <v>255</v>
      </c>
      <c r="E15330" s="1" t="s">
        <v>23025</v>
      </c>
      <c r="F15330">
        <v>7498</v>
      </c>
      <c r="G15330" s="2">
        <v>42552</v>
      </c>
    </row>
    <row r="15331" spans="1:7" hidden="1" x14ac:dyDescent="0.25">
      <c r="A15331">
        <v>15330</v>
      </c>
      <c r="B15331" s="1" t="s">
        <v>23026</v>
      </c>
      <c r="C15331">
        <v>20</v>
      </c>
      <c r="D15331">
        <v>360</v>
      </c>
      <c r="E15331" s="1" t="s">
        <v>23027</v>
      </c>
      <c r="F15331">
        <v>10666</v>
      </c>
      <c r="G15331" s="2">
        <v>42552</v>
      </c>
    </row>
    <row r="15332" spans="1:7" hidden="1" x14ac:dyDescent="0.25">
      <c r="A15332">
        <v>15331</v>
      </c>
      <c r="B15332" s="1" t="s">
        <v>23028</v>
      </c>
      <c r="C15332">
        <v>16</v>
      </c>
      <c r="D15332">
        <v>420</v>
      </c>
      <c r="E15332" s="1" t="s">
        <v>23029</v>
      </c>
      <c r="F15332">
        <v>12459</v>
      </c>
      <c r="G15332" s="2">
        <v>42552</v>
      </c>
    </row>
    <row r="15333" spans="1:7" hidden="1" x14ac:dyDescent="0.25">
      <c r="A15333">
        <v>15332</v>
      </c>
      <c r="B15333" s="1" t="s">
        <v>23030</v>
      </c>
      <c r="C15333">
        <v>48</v>
      </c>
      <c r="D15333">
        <v>840</v>
      </c>
      <c r="E15333" s="1" t="s">
        <v>23031</v>
      </c>
      <c r="F15333">
        <v>25218</v>
      </c>
      <c r="G15333" s="2">
        <v>42552</v>
      </c>
    </row>
    <row r="15334" spans="1:7" hidden="1" x14ac:dyDescent="0.25">
      <c r="A15334">
        <v>15333</v>
      </c>
      <c r="B15334" s="1" t="s">
        <v>23032</v>
      </c>
      <c r="C15334">
        <v>5</v>
      </c>
      <c r="D15334">
        <v>75</v>
      </c>
      <c r="E15334" s="1" t="s">
        <v>23033</v>
      </c>
      <c r="F15334">
        <v>2206</v>
      </c>
      <c r="G15334" s="2">
        <v>42552</v>
      </c>
    </row>
    <row r="15335" spans="1:7" hidden="1" x14ac:dyDescent="0.25">
      <c r="A15335">
        <v>15334</v>
      </c>
      <c r="B15335" s="1" t="s">
        <v>23034</v>
      </c>
      <c r="C15335">
        <v>75</v>
      </c>
      <c r="D15335">
        <v>1350</v>
      </c>
      <c r="E15335" s="1" t="s">
        <v>23035</v>
      </c>
      <c r="F15335">
        <v>41672</v>
      </c>
      <c r="G15335" s="2">
        <v>42552</v>
      </c>
    </row>
    <row r="15336" spans="1:7" hidden="1" x14ac:dyDescent="0.25">
      <c r="A15336">
        <v>15335</v>
      </c>
      <c r="B15336" s="1" t="s">
        <v>23036</v>
      </c>
      <c r="C15336">
        <v>36</v>
      </c>
      <c r="D15336">
        <v>615</v>
      </c>
      <c r="E15336" s="1" t="s">
        <v>23037</v>
      </c>
      <c r="F15336">
        <v>1808</v>
      </c>
      <c r="G15336" s="2">
        <v>42552</v>
      </c>
    </row>
    <row r="15337" spans="1:7" hidden="1" x14ac:dyDescent="0.25">
      <c r="A15337">
        <v>15336</v>
      </c>
      <c r="B15337" s="1" t="s">
        <v>23038</v>
      </c>
      <c r="C15337">
        <v>42</v>
      </c>
      <c r="D15337">
        <v>735</v>
      </c>
      <c r="E15337" s="1" t="s">
        <v>23039</v>
      </c>
      <c r="F15337">
        <v>22763</v>
      </c>
      <c r="G15337" s="2">
        <v>42552</v>
      </c>
    </row>
    <row r="15338" spans="1:7" hidden="1" x14ac:dyDescent="0.25">
      <c r="A15338">
        <v>15337</v>
      </c>
      <c r="B15338" s="1" t="s">
        <v>23040</v>
      </c>
      <c r="C15338">
        <v>42</v>
      </c>
      <c r="D15338">
        <v>690</v>
      </c>
      <c r="E15338" s="1" t="s">
        <v>23041</v>
      </c>
      <c r="F15338">
        <v>22201</v>
      </c>
      <c r="G15338" s="2">
        <v>42552</v>
      </c>
    </row>
    <row r="15339" spans="1:7" hidden="1" x14ac:dyDescent="0.25">
      <c r="A15339">
        <v>15338</v>
      </c>
      <c r="B15339" s="1" t="s">
        <v>23042</v>
      </c>
      <c r="C15339">
        <v>7</v>
      </c>
      <c r="D15339">
        <v>135</v>
      </c>
      <c r="E15339" s="1" t="s">
        <v>23043</v>
      </c>
      <c r="F15339">
        <v>397</v>
      </c>
      <c r="G15339" s="2">
        <v>42552</v>
      </c>
    </row>
    <row r="15340" spans="1:7" hidden="1" x14ac:dyDescent="0.25">
      <c r="A15340">
        <v>15339</v>
      </c>
      <c r="B15340" s="1" t="s">
        <v>23044</v>
      </c>
      <c r="C15340">
        <v>11</v>
      </c>
      <c r="D15340">
        <v>180</v>
      </c>
      <c r="E15340" s="1" t="s">
        <v>23045</v>
      </c>
      <c r="F15340">
        <v>5293</v>
      </c>
      <c r="G15340" s="2">
        <v>42552</v>
      </c>
    </row>
    <row r="15341" spans="1:7" hidden="1" x14ac:dyDescent="0.25">
      <c r="A15341">
        <v>15340</v>
      </c>
      <c r="B15341" s="1" t="s">
        <v>23046</v>
      </c>
      <c r="C15341">
        <v>18</v>
      </c>
      <c r="D15341">
        <v>390</v>
      </c>
      <c r="E15341" s="1" t="s">
        <v>23047</v>
      </c>
      <c r="F15341">
        <v>11464</v>
      </c>
      <c r="G15341" s="2">
        <v>42552</v>
      </c>
    </row>
    <row r="15342" spans="1:7" hidden="1" x14ac:dyDescent="0.25">
      <c r="A15342">
        <v>15341</v>
      </c>
      <c r="B15342" s="1" t="s">
        <v>23048</v>
      </c>
      <c r="C15342">
        <v>33</v>
      </c>
      <c r="D15342">
        <v>540</v>
      </c>
      <c r="E15342" s="1" t="s">
        <v>23049</v>
      </c>
      <c r="F15342">
        <v>16125</v>
      </c>
      <c r="G15342" s="2">
        <v>42552</v>
      </c>
    </row>
    <row r="15343" spans="1:7" hidden="1" x14ac:dyDescent="0.25">
      <c r="A15343">
        <v>15342</v>
      </c>
      <c r="B15343" s="1" t="s">
        <v>23050</v>
      </c>
      <c r="C15343">
        <v>15</v>
      </c>
      <c r="D15343">
        <v>255</v>
      </c>
      <c r="E15343" s="1" t="s">
        <v>23051</v>
      </c>
      <c r="F15343">
        <v>7499</v>
      </c>
      <c r="G15343" s="2">
        <v>42552</v>
      </c>
    </row>
    <row r="15344" spans="1:7" hidden="1" x14ac:dyDescent="0.25">
      <c r="A15344">
        <v>15343</v>
      </c>
      <c r="B15344" s="1" t="s">
        <v>23052</v>
      </c>
      <c r="C15344">
        <v>27</v>
      </c>
      <c r="D15344">
        <v>450</v>
      </c>
      <c r="E15344" s="1" t="s">
        <v>23053</v>
      </c>
      <c r="F15344">
        <v>14246</v>
      </c>
      <c r="G15344" s="2">
        <v>42552</v>
      </c>
    </row>
    <row r="15345" spans="1:7" hidden="1" x14ac:dyDescent="0.25">
      <c r="A15345">
        <v>15344</v>
      </c>
      <c r="B15345" s="1" t="s">
        <v>23054</v>
      </c>
      <c r="C15345">
        <v>58</v>
      </c>
      <c r="D15345">
        <v>1005</v>
      </c>
      <c r="E15345" s="1" t="s">
        <v>23055</v>
      </c>
      <c r="F15345">
        <v>29953</v>
      </c>
      <c r="G15345" s="2">
        <v>42552</v>
      </c>
    </row>
    <row r="15346" spans="1:7" hidden="1" x14ac:dyDescent="0.25">
      <c r="A15346">
        <v>15345</v>
      </c>
      <c r="B15346" s="1" t="s">
        <v>23056</v>
      </c>
      <c r="C15346">
        <v>16</v>
      </c>
      <c r="D15346">
        <v>270</v>
      </c>
      <c r="E15346" s="1" t="s">
        <v>23057</v>
      </c>
      <c r="F15346">
        <v>7939</v>
      </c>
      <c r="G15346" s="2">
        <v>42552</v>
      </c>
    </row>
    <row r="15347" spans="1:7" hidden="1" x14ac:dyDescent="0.25">
      <c r="A15347">
        <v>15346</v>
      </c>
      <c r="B15347" s="1" t="s">
        <v>23058</v>
      </c>
      <c r="C15347">
        <v>30</v>
      </c>
      <c r="D15347">
        <v>585</v>
      </c>
      <c r="E15347" s="1" t="s">
        <v>23059</v>
      </c>
      <c r="F15347">
        <v>18667</v>
      </c>
      <c r="G15347" s="2">
        <v>42552</v>
      </c>
    </row>
    <row r="15348" spans="1:7" hidden="1" x14ac:dyDescent="0.25">
      <c r="A15348">
        <v>15347</v>
      </c>
      <c r="B15348" s="1" t="s">
        <v>23060</v>
      </c>
      <c r="C15348">
        <v>20</v>
      </c>
      <c r="D15348">
        <v>330</v>
      </c>
      <c r="E15348" s="1" t="s">
        <v>23061</v>
      </c>
      <c r="F15348">
        <v>9703</v>
      </c>
      <c r="G15348" s="2">
        <v>42552</v>
      </c>
    </row>
    <row r="15349" spans="1:7" hidden="1" x14ac:dyDescent="0.25">
      <c r="A15349">
        <v>15348</v>
      </c>
      <c r="B15349" s="1" t="s">
        <v>23062</v>
      </c>
      <c r="C15349">
        <v>13</v>
      </c>
      <c r="D15349">
        <v>225</v>
      </c>
      <c r="E15349" s="1" t="s">
        <v>23063</v>
      </c>
      <c r="F15349">
        <v>6617</v>
      </c>
      <c r="G15349" s="2">
        <v>42552</v>
      </c>
    </row>
    <row r="15350" spans="1:7" hidden="1" x14ac:dyDescent="0.25">
      <c r="A15350">
        <v>15349</v>
      </c>
      <c r="B15350" s="1" t="s">
        <v>23064</v>
      </c>
      <c r="C15350">
        <v>10</v>
      </c>
      <c r="D15350">
        <v>180</v>
      </c>
      <c r="E15350" s="1" t="s">
        <v>23065</v>
      </c>
      <c r="F15350">
        <v>5783</v>
      </c>
      <c r="G15350" s="2">
        <v>42552</v>
      </c>
    </row>
    <row r="15351" spans="1:7" hidden="1" x14ac:dyDescent="0.25">
      <c r="A15351">
        <v>15350</v>
      </c>
      <c r="B15351" s="1" t="s">
        <v>23066</v>
      </c>
      <c r="C15351">
        <v>13</v>
      </c>
      <c r="D15351">
        <v>210</v>
      </c>
      <c r="E15351" s="1" t="s">
        <v>23067</v>
      </c>
      <c r="F15351">
        <v>6172</v>
      </c>
      <c r="G15351" s="2">
        <v>42552</v>
      </c>
    </row>
    <row r="15352" spans="1:7" hidden="1" x14ac:dyDescent="0.25">
      <c r="A15352">
        <v>15351</v>
      </c>
      <c r="B15352" s="1" t="s">
        <v>23068</v>
      </c>
      <c r="C15352">
        <v>23</v>
      </c>
      <c r="D15352">
        <v>360</v>
      </c>
      <c r="E15352" s="1" t="s">
        <v>23069</v>
      </c>
      <c r="F15352">
        <v>11204</v>
      </c>
      <c r="G15352" s="2">
        <v>42552</v>
      </c>
    </row>
    <row r="15353" spans="1:7" hidden="1" x14ac:dyDescent="0.25">
      <c r="A15353">
        <v>15352</v>
      </c>
      <c r="B15353" s="1" t="s">
        <v>23070</v>
      </c>
      <c r="C15353">
        <v>22</v>
      </c>
      <c r="D15353">
        <v>375</v>
      </c>
      <c r="E15353" s="1" t="s">
        <v>23071</v>
      </c>
      <c r="F15353">
        <v>11025</v>
      </c>
      <c r="G15353" s="2">
        <v>42552</v>
      </c>
    </row>
    <row r="15354" spans="1:7" hidden="1" x14ac:dyDescent="0.25">
      <c r="A15354">
        <v>15353</v>
      </c>
      <c r="B15354" s="1" t="s">
        <v>23072</v>
      </c>
      <c r="C15354">
        <v>34</v>
      </c>
      <c r="D15354">
        <v>585</v>
      </c>
      <c r="E15354" s="1" t="s">
        <v>23073</v>
      </c>
      <c r="F15354">
        <v>17202</v>
      </c>
      <c r="G15354" s="2">
        <v>42552</v>
      </c>
    </row>
    <row r="15355" spans="1:7" hidden="1" x14ac:dyDescent="0.25">
      <c r="A15355">
        <v>15354</v>
      </c>
      <c r="B15355" s="1" t="s">
        <v>23074</v>
      </c>
      <c r="C15355">
        <v>52</v>
      </c>
      <c r="D15355">
        <v>840</v>
      </c>
      <c r="E15355" s="1" t="s">
        <v>23075</v>
      </c>
      <c r="F15355">
        <v>24711</v>
      </c>
      <c r="G15355" s="2">
        <v>42552</v>
      </c>
    </row>
    <row r="15356" spans="1:7" hidden="1" x14ac:dyDescent="0.25">
      <c r="A15356">
        <v>15355</v>
      </c>
      <c r="B15356" s="1" t="s">
        <v>23076</v>
      </c>
      <c r="C15356">
        <v>10</v>
      </c>
      <c r="D15356">
        <v>150</v>
      </c>
      <c r="E15356" s="1" t="s">
        <v>23077</v>
      </c>
      <c r="F15356">
        <v>441</v>
      </c>
      <c r="G15356" s="2">
        <v>42552</v>
      </c>
    </row>
    <row r="15357" spans="1:7" hidden="1" x14ac:dyDescent="0.25">
      <c r="A15357">
        <v>15356</v>
      </c>
      <c r="B15357" s="1" t="s">
        <v>23078</v>
      </c>
      <c r="C15357">
        <v>19</v>
      </c>
      <c r="D15357">
        <v>375</v>
      </c>
      <c r="E15357" s="1" t="s">
        <v>23079</v>
      </c>
      <c r="F15357">
        <v>12499</v>
      </c>
      <c r="G15357" s="2">
        <v>42552</v>
      </c>
    </row>
    <row r="15358" spans="1:7" hidden="1" x14ac:dyDescent="0.25">
      <c r="A15358">
        <v>15357</v>
      </c>
      <c r="B15358" s="1" t="s">
        <v>23080</v>
      </c>
      <c r="C15358">
        <v>32</v>
      </c>
      <c r="D15358">
        <v>540</v>
      </c>
      <c r="E15358" s="1" t="s">
        <v>23081</v>
      </c>
      <c r="F15358">
        <v>15905</v>
      </c>
      <c r="G15358" s="2">
        <v>42552</v>
      </c>
    </row>
    <row r="15359" spans="1:7" hidden="1" x14ac:dyDescent="0.25">
      <c r="A15359">
        <v>15358</v>
      </c>
      <c r="B15359" s="1" t="s">
        <v>23082</v>
      </c>
      <c r="C15359">
        <v>22</v>
      </c>
      <c r="D15359">
        <v>420</v>
      </c>
      <c r="E15359" s="1" t="s">
        <v>23083</v>
      </c>
      <c r="F15359">
        <v>12349</v>
      </c>
      <c r="G15359" s="2">
        <v>42552</v>
      </c>
    </row>
    <row r="15360" spans="1:7" hidden="1" x14ac:dyDescent="0.25">
      <c r="A15360">
        <v>15359</v>
      </c>
      <c r="B15360" s="1" t="s">
        <v>23084</v>
      </c>
      <c r="C15360">
        <v>36</v>
      </c>
      <c r="D15360">
        <v>540</v>
      </c>
      <c r="E15360" s="1" t="s">
        <v>23085</v>
      </c>
      <c r="F15360">
        <v>15884</v>
      </c>
      <c r="G15360" s="2">
        <v>42552</v>
      </c>
    </row>
    <row r="15361" spans="1:7" hidden="1" x14ac:dyDescent="0.25">
      <c r="A15361">
        <v>15360</v>
      </c>
      <c r="B15361" s="1" t="s">
        <v>23086</v>
      </c>
      <c r="C15361">
        <v>98</v>
      </c>
      <c r="D15361">
        <v>1650</v>
      </c>
      <c r="E15361" s="1" t="s">
        <v>23087</v>
      </c>
      <c r="F15361">
        <v>49597</v>
      </c>
      <c r="G15361" s="2">
        <v>42552</v>
      </c>
    </row>
    <row r="15362" spans="1:7" hidden="1" x14ac:dyDescent="0.25">
      <c r="A15362">
        <v>15361</v>
      </c>
      <c r="B15362" s="1" t="s">
        <v>23088</v>
      </c>
      <c r="C15362">
        <v>50</v>
      </c>
      <c r="D15362">
        <v>825</v>
      </c>
      <c r="E15362" s="1" t="s">
        <v>23089</v>
      </c>
      <c r="F15362">
        <v>24254</v>
      </c>
      <c r="G15362" s="2">
        <v>42552</v>
      </c>
    </row>
    <row r="15363" spans="1:7" hidden="1" x14ac:dyDescent="0.25">
      <c r="A15363">
        <v>15362</v>
      </c>
      <c r="B15363" s="1" t="s">
        <v>23090</v>
      </c>
      <c r="C15363">
        <v>27</v>
      </c>
      <c r="D15363">
        <v>495</v>
      </c>
      <c r="E15363" s="1" t="s">
        <v>23091</v>
      </c>
      <c r="F15363">
        <v>14557</v>
      </c>
      <c r="G15363" s="2">
        <v>42552</v>
      </c>
    </row>
    <row r="15364" spans="1:7" hidden="1" x14ac:dyDescent="0.25">
      <c r="A15364">
        <v>15363</v>
      </c>
      <c r="B15364" s="1" t="s">
        <v>23092</v>
      </c>
      <c r="C15364">
        <v>33</v>
      </c>
      <c r="D15364">
        <v>555</v>
      </c>
      <c r="E15364" s="1" t="s">
        <v>23093</v>
      </c>
      <c r="F15364">
        <v>16323</v>
      </c>
      <c r="G15364" s="2">
        <v>42552</v>
      </c>
    </row>
    <row r="15365" spans="1:7" hidden="1" x14ac:dyDescent="0.25">
      <c r="A15365">
        <v>15364</v>
      </c>
      <c r="B15365" s="1" t="s">
        <v>23094</v>
      </c>
      <c r="C15365">
        <v>39</v>
      </c>
      <c r="D15365">
        <v>690</v>
      </c>
      <c r="E15365" s="1" t="s">
        <v>23095</v>
      </c>
      <c r="F15365">
        <v>20288</v>
      </c>
      <c r="G15365" s="2">
        <v>42552</v>
      </c>
    </row>
    <row r="15366" spans="1:7" hidden="1" x14ac:dyDescent="0.25">
      <c r="A15366">
        <v>15365</v>
      </c>
      <c r="B15366" s="1" t="s">
        <v>23096</v>
      </c>
      <c r="C15366">
        <v>40</v>
      </c>
      <c r="D15366">
        <v>765</v>
      </c>
      <c r="E15366" s="1" t="s">
        <v>23097</v>
      </c>
      <c r="F15366">
        <v>22493</v>
      </c>
      <c r="G15366" s="2">
        <v>42552</v>
      </c>
    </row>
    <row r="15367" spans="1:7" hidden="1" x14ac:dyDescent="0.25">
      <c r="A15367">
        <v>15366</v>
      </c>
      <c r="B15367" s="1" t="s">
        <v>23098</v>
      </c>
      <c r="C15367">
        <v>83</v>
      </c>
      <c r="D15367">
        <v>1485</v>
      </c>
      <c r="E15367" s="1" t="s">
        <v>23099</v>
      </c>
      <c r="F15367">
        <v>44665</v>
      </c>
      <c r="G15367" s="2">
        <v>42552</v>
      </c>
    </row>
    <row r="15368" spans="1:7" hidden="1" x14ac:dyDescent="0.25">
      <c r="A15368">
        <v>15367</v>
      </c>
      <c r="B15368" s="1" t="s">
        <v>23100</v>
      </c>
      <c r="C15368">
        <v>27</v>
      </c>
      <c r="D15368">
        <v>555</v>
      </c>
      <c r="E15368" s="1" t="s">
        <v>23101</v>
      </c>
      <c r="F15368">
        <v>16317</v>
      </c>
      <c r="G15368" s="2">
        <v>42552</v>
      </c>
    </row>
    <row r="15369" spans="1:7" hidden="1" x14ac:dyDescent="0.25">
      <c r="A15369">
        <v>15368</v>
      </c>
      <c r="B15369" s="1" t="s">
        <v>23102</v>
      </c>
      <c r="C15369">
        <v>36</v>
      </c>
      <c r="D15369">
        <v>615</v>
      </c>
      <c r="E15369" s="1" t="s">
        <v>23103</v>
      </c>
      <c r="F15369">
        <v>18087</v>
      </c>
      <c r="G15369" s="2">
        <v>42552</v>
      </c>
    </row>
    <row r="15370" spans="1:7" hidden="1" x14ac:dyDescent="0.25">
      <c r="A15370">
        <v>15369</v>
      </c>
      <c r="B15370" s="1" t="s">
        <v>23104</v>
      </c>
      <c r="C15370">
        <v>54</v>
      </c>
      <c r="D15370">
        <v>885</v>
      </c>
      <c r="E15370" s="1" t="s">
        <v>23105</v>
      </c>
      <c r="F15370">
        <v>26523</v>
      </c>
      <c r="G15370" s="2">
        <v>42552</v>
      </c>
    </row>
    <row r="15371" spans="1:7" hidden="1" x14ac:dyDescent="0.25">
      <c r="A15371">
        <v>15370</v>
      </c>
      <c r="B15371" s="1" t="s">
        <v>23106</v>
      </c>
      <c r="C15371">
        <v>32</v>
      </c>
      <c r="D15371">
        <v>510</v>
      </c>
      <c r="E15371" s="1" t="s">
        <v>23107</v>
      </c>
      <c r="F15371">
        <v>15001</v>
      </c>
      <c r="G15371" s="2">
        <v>42552</v>
      </c>
    </row>
    <row r="15372" spans="1:7" hidden="1" x14ac:dyDescent="0.25">
      <c r="A15372">
        <v>15371</v>
      </c>
      <c r="B15372" s="1" t="s">
        <v>23108</v>
      </c>
      <c r="C15372">
        <v>37</v>
      </c>
      <c r="D15372">
        <v>615</v>
      </c>
      <c r="E15372" s="1" t="s">
        <v>23109</v>
      </c>
      <c r="F15372">
        <v>21931</v>
      </c>
      <c r="G15372" s="2">
        <v>42552</v>
      </c>
    </row>
    <row r="15373" spans="1:7" hidden="1" x14ac:dyDescent="0.25">
      <c r="A15373">
        <v>15372</v>
      </c>
      <c r="B15373" s="1" t="s">
        <v>23110</v>
      </c>
      <c r="C15373">
        <v>98</v>
      </c>
      <c r="D15373">
        <v>1635</v>
      </c>
      <c r="E15373" s="1" t="s">
        <v>23111</v>
      </c>
      <c r="F15373">
        <v>52002</v>
      </c>
      <c r="G15373" s="2">
        <v>42552</v>
      </c>
    </row>
    <row r="15374" spans="1:7" hidden="1" x14ac:dyDescent="0.25">
      <c r="A15374">
        <v>15373</v>
      </c>
      <c r="B15374" s="1" t="s">
        <v>23112</v>
      </c>
      <c r="C15374">
        <v>66</v>
      </c>
      <c r="D15374">
        <v>1155</v>
      </c>
      <c r="E15374" s="1" t="s">
        <v>23113</v>
      </c>
      <c r="F15374">
        <v>36099</v>
      </c>
      <c r="G15374" s="2">
        <v>42552</v>
      </c>
    </row>
    <row r="15375" spans="1:7" hidden="1" x14ac:dyDescent="0.25">
      <c r="A15375">
        <v>15374</v>
      </c>
      <c r="B15375" s="1" t="s">
        <v>23114</v>
      </c>
      <c r="C15375">
        <v>84</v>
      </c>
      <c r="D15375">
        <v>1545</v>
      </c>
      <c r="E15375" s="1" t="s">
        <v>23115</v>
      </c>
      <c r="F15375">
        <v>45422</v>
      </c>
      <c r="G15375" s="2">
        <v>42552</v>
      </c>
    </row>
    <row r="15376" spans="1:7" hidden="1" x14ac:dyDescent="0.25">
      <c r="A15376">
        <v>15375</v>
      </c>
      <c r="B15376" s="1" t="s">
        <v>23116</v>
      </c>
      <c r="C15376">
        <v>34</v>
      </c>
      <c r="D15376">
        <v>585</v>
      </c>
      <c r="E15376" s="1" t="s">
        <v>23117</v>
      </c>
      <c r="F15376">
        <v>17203</v>
      </c>
      <c r="G15376" s="2">
        <v>42552</v>
      </c>
    </row>
    <row r="15377" spans="1:7" hidden="1" x14ac:dyDescent="0.25">
      <c r="A15377">
        <v>15376</v>
      </c>
      <c r="B15377" s="1" t="s">
        <v>23118</v>
      </c>
      <c r="C15377">
        <v>48</v>
      </c>
      <c r="D15377">
        <v>1005</v>
      </c>
      <c r="E15377" s="1" t="s">
        <v>23119</v>
      </c>
      <c r="F15377">
        <v>29548</v>
      </c>
      <c r="G15377" s="2">
        <v>42552</v>
      </c>
    </row>
    <row r="15378" spans="1:7" hidden="1" x14ac:dyDescent="0.25">
      <c r="A15378">
        <v>15377</v>
      </c>
      <c r="B15378" s="1" t="s">
        <v>23120</v>
      </c>
      <c r="C15378">
        <v>13</v>
      </c>
      <c r="D15378">
        <v>225</v>
      </c>
      <c r="E15378" s="1" t="s">
        <v>23121</v>
      </c>
      <c r="F15378">
        <v>6616</v>
      </c>
      <c r="G15378" s="2">
        <v>42552</v>
      </c>
    </row>
    <row r="15379" spans="1:7" hidden="1" x14ac:dyDescent="0.25">
      <c r="A15379">
        <v>15378</v>
      </c>
      <c r="B15379" s="1" t="s">
        <v>23122</v>
      </c>
      <c r="C15379">
        <v>39</v>
      </c>
      <c r="D15379">
        <v>705</v>
      </c>
      <c r="E15379" s="1" t="s">
        <v>23123</v>
      </c>
      <c r="F15379">
        <v>22227</v>
      </c>
      <c r="G15379" s="2">
        <v>42552</v>
      </c>
    </row>
    <row r="15380" spans="1:7" hidden="1" x14ac:dyDescent="0.25">
      <c r="A15380">
        <v>15379</v>
      </c>
      <c r="B15380" s="1" t="s">
        <v>23124</v>
      </c>
      <c r="C15380">
        <v>72</v>
      </c>
      <c r="D15380">
        <v>1350</v>
      </c>
      <c r="E15380" s="1" t="s">
        <v>23125</v>
      </c>
      <c r="F15380">
        <v>397</v>
      </c>
      <c r="G15380" s="2">
        <v>42552</v>
      </c>
    </row>
    <row r="15381" spans="1:7" hidden="1" x14ac:dyDescent="0.25">
      <c r="A15381">
        <v>15380</v>
      </c>
      <c r="B15381" s="1" t="s">
        <v>23126</v>
      </c>
      <c r="C15381">
        <v>21</v>
      </c>
      <c r="D15381">
        <v>345</v>
      </c>
      <c r="E15381" s="1" t="s">
        <v>23127</v>
      </c>
      <c r="F15381">
        <v>10638</v>
      </c>
      <c r="G15381" s="2">
        <v>42552</v>
      </c>
    </row>
    <row r="15382" spans="1:7" hidden="1" x14ac:dyDescent="0.25">
      <c r="A15382">
        <v>15381</v>
      </c>
      <c r="B15382" s="1" t="s">
        <v>23128</v>
      </c>
      <c r="C15382">
        <v>33</v>
      </c>
      <c r="D15382">
        <v>600</v>
      </c>
      <c r="E15382" s="1" t="s">
        <v>23129</v>
      </c>
      <c r="F15382">
        <v>18142</v>
      </c>
      <c r="G15382" s="2">
        <v>42552</v>
      </c>
    </row>
    <row r="15383" spans="1:7" hidden="1" x14ac:dyDescent="0.25">
      <c r="A15383">
        <v>15382</v>
      </c>
      <c r="B15383" s="1" t="s">
        <v>23130</v>
      </c>
      <c r="C15383">
        <v>48</v>
      </c>
      <c r="D15383">
        <v>780</v>
      </c>
      <c r="E15383" s="1" t="s">
        <v>23131</v>
      </c>
      <c r="F15383">
        <v>27211</v>
      </c>
      <c r="G15383" s="2">
        <v>42552</v>
      </c>
    </row>
    <row r="15384" spans="1:7" hidden="1" x14ac:dyDescent="0.25">
      <c r="A15384">
        <v>15383</v>
      </c>
      <c r="B15384" s="1" t="s">
        <v>23132</v>
      </c>
      <c r="C15384">
        <v>15</v>
      </c>
      <c r="D15384">
        <v>270</v>
      </c>
      <c r="E15384" s="1" t="s">
        <v>23133</v>
      </c>
      <c r="F15384">
        <v>10234</v>
      </c>
      <c r="G15384" s="2">
        <v>42552</v>
      </c>
    </row>
    <row r="15385" spans="1:7" hidden="1" x14ac:dyDescent="0.25">
      <c r="A15385">
        <v>15384</v>
      </c>
      <c r="B15385" s="1" t="s">
        <v>23134</v>
      </c>
      <c r="C15385">
        <v>24</v>
      </c>
      <c r="D15385">
        <v>390</v>
      </c>
      <c r="E15385" s="1" t="s">
        <v>23135</v>
      </c>
      <c r="F15385">
        <v>12044</v>
      </c>
      <c r="G15385" s="2">
        <v>42552</v>
      </c>
    </row>
    <row r="15386" spans="1:7" hidden="1" x14ac:dyDescent="0.25">
      <c r="A15386">
        <v>15385</v>
      </c>
      <c r="B15386" s="1" t="s">
        <v>23136</v>
      </c>
      <c r="C15386">
        <v>22</v>
      </c>
      <c r="D15386">
        <v>360</v>
      </c>
      <c r="E15386" s="1" t="s">
        <v>23137</v>
      </c>
      <c r="F15386">
        <v>11568</v>
      </c>
      <c r="G15386" s="2">
        <v>42552</v>
      </c>
    </row>
    <row r="15387" spans="1:7" hidden="1" x14ac:dyDescent="0.25">
      <c r="A15387">
        <v>15386</v>
      </c>
      <c r="B15387" s="1" t="s">
        <v>23138</v>
      </c>
      <c r="C15387">
        <v>37</v>
      </c>
      <c r="D15387">
        <v>615</v>
      </c>
      <c r="E15387" s="1" t="s">
        <v>23139</v>
      </c>
      <c r="F15387">
        <v>18089</v>
      </c>
      <c r="G15387" s="2">
        <v>42552</v>
      </c>
    </row>
    <row r="15388" spans="1:7" hidden="1" x14ac:dyDescent="0.25">
      <c r="A15388">
        <v>15387</v>
      </c>
      <c r="B15388" s="1" t="s">
        <v>23140</v>
      </c>
      <c r="C15388">
        <v>16</v>
      </c>
      <c r="D15388">
        <v>285</v>
      </c>
      <c r="E15388" s="1" t="s">
        <v>23141</v>
      </c>
      <c r="F15388">
        <v>8382</v>
      </c>
      <c r="G15388" s="2">
        <v>42552</v>
      </c>
    </row>
    <row r="15389" spans="1:7" hidden="1" x14ac:dyDescent="0.25">
      <c r="A15389">
        <v>15388</v>
      </c>
      <c r="B15389" s="1" t="s">
        <v>23142</v>
      </c>
      <c r="C15389">
        <v>28</v>
      </c>
      <c r="D15389">
        <v>555</v>
      </c>
      <c r="E15389" s="1" t="s">
        <v>23143</v>
      </c>
      <c r="F15389">
        <v>16813</v>
      </c>
      <c r="G15389" s="2">
        <v>42552</v>
      </c>
    </row>
    <row r="15390" spans="1:7" hidden="1" x14ac:dyDescent="0.25">
      <c r="A15390">
        <v>15389</v>
      </c>
      <c r="B15390" s="1" t="s">
        <v>23144</v>
      </c>
      <c r="C15390">
        <v>15</v>
      </c>
      <c r="D15390">
        <v>345</v>
      </c>
      <c r="E15390" s="1" t="s">
        <v>23145</v>
      </c>
      <c r="F15390">
        <v>10141</v>
      </c>
      <c r="G15390" s="2">
        <v>42552</v>
      </c>
    </row>
    <row r="15391" spans="1:7" hidden="1" x14ac:dyDescent="0.25">
      <c r="A15391">
        <v>15390</v>
      </c>
      <c r="B15391" s="1" t="s">
        <v>23146</v>
      </c>
      <c r="C15391">
        <v>25</v>
      </c>
      <c r="D15391">
        <v>525</v>
      </c>
      <c r="E15391" s="1" t="s">
        <v>23147</v>
      </c>
      <c r="F15391">
        <v>15435</v>
      </c>
      <c r="G15391" s="2">
        <v>42552</v>
      </c>
    </row>
    <row r="15392" spans="1:7" hidden="1" x14ac:dyDescent="0.25">
      <c r="A15392">
        <v>15391</v>
      </c>
      <c r="B15392" s="1" t="s">
        <v>23148</v>
      </c>
      <c r="C15392">
        <v>23</v>
      </c>
      <c r="D15392">
        <v>465</v>
      </c>
      <c r="E15392" s="1" t="s">
        <v>23149</v>
      </c>
      <c r="F15392">
        <v>13673</v>
      </c>
      <c r="G15392" s="2">
        <v>42552</v>
      </c>
    </row>
    <row r="15393" spans="1:7" hidden="1" x14ac:dyDescent="0.25">
      <c r="A15393">
        <v>15392</v>
      </c>
      <c r="B15393" s="1" t="s">
        <v>23150</v>
      </c>
      <c r="C15393">
        <v>9</v>
      </c>
      <c r="D15393">
        <v>195</v>
      </c>
      <c r="E15393" s="1" t="s">
        <v>23151</v>
      </c>
      <c r="F15393">
        <v>6227</v>
      </c>
      <c r="G15393" s="2">
        <v>42552</v>
      </c>
    </row>
    <row r="15394" spans="1:7" hidden="1" x14ac:dyDescent="0.25">
      <c r="A15394">
        <v>15393</v>
      </c>
      <c r="B15394" s="1" t="s">
        <v>23152</v>
      </c>
      <c r="C15394">
        <v>6</v>
      </c>
      <c r="D15394">
        <v>90</v>
      </c>
      <c r="E15394" s="1" t="s">
        <v>23153</v>
      </c>
      <c r="F15394">
        <v>314</v>
      </c>
      <c r="G15394" s="2">
        <v>42552</v>
      </c>
    </row>
    <row r="15395" spans="1:7" hidden="1" x14ac:dyDescent="0.25">
      <c r="A15395">
        <v>15394</v>
      </c>
      <c r="B15395" s="1" t="s">
        <v>23154</v>
      </c>
      <c r="C15395">
        <v>10</v>
      </c>
      <c r="D15395">
        <v>165</v>
      </c>
      <c r="E15395" s="1" t="s">
        <v>23155</v>
      </c>
      <c r="F15395">
        <v>4852</v>
      </c>
      <c r="G15395" s="2">
        <v>42552</v>
      </c>
    </row>
    <row r="15396" spans="1:7" hidden="1" x14ac:dyDescent="0.25">
      <c r="A15396">
        <v>15395</v>
      </c>
      <c r="B15396" s="1" t="s">
        <v>23156</v>
      </c>
      <c r="C15396">
        <v>14</v>
      </c>
      <c r="D15396">
        <v>240</v>
      </c>
      <c r="E15396" s="1" t="s">
        <v>23157</v>
      </c>
      <c r="F15396">
        <v>7059</v>
      </c>
      <c r="G15396" s="2">
        <v>42552</v>
      </c>
    </row>
    <row r="15397" spans="1:7" hidden="1" x14ac:dyDescent="0.25">
      <c r="A15397">
        <v>15396</v>
      </c>
      <c r="B15397" s="1" t="s">
        <v>23158</v>
      </c>
      <c r="C15397">
        <v>16</v>
      </c>
      <c r="D15397">
        <v>285</v>
      </c>
      <c r="E15397" s="1" t="s">
        <v>23159</v>
      </c>
      <c r="F15397">
        <v>8381</v>
      </c>
      <c r="G15397" s="2">
        <v>42552</v>
      </c>
    </row>
    <row r="15398" spans="1:7" hidden="1" x14ac:dyDescent="0.25">
      <c r="A15398">
        <v>15397</v>
      </c>
      <c r="B15398" s="1" t="s">
        <v>23160</v>
      </c>
      <c r="C15398">
        <v>14</v>
      </c>
      <c r="D15398">
        <v>285</v>
      </c>
      <c r="E15398" s="1" t="s">
        <v>23161</v>
      </c>
      <c r="F15398">
        <v>8382</v>
      </c>
      <c r="G15398" s="2">
        <v>42552</v>
      </c>
    </row>
    <row r="15399" spans="1:7" hidden="1" x14ac:dyDescent="0.25">
      <c r="A15399">
        <v>15398</v>
      </c>
      <c r="B15399" s="1" t="s">
        <v>23162</v>
      </c>
      <c r="C15399">
        <v>19</v>
      </c>
      <c r="D15399">
        <v>345</v>
      </c>
      <c r="E15399" s="1" t="s">
        <v>23163</v>
      </c>
      <c r="F15399">
        <v>10146</v>
      </c>
      <c r="G15399" s="2">
        <v>42552</v>
      </c>
    </row>
    <row r="15400" spans="1:7" hidden="1" x14ac:dyDescent="0.25">
      <c r="A15400">
        <v>15399</v>
      </c>
      <c r="B15400" s="1" t="s">
        <v>23164</v>
      </c>
      <c r="C15400">
        <v>18</v>
      </c>
      <c r="D15400">
        <v>420</v>
      </c>
      <c r="E15400" s="1" t="s">
        <v>23165</v>
      </c>
      <c r="F15400">
        <v>12345</v>
      </c>
      <c r="G15400" s="2">
        <v>42552</v>
      </c>
    </row>
    <row r="15401" spans="1:7" hidden="1" x14ac:dyDescent="0.25">
      <c r="A15401">
        <v>15400</v>
      </c>
      <c r="B15401" s="1" t="s">
        <v>23166</v>
      </c>
      <c r="C15401">
        <v>7</v>
      </c>
      <c r="D15401">
        <v>105</v>
      </c>
      <c r="E15401" s="1" t="s">
        <v>23167</v>
      </c>
      <c r="F15401">
        <v>3089</v>
      </c>
      <c r="G15401" s="2">
        <v>42552</v>
      </c>
    </row>
    <row r="15402" spans="1:7" hidden="1" x14ac:dyDescent="0.25">
      <c r="A15402">
        <v>15401</v>
      </c>
      <c r="B15402" s="1" t="s">
        <v>23168</v>
      </c>
      <c r="C15402">
        <v>14</v>
      </c>
      <c r="D15402">
        <v>225</v>
      </c>
      <c r="E15402" s="1" t="s">
        <v>23169</v>
      </c>
      <c r="F15402">
        <v>8099</v>
      </c>
      <c r="G15402" s="2">
        <v>42552</v>
      </c>
    </row>
    <row r="15403" spans="1:7" hidden="1" x14ac:dyDescent="0.25">
      <c r="A15403">
        <v>15402</v>
      </c>
      <c r="B15403" s="1" t="s">
        <v>23170</v>
      </c>
      <c r="C15403">
        <v>19</v>
      </c>
      <c r="D15403">
        <v>330</v>
      </c>
      <c r="E15403" s="1" t="s">
        <v>23171</v>
      </c>
      <c r="F15403">
        <v>9705</v>
      </c>
      <c r="G15403" s="2">
        <v>42552</v>
      </c>
    </row>
    <row r="15404" spans="1:7" hidden="1" x14ac:dyDescent="0.25">
      <c r="A15404">
        <v>15403</v>
      </c>
      <c r="B15404" s="1" t="s">
        <v>23172</v>
      </c>
      <c r="C15404">
        <v>18</v>
      </c>
      <c r="D15404">
        <v>405</v>
      </c>
      <c r="E15404" s="1" t="s">
        <v>23173</v>
      </c>
      <c r="F15404">
        <v>11907</v>
      </c>
      <c r="G15404" s="2">
        <v>42552</v>
      </c>
    </row>
    <row r="15405" spans="1:7" hidden="1" x14ac:dyDescent="0.25">
      <c r="A15405">
        <v>15404</v>
      </c>
      <c r="B15405" s="1" t="s">
        <v>23174</v>
      </c>
      <c r="C15405">
        <v>9</v>
      </c>
      <c r="D15405">
        <v>150</v>
      </c>
      <c r="E15405" s="1" t="s">
        <v>23175</v>
      </c>
      <c r="F15405">
        <v>4411</v>
      </c>
      <c r="G15405" s="2">
        <v>42552</v>
      </c>
    </row>
    <row r="15406" spans="1:7" hidden="1" x14ac:dyDescent="0.25">
      <c r="A15406">
        <v>15405</v>
      </c>
      <c r="B15406" s="1" t="s">
        <v>23176</v>
      </c>
      <c r="C15406">
        <v>13</v>
      </c>
      <c r="D15406">
        <v>195</v>
      </c>
      <c r="E15406" s="1" t="s">
        <v>23177</v>
      </c>
      <c r="F15406">
        <v>5736</v>
      </c>
      <c r="G15406" s="2">
        <v>42552</v>
      </c>
    </row>
    <row r="15407" spans="1:7" hidden="1" x14ac:dyDescent="0.25">
      <c r="A15407">
        <v>15406</v>
      </c>
      <c r="B15407" s="1" t="s">
        <v>23178</v>
      </c>
      <c r="C15407">
        <v>20</v>
      </c>
      <c r="D15407">
        <v>360</v>
      </c>
      <c r="E15407" s="1" t="s">
        <v>23179</v>
      </c>
      <c r="F15407">
        <v>10587</v>
      </c>
      <c r="G15407" s="2">
        <v>42552</v>
      </c>
    </row>
    <row r="15408" spans="1:7" hidden="1" x14ac:dyDescent="0.25">
      <c r="A15408">
        <v>15407</v>
      </c>
      <c r="B15408" s="1" t="s">
        <v>23180</v>
      </c>
      <c r="C15408">
        <v>14</v>
      </c>
      <c r="D15408">
        <v>300</v>
      </c>
      <c r="E15408" s="1" t="s">
        <v>23181</v>
      </c>
      <c r="F15408">
        <v>882</v>
      </c>
      <c r="G15408" s="2">
        <v>42552</v>
      </c>
    </row>
    <row r="15409" spans="1:7" hidden="1" x14ac:dyDescent="0.25">
      <c r="A15409">
        <v>15408</v>
      </c>
      <c r="B15409" s="1" t="s">
        <v>23182</v>
      </c>
      <c r="C15409">
        <v>14</v>
      </c>
      <c r="D15409">
        <v>255</v>
      </c>
      <c r="E15409" s="1" t="s">
        <v>23183</v>
      </c>
      <c r="F15409">
        <v>7499</v>
      </c>
      <c r="G15409" s="2">
        <v>42552</v>
      </c>
    </row>
    <row r="15410" spans="1:7" hidden="1" x14ac:dyDescent="0.25">
      <c r="A15410">
        <v>15409</v>
      </c>
      <c r="B15410" s="1" t="s">
        <v>23184</v>
      </c>
      <c r="C15410">
        <v>15</v>
      </c>
      <c r="D15410">
        <v>285</v>
      </c>
      <c r="E15410" s="1" t="s">
        <v>23185</v>
      </c>
      <c r="F15410">
        <v>9285</v>
      </c>
      <c r="G15410" s="2">
        <v>42552</v>
      </c>
    </row>
    <row r="15411" spans="1:7" hidden="1" x14ac:dyDescent="0.25">
      <c r="A15411">
        <v>15410</v>
      </c>
      <c r="B15411" s="1" t="s">
        <v>23186</v>
      </c>
      <c r="C15411">
        <v>29</v>
      </c>
      <c r="D15411">
        <v>540</v>
      </c>
      <c r="E15411" s="1" t="s">
        <v>23187</v>
      </c>
      <c r="F15411">
        <v>1588</v>
      </c>
      <c r="G15411" s="2">
        <v>42552</v>
      </c>
    </row>
    <row r="15412" spans="1:7" hidden="1" x14ac:dyDescent="0.25">
      <c r="A15412">
        <v>15411</v>
      </c>
      <c r="B15412" s="1" t="s">
        <v>23188</v>
      </c>
      <c r="C15412">
        <v>18</v>
      </c>
      <c r="D15412">
        <v>300</v>
      </c>
      <c r="E15412" s="1" t="s">
        <v>23189</v>
      </c>
      <c r="F15412">
        <v>8824</v>
      </c>
      <c r="G15412" s="2">
        <v>42552</v>
      </c>
    </row>
    <row r="15413" spans="1:7" hidden="1" x14ac:dyDescent="0.25">
      <c r="A15413">
        <v>15412</v>
      </c>
      <c r="B15413" s="1" t="s">
        <v>23190</v>
      </c>
      <c r="C15413">
        <v>14</v>
      </c>
      <c r="D15413">
        <v>270</v>
      </c>
      <c r="E15413" s="1" t="s">
        <v>23191</v>
      </c>
      <c r="F15413">
        <v>7938</v>
      </c>
      <c r="G15413" s="2">
        <v>42552</v>
      </c>
    </row>
    <row r="15414" spans="1:7" hidden="1" x14ac:dyDescent="0.25">
      <c r="A15414">
        <v>15413</v>
      </c>
      <c r="B15414" s="1" t="s">
        <v>23192</v>
      </c>
      <c r="C15414">
        <v>10</v>
      </c>
      <c r="D15414">
        <v>210</v>
      </c>
      <c r="E15414" s="1" t="s">
        <v>23193</v>
      </c>
      <c r="F15414">
        <v>6175</v>
      </c>
      <c r="G15414" s="2">
        <v>42552</v>
      </c>
    </row>
    <row r="15415" spans="1:7" hidden="1" x14ac:dyDescent="0.25">
      <c r="A15415">
        <v>15414</v>
      </c>
      <c r="B15415" s="1" t="s">
        <v>23194</v>
      </c>
      <c r="C15415">
        <v>11</v>
      </c>
      <c r="D15415">
        <v>180</v>
      </c>
      <c r="E15415" s="1" t="s">
        <v>23195</v>
      </c>
      <c r="F15415">
        <v>5294</v>
      </c>
      <c r="G15415" s="2">
        <v>42552</v>
      </c>
    </row>
    <row r="15416" spans="1:7" hidden="1" x14ac:dyDescent="0.25">
      <c r="A15416">
        <v>15415</v>
      </c>
      <c r="B15416" s="1" t="s">
        <v>23196</v>
      </c>
      <c r="C15416">
        <v>23</v>
      </c>
      <c r="D15416">
        <v>360</v>
      </c>
      <c r="E15416" s="1" t="s">
        <v>23197</v>
      </c>
      <c r="F15416">
        <v>10589</v>
      </c>
      <c r="G15416" s="2">
        <v>42552</v>
      </c>
    </row>
    <row r="15417" spans="1:7" hidden="1" x14ac:dyDescent="0.25">
      <c r="A15417">
        <v>15416</v>
      </c>
      <c r="B15417" s="1" t="s">
        <v>23198</v>
      </c>
      <c r="C15417">
        <v>29</v>
      </c>
      <c r="D15417">
        <v>435</v>
      </c>
      <c r="E15417" s="1" t="s">
        <v>23199</v>
      </c>
      <c r="F15417">
        <v>12797</v>
      </c>
      <c r="G15417" s="2">
        <v>42552</v>
      </c>
    </row>
    <row r="15418" spans="1:7" hidden="1" x14ac:dyDescent="0.25">
      <c r="A15418">
        <v>15417</v>
      </c>
      <c r="B15418" s="1" t="s">
        <v>23200</v>
      </c>
      <c r="C15418">
        <v>7</v>
      </c>
      <c r="D15418">
        <v>135</v>
      </c>
      <c r="E15418" s="1" t="s">
        <v>23201</v>
      </c>
      <c r="F15418">
        <v>4464</v>
      </c>
      <c r="G15418" s="2">
        <v>42552</v>
      </c>
    </row>
    <row r="15419" spans="1:7" hidden="1" x14ac:dyDescent="0.25">
      <c r="A15419">
        <v>15418</v>
      </c>
      <c r="B15419" s="1" t="s">
        <v>23202</v>
      </c>
      <c r="C15419">
        <v>13</v>
      </c>
      <c r="D15419">
        <v>285</v>
      </c>
      <c r="E15419" s="1" t="s">
        <v>23203</v>
      </c>
      <c r="F15419">
        <v>8376</v>
      </c>
      <c r="G15419" s="2">
        <v>42552</v>
      </c>
    </row>
    <row r="15420" spans="1:7" hidden="1" x14ac:dyDescent="0.25">
      <c r="A15420">
        <v>15419</v>
      </c>
      <c r="B15420" s="1" t="s">
        <v>23204</v>
      </c>
      <c r="C15420">
        <v>6</v>
      </c>
      <c r="D15420">
        <v>135</v>
      </c>
      <c r="E15420" s="1" t="s">
        <v>23205</v>
      </c>
      <c r="F15420">
        <v>3967</v>
      </c>
      <c r="G15420" s="2">
        <v>42552</v>
      </c>
    </row>
    <row r="15421" spans="1:7" hidden="1" x14ac:dyDescent="0.25">
      <c r="A15421">
        <v>15420</v>
      </c>
      <c r="B15421" s="1" t="s">
        <v>23206</v>
      </c>
      <c r="C15421">
        <v>38</v>
      </c>
      <c r="D15421">
        <v>825</v>
      </c>
      <c r="E15421" s="1" t="s">
        <v>23207</v>
      </c>
      <c r="F15421">
        <v>26025</v>
      </c>
      <c r="G15421" s="2">
        <v>42552</v>
      </c>
    </row>
    <row r="15422" spans="1:7" hidden="1" x14ac:dyDescent="0.25">
      <c r="A15422">
        <v>15421</v>
      </c>
      <c r="B15422" s="1" t="s">
        <v>23208</v>
      </c>
      <c r="C15422">
        <v>33</v>
      </c>
      <c r="D15422">
        <v>600</v>
      </c>
      <c r="E15422" s="1" t="s">
        <v>23209</v>
      </c>
      <c r="F15422">
        <v>18633</v>
      </c>
      <c r="G15422" s="2">
        <v>42552</v>
      </c>
    </row>
    <row r="15423" spans="1:7" hidden="1" x14ac:dyDescent="0.25">
      <c r="A15423">
        <v>15422</v>
      </c>
      <c r="B15423" s="1" t="s">
        <v>23210</v>
      </c>
      <c r="C15423">
        <v>29</v>
      </c>
      <c r="D15423">
        <v>465</v>
      </c>
      <c r="E15423" s="1" t="s">
        <v>23211</v>
      </c>
      <c r="F15423">
        <v>13676</v>
      </c>
      <c r="G15423" s="2">
        <v>42552</v>
      </c>
    </row>
    <row r="15424" spans="1:7" hidden="1" x14ac:dyDescent="0.25">
      <c r="A15424">
        <v>15423</v>
      </c>
      <c r="B15424" s="1" t="s">
        <v>23212</v>
      </c>
      <c r="C15424">
        <v>67</v>
      </c>
      <c r="D15424">
        <v>1305</v>
      </c>
      <c r="E15424" s="1" t="s">
        <v>23213</v>
      </c>
      <c r="F15424">
        <v>38414</v>
      </c>
      <c r="G15424" s="2">
        <v>42552</v>
      </c>
    </row>
    <row r="15425" spans="1:7" hidden="1" x14ac:dyDescent="0.25">
      <c r="A15425">
        <v>15424</v>
      </c>
      <c r="B15425" s="1" t="s">
        <v>23214</v>
      </c>
      <c r="C15425">
        <v>11</v>
      </c>
      <c r="D15425">
        <v>165</v>
      </c>
      <c r="E15425" s="1" t="s">
        <v>23215</v>
      </c>
      <c r="F15425">
        <v>4855</v>
      </c>
      <c r="G15425" s="2">
        <v>42552</v>
      </c>
    </row>
    <row r="15426" spans="1:7" hidden="1" x14ac:dyDescent="0.25">
      <c r="A15426">
        <v>15425</v>
      </c>
      <c r="B15426" s="1" t="s">
        <v>23216</v>
      </c>
      <c r="C15426">
        <v>17</v>
      </c>
      <c r="D15426">
        <v>315</v>
      </c>
      <c r="E15426" s="1" t="s">
        <v>23217</v>
      </c>
      <c r="F15426">
        <v>9262</v>
      </c>
      <c r="G15426" s="2">
        <v>42552</v>
      </c>
    </row>
    <row r="15427" spans="1:7" hidden="1" x14ac:dyDescent="0.25">
      <c r="A15427">
        <v>15426</v>
      </c>
      <c r="B15427" s="1" t="s">
        <v>23218</v>
      </c>
      <c r="C15427">
        <v>35</v>
      </c>
      <c r="D15427">
        <v>585</v>
      </c>
      <c r="E15427" s="1" t="s">
        <v>23219</v>
      </c>
      <c r="F15427">
        <v>17699</v>
      </c>
      <c r="G15427" s="2">
        <v>42552</v>
      </c>
    </row>
    <row r="15428" spans="1:7" hidden="1" x14ac:dyDescent="0.25">
      <c r="A15428">
        <v>15427</v>
      </c>
      <c r="B15428" s="1" t="s">
        <v>23220</v>
      </c>
      <c r="C15428">
        <v>48</v>
      </c>
      <c r="D15428">
        <v>855</v>
      </c>
      <c r="E15428" s="1" t="s">
        <v>23221</v>
      </c>
      <c r="F15428">
        <v>25145</v>
      </c>
      <c r="G15428" s="2">
        <v>42552</v>
      </c>
    </row>
    <row r="15429" spans="1:7" hidden="1" x14ac:dyDescent="0.25">
      <c r="A15429">
        <v>15428</v>
      </c>
      <c r="B15429" s="1" t="s">
        <v>23222</v>
      </c>
      <c r="C15429">
        <v>19</v>
      </c>
      <c r="D15429">
        <v>360</v>
      </c>
      <c r="E15429" s="1" t="s">
        <v>23223</v>
      </c>
      <c r="F15429">
        <v>10585</v>
      </c>
      <c r="G15429" s="2">
        <v>42552</v>
      </c>
    </row>
    <row r="15430" spans="1:7" hidden="1" x14ac:dyDescent="0.25">
      <c r="A15430">
        <v>15429</v>
      </c>
      <c r="B15430" s="1" t="s">
        <v>23224</v>
      </c>
      <c r="C15430">
        <v>17</v>
      </c>
      <c r="D15430">
        <v>315</v>
      </c>
      <c r="E15430" s="1" t="s">
        <v>23225</v>
      </c>
      <c r="F15430">
        <v>10249</v>
      </c>
      <c r="G15430" s="2">
        <v>42552</v>
      </c>
    </row>
    <row r="15431" spans="1:7" hidden="1" x14ac:dyDescent="0.25">
      <c r="A15431">
        <v>15430</v>
      </c>
      <c r="B15431" s="1" t="s">
        <v>23226</v>
      </c>
      <c r="C15431">
        <v>34</v>
      </c>
      <c r="D15431">
        <v>690</v>
      </c>
      <c r="E15431" s="1" t="s">
        <v>23227</v>
      </c>
      <c r="F15431">
        <v>2226</v>
      </c>
      <c r="G15431" s="2">
        <v>42552</v>
      </c>
    </row>
    <row r="15432" spans="1:7" hidden="1" x14ac:dyDescent="0.25">
      <c r="A15432">
        <v>15431</v>
      </c>
      <c r="B15432" s="1" t="s">
        <v>23228</v>
      </c>
      <c r="C15432">
        <v>28</v>
      </c>
      <c r="D15432">
        <v>495</v>
      </c>
      <c r="E15432" s="1" t="s">
        <v>23229</v>
      </c>
      <c r="F15432">
        <v>15051</v>
      </c>
      <c r="G15432" s="2">
        <v>42552</v>
      </c>
    </row>
    <row r="15433" spans="1:7" hidden="1" x14ac:dyDescent="0.25">
      <c r="A15433">
        <v>15432</v>
      </c>
      <c r="B15433" s="1" t="s">
        <v>23230</v>
      </c>
      <c r="C15433">
        <v>26</v>
      </c>
      <c r="D15433">
        <v>465</v>
      </c>
      <c r="E15433" s="1" t="s">
        <v>23231</v>
      </c>
      <c r="F15433">
        <v>13674</v>
      </c>
      <c r="G15433" s="2">
        <v>42552</v>
      </c>
    </row>
    <row r="15434" spans="1:7" hidden="1" x14ac:dyDescent="0.25">
      <c r="A15434">
        <v>15433</v>
      </c>
      <c r="B15434" s="1" t="s">
        <v>23232</v>
      </c>
      <c r="C15434">
        <v>16</v>
      </c>
      <c r="D15434">
        <v>285</v>
      </c>
      <c r="E15434" s="1" t="s">
        <v>23233</v>
      </c>
      <c r="F15434">
        <v>8382</v>
      </c>
      <c r="G15434" s="2">
        <v>42552</v>
      </c>
    </row>
    <row r="15435" spans="1:7" hidden="1" x14ac:dyDescent="0.25">
      <c r="A15435">
        <v>15434</v>
      </c>
      <c r="B15435" s="1" t="s">
        <v>23234</v>
      </c>
      <c r="C15435">
        <v>17</v>
      </c>
      <c r="D15435">
        <v>315</v>
      </c>
      <c r="E15435" s="1" t="s">
        <v>23235</v>
      </c>
      <c r="F15435">
        <v>9264</v>
      </c>
      <c r="G15435" s="2">
        <v>42552</v>
      </c>
    </row>
    <row r="15436" spans="1:7" hidden="1" x14ac:dyDescent="0.25">
      <c r="A15436">
        <v>15435</v>
      </c>
      <c r="B15436" s="1" t="s">
        <v>23236</v>
      </c>
      <c r="C15436">
        <v>12</v>
      </c>
      <c r="D15436">
        <v>225</v>
      </c>
      <c r="E15436" s="1" t="s">
        <v>23237</v>
      </c>
      <c r="F15436">
        <v>6616</v>
      </c>
      <c r="G15436" s="2">
        <v>42552</v>
      </c>
    </row>
    <row r="15437" spans="1:7" hidden="1" x14ac:dyDescent="0.25">
      <c r="A15437">
        <v>15436</v>
      </c>
      <c r="B15437" s="1" t="s">
        <v>23238</v>
      </c>
      <c r="C15437">
        <v>19</v>
      </c>
      <c r="D15437">
        <v>360</v>
      </c>
      <c r="E15437" s="1" t="s">
        <v>23239</v>
      </c>
      <c r="F15437">
        <v>11077</v>
      </c>
      <c r="G15437" s="2">
        <v>42552</v>
      </c>
    </row>
    <row r="15438" spans="1:7" hidden="1" x14ac:dyDescent="0.25">
      <c r="A15438">
        <v>15437</v>
      </c>
      <c r="B15438" s="1" t="s">
        <v>23240</v>
      </c>
      <c r="C15438">
        <v>35</v>
      </c>
      <c r="D15438">
        <v>615</v>
      </c>
      <c r="E15438" s="1" t="s">
        <v>23241</v>
      </c>
      <c r="F15438">
        <v>18087</v>
      </c>
      <c r="G15438" s="2">
        <v>42552</v>
      </c>
    </row>
    <row r="15439" spans="1:7" hidden="1" x14ac:dyDescent="0.25">
      <c r="A15439">
        <v>15438</v>
      </c>
      <c r="B15439" s="1" t="s">
        <v>23242</v>
      </c>
      <c r="C15439">
        <v>38</v>
      </c>
      <c r="D15439">
        <v>630</v>
      </c>
      <c r="E15439" s="1" t="s">
        <v>23243</v>
      </c>
      <c r="F15439">
        <v>25447</v>
      </c>
      <c r="G15439" s="2">
        <v>42552</v>
      </c>
    </row>
    <row r="15440" spans="1:7" hidden="1" x14ac:dyDescent="0.25">
      <c r="A15440">
        <v>15439</v>
      </c>
      <c r="B15440" s="1" t="s">
        <v>23244</v>
      </c>
      <c r="C15440">
        <v>72</v>
      </c>
      <c r="D15440">
        <v>1350</v>
      </c>
      <c r="E15440" s="1" t="s">
        <v>23245</v>
      </c>
      <c r="F15440">
        <v>39691</v>
      </c>
      <c r="G15440" s="2">
        <v>42552</v>
      </c>
    </row>
    <row r="15441" spans="1:7" hidden="1" x14ac:dyDescent="0.25">
      <c r="A15441">
        <v>15440</v>
      </c>
      <c r="B15441" s="1" t="s">
        <v>23246</v>
      </c>
      <c r="C15441">
        <v>25</v>
      </c>
      <c r="D15441">
        <v>525</v>
      </c>
      <c r="E15441" s="1" t="s">
        <v>23247</v>
      </c>
      <c r="F15441">
        <v>15432</v>
      </c>
      <c r="G15441" s="2">
        <v>42552</v>
      </c>
    </row>
    <row r="15442" spans="1:7" hidden="1" x14ac:dyDescent="0.25">
      <c r="A15442">
        <v>15441</v>
      </c>
      <c r="B15442" s="1" t="s">
        <v>23248</v>
      </c>
      <c r="C15442">
        <v>53</v>
      </c>
      <c r="D15442">
        <v>1110</v>
      </c>
      <c r="E15442" s="1" t="s">
        <v>23249</v>
      </c>
      <c r="F15442">
        <v>33126</v>
      </c>
      <c r="G15442" s="2">
        <v>42552</v>
      </c>
    </row>
    <row r="15443" spans="1:7" hidden="1" x14ac:dyDescent="0.25">
      <c r="A15443">
        <v>15442</v>
      </c>
      <c r="B15443" s="1" t="s">
        <v>23250</v>
      </c>
      <c r="C15443">
        <v>16</v>
      </c>
      <c r="D15443">
        <v>315</v>
      </c>
      <c r="E15443" s="1" t="s">
        <v>23251</v>
      </c>
      <c r="F15443">
        <v>9263</v>
      </c>
      <c r="G15443" s="2">
        <v>42552</v>
      </c>
    </row>
    <row r="15444" spans="1:7" hidden="1" x14ac:dyDescent="0.25">
      <c r="A15444">
        <v>15443</v>
      </c>
      <c r="B15444" s="1" t="s">
        <v>23252</v>
      </c>
      <c r="C15444">
        <v>113</v>
      </c>
      <c r="D15444">
        <v>1815</v>
      </c>
      <c r="E15444" s="1" t="s">
        <v>23253</v>
      </c>
      <c r="F15444">
        <v>54002</v>
      </c>
      <c r="G15444" s="2">
        <v>42552</v>
      </c>
    </row>
    <row r="15445" spans="1:7" hidden="1" x14ac:dyDescent="0.25">
      <c r="A15445">
        <v>15444</v>
      </c>
      <c r="B15445" s="1" t="s">
        <v>23254</v>
      </c>
      <c r="C15445">
        <v>21</v>
      </c>
      <c r="D15445">
        <v>315</v>
      </c>
      <c r="E15445" s="1" t="s">
        <v>23255</v>
      </c>
      <c r="F15445">
        <v>9758</v>
      </c>
      <c r="G15445" s="2">
        <v>42552</v>
      </c>
    </row>
    <row r="15446" spans="1:7" hidden="1" x14ac:dyDescent="0.25">
      <c r="A15446">
        <v>15445</v>
      </c>
      <c r="B15446" s="1" t="s">
        <v>23256</v>
      </c>
      <c r="C15446">
        <v>85</v>
      </c>
      <c r="D15446">
        <v>1545</v>
      </c>
      <c r="E15446" s="1" t="s">
        <v>23257</v>
      </c>
      <c r="F15446">
        <v>4646</v>
      </c>
      <c r="G15446" s="2">
        <v>42552</v>
      </c>
    </row>
    <row r="15447" spans="1:7" hidden="1" x14ac:dyDescent="0.25">
      <c r="A15447">
        <v>15446</v>
      </c>
      <c r="B15447" s="1" t="s">
        <v>23258</v>
      </c>
      <c r="C15447">
        <v>48</v>
      </c>
      <c r="D15447">
        <v>915</v>
      </c>
      <c r="E15447" s="1" t="s">
        <v>23259</v>
      </c>
      <c r="F15447">
        <v>29369</v>
      </c>
      <c r="G15447" s="2">
        <v>42552</v>
      </c>
    </row>
    <row r="15448" spans="1:7" hidden="1" x14ac:dyDescent="0.25">
      <c r="A15448">
        <v>15447</v>
      </c>
      <c r="B15448" s="1" t="s">
        <v>23260</v>
      </c>
      <c r="C15448">
        <v>27</v>
      </c>
      <c r="D15448">
        <v>510</v>
      </c>
      <c r="E15448" s="1" t="s">
        <v>23261</v>
      </c>
      <c r="F15448">
        <v>14988</v>
      </c>
      <c r="G15448" s="2">
        <v>42552</v>
      </c>
    </row>
    <row r="15449" spans="1:7" hidden="1" x14ac:dyDescent="0.25">
      <c r="A15449">
        <v>15448</v>
      </c>
      <c r="B15449" s="1" t="s">
        <v>23262</v>
      </c>
      <c r="C15449">
        <v>55</v>
      </c>
      <c r="D15449">
        <v>1020</v>
      </c>
      <c r="E15449" s="1" t="s">
        <v>23263</v>
      </c>
      <c r="F15449">
        <v>30477</v>
      </c>
      <c r="G15449" s="2">
        <v>42552</v>
      </c>
    </row>
    <row r="15450" spans="1:7" hidden="1" x14ac:dyDescent="0.25">
      <c r="A15450">
        <v>15449</v>
      </c>
      <c r="B15450" s="1" t="s">
        <v>23264</v>
      </c>
      <c r="C15450">
        <v>13</v>
      </c>
      <c r="D15450">
        <v>225</v>
      </c>
      <c r="E15450" s="1" t="s">
        <v>23265</v>
      </c>
      <c r="F15450">
        <v>6614</v>
      </c>
      <c r="G15450" s="2">
        <v>42552</v>
      </c>
    </row>
    <row r="15451" spans="1:7" hidden="1" x14ac:dyDescent="0.25">
      <c r="A15451">
        <v>15450</v>
      </c>
      <c r="B15451" s="1" t="s">
        <v>23266</v>
      </c>
      <c r="C15451">
        <v>32</v>
      </c>
      <c r="D15451">
        <v>555</v>
      </c>
      <c r="E15451" s="1" t="s">
        <v>23267</v>
      </c>
      <c r="F15451">
        <v>16322</v>
      </c>
      <c r="G15451" s="2">
        <v>42552</v>
      </c>
    </row>
    <row r="15452" spans="1:7" hidden="1" x14ac:dyDescent="0.25">
      <c r="A15452">
        <v>15451</v>
      </c>
      <c r="B15452" s="1" t="s">
        <v>23268</v>
      </c>
      <c r="C15452">
        <v>94</v>
      </c>
      <c r="D15452">
        <v>1590</v>
      </c>
      <c r="E15452" s="1" t="s">
        <v>23269</v>
      </c>
      <c r="F15452">
        <v>46759</v>
      </c>
      <c r="G15452" s="2">
        <v>42552</v>
      </c>
    </row>
    <row r="15453" spans="1:7" hidden="1" x14ac:dyDescent="0.25">
      <c r="A15453">
        <v>15452</v>
      </c>
      <c r="B15453" s="1" t="s">
        <v>23270</v>
      </c>
      <c r="C15453">
        <v>67</v>
      </c>
      <c r="D15453">
        <v>1290</v>
      </c>
      <c r="E15453" s="1" t="s">
        <v>23271</v>
      </c>
      <c r="F15453">
        <v>38921</v>
      </c>
      <c r="G15453" s="2">
        <v>42552</v>
      </c>
    </row>
    <row r="15454" spans="1:7" hidden="1" x14ac:dyDescent="0.25">
      <c r="A15454">
        <v>15453</v>
      </c>
      <c r="B15454" s="1" t="s">
        <v>23272</v>
      </c>
      <c r="C15454">
        <v>54</v>
      </c>
      <c r="D15454">
        <v>900</v>
      </c>
      <c r="E15454" s="1" t="s">
        <v>23273</v>
      </c>
      <c r="F15454">
        <v>2647</v>
      </c>
      <c r="G15454" s="2">
        <v>42552</v>
      </c>
    </row>
    <row r="15455" spans="1:7" hidden="1" x14ac:dyDescent="0.25">
      <c r="A15455">
        <v>15454</v>
      </c>
      <c r="B15455" s="1" t="s">
        <v>23274</v>
      </c>
      <c r="C15455">
        <v>56</v>
      </c>
      <c r="D15455">
        <v>945</v>
      </c>
      <c r="E15455" s="1" t="s">
        <v>23275</v>
      </c>
      <c r="F15455">
        <v>27791</v>
      </c>
      <c r="G15455" s="2">
        <v>42552</v>
      </c>
    </row>
    <row r="15456" spans="1:7" hidden="1" x14ac:dyDescent="0.25">
      <c r="A15456">
        <v>15455</v>
      </c>
      <c r="B15456" s="1" t="s">
        <v>23276</v>
      </c>
      <c r="C15456">
        <v>90</v>
      </c>
      <c r="D15456">
        <v>1725</v>
      </c>
      <c r="E15456" s="1" t="s">
        <v>23277</v>
      </c>
      <c r="F15456">
        <v>52693</v>
      </c>
      <c r="G15456" s="2">
        <v>42552</v>
      </c>
    </row>
    <row r="15457" spans="1:7" hidden="1" x14ac:dyDescent="0.25">
      <c r="A15457">
        <v>15456</v>
      </c>
      <c r="B15457" s="1" t="s">
        <v>23278</v>
      </c>
      <c r="C15457">
        <v>28</v>
      </c>
      <c r="D15457">
        <v>525</v>
      </c>
      <c r="E15457" s="1" t="s">
        <v>23279</v>
      </c>
      <c r="F15457">
        <v>1692</v>
      </c>
      <c r="G15457" s="2">
        <v>42552</v>
      </c>
    </row>
    <row r="15458" spans="1:7" x14ac:dyDescent="0.25">
      <c r="A15458">
        <v>3806</v>
      </c>
      <c r="B15458" s="1" t="s">
        <v>23280</v>
      </c>
      <c r="C15458">
        <v>21731</v>
      </c>
      <c r="D15458">
        <v>773778</v>
      </c>
      <c r="E15458" s="1" t="s">
        <v>23281</v>
      </c>
      <c r="F15458">
        <v>2170685</v>
      </c>
      <c r="G15458" s="2">
        <v>42522</v>
      </c>
    </row>
    <row r="15459" spans="1:7" hidden="1" x14ac:dyDescent="0.25">
      <c r="A15459">
        <v>15458</v>
      </c>
      <c r="B15459" s="1" t="s">
        <v>23282</v>
      </c>
      <c r="C15459">
        <v>102</v>
      </c>
      <c r="D15459">
        <v>1875</v>
      </c>
      <c r="E15459" s="1" t="s">
        <v>23283</v>
      </c>
      <c r="F15459">
        <v>55704</v>
      </c>
      <c r="G15459" s="2">
        <v>42552</v>
      </c>
    </row>
    <row r="15460" spans="1:7" hidden="1" x14ac:dyDescent="0.25">
      <c r="A15460">
        <v>15459</v>
      </c>
      <c r="B15460" s="1" t="s">
        <v>23284</v>
      </c>
      <c r="C15460">
        <v>137</v>
      </c>
      <c r="D15460">
        <v>2370</v>
      </c>
      <c r="E15460" s="1" t="s">
        <v>23285</v>
      </c>
      <c r="F15460">
        <v>72526</v>
      </c>
      <c r="G15460" s="2">
        <v>42552</v>
      </c>
    </row>
    <row r="15461" spans="1:7" hidden="1" x14ac:dyDescent="0.25">
      <c r="A15461">
        <v>15460</v>
      </c>
      <c r="B15461" s="1" t="s">
        <v>23286</v>
      </c>
      <c r="C15461">
        <v>94</v>
      </c>
      <c r="D15461">
        <v>1635</v>
      </c>
      <c r="E15461" s="1" t="s">
        <v>23287</v>
      </c>
      <c r="F15461">
        <v>49101</v>
      </c>
      <c r="G15461" s="2">
        <v>42552</v>
      </c>
    </row>
    <row r="15462" spans="1:7" hidden="1" x14ac:dyDescent="0.25">
      <c r="A15462">
        <v>15461</v>
      </c>
      <c r="B15462" s="1" t="s">
        <v>23288</v>
      </c>
      <c r="C15462">
        <v>95</v>
      </c>
      <c r="D15462">
        <v>2655</v>
      </c>
      <c r="E15462" s="1" t="s">
        <v>23289</v>
      </c>
      <c r="F15462">
        <v>78513</v>
      </c>
      <c r="G15462" s="2">
        <v>42552</v>
      </c>
    </row>
    <row r="15463" spans="1:7" hidden="1" x14ac:dyDescent="0.25">
      <c r="A15463">
        <v>15462</v>
      </c>
      <c r="B15463" s="1" t="s">
        <v>23290</v>
      </c>
      <c r="C15463">
        <v>39</v>
      </c>
      <c r="D15463">
        <v>675</v>
      </c>
      <c r="E15463" s="1" t="s">
        <v>23291</v>
      </c>
      <c r="F15463">
        <v>1985</v>
      </c>
      <c r="G15463" s="2">
        <v>42552</v>
      </c>
    </row>
    <row r="15464" spans="1:7" hidden="1" x14ac:dyDescent="0.25">
      <c r="A15464">
        <v>15463</v>
      </c>
      <c r="B15464" s="1" t="s">
        <v>23292</v>
      </c>
      <c r="C15464">
        <v>22</v>
      </c>
      <c r="D15464">
        <v>510</v>
      </c>
      <c r="E15464" s="1" t="s">
        <v>23293</v>
      </c>
      <c r="F15464">
        <v>14989</v>
      </c>
      <c r="G15464" s="2">
        <v>42552</v>
      </c>
    </row>
    <row r="15465" spans="1:7" hidden="1" x14ac:dyDescent="0.25">
      <c r="A15465">
        <v>15464</v>
      </c>
      <c r="B15465" s="1" t="s">
        <v>23294</v>
      </c>
      <c r="C15465">
        <v>42</v>
      </c>
      <c r="D15465">
        <v>735</v>
      </c>
      <c r="E15465" s="1" t="s">
        <v>23295</v>
      </c>
      <c r="F15465">
        <v>2881</v>
      </c>
      <c r="G15465" s="2">
        <v>42552</v>
      </c>
    </row>
    <row r="15466" spans="1:7" hidden="1" x14ac:dyDescent="0.25">
      <c r="A15466">
        <v>15465</v>
      </c>
      <c r="B15466" s="1" t="s">
        <v>23296</v>
      </c>
      <c r="C15466">
        <v>23</v>
      </c>
      <c r="D15466">
        <v>420</v>
      </c>
      <c r="E15466" s="1" t="s">
        <v>23297</v>
      </c>
      <c r="F15466">
        <v>12392</v>
      </c>
      <c r="G15466" s="2">
        <v>42552</v>
      </c>
    </row>
    <row r="15467" spans="1:7" hidden="1" x14ac:dyDescent="0.25">
      <c r="A15467">
        <v>15466</v>
      </c>
      <c r="B15467" s="1" t="s">
        <v>23298</v>
      </c>
      <c r="C15467">
        <v>17</v>
      </c>
      <c r="D15467">
        <v>315</v>
      </c>
      <c r="E15467" s="1" t="s">
        <v>23299</v>
      </c>
      <c r="F15467">
        <v>943</v>
      </c>
      <c r="G15467" s="2">
        <v>42552</v>
      </c>
    </row>
    <row r="15468" spans="1:7" hidden="1" x14ac:dyDescent="0.25">
      <c r="A15468">
        <v>15467</v>
      </c>
      <c r="B15468" s="1" t="s">
        <v>23300</v>
      </c>
      <c r="C15468">
        <v>43</v>
      </c>
      <c r="D15468">
        <v>900</v>
      </c>
      <c r="E15468" s="1" t="s">
        <v>23301</v>
      </c>
      <c r="F15468">
        <v>27448</v>
      </c>
      <c r="G15468" s="2">
        <v>42552</v>
      </c>
    </row>
    <row r="15469" spans="1:7" hidden="1" x14ac:dyDescent="0.25">
      <c r="A15469">
        <v>15468</v>
      </c>
      <c r="B15469" s="1" t="s">
        <v>23302</v>
      </c>
      <c r="C15469">
        <v>72</v>
      </c>
      <c r="D15469">
        <v>1350</v>
      </c>
      <c r="E15469" s="1" t="s">
        <v>23303</v>
      </c>
      <c r="F15469">
        <v>39701</v>
      </c>
      <c r="G15469" s="2">
        <v>42552</v>
      </c>
    </row>
    <row r="15470" spans="1:7" hidden="1" x14ac:dyDescent="0.25">
      <c r="A15470">
        <v>15469</v>
      </c>
      <c r="B15470" s="1" t="s">
        <v>23304</v>
      </c>
      <c r="C15470">
        <v>28</v>
      </c>
      <c r="D15470">
        <v>450</v>
      </c>
      <c r="E15470" s="1" t="s">
        <v>23305</v>
      </c>
      <c r="F15470">
        <v>13226</v>
      </c>
      <c r="G15470" s="2">
        <v>42552</v>
      </c>
    </row>
    <row r="15471" spans="1:7" hidden="1" x14ac:dyDescent="0.25">
      <c r="A15471">
        <v>15470</v>
      </c>
      <c r="B15471" s="1" t="s">
        <v>23306</v>
      </c>
      <c r="C15471">
        <v>17</v>
      </c>
      <c r="D15471">
        <v>345</v>
      </c>
      <c r="E15471" s="1" t="s">
        <v>23307</v>
      </c>
      <c r="F15471">
        <v>11128</v>
      </c>
      <c r="G15471" s="2">
        <v>42552</v>
      </c>
    </row>
    <row r="15472" spans="1:7" hidden="1" x14ac:dyDescent="0.25">
      <c r="A15472">
        <v>15471</v>
      </c>
      <c r="B15472" s="1" t="s">
        <v>23308</v>
      </c>
      <c r="C15472">
        <v>64</v>
      </c>
      <c r="D15472">
        <v>1170</v>
      </c>
      <c r="E15472" s="1" t="s">
        <v>23309</v>
      </c>
      <c r="F15472">
        <v>37252</v>
      </c>
      <c r="G15472" s="2">
        <v>42552</v>
      </c>
    </row>
    <row r="15473" spans="1:7" hidden="1" x14ac:dyDescent="0.25">
      <c r="A15473">
        <v>15472</v>
      </c>
      <c r="B15473" s="1" t="s">
        <v>22928</v>
      </c>
      <c r="C15473">
        <v>10</v>
      </c>
      <c r="D15473">
        <v>150</v>
      </c>
      <c r="E15473" s="1" t="s">
        <v>22929</v>
      </c>
      <c r="F15473">
        <v>4074</v>
      </c>
      <c r="G15473" s="2">
        <v>42583</v>
      </c>
    </row>
    <row r="15474" spans="1:7" hidden="1" x14ac:dyDescent="0.25">
      <c r="A15474">
        <v>15473</v>
      </c>
      <c r="B15474" s="1" t="s">
        <v>22930</v>
      </c>
      <c r="C15474">
        <v>51</v>
      </c>
      <c r="D15474">
        <v>840</v>
      </c>
      <c r="E15474" s="1" t="s">
        <v>22931</v>
      </c>
      <c r="F15474">
        <v>2519</v>
      </c>
      <c r="G15474" s="2">
        <v>42583</v>
      </c>
    </row>
    <row r="15475" spans="1:7" hidden="1" x14ac:dyDescent="0.25">
      <c r="A15475">
        <v>15474</v>
      </c>
      <c r="B15475" s="1" t="s">
        <v>22932</v>
      </c>
      <c r="C15475">
        <v>33</v>
      </c>
      <c r="D15475">
        <v>525</v>
      </c>
      <c r="E15475" s="1" t="s">
        <v>22933</v>
      </c>
      <c r="F15475">
        <v>15928</v>
      </c>
      <c r="G15475" s="2">
        <v>42583</v>
      </c>
    </row>
    <row r="15476" spans="1:7" hidden="1" x14ac:dyDescent="0.25">
      <c r="A15476">
        <v>15475</v>
      </c>
      <c r="B15476" s="1" t="s">
        <v>22934</v>
      </c>
      <c r="C15476">
        <v>41</v>
      </c>
      <c r="D15476">
        <v>660</v>
      </c>
      <c r="E15476" s="1" t="s">
        <v>22935</v>
      </c>
      <c r="F15476">
        <v>19902</v>
      </c>
      <c r="G15476" s="2">
        <v>42583</v>
      </c>
    </row>
    <row r="15477" spans="1:7" hidden="1" x14ac:dyDescent="0.25">
      <c r="A15477">
        <v>15476</v>
      </c>
      <c r="B15477" s="1" t="s">
        <v>22936</v>
      </c>
      <c r="C15477">
        <v>54</v>
      </c>
      <c r="D15477">
        <v>900</v>
      </c>
      <c r="E15477" s="1" t="s">
        <v>22937</v>
      </c>
      <c r="F15477">
        <v>26455</v>
      </c>
      <c r="G15477" s="2">
        <v>42583</v>
      </c>
    </row>
    <row r="15478" spans="1:7" hidden="1" x14ac:dyDescent="0.25">
      <c r="A15478">
        <v>15477</v>
      </c>
      <c r="B15478" s="1" t="s">
        <v>22938</v>
      </c>
      <c r="C15478">
        <v>47</v>
      </c>
      <c r="D15478">
        <v>825</v>
      </c>
      <c r="E15478" s="1" t="s">
        <v>22939</v>
      </c>
      <c r="F15478">
        <v>24772</v>
      </c>
      <c r="G15478" s="2">
        <v>42583</v>
      </c>
    </row>
    <row r="15479" spans="1:7" hidden="1" x14ac:dyDescent="0.25">
      <c r="A15479">
        <v>15478</v>
      </c>
      <c r="B15479" s="1" t="s">
        <v>22940</v>
      </c>
      <c r="C15479">
        <v>29</v>
      </c>
      <c r="D15479">
        <v>540</v>
      </c>
      <c r="E15479" s="1" t="s">
        <v>22941</v>
      </c>
      <c r="F15479">
        <v>15874</v>
      </c>
      <c r="G15479" s="2">
        <v>42583</v>
      </c>
    </row>
    <row r="15480" spans="1:7" hidden="1" x14ac:dyDescent="0.25">
      <c r="A15480">
        <v>15479</v>
      </c>
      <c r="B15480" s="1" t="s">
        <v>22942</v>
      </c>
      <c r="C15480">
        <v>30</v>
      </c>
      <c r="D15480">
        <v>570</v>
      </c>
      <c r="E15480" s="1" t="s">
        <v>22943</v>
      </c>
      <c r="F15480">
        <v>16757</v>
      </c>
      <c r="G15480" s="2">
        <v>42583</v>
      </c>
    </row>
    <row r="15481" spans="1:7" hidden="1" x14ac:dyDescent="0.25">
      <c r="A15481">
        <v>15480</v>
      </c>
      <c r="B15481" s="1" t="s">
        <v>22944</v>
      </c>
      <c r="C15481">
        <v>29</v>
      </c>
      <c r="D15481">
        <v>480</v>
      </c>
      <c r="E15481" s="1" t="s">
        <v>22945</v>
      </c>
      <c r="F15481">
        <v>14116</v>
      </c>
      <c r="G15481" s="2">
        <v>42583</v>
      </c>
    </row>
    <row r="15482" spans="1:7" hidden="1" x14ac:dyDescent="0.25">
      <c r="A15482">
        <v>15481</v>
      </c>
      <c r="B15482" s="1" t="s">
        <v>22946</v>
      </c>
      <c r="C15482">
        <v>15</v>
      </c>
      <c r="D15482">
        <v>225</v>
      </c>
      <c r="E15482" s="1" t="s">
        <v>22947</v>
      </c>
      <c r="F15482">
        <v>6617</v>
      </c>
      <c r="G15482" s="2">
        <v>42583</v>
      </c>
    </row>
    <row r="15483" spans="1:7" hidden="1" x14ac:dyDescent="0.25">
      <c r="A15483">
        <v>15482</v>
      </c>
      <c r="B15483" s="1" t="s">
        <v>22948</v>
      </c>
      <c r="C15483">
        <v>34</v>
      </c>
      <c r="D15483">
        <v>615</v>
      </c>
      <c r="E15483" s="1" t="s">
        <v>22949</v>
      </c>
      <c r="F15483">
        <v>1808</v>
      </c>
      <c r="G15483" s="2">
        <v>42583</v>
      </c>
    </row>
    <row r="15484" spans="1:7" hidden="1" x14ac:dyDescent="0.25">
      <c r="A15484">
        <v>15483</v>
      </c>
      <c r="B15484" s="1" t="s">
        <v>22950</v>
      </c>
      <c r="C15484">
        <v>40</v>
      </c>
      <c r="D15484">
        <v>675</v>
      </c>
      <c r="E15484" s="1" t="s">
        <v>22951</v>
      </c>
      <c r="F15484">
        <v>19849</v>
      </c>
      <c r="G15484" s="2">
        <v>42583</v>
      </c>
    </row>
    <row r="15485" spans="1:7" hidden="1" x14ac:dyDescent="0.25">
      <c r="A15485">
        <v>15484</v>
      </c>
      <c r="B15485" s="1" t="s">
        <v>22952</v>
      </c>
      <c r="C15485">
        <v>20</v>
      </c>
      <c r="D15485">
        <v>345</v>
      </c>
      <c r="E15485" s="1" t="s">
        <v>22953</v>
      </c>
      <c r="F15485">
        <v>10145</v>
      </c>
      <c r="G15485" s="2">
        <v>42583</v>
      </c>
    </row>
    <row r="15486" spans="1:7" hidden="1" x14ac:dyDescent="0.25">
      <c r="A15486">
        <v>15485</v>
      </c>
      <c r="B15486" s="1" t="s">
        <v>22954</v>
      </c>
      <c r="C15486">
        <v>20</v>
      </c>
      <c r="D15486">
        <v>330</v>
      </c>
      <c r="E15486" s="1" t="s">
        <v>22955</v>
      </c>
      <c r="F15486">
        <v>9704</v>
      </c>
      <c r="G15486" s="2">
        <v>42583</v>
      </c>
    </row>
    <row r="15487" spans="1:7" hidden="1" x14ac:dyDescent="0.25">
      <c r="A15487">
        <v>15486</v>
      </c>
      <c r="B15487" s="1" t="s">
        <v>22956</v>
      </c>
      <c r="C15487">
        <v>59</v>
      </c>
      <c r="D15487">
        <v>1035</v>
      </c>
      <c r="E15487" s="1" t="s">
        <v>22957</v>
      </c>
      <c r="F15487">
        <v>30928</v>
      </c>
      <c r="G15487" s="2">
        <v>42583</v>
      </c>
    </row>
    <row r="15488" spans="1:7" hidden="1" x14ac:dyDescent="0.25">
      <c r="A15488">
        <v>15487</v>
      </c>
      <c r="B15488" s="1" t="s">
        <v>22958</v>
      </c>
      <c r="C15488">
        <v>22</v>
      </c>
      <c r="D15488">
        <v>435</v>
      </c>
      <c r="E15488" s="1" t="s">
        <v>22959</v>
      </c>
      <c r="F15488">
        <v>12785</v>
      </c>
      <c r="G15488" s="2">
        <v>42583</v>
      </c>
    </row>
    <row r="15489" spans="1:7" hidden="1" x14ac:dyDescent="0.25">
      <c r="A15489">
        <v>15488</v>
      </c>
      <c r="B15489" s="1" t="s">
        <v>22960</v>
      </c>
      <c r="C15489">
        <v>45</v>
      </c>
      <c r="D15489">
        <v>780</v>
      </c>
      <c r="E15489" s="1" t="s">
        <v>22961</v>
      </c>
      <c r="F15489">
        <v>22936</v>
      </c>
      <c r="G15489" s="2">
        <v>42583</v>
      </c>
    </row>
    <row r="15490" spans="1:7" hidden="1" x14ac:dyDescent="0.25">
      <c r="A15490">
        <v>15489</v>
      </c>
      <c r="B15490" s="1" t="s">
        <v>22962</v>
      </c>
      <c r="C15490">
        <v>30</v>
      </c>
      <c r="D15490">
        <v>495</v>
      </c>
      <c r="E15490" s="1" t="s">
        <v>22963</v>
      </c>
      <c r="F15490">
        <v>14556</v>
      </c>
      <c r="G15490" s="2">
        <v>42583</v>
      </c>
    </row>
    <row r="15491" spans="1:7" hidden="1" x14ac:dyDescent="0.25">
      <c r="A15491">
        <v>15490</v>
      </c>
      <c r="B15491" s="1" t="s">
        <v>22964</v>
      </c>
      <c r="C15491">
        <v>26</v>
      </c>
      <c r="D15491">
        <v>405</v>
      </c>
      <c r="E15491" s="1" t="s">
        <v>22965</v>
      </c>
      <c r="F15491">
        <v>12898</v>
      </c>
      <c r="G15491" s="2">
        <v>42583</v>
      </c>
    </row>
    <row r="15492" spans="1:7" hidden="1" x14ac:dyDescent="0.25">
      <c r="A15492">
        <v>15491</v>
      </c>
      <c r="B15492" s="1" t="s">
        <v>22966</v>
      </c>
      <c r="C15492">
        <v>41</v>
      </c>
      <c r="D15492">
        <v>765</v>
      </c>
      <c r="E15492" s="1" t="s">
        <v>22967</v>
      </c>
      <c r="F15492">
        <v>22491</v>
      </c>
      <c r="G15492" s="2">
        <v>42583</v>
      </c>
    </row>
    <row r="15493" spans="1:7" hidden="1" x14ac:dyDescent="0.25">
      <c r="A15493">
        <v>15492</v>
      </c>
      <c r="B15493" s="1" t="s">
        <v>22968</v>
      </c>
      <c r="C15493">
        <v>65</v>
      </c>
      <c r="D15493">
        <v>1095</v>
      </c>
      <c r="E15493" s="1" t="s">
        <v>22969</v>
      </c>
      <c r="F15493">
        <v>32191</v>
      </c>
      <c r="G15493" s="2">
        <v>42583</v>
      </c>
    </row>
    <row r="15494" spans="1:7" hidden="1" x14ac:dyDescent="0.25">
      <c r="A15494">
        <v>15493</v>
      </c>
      <c r="B15494" s="1" t="s">
        <v>22970</v>
      </c>
      <c r="C15494">
        <v>30</v>
      </c>
      <c r="D15494">
        <v>480</v>
      </c>
      <c r="E15494" s="1" t="s">
        <v>22971</v>
      </c>
      <c r="F15494">
        <v>14117</v>
      </c>
      <c r="G15494" s="2">
        <v>42583</v>
      </c>
    </row>
    <row r="15495" spans="1:7" hidden="1" x14ac:dyDescent="0.25">
      <c r="A15495">
        <v>15494</v>
      </c>
      <c r="B15495" s="1" t="s">
        <v>22972</v>
      </c>
      <c r="C15495">
        <v>69</v>
      </c>
      <c r="D15495">
        <v>1230</v>
      </c>
      <c r="E15495" s="1" t="s">
        <v>22973</v>
      </c>
      <c r="F15495">
        <v>36158</v>
      </c>
      <c r="G15495" s="2">
        <v>42583</v>
      </c>
    </row>
    <row r="15496" spans="1:7" hidden="1" x14ac:dyDescent="0.25">
      <c r="A15496">
        <v>15495</v>
      </c>
      <c r="B15496" s="1" t="s">
        <v>22974</v>
      </c>
      <c r="C15496">
        <v>26</v>
      </c>
      <c r="D15496">
        <v>435</v>
      </c>
      <c r="E15496" s="1" t="s">
        <v>22975</v>
      </c>
      <c r="F15496">
        <v>1279</v>
      </c>
      <c r="G15496" s="2">
        <v>42583</v>
      </c>
    </row>
    <row r="15497" spans="1:7" hidden="1" x14ac:dyDescent="0.25">
      <c r="A15497">
        <v>15496</v>
      </c>
      <c r="B15497" s="1" t="s">
        <v>22976</v>
      </c>
      <c r="C15497">
        <v>22</v>
      </c>
      <c r="D15497">
        <v>435</v>
      </c>
      <c r="E15497" s="1" t="s">
        <v>22977</v>
      </c>
      <c r="F15497">
        <v>12787</v>
      </c>
      <c r="G15497" s="2">
        <v>42583</v>
      </c>
    </row>
    <row r="15498" spans="1:7" hidden="1" x14ac:dyDescent="0.25">
      <c r="A15498">
        <v>15497</v>
      </c>
      <c r="B15498" s="1" t="s">
        <v>22978</v>
      </c>
      <c r="C15498">
        <v>17</v>
      </c>
      <c r="D15498">
        <v>270</v>
      </c>
      <c r="E15498" s="1" t="s">
        <v>22979</v>
      </c>
      <c r="F15498">
        <v>7941</v>
      </c>
      <c r="G15498" s="2">
        <v>42583</v>
      </c>
    </row>
    <row r="15499" spans="1:7" hidden="1" x14ac:dyDescent="0.25">
      <c r="A15499">
        <v>15498</v>
      </c>
      <c r="B15499" s="1" t="s">
        <v>22980</v>
      </c>
      <c r="C15499">
        <v>26</v>
      </c>
      <c r="D15499">
        <v>390</v>
      </c>
      <c r="E15499" s="1" t="s">
        <v>22981</v>
      </c>
      <c r="F15499">
        <v>11471</v>
      </c>
      <c r="G15499" s="2">
        <v>42583</v>
      </c>
    </row>
    <row r="15500" spans="1:7" hidden="1" x14ac:dyDescent="0.25">
      <c r="A15500">
        <v>15499</v>
      </c>
      <c r="B15500" s="1" t="s">
        <v>22982</v>
      </c>
      <c r="C15500">
        <v>51</v>
      </c>
      <c r="D15500">
        <v>780</v>
      </c>
      <c r="E15500" s="1" t="s">
        <v>22983</v>
      </c>
      <c r="F15500">
        <v>22943</v>
      </c>
      <c r="G15500" s="2">
        <v>42583</v>
      </c>
    </row>
    <row r="15501" spans="1:7" hidden="1" x14ac:dyDescent="0.25">
      <c r="A15501">
        <v>15500</v>
      </c>
      <c r="B15501" s="1" t="s">
        <v>22984</v>
      </c>
      <c r="C15501">
        <v>25</v>
      </c>
      <c r="D15501">
        <v>450</v>
      </c>
      <c r="E15501" s="1" t="s">
        <v>22985</v>
      </c>
      <c r="F15501">
        <v>13229</v>
      </c>
      <c r="G15501" s="2">
        <v>42583</v>
      </c>
    </row>
    <row r="15502" spans="1:7" hidden="1" x14ac:dyDescent="0.25">
      <c r="A15502">
        <v>15501</v>
      </c>
      <c r="B15502" s="1" t="s">
        <v>22986</v>
      </c>
      <c r="C15502">
        <v>28</v>
      </c>
      <c r="D15502">
        <v>495</v>
      </c>
      <c r="E15502" s="1" t="s">
        <v>22987</v>
      </c>
      <c r="F15502">
        <v>14556</v>
      </c>
      <c r="G15502" s="2">
        <v>42583</v>
      </c>
    </row>
    <row r="15503" spans="1:7" hidden="1" x14ac:dyDescent="0.25">
      <c r="A15503">
        <v>15502</v>
      </c>
      <c r="B15503" s="1" t="s">
        <v>22988</v>
      </c>
      <c r="C15503">
        <v>16</v>
      </c>
      <c r="D15503">
        <v>270</v>
      </c>
      <c r="E15503" s="1" t="s">
        <v>22989</v>
      </c>
      <c r="F15503">
        <v>7938</v>
      </c>
      <c r="G15503" s="2">
        <v>42583</v>
      </c>
    </row>
    <row r="15504" spans="1:7" hidden="1" x14ac:dyDescent="0.25">
      <c r="A15504">
        <v>15503</v>
      </c>
      <c r="B15504" s="1" t="s">
        <v>22990</v>
      </c>
      <c r="C15504">
        <v>49</v>
      </c>
      <c r="D15504">
        <v>795</v>
      </c>
      <c r="E15504" s="1" t="s">
        <v>22991</v>
      </c>
      <c r="F15504">
        <v>24863</v>
      </c>
      <c r="G15504" s="2">
        <v>42583</v>
      </c>
    </row>
    <row r="15505" spans="1:7" hidden="1" x14ac:dyDescent="0.25">
      <c r="A15505">
        <v>15504</v>
      </c>
      <c r="B15505" s="1" t="s">
        <v>22992</v>
      </c>
      <c r="C15505">
        <v>20</v>
      </c>
      <c r="D15505">
        <v>330</v>
      </c>
      <c r="E15505" s="1" t="s">
        <v>22993</v>
      </c>
      <c r="F15505">
        <v>9704</v>
      </c>
      <c r="G15505" s="2">
        <v>42583</v>
      </c>
    </row>
    <row r="15506" spans="1:7" hidden="1" x14ac:dyDescent="0.25">
      <c r="A15506">
        <v>15505</v>
      </c>
      <c r="B15506" s="1" t="s">
        <v>22994</v>
      </c>
      <c r="C15506">
        <v>26</v>
      </c>
      <c r="D15506">
        <v>450</v>
      </c>
      <c r="E15506" s="1" t="s">
        <v>22995</v>
      </c>
      <c r="F15506">
        <v>13232</v>
      </c>
      <c r="G15506" s="2">
        <v>42583</v>
      </c>
    </row>
    <row r="15507" spans="1:7" hidden="1" x14ac:dyDescent="0.25">
      <c r="A15507">
        <v>15506</v>
      </c>
      <c r="B15507" s="1" t="s">
        <v>22996</v>
      </c>
      <c r="C15507">
        <v>42</v>
      </c>
      <c r="D15507">
        <v>735</v>
      </c>
      <c r="E15507" s="1" t="s">
        <v>22997</v>
      </c>
      <c r="F15507">
        <v>22104</v>
      </c>
      <c r="G15507" s="2">
        <v>42583</v>
      </c>
    </row>
    <row r="15508" spans="1:7" hidden="1" x14ac:dyDescent="0.25">
      <c r="A15508">
        <v>15507</v>
      </c>
      <c r="B15508" s="1" t="s">
        <v>22998</v>
      </c>
      <c r="C15508">
        <v>22</v>
      </c>
      <c r="D15508">
        <v>405</v>
      </c>
      <c r="E15508" s="1" t="s">
        <v>22999</v>
      </c>
      <c r="F15508">
        <v>119</v>
      </c>
      <c r="G15508" s="2">
        <v>42583</v>
      </c>
    </row>
    <row r="15509" spans="1:7" hidden="1" x14ac:dyDescent="0.25">
      <c r="A15509">
        <v>15508</v>
      </c>
      <c r="B15509" s="1" t="s">
        <v>23000</v>
      </c>
      <c r="C15509">
        <v>22</v>
      </c>
      <c r="D15509">
        <v>360</v>
      </c>
      <c r="E15509" s="1" t="s">
        <v>23001</v>
      </c>
      <c r="F15509">
        <v>10585</v>
      </c>
      <c r="G15509" s="2">
        <v>42583</v>
      </c>
    </row>
    <row r="15510" spans="1:7" hidden="1" x14ac:dyDescent="0.25">
      <c r="A15510">
        <v>15509</v>
      </c>
      <c r="B15510" s="1" t="s">
        <v>23002</v>
      </c>
      <c r="C15510">
        <v>44</v>
      </c>
      <c r="D15510">
        <v>720</v>
      </c>
      <c r="E15510" s="1" t="s">
        <v>23003</v>
      </c>
      <c r="F15510">
        <v>21174</v>
      </c>
      <c r="G15510" s="2">
        <v>42583</v>
      </c>
    </row>
    <row r="15511" spans="1:7" hidden="1" x14ac:dyDescent="0.25">
      <c r="A15511">
        <v>15510</v>
      </c>
      <c r="B15511" s="1" t="s">
        <v>23004</v>
      </c>
      <c r="C15511">
        <v>11</v>
      </c>
      <c r="D15511">
        <v>180</v>
      </c>
      <c r="E15511" s="1" t="s">
        <v>23005</v>
      </c>
      <c r="F15511">
        <v>5292</v>
      </c>
      <c r="G15511" s="2">
        <v>42583</v>
      </c>
    </row>
    <row r="15512" spans="1:7" hidden="1" x14ac:dyDescent="0.25">
      <c r="A15512">
        <v>15511</v>
      </c>
      <c r="B15512" s="1" t="s">
        <v>23006</v>
      </c>
      <c r="C15512">
        <v>28</v>
      </c>
      <c r="D15512">
        <v>495</v>
      </c>
      <c r="E15512" s="1" t="s">
        <v>23007</v>
      </c>
      <c r="F15512">
        <v>17926</v>
      </c>
      <c r="G15512" s="2">
        <v>42583</v>
      </c>
    </row>
    <row r="15513" spans="1:7" hidden="1" x14ac:dyDescent="0.25">
      <c r="A15513">
        <v>15512</v>
      </c>
      <c r="B15513" s="1" t="s">
        <v>23008</v>
      </c>
      <c r="C15513">
        <v>13</v>
      </c>
      <c r="D15513">
        <v>240</v>
      </c>
      <c r="E15513" s="1" t="s">
        <v>23009</v>
      </c>
      <c r="F15513">
        <v>7054</v>
      </c>
      <c r="G15513" s="2">
        <v>42583</v>
      </c>
    </row>
    <row r="15514" spans="1:7" hidden="1" x14ac:dyDescent="0.25">
      <c r="A15514">
        <v>15513</v>
      </c>
      <c r="B15514" s="1" t="s">
        <v>23010</v>
      </c>
      <c r="C15514">
        <v>4</v>
      </c>
      <c r="D15514">
        <v>105</v>
      </c>
      <c r="E15514" s="1" t="s">
        <v>23011</v>
      </c>
      <c r="F15514">
        <v>3084</v>
      </c>
      <c r="G15514" s="2">
        <v>42583</v>
      </c>
    </row>
    <row r="15515" spans="1:7" hidden="1" x14ac:dyDescent="0.25">
      <c r="A15515">
        <v>15514</v>
      </c>
      <c r="B15515" s="1" t="s">
        <v>23012</v>
      </c>
      <c r="C15515">
        <v>22</v>
      </c>
      <c r="D15515">
        <v>375</v>
      </c>
      <c r="E15515" s="1" t="s">
        <v>23013</v>
      </c>
      <c r="F15515">
        <v>11026</v>
      </c>
      <c r="G15515" s="2">
        <v>42583</v>
      </c>
    </row>
    <row r="15516" spans="1:7" hidden="1" x14ac:dyDescent="0.25">
      <c r="A15516">
        <v>15515</v>
      </c>
      <c r="B15516" s="1" t="s">
        <v>23014</v>
      </c>
      <c r="C15516">
        <v>45</v>
      </c>
      <c r="D15516">
        <v>855</v>
      </c>
      <c r="E15516" s="1" t="s">
        <v>23015</v>
      </c>
      <c r="F15516">
        <v>26115</v>
      </c>
      <c r="G15516" s="2">
        <v>42583</v>
      </c>
    </row>
    <row r="15517" spans="1:7" hidden="1" x14ac:dyDescent="0.25">
      <c r="A15517">
        <v>15516</v>
      </c>
      <c r="B15517" s="1" t="s">
        <v>23016</v>
      </c>
      <c r="C15517">
        <v>32</v>
      </c>
      <c r="D15517">
        <v>600</v>
      </c>
      <c r="E15517" s="1" t="s">
        <v>23017</v>
      </c>
      <c r="F15517">
        <v>24334</v>
      </c>
      <c r="G15517" s="2">
        <v>42583</v>
      </c>
    </row>
    <row r="15518" spans="1:7" hidden="1" x14ac:dyDescent="0.25">
      <c r="A15518">
        <v>15517</v>
      </c>
      <c r="B15518" s="1" t="s">
        <v>23018</v>
      </c>
      <c r="C15518">
        <v>27</v>
      </c>
      <c r="D15518">
        <v>420</v>
      </c>
      <c r="E15518" s="1" t="s">
        <v>23019</v>
      </c>
      <c r="F15518">
        <v>12349</v>
      </c>
      <c r="G15518" s="2">
        <v>42583</v>
      </c>
    </row>
    <row r="15519" spans="1:7" hidden="1" x14ac:dyDescent="0.25">
      <c r="A15519">
        <v>15518</v>
      </c>
      <c r="B15519" s="1" t="s">
        <v>23020</v>
      </c>
      <c r="C15519">
        <v>25</v>
      </c>
      <c r="D15519">
        <v>405</v>
      </c>
      <c r="E15519" s="1" t="s">
        <v>23021</v>
      </c>
      <c r="F15519">
        <v>11908</v>
      </c>
      <c r="G15519" s="2">
        <v>42583</v>
      </c>
    </row>
    <row r="15520" spans="1:7" hidden="1" x14ac:dyDescent="0.25">
      <c r="A15520">
        <v>15519</v>
      </c>
      <c r="B15520" s="1" t="s">
        <v>23022</v>
      </c>
      <c r="C15520">
        <v>46</v>
      </c>
      <c r="D15520">
        <v>720</v>
      </c>
      <c r="E15520" s="1" t="s">
        <v>23023</v>
      </c>
      <c r="F15520">
        <v>21177</v>
      </c>
      <c r="G15520" s="2">
        <v>42583</v>
      </c>
    </row>
    <row r="15521" spans="1:7" hidden="1" x14ac:dyDescent="0.25">
      <c r="A15521">
        <v>15520</v>
      </c>
      <c r="B15521" s="1" t="s">
        <v>23024</v>
      </c>
      <c r="C15521">
        <v>13</v>
      </c>
      <c r="D15521">
        <v>270</v>
      </c>
      <c r="E15521" s="1" t="s">
        <v>23025</v>
      </c>
      <c r="F15521">
        <v>7935</v>
      </c>
      <c r="G15521" s="2">
        <v>42583</v>
      </c>
    </row>
    <row r="15522" spans="1:7" hidden="1" x14ac:dyDescent="0.25">
      <c r="A15522">
        <v>15521</v>
      </c>
      <c r="B15522" s="1" t="s">
        <v>23026</v>
      </c>
      <c r="C15522">
        <v>25</v>
      </c>
      <c r="D15522">
        <v>375</v>
      </c>
      <c r="E15522" s="1" t="s">
        <v>23027</v>
      </c>
      <c r="F15522">
        <v>11053</v>
      </c>
      <c r="G15522" s="2">
        <v>42583</v>
      </c>
    </row>
    <row r="15523" spans="1:7" hidden="1" x14ac:dyDescent="0.25">
      <c r="A15523">
        <v>15522</v>
      </c>
      <c r="B15523" s="1" t="s">
        <v>23028</v>
      </c>
      <c r="C15523">
        <v>11</v>
      </c>
      <c r="D15523">
        <v>210</v>
      </c>
      <c r="E15523" s="1" t="s">
        <v>23029</v>
      </c>
      <c r="F15523">
        <v>6169</v>
      </c>
      <c r="G15523" s="2">
        <v>42583</v>
      </c>
    </row>
    <row r="15524" spans="1:7" hidden="1" x14ac:dyDescent="0.25">
      <c r="A15524">
        <v>15523</v>
      </c>
      <c r="B15524" s="1" t="s">
        <v>23030</v>
      </c>
      <c r="C15524">
        <v>49</v>
      </c>
      <c r="D15524">
        <v>825</v>
      </c>
      <c r="E15524" s="1" t="s">
        <v>23031</v>
      </c>
      <c r="F15524">
        <v>25739</v>
      </c>
      <c r="G15524" s="2">
        <v>42583</v>
      </c>
    </row>
    <row r="15525" spans="1:7" hidden="1" x14ac:dyDescent="0.25">
      <c r="A15525">
        <v>15524</v>
      </c>
      <c r="B15525" s="1" t="s">
        <v>23032</v>
      </c>
      <c r="C15525">
        <v>1</v>
      </c>
      <c r="D15525">
        <v>15</v>
      </c>
      <c r="E15525" s="1" t="s">
        <v>23033</v>
      </c>
      <c r="F15525">
        <v>441</v>
      </c>
      <c r="G15525" s="2">
        <v>42583</v>
      </c>
    </row>
    <row r="15526" spans="1:7" hidden="1" x14ac:dyDescent="0.25">
      <c r="A15526">
        <v>15525</v>
      </c>
      <c r="B15526" s="1" t="s">
        <v>23034</v>
      </c>
      <c r="C15526">
        <v>53</v>
      </c>
      <c r="D15526">
        <v>960</v>
      </c>
      <c r="E15526" s="1" t="s">
        <v>23035</v>
      </c>
      <c r="F15526">
        <v>28713</v>
      </c>
      <c r="G15526" s="2">
        <v>42583</v>
      </c>
    </row>
    <row r="15527" spans="1:7" hidden="1" x14ac:dyDescent="0.25">
      <c r="A15527">
        <v>15526</v>
      </c>
      <c r="B15527" s="1" t="s">
        <v>23036</v>
      </c>
      <c r="C15527">
        <v>40</v>
      </c>
      <c r="D15527">
        <v>690</v>
      </c>
      <c r="E15527" s="1" t="s">
        <v>23037</v>
      </c>
      <c r="F15527">
        <v>20281</v>
      </c>
      <c r="G15527" s="2">
        <v>42583</v>
      </c>
    </row>
    <row r="15528" spans="1:7" hidden="1" x14ac:dyDescent="0.25">
      <c r="A15528">
        <v>15527</v>
      </c>
      <c r="B15528" s="1" t="s">
        <v>23038</v>
      </c>
      <c r="C15528">
        <v>52</v>
      </c>
      <c r="D15528">
        <v>945</v>
      </c>
      <c r="E15528" s="1" t="s">
        <v>23039</v>
      </c>
      <c r="F15528">
        <v>29141</v>
      </c>
      <c r="G15528" s="2">
        <v>42583</v>
      </c>
    </row>
    <row r="15529" spans="1:7" hidden="1" x14ac:dyDescent="0.25">
      <c r="A15529">
        <v>15528</v>
      </c>
      <c r="B15529" s="1" t="s">
        <v>23040</v>
      </c>
      <c r="C15529">
        <v>46</v>
      </c>
      <c r="D15529">
        <v>810</v>
      </c>
      <c r="E15529" s="1" t="s">
        <v>23041</v>
      </c>
      <c r="F15529">
        <v>26687</v>
      </c>
      <c r="G15529" s="2">
        <v>42583</v>
      </c>
    </row>
    <row r="15530" spans="1:7" hidden="1" x14ac:dyDescent="0.25">
      <c r="A15530">
        <v>15529</v>
      </c>
      <c r="B15530" s="1" t="s">
        <v>23042</v>
      </c>
      <c r="C15530">
        <v>6</v>
      </c>
      <c r="D15530">
        <v>135</v>
      </c>
      <c r="E15530" s="1" t="s">
        <v>23043</v>
      </c>
      <c r="F15530">
        <v>3966</v>
      </c>
      <c r="G15530" s="2">
        <v>42583</v>
      </c>
    </row>
    <row r="15531" spans="1:7" hidden="1" x14ac:dyDescent="0.25">
      <c r="A15531">
        <v>15530</v>
      </c>
      <c r="B15531" s="1" t="s">
        <v>23044</v>
      </c>
      <c r="C15531">
        <v>15</v>
      </c>
      <c r="D15531">
        <v>270</v>
      </c>
      <c r="E15531" s="1" t="s">
        <v>23045</v>
      </c>
      <c r="F15531">
        <v>7937</v>
      </c>
      <c r="G15531" s="2">
        <v>42583</v>
      </c>
    </row>
    <row r="15532" spans="1:7" hidden="1" x14ac:dyDescent="0.25">
      <c r="A15532">
        <v>15531</v>
      </c>
      <c r="B15532" s="1" t="s">
        <v>23046</v>
      </c>
      <c r="C15532">
        <v>19</v>
      </c>
      <c r="D15532">
        <v>345</v>
      </c>
      <c r="E15532" s="1" t="s">
        <v>23047</v>
      </c>
      <c r="F15532">
        <v>10142</v>
      </c>
      <c r="G15532" s="2">
        <v>42583</v>
      </c>
    </row>
    <row r="15533" spans="1:7" hidden="1" x14ac:dyDescent="0.25">
      <c r="A15533">
        <v>15532</v>
      </c>
      <c r="B15533" s="1" t="s">
        <v>23048</v>
      </c>
      <c r="C15533">
        <v>41</v>
      </c>
      <c r="D15533">
        <v>705</v>
      </c>
      <c r="E15533" s="1" t="s">
        <v>23049</v>
      </c>
      <c r="F15533">
        <v>21219</v>
      </c>
      <c r="G15533" s="2">
        <v>42583</v>
      </c>
    </row>
    <row r="15534" spans="1:7" hidden="1" x14ac:dyDescent="0.25">
      <c r="A15534">
        <v>15533</v>
      </c>
      <c r="B15534" s="1" t="s">
        <v>23050</v>
      </c>
      <c r="C15534">
        <v>32</v>
      </c>
      <c r="D15534">
        <v>675</v>
      </c>
      <c r="E15534" s="1" t="s">
        <v>23051</v>
      </c>
      <c r="F15534">
        <v>1984</v>
      </c>
      <c r="G15534" s="2">
        <v>42583</v>
      </c>
    </row>
    <row r="15535" spans="1:7" hidden="1" x14ac:dyDescent="0.25">
      <c r="A15535">
        <v>15534</v>
      </c>
      <c r="B15535" s="1" t="s">
        <v>23052</v>
      </c>
      <c r="C15535">
        <v>24</v>
      </c>
      <c r="D15535">
        <v>405</v>
      </c>
      <c r="E15535" s="1" t="s">
        <v>23053</v>
      </c>
      <c r="F15535">
        <v>12402</v>
      </c>
      <c r="G15535" s="2">
        <v>42583</v>
      </c>
    </row>
    <row r="15536" spans="1:7" hidden="1" x14ac:dyDescent="0.25">
      <c r="A15536">
        <v>15535</v>
      </c>
      <c r="B15536" s="1" t="s">
        <v>23054</v>
      </c>
      <c r="C15536">
        <v>56</v>
      </c>
      <c r="D15536">
        <v>945</v>
      </c>
      <c r="E15536" s="1" t="s">
        <v>23055</v>
      </c>
      <c r="F15536">
        <v>27773</v>
      </c>
      <c r="G15536" s="2">
        <v>42583</v>
      </c>
    </row>
    <row r="15537" spans="1:7" hidden="1" x14ac:dyDescent="0.25">
      <c r="A15537">
        <v>15536</v>
      </c>
      <c r="B15537" s="1" t="s">
        <v>23056</v>
      </c>
      <c r="C15537">
        <v>14</v>
      </c>
      <c r="D15537">
        <v>210</v>
      </c>
      <c r="E15537" s="1" t="s">
        <v>23057</v>
      </c>
      <c r="F15537">
        <v>6178</v>
      </c>
      <c r="G15537" s="2">
        <v>42583</v>
      </c>
    </row>
    <row r="15538" spans="1:7" hidden="1" x14ac:dyDescent="0.25">
      <c r="A15538">
        <v>15537</v>
      </c>
      <c r="B15538" s="1" t="s">
        <v>23058</v>
      </c>
      <c r="C15538">
        <v>23</v>
      </c>
      <c r="D15538">
        <v>480</v>
      </c>
      <c r="E15538" s="1" t="s">
        <v>23059</v>
      </c>
      <c r="F15538">
        <v>15534</v>
      </c>
      <c r="G15538" s="2">
        <v>42583</v>
      </c>
    </row>
    <row r="15539" spans="1:7" hidden="1" x14ac:dyDescent="0.25">
      <c r="A15539">
        <v>15538</v>
      </c>
      <c r="B15539" s="1" t="s">
        <v>23060</v>
      </c>
      <c r="C15539">
        <v>19</v>
      </c>
      <c r="D15539">
        <v>390</v>
      </c>
      <c r="E15539" s="1" t="s">
        <v>23061</v>
      </c>
      <c r="F15539">
        <v>1245</v>
      </c>
      <c r="G15539" s="2">
        <v>42583</v>
      </c>
    </row>
    <row r="15540" spans="1:7" hidden="1" x14ac:dyDescent="0.25">
      <c r="A15540">
        <v>15539</v>
      </c>
      <c r="B15540" s="1" t="s">
        <v>23062</v>
      </c>
      <c r="C15540">
        <v>10</v>
      </c>
      <c r="D15540">
        <v>180</v>
      </c>
      <c r="E15540" s="1" t="s">
        <v>23063</v>
      </c>
      <c r="F15540">
        <v>529</v>
      </c>
      <c r="G15540" s="2">
        <v>42583</v>
      </c>
    </row>
    <row r="15541" spans="1:7" hidden="1" x14ac:dyDescent="0.25">
      <c r="A15541">
        <v>15540</v>
      </c>
      <c r="B15541" s="1" t="s">
        <v>23064</v>
      </c>
      <c r="C15541">
        <v>9</v>
      </c>
      <c r="D15541">
        <v>150</v>
      </c>
      <c r="E15541" s="1" t="s">
        <v>23065</v>
      </c>
      <c r="F15541">
        <v>4406</v>
      </c>
      <c r="G15541" s="2">
        <v>42583</v>
      </c>
    </row>
    <row r="15542" spans="1:7" hidden="1" x14ac:dyDescent="0.25">
      <c r="A15542">
        <v>15541</v>
      </c>
      <c r="B15542" s="1" t="s">
        <v>23066</v>
      </c>
      <c r="C15542">
        <v>17</v>
      </c>
      <c r="D15542">
        <v>300</v>
      </c>
      <c r="E15542" s="1" t="s">
        <v>23067</v>
      </c>
      <c r="F15542">
        <v>8819</v>
      </c>
      <c r="G15542" s="2">
        <v>42583</v>
      </c>
    </row>
    <row r="15543" spans="1:7" hidden="1" x14ac:dyDescent="0.25">
      <c r="A15543">
        <v>15542</v>
      </c>
      <c r="B15543" s="1" t="s">
        <v>23068</v>
      </c>
      <c r="C15543">
        <v>24</v>
      </c>
      <c r="D15543">
        <v>480</v>
      </c>
      <c r="E15543" s="1" t="s">
        <v>23069</v>
      </c>
      <c r="F15543">
        <v>1411</v>
      </c>
      <c r="G15543" s="2">
        <v>42583</v>
      </c>
    </row>
    <row r="15544" spans="1:7" hidden="1" x14ac:dyDescent="0.25">
      <c r="A15544">
        <v>15543</v>
      </c>
      <c r="B15544" s="1" t="s">
        <v>23070</v>
      </c>
      <c r="C15544">
        <v>37</v>
      </c>
      <c r="D15544">
        <v>585</v>
      </c>
      <c r="E15544" s="1" t="s">
        <v>23071</v>
      </c>
      <c r="F15544">
        <v>17203</v>
      </c>
      <c r="G15544" s="2">
        <v>42583</v>
      </c>
    </row>
    <row r="15545" spans="1:7" hidden="1" x14ac:dyDescent="0.25">
      <c r="A15545">
        <v>15544</v>
      </c>
      <c r="B15545" s="1" t="s">
        <v>23072</v>
      </c>
      <c r="C15545">
        <v>38</v>
      </c>
      <c r="D15545">
        <v>615</v>
      </c>
      <c r="E15545" s="1" t="s">
        <v>23073</v>
      </c>
      <c r="F15545">
        <v>18577</v>
      </c>
      <c r="G15545" s="2">
        <v>42583</v>
      </c>
    </row>
    <row r="15546" spans="1:7" hidden="1" x14ac:dyDescent="0.25">
      <c r="A15546">
        <v>15545</v>
      </c>
      <c r="B15546" s="1" t="s">
        <v>23074</v>
      </c>
      <c r="C15546">
        <v>64</v>
      </c>
      <c r="D15546">
        <v>1110</v>
      </c>
      <c r="E15546" s="1" t="s">
        <v>23075</v>
      </c>
      <c r="F15546">
        <v>33134</v>
      </c>
      <c r="G15546" s="2">
        <v>42583</v>
      </c>
    </row>
    <row r="15547" spans="1:7" hidden="1" x14ac:dyDescent="0.25">
      <c r="A15547">
        <v>15546</v>
      </c>
      <c r="B15547" s="1" t="s">
        <v>23076</v>
      </c>
      <c r="C15547">
        <v>13</v>
      </c>
      <c r="D15547">
        <v>210</v>
      </c>
      <c r="E15547" s="1" t="s">
        <v>23077</v>
      </c>
      <c r="F15547">
        <v>6665</v>
      </c>
      <c r="G15547" s="2">
        <v>42583</v>
      </c>
    </row>
    <row r="15548" spans="1:7" hidden="1" x14ac:dyDescent="0.25">
      <c r="A15548">
        <v>15547</v>
      </c>
      <c r="B15548" s="1" t="s">
        <v>23078</v>
      </c>
      <c r="C15548">
        <v>21</v>
      </c>
      <c r="D15548">
        <v>405</v>
      </c>
      <c r="E15548" s="1" t="s">
        <v>23079</v>
      </c>
      <c r="F15548">
        <v>13382</v>
      </c>
      <c r="G15548" s="2">
        <v>42583</v>
      </c>
    </row>
    <row r="15549" spans="1:7" hidden="1" x14ac:dyDescent="0.25">
      <c r="A15549">
        <v>15548</v>
      </c>
      <c r="B15549" s="1" t="s">
        <v>23080</v>
      </c>
      <c r="C15549">
        <v>33</v>
      </c>
      <c r="D15549">
        <v>570</v>
      </c>
      <c r="E15549" s="1" t="s">
        <v>23081</v>
      </c>
      <c r="F15549">
        <v>16805</v>
      </c>
      <c r="G15549" s="2">
        <v>42583</v>
      </c>
    </row>
    <row r="15550" spans="1:7" hidden="1" x14ac:dyDescent="0.25">
      <c r="A15550">
        <v>15549</v>
      </c>
      <c r="B15550" s="1" t="s">
        <v>23082</v>
      </c>
      <c r="C15550">
        <v>23</v>
      </c>
      <c r="D15550">
        <v>420</v>
      </c>
      <c r="E15550" s="1" t="s">
        <v>23083</v>
      </c>
      <c r="F15550">
        <v>12347</v>
      </c>
      <c r="G15550" s="2">
        <v>42583</v>
      </c>
    </row>
    <row r="15551" spans="1:7" hidden="1" x14ac:dyDescent="0.25">
      <c r="A15551">
        <v>15550</v>
      </c>
      <c r="B15551" s="1" t="s">
        <v>23084</v>
      </c>
      <c r="C15551">
        <v>23</v>
      </c>
      <c r="D15551">
        <v>375</v>
      </c>
      <c r="E15551" s="1" t="s">
        <v>23085</v>
      </c>
      <c r="F15551">
        <v>11024</v>
      </c>
      <c r="G15551" s="2">
        <v>42583</v>
      </c>
    </row>
    <row r="15552" spans="1:7" hidden="1" x14ac:dyDescent="0.25">
      <c r="A15552">
        <v>15551</v>
      </c>
      <c r="B15552" s="1" t="s">
        <v>23086</v>
      </c>
      <c r="C15552">
        <v>92</v>
      </c>
      <c r="D15552">
        <v>1575</v>
      </c>
      <c r="E15552" s="1" t="s">
        <v>23087</v>
      </c>
      <c r="F15552">
        <v>48172</v>
      </c>
      <c r="G15552" s="2">
        <v>42583</v>
      </c>
    </row>
    <row r="15553" spans="1:7" hidden="1" x14ac:dyDescent="0.25">
      <c r="A15553">
        <v>15552</v>
      </c>
      <c r="B15553" s="1" t="s">
        <v>23088</v>
      </c>
      <c r="C15553">
        <v>54</v>
      </c>
      <c r="D15553">
        <v>885</v>
      </c>
      <c r="E15553" s="1" t="s">
        <v>23089</v>
      </c>
      <c r="F15553">
        <v>26018</v>
      </c>
      <c r="G15553" s="2">
        <v>42583</v>
      </c>
    </row>
    <row r="15554" spans="1:7" hidden="1" x14ac:dyDescent="0.25">
      <c r="A15554">
        <v>15553</v>
      </c>
      <c r="B15554" s="1" t="s">
        <v>23090</v>
      </c>
      <c r="C15554">
        <v>28</v>
      </c>
      <c r="D15554">
        <v>480</v>
      </c>
      <c r="E15554" s="1" t="s">
        <v>23091</v>
      </c>
      <c r="F15554">
        <v>14112</v>
      </c>
      <c r="G15554" s="2">
        <v>42583</v>
      </c>
    </row>
    <row r="15555" spans="1:7" hidden="1" x14ac:dyDescent="0.25">
      <c r="A15555">
        <v>15554</v>
      </c>
      <c r="B15555" s="1" t="s">
        <v>23092</v>
      </c>
      <c r="C15555">
        <v>27</v>
      </c>
      <c r="D15555">
        <v>450</v>
      </c>
      <c r="E15555" s="1" t="s">
        <v>23093</v>
      </c>
      <c r="F15555">
        <v>13227</v>
      </c>
      <c r="G15555" s="2">
        <v>42583</v>
      </c>
    </row>
    <row r="15556" spans="1:7" hidden="1" x14ac:dyDescent="0.25">
      <c r="A15556">
        <v>15555</v>
      </c>
      <c r="B15556" s="1" t="s">
        <v>23094</v>
      </c>
      <c r="C15556">
        <v>32</v>
      </c>
      <c r="D15556">
        <v>615</v>
      </c>
      <c r="E15556" s="1" t="s">
        <v>23095</v>
      </c>
      <c r="F15556">
        <v>18071</v>
      </c>
      <c r="G15556" s="2">
        <v>42583</v>
      </c>
    </row>
    <row r="15557" spans="1:7" hidden="1" x14ac:dyDescent="0.25">
      <c r="A15557">
        <v>15556</v>
      </c>
      <c r="B15557" s="1" t="s">
        <v>23096</v>
      </c>
      <c r="C15557">
        <v>42</v>
      </c>
      <c r="D15557">
        <v>765</v>
      </c>
      <c r="E15557" s="1" t="s">
        <v>23097</v>
      </c>
      <c r="F15557">
        <v>22484</v>
      </c>
      <c r="G15557" s="2">
        <v>42583</v>
      </c>
    </row>
    <row r="15558" spans="1:7" hidden="1" x14ac:dyDescent="0.25">
      <c r="A15558">
        <v>15557</v>
      </c>
      <c r="B15558" s="1" t="s">
        <v>23098</v>
      </c>
      <c r="C15558">
        <v>89</v>
      </c>
      <c r="D15558">
        <v>1650</v>
      </c>
      <c r="E15558" s="1" t="s">
        <v>23099</v>
      </c>
      <c r="F15558">
        <v>49501</v>
      </c>
      <c r="G15558" s="2">
        <v>42583</v>
      </c>
    </row>
    <row r="15559" spans="1:7" hidden="1" x14ac:dyDescent="0.25">
      <c r="A15559">
        <v>15558</v>
      </c>
      <c r="B15559" s="1" t="s">
        <v>23100</v>
      </c>
      <c r="C15559">
        <v>28</v>
      </c>
      <c r="D15559">
        <v>540</v>
      </c>
      <c r="E15559" s="1" t="s">
        <v>23101</v>
      </c>
      <c r="F15559">
        <v>1587</v>
      </c>
      <c r="G15559" s="2">
        <v>42583</v>
      </c>
    </row>
    <row r="15560" spans="1:7" hidden="1" x14ac:dyDescent="0.25">
      <c r="A15560">
        <v>15559</v>
      </c>
      <c r="B15560" s="1" t="s">
        <v>23102</v>
      </c>
      <c r="C15560">
        <v>40</v>
      </c>
      <c r="D15560">
        <v>660</v>
      </c>
      <c r="E15560" s="1" t="s">
        <v>23103</v>
      </c>
      <c r="F15560">
        <v>1941</v>
      </c>
      <c r="G15560" s="2">
        <v>42583</v>
      </c>
    </row>
    <row r="15561" spans="1:7" hidden="1" x14ac:dyDescent="0.25">
      <c r="A15561">
        <v>15560</v>
      </c>
      <c r="B15561" s="1" t="s">
        <v>23104</v>
      </c>
      <c r="C15561">
        <v>47</v>
      </c>
      <c r="D15561">
        <v>780</v>
      </c>
      <c r="E15561" s="1" t="s">
        <v>23105</v>
      </c>
      <c r="F15561">
        <v>22934</v>
      </c>
      <c r="G15561" s="2">
        <v>42583</v>
      </c>
    </row>
    <row r="15562" spans="1:7" hidden="1" x14ac:dyDescent="0.25">
      <c r="A15562">
        <v>15561</v>
      </c>
      <c r="B15562" s="1" t="s">
        <v>23106</v>
      </c>
      <c r="C15562">
        <v>23</v>
      </c>
      <c r="D15562">
        <v>390</v>
      </c>
      <c r="E15562" s="1" t="s">
        <v>23107</v>
      </c>
      <c r="F15562">
        <v>11468</v>
      </c>
      <c r="G15562" s="2">
        <v>42583</v>
      </c>
    </row>
    <row r="15563" spans="1:7" hidden="1" x14ac:dyDescent="0.25">
      <c r="A15563">
        <v>15562</v>
      </c>
      <c r="B15563" s="1" t="s">
        <v>23108</v>
      </c>
      <c r="C15563">
        <v>40</v>
      </c>
      <c r="D15563">
        <v>645</v>
      </c>
      <c r="E15563" s="1" t="s">
        <v>23109</v>
      </c>
      <c r="F15563">
        <v>19462</v>
      </c>
      <c r="G15563" s="2">
        <v>42583</v>
      </c>
    </row>
    <row r="15564" spans="1:7" hidden="1" x14ac:dyDescent="0.25">
      <c r="A15564">
        <v>15563</v>
      </c>
      <c r="B15564" s="1" t="s">
        <v>23110</v>
      </c>
      <c r="C15564">
        <v>90</v>
      </c>
      <c r="D15564">
        <v>1560</v>
      </c>
      <c r="E15564" s="1" t="s">
        <v>23111</v>
      </c>
      <c r="F15564">
        <v>47781</v>
      </c>
      <c r="G15564" s="2">
        <v>42583</v>
      </c>
    </row>
    <row r="15565" spans="1:7" hidden="1" x14ac:dyDescent="0.25">
      <c r="A15565">
        <v>15564</v>
      </c>
      <c r="B15565" s="1" t="s">
        <v>23112</v>
      </c>
      <c r="C15565">
        <v>68</v>
      </c>
      <c r="D15565">
        <v>1185</v>
      </c>
      <c r="E15565" s="1" t="s">
        <v>23113</v>
      </c>
      <c r="F15565">
        <v>34842</v>
      </c>
      <c r="G15565" s="2">
        <v>42583</v>
      </c>
    </row>
    <row r="15566" spans="1:7" hidden="1" x14ac:dyDescent="0.25">
      <c r="A15566">
        <v>15565</v>
      </c>
      <c r="B15566" s="1" t="s">
        <v>23114</v>
      </c>
      <c r="C15566">
        <v>69</v>
      </c>
      <c r="D15566">
        <v>1305</v>
      </c>
      <c r="E15566" s="1" t="s">
        <v>23115</v>
      </c>
      <c r="F15566">
        <v>39778</v>
      </c>
      <c r="G15566" s="2">
        <v>42583</v>
      </c>
    </row>
    <row r="15567" spans="1:7" hidden="1" x14ac:dyDescent="0.25">
      <c r="A15567">
        <v>15566</v>
      </c>
      <c r="B15567" s="1" t="s">
        <v>23116</v>
      </c>
      <c r="C15567">
        <v>38</v>
      </c>
      <c r="D15567">
        <v>615</v>
      </c>
      <c r="E15567" s="1" t="s">
        <v>23117</v>
      </c>
      <c r="F15567">
        <v>18083</v>
      </c>
      <c r="G15567" s="2">
        <v>42583</v>
      </c>
    </row>
    <row r="15568" spans="1:7" hidden="1" x14ac:dyDescent="0.25">
      <c r="A15568">
        <v>15567</v>
      </c>
      <c r="B15568" s="1" t="s">
        <v>23118</v>
      </c>
      <c r="C15568">
        <v>50</v>
      </c>
      <c r="D15568">
        <v>945</v>
      </c>
      <c r="E15568" s="1" t="s">
        <v>23119</v>
      </c>
      <c r="F15568">
        <v>27777</v>
      </c>
      <c r="G15568" s="2">
        <v>42583</v>
      </c>
    </row>
    <row r="15569" spans="1:7" hidden="1" x14ac:dyDescent="0.25">
      <c r="A15569">
        <v>15568</v>
      </c>
      <c r="B15569" s="1" t="s">
        <v>23120</v>
      </c>
      <c r="C15569">
        <v>8</v>
      </c>
      <c r="D15569">
        <v>150</v>
      </c>
      <c r="E15569" s="1" t="s">
        <v>23121</v>
      </c>
      <c r="F15569">
        <v>4408</v>
      </c>
      <c r="G15569" s="2">
        <v>42583</v>
      </c>
    </row>
    <row r="15570" spans="1:7" hidden="1" x14ac:dyDescent="0.25">
      <c r="A15570">
        <v>15569</v>
      </c>
      <c r="B15570" s="1" t="s">
        <v>23122</v>
      </c>
      <c r="C15570">
        <v>50</v>
      </c>
      <c r="D15570">
        <v>930</v>
      </c>
      <c r="E15570" s="1" t="s">
        <v>23123</v>
      </c>
      <c r="F15570">
        <v>29754</v>
      </c>
      <c r="G15570" s="2">
        <v>42583</v>
      </c>
    </row>
    <row r="15571" spans="1:7" hidden="1" x14ac:dyDescent="0.25">
      <c r="A15571">
        <v>15570</v>
      </c>
      <c r="B15571" s="1" t="s">
        <v>23124</v>
      </c>
      <c r="C15571">
        <v>77</v>
      </c>
      <c r="D15571">
        <v>1395</v>
      </c>
      <c r="E15571" s="1" t="s">
        <v>23125</v>
      </c>
      <c r="F15571">
        <v>41015</v>
      </c>
      <c r="G15571" s="2">
        <v>42583</v>
      </c>
    </row>
    <row r="15572" spans="1:7" hidden="1" x14ac:dyDescent="0.25">
      <c r="A15572">
        <v>15571</v>
      </c>
      <c r="B15572" s="1" t="s">
        <v>23126</v>
      </c>
      <c r="C15572">
        <v>25</v>
      </c>
      <c r="D15572">
        <v>405</v>
      </c>
      <c r="E15572" s="1" t="s">
        <v>23127</v>
      </c>
      <c r="F15572">
        <v>13383</v>
      </c>
      <c r="G15572" s="2">
        <v>42583</v>
      </c>
    </row>
    <row r="15573" spans="1:7" hidden="1" x14ac:dyDescent="0.25">
      <c r="A15573">
        <v>15572</v>
      </c>
      <c r="B15573" s="1" t="s">
        <v>23128</v>
      </c>
      <c r="C15573">
        <v>25</v>
      </c>
      <c r="D15573">
        <v>450</v>
      </c>
      <c r="E15573" s="1" t="s">
        <v>23129</v>
      </c>
      <c r="F15573">
        <v>1372</v>
      </c>
      <c r="G15573" s="2">
        <v>42583</v>
      </c>
    </row>
    <row r="15574" spans="1:7" hidden="1" x14ac:dyDescent="0.25">
      <c r="A15574">
        <v>15573</v>
      </c>
      <c r="B15574" s="1" t="s">
        <v>23130</v>
      </c>
      <c r="C15574">
        <v>45</v>
      </c>
      <c r="D15574">
        <v>765</v>
      </c>
      <c r="E15574" s="1" t="s">
        <v>23131</v>
      </c>
      <c r="F15574">
        <v>24458</v>
      </c>
      <c r="G15574" s="2">
        <v>42583</v>
      </c>
    </row>
    <row r="15575" spans="1:7" hidden="1" x14ac:dyDescent="0.25">
      <c r="A15575">
        <v>15574</v>
      </c>
      <c r="B15575" s="1" t="s">
        <v>23132</v>
      </c>
      <c r="C15575">
        <v>14</v>
      </c>
      <c r="D15575">
        <v>270</v>
      </c>
      <c r="E15575" s="1" t="s">
        <v>23133</v>
      </c>
      <c r="F15575">
        <v>8801</v>
      </c>
      <c r="G15575" s="2">
        <v>42583</v>
      </c>
    </row>
    <row r="15576" spans="1:7" hidden="1" x14ac:dyDescent="0.25">
      <c r="A15576">
        <v>15575</v>
      </c>
      <c r="B15576" s="1" t="s">
        <v>23134</v>
      </c>
      <c r="C15576">
        <v>30</v>
      </c>
      <c r="D15576">
        <v>510</v>
      </c>
      <c r="E15576" s="1" t="s">
        <v>23135</v>
      </c>
      <c r="F15576">
        <v>16422</v>
      </c>
      <c r="G15576" s="2">
        <v>42583</v>
      </c>
    </row>
    <row r="15577" spans="1:7" hidden="1" x14ac:dyDescent="0.25">
      <c r="A15577">
        <v>15576</v>
      </c>
      <c r="B15577" s="1" t="s">
        <v>23136</v>
      </c>
      <c r="C15577">
        <v>28</v>
      </c>
      <c r="D15577">
        <v>450</v>
      </c>
      <c r="E15577" s="1" t="s">
        <v>23137</v>
      </c>
      <c r="F15577">
        <v>14216</v>
      </c>
      <c r="G15577" s="2">
        <v>42583</v>
      </c>
    </row>
    <row r="15578" spans="1:7" hidden="1" x14ac:dyDescent="0.25">
      <c r="A15578">
        <v>15577</v>
      </c>
      <c r="B15578" s="1" t="s">
        <v>23138</v>
      </c>
      <c r="C15578">
        <v>31</v>
      </c>
      <c r="D15578">
        <v>540</v>
      </c>
      <c r="E15578" s="1" t="s">
        <v>23139</v>
      </c>
      <c r="F15578">
        <v>16366</v>
      </c>
      <c r="G15578" s="2">
        <v>42583</v>
      </c>
    </row>
    <row r="15579" spans="1:7" hidden="1" x14ac:dyDescent="0.25">
      <c r="A15579">
        <v>15578</v>
      </c>
      <c r="B15579" s="1" t="s">
        <v>23140</v>
      </c>
      <c r="C15579">
        <v>12</v>
      </c>
      <c r="D15579">
        <v>180</v>
      </c>
      <c r="E15579" s="1" t="s">
        <v>23141</v>
      </c>
      <c r="F15579">
        <v>5295</v>
      </c>
      <c r="G15579" s="2">
        <v>42583</v>
      </c>
    </row>
    <row r="15580" spans="1:7" hidden="1" x14ac:dyDescent="0.25">
      <c r="A15580">
        <v>15579</v>
      </c>
      <c r="B15580" s="1" t="s">
        <v>23142</v>
      </c>
      <c r="C15580">
        <v>25</v>
      </c>
      <c r="D15580">
        <v>465</v>
      </c>
      <c r="E15580" s="1" t="s">
        <v>23143</v>
      </c>
      <c r="F15580">
        <v>13669</v>
      </c>
      <c r="G15580" s="2">
        <v>42583</v>
      </c>
    </row>
    <row r="15581" spans="1:7" hidden="1" x14ac:dyDescent="0.25">
      <c r="A15581">
        <v>15580</v>
      </c>
      <c r="B15581" s="1" t="s">
        <v>23144</v>
      </c>
      <c r="C15581">
        <v>11</v>
      </c>
      <c r="D15581">
        <v>195</v>
      </c>
      <c r="E15581" s="1" t="s">
        <v>23145</v>
      </c>
      <c r="F15581">
        <v>5732</v>
      </c>
      <c r="G15581" s="2">
        <v>42583</v>
      </c>
    </row>
    <row r="15582" spans="1:7" hidden="1" x14ac:dyDescent="0.25">
      <c r="A15582">
        <v>15581</v>
      </c>
      <c r="B15582" s="1" t="s">
        <v>23146</v>
      </c>
      <c r="C15582">
        <v>21</v>
      </c>
      <c r="D15582">
        <v>375</v>
      </c>
      <c r="E15582" s="1" t="s">
        <v>23147</v>
      </c>
      <c r="F15582">
        <v>11027</v>
      </c>
      <c r="G15582" s="2">
        <v>42583</v>
      </c>
    </row>
    <row r="15583" spans="1:7" hidden="1" x14ac:dyDescent="0.25">
      <c r="A15583">
        <v>15582</v>
      </c>
      <c r="B15583" s="1" t="s">
        <v>23148</v>
      </c>
      <c r="C15583">
        <v>19</v>
      </c>
      <c r="D15583">
        <v>345</v>
      </c>
      <c r="E15583" s="1" t="s">
        <v>23149</v>
      </c>
      <c r="F15583">
        <v>10142</v>
      </c>
      <c r="G15583" s="2">
        <v>42583</v>
      </c>
    </row>
    <row r="15584" spans="1:7" hidden="1" x14ac:dyDescent="0.25">
      <c r="A15584">
        <v>15583</v>
      </c>
      <c r="B15584" s="1" t="s">
        <v>23150</v>
      </c>
      <c r="C15584">
        <v>11</v>
      </c>
      <c r="D15584">
        <v>210</v>
      </c>
      <c r="E15584" s="1" t="s">
        <v>23151</v>
      </c>
      <c r="F15584">
        <v>6173</v>
      </c>
      <c r="G15584" s="2">
        <v>42583</v>
      </c>
    </row>
    <row r="15585" spans="1:7" hidden="1" x14ac:dyDescent="0.25">
      <c r="A15585">
        <v>15584</v>
      </c>
      <c r="B15585" s="1" t="s">
        <v>23152</v>
      </c>
      <c r="C15585">
        <v>3</v>
      </c>
      <c r="D15585">
        <v>45</v>
      </c>
      <c r="E15585" s="1" t="s">
        <v>23153</v>
      </c>
      <c r="F15585">
        <v>1817</v>
      </c>
      <c r="G15585" s="2">
        <v>42583</v>
      </c>
    </row>
    <row r="15586" spans="1:7" hidden="1" x14ac:dyDescent="0.25">
      <c r="A15586">
        <v>15585</v>
      </c>
      <c r="B15586" s="1" t="s">
        <v>23154</v>
      </c>
      <c r="C15586">
        <v>14</v>
      </c>
      <c r="D15586">
        <v>255</v>
      </c>
      <c r="E15586" s="1" t="s">
        <v>23155</v>
      </c>
      <c r="F15586">
        <v>7496</v>
      </c>
      <c r="G15586" s="2">
        <v>42583</v>
      </c>
    </row>
    <row r="15587" spans="1:7" hidden="1" x14ac:dyDescent="0.25">
      <c r="A15587">
        <v>15586</v>
      </c>
      <c r="B15587" s="1" t="s">
        <v>23156</v>
      </c>
      <c r="C15587">
        <v>17</v>
      </c>
      <c r="D15587">
        <v>345</v>
      </c>
      <c r="E15587" s="1" t="s">
        <v>23157</v>
      </c>
      <c r="F15587">
        <v>10141</v>
      </c>
      <c r="G15587" s="2">
        <v>42583</v>
      </c>
    </row>
    <row r="15588" spans="1:7" hidden="1" x14ac:dyDescent="0.25">
      <c r="A15588">
        <v>15587</v>
      </c>
      <c r="B15588" s="1" t="s">
        <v>23158</v>
      </c>
      <c r="C15588">
        <v>25</v>
      </c>
      <c r="D15588">
        <v>480</v>
      </c>
      <c r="E15588" s="1" t="s">
        <v>23159</v>
      </c>
      <c r="F15588">
        <v>14112</v>
      </c>
      <c r="G15588" s="2">
        <v>42583</v>
      </c>
    </row>
    <row r="15589" spans="1:7" hidden="1" x14ac:dyDescent="0.25">
      <c r="A15589">
        <v>15588</v>
      </c>
      <c r="B15589" s="1" t="s">
        <v>23160</v>
      </c>
      <c r="C15589">
        <v>8</v>
      </c>
      <c r="D15589">
        <v>195</v>
      </c>
      <c r="E15589" s="1" t="s">
        <v>23161</v>
      </c>
      <c r="F15589">
        <v>5754</v>
      </c>
      <c r="G15589" s="2">
        <v>42583</v>
      </c>
    </row>
    <row r="15590" spans="1:7" hidden="1" x14ac:dyDescent="0.25">
      <c r="A15590">
        <v>15589</v>
      </c>
      <c r="B15590" s="1" t="s">
        <v>23162</v>
      </c>
      <c r="C15590">
        <v>20</v>
      </c>
      <c r="D15590">
        <v>360</v>
      </c>
      <c r="E15590" s="1" t="s">
        <v>23163</v>
      </c>
      <c r="F15590">
        <v>10584</v>
      </c>
      <c r="G15590" s="2">
        <v>42583</v>
      </c>
    </row>
    <row r="15591" spans="1:7" hidden="1" x14ac:dyDescent="0.25">
      <c r="A15591">
        <v>15590</v>
      </c>
      <c r="B15591" s="1" t="s">
        <v>23164</v>
      </c>
      <c r="C15591">
        <v>15</v>
      </c>
      <c r="D15591">
        <v>270</v>
      </c>
      <c r="E15591" s="1" t="s">
        <v>23165</v>
      </c>
      <c r="F15591">
        <v>794</v>
      </c>
      <c r="G15591" s="2">
        <v>42583</v>
      </c>
    </row>
    <row r="15592" spans="1:7" hidden="1" x14ac:dyDescent="0.25">
      <c r="A15592">
        <v>15591</v>
      </c>
      <c r="B15592" s="1" t="s">
        <v>23166</v>
      </c>
      <c r="C15592">
        <v>7</v>
      </c>
      <c r="D15592">
        <v>120</v>
      </c>
      <c r="E15592" s="1" t="s">
        <v>23167</v>
      </c>
      <c r="F15592">
        <v>3528</v>
      </c>
      <c r="G15592" s="2">
        <v>42583</v>
      </c>
    </row>
    <row r="15593" spans="1:7" hidden="1" x14ac:dyDescent="0.25">
      <c r="A15593">
        <v>15592</v>
      </c>
      <c r="B15593" s="1" t="s">
        <v>23168</v>
      </c>
      <c r="C15593">
        <v>16</v>
      </c>
      <c r="D15593">
        <v>375</v>
      </c>
      <c r="E15593" s="1" t="s">
        <v>23169</v>
      </c>
      <c r="F15593">
        <v>1349</v>
      </c>
      <c r="G15593" s="2">
        <v>42583</v>
      </c>
    </row>
    <row r="15594" spans="1:7" hidden="1" x14ac:dyDescent="0.25">
      <c r="A15594">
        <v>15593</v>
      </c>
      <c r="B15594" s="1" t="s">
        <v>23170</v>
      </c>
      <c r="C15594">
        <v>23</v>
      </c>
      <c r="D15594">
        <v>405</v>
      </c>
      <c r="E15594" s="1" t="s">
        <v>23171</v>
      </c>
      <c r="F15594">
        <v>11907</v>
      </c>
      <c r="G15594" s="2">
        <v>42583</v>
      </c>
    </row>
    <row r="15595" spans="1:7" hidden="1" x14ac:dyDescent="0.25">
      <c r="A15595">
        <v>15594</v>
      </c>
      <c r="B15595" s="1" t="s">
        <v>23172</v>
      </c>
      <c r="C15595">
        <v>16</v>
      </c>
      <c r="D15595">
        <v>300</v>
      </c>
      <c r="E15595" s="1" t="s">
        <v>23173</v>
      </c>
      <c r="F15595">
        <v>8817</v>
      </c>
      <c r="G15595" s="2">
        <v>42583</v>
      </c>
    </row>
    <row r="15596" spans="1:7" hidden="1" x14ac:dyDescent="0.25">
      <c r="A15596">
        <v>15595</v>
      </c>
      <c r="B15596" s="1" t="s">
        <v>23174</v>
      </c>
      <c r="C15596">
        <v>11</v>
      </c>
      <c r="D15596">
        <v>195</v>
      </c>
      <c r="E15596" s="1" t="s">
        <v>23175</v>
      </c>
      <c r="F15596">
        <v>5732</v>
      </c>
      <c r="G15596" s="2">
        <v>42583</v>
      </c>
    </row>
    <row r="15597" spans="1:7" hidden="1" x14ac:dyDescent="0.25">
      <c r="A15597">
        <v>15596</v>
      </c>
      <c r="B15597" s="1" t="s">
        <v>23176</v>
      </c>
      <c r="C15597">
        <v>14</v>
      </c>
      <c r="D15597">
        <v>255</v>
      </c>
      <c r="E15597" s="1" t="s">
        <v>23177</v>
      </c>
      <c r="F15597">
        <v>7497</v>
      </c>
      <c r="G15597" s="2">
        <v>42583</v>
      </c>
    </row>
    <row r="15598" spans="1:7" hidden="1" x14ac:dyDescent="0.25">
      <c r="A15598">
        <v>15597</v>
      </c>
      <c r="B15598" s="1" t="s">
        <v>23178</v>
      </c>
      <c r="C15598">
        <v>18</v>
      </c>
      <c r="D15598">
        <v>285</v>
      </c>
      <c r="E15598" s="1" t="s">
        <v>23179</v>
      </c>
      <c r="F15598">
        <v>8383</v>
      </c>
      <c r="G15598" s="2">
        <v>42583</v>
      </c>
    </row>
    <row r="15599" spans="1:7" hidden="1" x14ac:dyDescent="0.25">
      <c r="A15599">
        <v>15598</v>
      </c>
      <c r="B15599" s="1" t="s">
        <v>23180</v>
      </c>
      <c r="C15599">
        <v>9</v>
      </c>
      <c r="D15599">
        <v>195</v>
      </c>
      <c r="E15599" s="1" t="s">
        <v>23181</v>
      </c>
      <c r="F15599">
        <v>5732</v>
      </c>
      <c r="G15599" s="2">
        <v>42583</v>
      </c>
    </row>
    <row r="15600" spans="1:7" hidden="1" x14ac:dyDescent="0.25">
      <c r="A15600">
        <v>15599</v>
      </c>
      <c r="B15600" s="1" t="s">
        <v>23182</v>
      </c>
      <c r="C15600">
        <v>22</v>
      </c>
      <c r="D15600">
        <v>330</v>
      </c>
      <c r="E15600" s="1" t="s">
        <v>23183</v>
      </c>
      <c r="F15600">
        <v>9707</v>
      </c>
      <c r="G15600" s="2">
        <v>42583</v>
      </c>
    </row>
    <row r="15601" spans="1:7" hidden="1" x14ac:dyDescent="0.25">
      <c r="A15601">
        <v>15600</v>
      </c>
      <c r="B15601" s="1" t="s">
        <v>23184</v>
      </c>
      <c r="C15601">
        <v>19</v>
      </c>
      <c r="D15601">
        <v>345</v>
      </c>
      <c r="E15601" s="1" t="s">
        <v>23185</v>
      </c>
      <c r="F15601">
        <v>11006</v>
      </c>
      <c r="G15601" s="2">
        <v>42583</v>
      </c>
    </row>
    <row r="15602" spans="1:7" hidden="1" x14ac:dyDescent="0.25">
      <c r="A15602">
        <v>15601</v>
      </c>
      <c r="B15602" s="1" t="s">
        <v>23186</v>
      </c>
      <c r="C15602">
        <v>26</v>
      </c>
      <c r="D15602">
        <v>465</v>
      </c>
      <c r="E15602" s="1" t="s">
        <v>23187</v>
      </c>
      <c r="F15602">
        <v>13675</v>
      </c>
      <c r="G15602" s="2">
        <v>42583</v>
      </c>
    </row>
    <row r="15603" spans="1:7" hidden="1" x14ac:dyDescent="0.25">
      <c r="A15603">
        <v>15602</v>
      </c>
      <c r="B15603" s="1" t="s">
        <v>23188</v>
      </c>
      <c r="C15603">
        <v>19</v>
      </c>
      <c r="D15603">
        <v>315</v>
      </c>
      <c r="E15603" s="1" t="s">
        <v>23189</v>
      </c>
      <c r="F15603">
        <v>9263</v>
      </c>
      <c r="G15603" s="2">
        <v>42583</v>
      </c>
    </row>
    <row r="15604" spans="1:7" hidden="1" x14ac:dyDescent="0.25">
      <c r="A15604">
        <v>15603</v>
      </c>
      <c r="B15604" s="1" t="s">
        <v>23190</v>
      </c>
      <c r="C15604">
        <v>13</v>
      </c>
      <c r="D15604">
        <v>270</v>
      </c>
      <c r="E15604" s="1" t="s">
        <v>23191</v>
      </c>
      <c r="F15604">
        <v>7936</v>
      </c>
      <c r="G15604" s="2">
        <v>42583</v>
      </c>
    </row>
    <row r="15605" spans="1:7" hidden="1" x14ac:dyDescent="0.25">
      <c r="A15605">
        <v>15604</v>
      </c>
      <c r="B15605" s="1" t="s">
        <v>23192</v>
      </c>
      <c r="C15605">
        <v>10</v>
      </c>
      <c r="D15605">
        <v>180</v>
      </c>
      <c r="E15605" s="1" t="s">
        <v>23193</v>
      </c>
      <c r="F15605">
        <v>5294</v>
      </c>
      <c r="G15605" s="2">
        <v>42583</v>
      </c>
    </row>
    <row r="15606" spans="1:7" hidden="1" x14ac:dyDescent="0.25">
      <c r="A15606">
        <v>15605</v>
      </c>
      <c r="B15606" s="1" t="s">
        <v>23194</v>
      </c>
      <c r="C15606">
        <v>20</v>
      </c>
      <c r="D15606">
        <v>435</v>
      </c>
      <c r="E15606" s="1" t="s">
        <v>23195</v>
      </c>
      <c r="F15606">
        <v>12785</v>
      </c>
      <c r="G15606" s="2">
        <v>42583</v>
      </c>
    </row>
    <row r="15607" spans="1:7" hidden="1" x14ac:dyDescent="0.25">
      <c r="A15607">
        <v>15606</v>
      </c>
      <c r="B15607" s="1" t="s">
        <v>23196</v>
      </c>
      <c r="C15607">
        <v>17</v>
      </c>
      <c r="D15607">
        <v>360</v>
      </c>
      <c r="E15607" s="1" t="s">
        <v>23197</v>
      </c>
      <c r="F15607">
        <v>10583</v>
      </c>
      <c r="G15607" s="2">
        <v>42583</v>
      </c>
    </row>
    <row r="15608" spans="1:7" hidden="1" x14ac:dyDescent="0.25">
      <c r="A15608">
        <v>15607</v>
      </c>
      <c r="B15608" s="1" t="s">
        <v>23198</v>
      </c>
      <c r="C15608">
        <v>38</v>
      </c>
      <c r="D15608">
        <v>615</v>
      </c>
      <c r="E15608" s="1" t="s">
        <v>23199</v>
      </c>
      <c r="F15608">
        <v>18088</v>
      </c>
      <c r="G15608" s="2">
        <v>42583</v>
      </c>
    </row>
    <row r="15609" spans="1:7" hidden="1" x14ac:dyDescent="0.25">
      <c r="A15609">
        <v>15608</v>
      </c>
      <c r="B15609" s="1" t="s">
        <v>23200</v>
      </c>
      <c r="C15609">
        <v>3</v>
      </c>
      <c r="D15609">
        <v>60</v>
      </c>
      <c r="E15609" s="1" t="s">
        <v>23201</v>
      </c>
      <c r="F15609">
        <v>2751</v>
      </c>
      <c r="G15609" s="2">
        <v>42583</v>
      </c>
    </row>
    <row r="15610" spans="1:7" hidden="1" x14ac:dyDescent="0.25">
      <c r="A15610">
        <v>15609</v>
      </c>
      <c r="B15610" s="1" t="s">
        <v>23202</v>
      </c>
      <c r="C15610">
        <v>14</v>
      </c>
      <c r="D15610">
        <v>390</v>
      </c>
      <c r="E15610" s="1" t="s">
        <v>23203</v>
      </c>
      <c r="F15610">
        <v>11457</v>
      </c>
      <c r="G15610" s="2">
        <v>42583</v>
      </c>
    </row>
    <row r="15611" spans="1:7" hidden="1" x14ac:dyDescent="0.25">
      <c r="A15611">
        <v>15610</v>
      </c>
      <c r="B15611" s="1" t="s">
        <v>23204</v>
      </c>
      <c r="C15611">
        <v>8</v>
      </c>
      <c r="D15611">
        <v>135</v>
      </c>
      <c r="E15611" s="1" t="s">
        <v>23205</v>
      </c>
      <c r="F15611">
        <v>3968</v>
      </c>
      <c r="G15611" s="2">
        <v>42583</v>
      </c>
    </row>
    <row r="15612" spans="1:7" hidden="1" x14ac:dyDescent="0.25">
      <c r="A15612">
        <v>15611</v>
      </c>
      <c r="B15612" s="1" t="s">
        <v>23206</v>
      </c>
      <c r="C15612">
        <v>39</v>
      </c>
      <c r="D15612">
        <v>765</v>
      </c>
      <c r="E15612" s="1" t="s">
        <v>23207</v>
      </c>
      <c r="F15612">
        <v>23352</v>
      </c>
      <c r="G15612" s="2">
        <v>42583</v>
      </c>
    </row>
    <row r="15613" spans="1:7" hidden="1" x14ac:dyDescent="0.25">
      <c r="A15613">
        <v>15612</v>
      </c>
      <c r="B15613" s="1" t="s">
        <v>23208</v>
      </c>
      <c r="C15613">
        <v>32</v>
      </c>
      <c r="D15613">
        <v>570</v>
      </c>
      <c r="E15613" s="1" t="s">
        <v>23209</v>
      </c>
      <c r="F15613">
        <v>16758</v>
      </c>
      <c r="G15613" s="2">
        <v>42583</v>
      </c>
    </row>
    <row r="15614" spans="1:7" hidden="1" x14ac:dyDescent="0.25">
      <c r="A15614">
        <v>15613</v>
      </c>
      <c r="B15614" s="1" t="s">
        <v>23210</v>
      </c>
      <c r="C15614">
        <v>27</v>
      </c>
      <c r="D15614">
        <v>465</v>
      </c>
      <c r="E15614" s="1" t="s">
        <v>23211</v>
      </c>
      <c r="F15614">
        <v>13671</v>
      </c>
      <c r="G15614" s="2">
        <v>42583</v>
      </c>
    </row>
    <row r="15615" spans="1:7" hidden="1" x14ac:dyDescent="0.25">
      <c r="A15615">
        <v>15614</v>
      </c>
      <c r="B15615" s="1" t="s">
        <v>23212</v>
      </c>
      <c r="C15615">
        <v>79</v>
      </c>
      <c r="D15615">
        <v>1455</v>
      </c>
      <c r="E15615" s="1" t="s">
        <v>23213</v>
      </c>
      <c r="F15615">
        <v>43756</v>
      </c>
      <c r="G15615" s="2">
        <v>42583</v>
      </c>
    </row>
    <row r="15616" spans="1:7" hidden="1" x14ac:dyDescent="0.25">
      <c r="A15616">
        <v>15615</v>
      </c>
      <c r="B15616" s="1" t="s">
        <v>23214</v>
      </c>
      <c r="C15616">
        <v>11</v>
      </c>
      <c r="D15616">
        <v>180</v>
      </c>
      <c r="E15616" s="1" t="s">
        <v>23215</v>
      </c>
      <c r="F15616">
        <v>5293</v>
      </c>
      <c r="G15616" s="2">
        <v>42583</v>
      </c>
    </row>
    <row r="15617" spans="1:7" hidden="1" x14ac:dyDescent="0.25">
      <c r="A15617">
        <v>15616</v>
      </c>
      <c r="B15617" s="1" t="s">
        <v>23216</v>
      </c>
      <c r="C15617">
        <v>22</v>
      </c>
      <c r="D15617">
        <v>405</v>
      </c>
      <c r="E15617" s="1" t="s">
        <v>23217</v>
      </c>
      <c r="F15617">
        <v>12399</v>
      </c>
      <c r="G15617" s="2">
        <v>42583</v>
      </c>
    </row>
    <row r="15618" spans="1:7" hidden="1" x14ac:dyDescent="0.25">
      <c r="A15618">
        <v>15617</v>
      </c>
      <c r="B15618" s="1" t="s">
        <v>23218</v>
      </c>
      <c r="C15618">
        <v>25</v>
      </c>
      <c r="D15618">
        <v>375</v>
      </c>
      <c r="E15618" s="1" t="s">
        <v>23219</v>
      </c>
      <c r="F15618">
        <v>11029</v>
      </c>
      <c r="G15618" s="2">
        <v>42583</v>
      </c>
    </row>
    <row r="15619" spans="1:7" hidden="1" x14ac:dyDescent="0.25">
      <c r="A15619">
        <v>15618</v>
      </c>
      <c r="B15619" s="1" t="s">
        <v>23220</v>
      </c>
      <c r="C15619">
        <v>43</v>
      </c>
      <c r="D15619">
        <v>735</v>
      </c>
      <c r="E15619" s="1" t="s">
        <v>23221</v>
      </c>
      <c r="F15619">
        <v>21616</v>
      </c>
      <c r="G15619" s="2">
        <v>42583</v>
      </c>
    </row>
    <row r="15620" spans="1:7" hidden="1" x14ac:dyDescent="0.25">
      <c r="A15620">
        <v>15619</v>
      </c>
      <c r="B15620" s="1" t="s">
        <v>23222</v>
      </c>
      <c r="C15620">
        <v>20</v>
      </c>
      <c r="D15620">
        <v>345</v>
      </c>
      <c r="E15620" s="1" t="s">
        <v>23223</v>
      </c>
      <c r="F15620">
        <v>10141</v>
      </c>
      <c r="G15620" s="2">
        <v>42583</v>
      </c>
    </row>
    <row r="15621" spans="1:7" hidden="1" x14ac:dyDescent="0.25">
      <c r="A15621">
        <v>15620</v>
      </c>
      <c r="B15621" s="1" t="s">
        <v>23224</v>
      </c>
      <c r="C15621">
        <v>17</v>
      </c>
      <c r="D15621">
        <v>315</v>
      </c>
      <c r="E15621" s="1" t="s">
        <v>23225</v>
      </c>
      <c r="F15621">
        <v>11674</v>
      </c>
      <c r="G15621" s="2">
        <v>42583</v>
      </c>
    </row>
    <row r="15622" spans="1:7" hidden="1" x14ac:dyDescent="0.25">
      <c r="A15622">
        <v>15621</v>
      </c>
      <c r="B15622" s="1" t="s">
        <v>23226</v>
      </c>
      <c r="C15622">
        <v>40</v>
      </c>
      <c r="D15622">
        <v>720</v>
      </c>
      <c r="E15622" s="1" t="s">
        <v>23227</v>
      </c>
      <c r="F15622">
        <v>22645</v>
      </c>
      <c r="G15622" s="2">
        <v>42583</v>
      </c>
    </row>
    <row r="15623" spans="1:7" hidden="1" x14ac:dyDescent="0.25">
      <c r="A15623">
        <v>15622</v>
      </c>
      <c r="B15623" s="1" t="s">
        <v>23228</v>
      </c>
      <c r="C15623">
        <v>37</v>
      </c>
      <c r="D15623">
        <v>630</v>
      </c>
      <c r="E15623" s="1" t="s">
        <v>23229</v>
      </c>
      <c r="F15623">
        <v>19514</v>
      </c>
      <c r="G15623" s="2">
        <v>42583</v>
      </c>
    </row>
    <row r="15624" spans="1:7" hidden="1" x14ac:dyDescent="0.25">
      <c r="A15624">
        <v>15623</v>
      </c>
      <c r="B15624" s="1" t="s">
        <v>23230</v>
      </c>
      <c r="C15624">
        <v>27</v>
      </c>
      <c r="D15624">
        <v>525</v>
      </c>
      <c r="E15624" s="1" t="s">
        <v>23231</v>
      </c>
      <c r="F15624">
        <v>15432</v>
      </c>
      <c r="G15624" s="2">
        <v>42583</v>
      </c>
    </row>
    <row r="15625" spans="1:7" hidden="1" x14ac:dyDescent="0.25">
      <c r="A15625">
        <v>15624</v>
      </c>
      <c r="B15625" s="1" t="s">
        <v>23232</v>
      </c>
      <c r="C15625">
        <v>14</v>
      </c>
      <c r="D15625">
        <v>210</v>
      </c>
      <c r="E15625" s="1" t="s">
        <v>23233</v>
      </c>
      <c r="F15625">
        <v>6177</v>
      </c>
      <c r="G15625" s="2">
        <v>42583</v>
      </c>
    </row>
    <row r="15626" spans="1:7" hidden="1" x14ac:dyDescent="0.25">
      <c r="A15626">
        <v>15625</v>
      </c>
      <c r="B15626" s="1" t="s">
        <v>23234</v>
      </c>
      <c r="C15626">
        <v>13</v>
      </c>
      <c r="D15626">
        <v>240</v>
      </c>
      <c r="E15626" s="1" t="s">
        <v>23235</v>
      </c>
      <c r="F15626">
        <v>7055</v>
      </c>
      <c r="G15626" s="2">
        <v>42583</v>
      </c>
    </row>
    <row r="15627" spans="1:7" hidden="1" x14ac:dyDescent="0.25">
      <c r="A15627">
        <v>15626</v>
      </c>
      <c r="B15627" s="1" t="s">
        <v>23236</v>
      </c>
      <c r="C15627">
        <v>13</v>
      </c>
      <c r="D15627">
        <v>330</v>
      </c>
      <c r="E15627" s="1" t="s">
        <v>23237</v>
      </c>
      <c r="F15627">
        <v>9695</v>
      </c>
      <c r="G15627" s="2">
        <v>42583</v>
      </c>
    </row>
    <row r="15628" spans="1:7" hidden="1" x14ac:dyDescent="0.25">
      <c r="A15628">
        <v>15627</v>
      </c>
      <c r="B15628" s="1" t="s">
        <v>23238</v>
      </c>
      <c r="C15628">
        <v>16</v>
      </c>
      <c r="D15628">
        <v>270</v>
      </c>
      <c r="E15628" s="1" t="s">
        <v>23239</v>
      </c>
      <c r="F15628">
        <v>8922</v>
      </c>
      <c r="G15628" s="2">
        <v>42583</v>
      </c>
    </row>
    <row r="15629" spans="1:7" hidden="1" x14ac:dyDescent="0.25">
      <c r="A15629">
        <v>15628</v>
      </c>
      <c r="B15629" s="1" t="s">
        <v>23240</v>
      </c>
      <c r="C15629">
        <v>27</v>
      </c>
      <c r="D15629">
        <v>525</v>
      </c>
      <c r="E15629" s="1" t="s">
        <v>23241</v>
      </c>
      <c r="F15629">
        <v>15432</v>
      </c>
      <c r="G15629" s="2">
        <v>42583</v>
      </c>
    </row>
    <row r="15630" spans="1:7" hidden="1" x14ac:dyDescent="0.25">
      <c r="A15630">
        <v>15629</v>
      </c>
      <c r="B15630" s="1" t="s">
        <v>23242</v>
      </c>
      <c r="C15630">
        <v>39</v>
      </c>
      <c r="D15630">
        <v>630</v>
      </c>
      <c r="E15630" s="1" t="s">
        <v>23243</v>
      </c>
      <c r="F15630">
        <v>25392</v>
      </c>
      <c r="G15630" s="2">
        <v>42583</v>
      </c>
    </row>
    <row r="15631" spans="1:7" hidden="1" x14ac:dyDescent="0.25">
      <c r="A15631">
        <v>15630</v>
      </c>
      <c r="B15631" s="1" t="s">
        <v>23244</v>
      </c>
      <c r="C15631">
        <v>68</v>
      </c>
      <c r="D15631">
        <v>1305</v>
      </c>
      <c r="E15631" s="1" t="s">
        <v>23245</v>
      </c>
      <c r="F15631">
        <v>38842</v>
      </c>
      <c r="G15631" s="2">
        <v>42583</v>
      </c>
    </row>
    <row r="15632" spans="1:7" hidden="1" x14ac:dyDescent="0.25">
      <c r="A15632">
        <v>15631</v>
      </c>
      <c r="B15632" s="1" t="s">
        <v>23246</v>
      </c>
      <c r="C15632">
        <v>22</v>
      </c>
      <c r="D15632">
        <v>360</v>
      </c>
      <c r="E15632" s="1" t="s">
        <v>23247</v>
      </c>
      <c r="F15632">
        <v>10587</v>
      </c>
      <c r="G15632" s="2">
        <v>42583</v>
      </c>
    </row>
    <row r="15633" spans="1:7" hidden="1" x14ac:dyDescent="0.25">
      <c r="A15633">
        <v>15632</v>
      </c>
      <c r="B15633" s="1" t="s">
        <v>23248</v>
      </c>
      <c r="C15633">
        <v>47</v>
      </c>
      <c r="D15633">
        <v>960</v>
      </c>
      <c r="E15633" s="1" t="s">
        <v>23249</v>
      </c>
      <c r="F15633">
        <v>28712</v>
      </c>
      <c r="G15633" s="2">
        <v>42583</v>
      </c>
    </row>
    <row r="15634" spans="1:7" hidden="1" x14ac:dyDescent="0.25">
      <c r="A15634">
        <v>15633</v>
      </c>
      <c r="B15634" s="1" t="s">
        <v>23250</v>
      </c>
      <c r="C15634">
        <v>17</v>
      </c>
      <c r="D15634">
        <v>330</v>
      </c>
      <c r="E15634" s="1" t="s">
        <v>23251</v>
      </c>
      <c r="F15634">
        <v>9698</v>
      </c>
      <c r="G15634" s="2">
        <v>42583</v>
      </c>
    </row>
    <row r="15635" spans="1:7" hidden="1" x14ac:dyDescent="0.25">
      <c r="A15635">
        <v>15634</v>
      </c>
      <c r="B15635" s="1" t="s">
        <v>23252</v>
      </c>
      <c r="C15635">
        <v>89</v>
      </c>
      <c r="D15635">
        <v>1500</v>
      </c>
      <c r="E15635" s="1" t="s">
        <v>23253</v>
      </c>
      <c r="F15635">
        <v>44595</v>
      </c>
      <c r="G15635" s="2">
        <v>42583</v>
      </c>
    </row>
    <row r="15636" spans="1:7" hidden="1" x14ac:dyDescent="0.25">
      <c r="A15636">
        <v>15635</v>
      </c>
      <c r="B15636" s="1" t="s">
        <v>23254</v>
      </c>
      <c r="C15636">
        <v>22</v>
      </c>
      <c r="D15636">
        <v>345</v>
      </c>
      <c r="E15636" s="1" t="s">
        <v>23255</v>
      </c>
      <c r="F15636">
        <v>10821</v>
      </c>
      <c r="G15636" s="2">
        <v>42583</v>
      </c>
    </row>
    <row r="15637" spans="1:7" hidden="1" x14ac:dyDescent="0.25">
      <c r="A15637">
        <v>15636</v>
      </c>
      <c r="B15637" s="1" t="s">
        <v>23256</v>
      </c>
      <c r="C15637">
        <v>95</v>
      </c>
      <c r="D15637">
        <v>1605</v>
      </c>
      <c r="E15637" s="1" t="s">
        <v>23257</v>
      </c>
      <c r="F15637">
        <v>4719</v>
      </c>
      <c r="G15637" s="2">
        <v>42583</v>
      </c>
    </row>
    <row r="15638" spans="1:7" hidden="1" x14ac:dyDescent="0.25">
      <c r="A15638">
        <v>15637</v>
      </c>
      <c r="B15638" s="1" t="s">
        <v>23258</v>
      </c>
      <c r="C15638">
        <v>52</v>
      </c>
      <c r="D15638">
        <v>990</v>
      </c>
      <c r="E15638" s="1" t="s">
        <v>23259</v>
      </c>
      <c r="F15638">
        <v>29101</v>
      </c>
      <c r="G15638" s="2">
        <v>42583</v>
      </c>
    </row>
    <row r="15639" spans="1:7" hidden="1" x14ac:dyDescent="0.25">
      <c r="A15639">
        <v>15638</v>
      </c>
      <c r="B15639" s="1" t="s">
        <v>23260</v>
      </c>
      <c r="C15639">
        <v>37</v>
      </c>
      <c r="D15639">
        <v>630</v>
      </c>
      <c r="E15639" s="1" t="s">
        <v>23261</v>
      </c>
      <c r="F15639">
        <v>19502</v>
      </c>
      <c r="G15639" s="2">
        <v>42583</v>
      </c>
    </row>
    <row r="15640" spans="1:7" hidden="1" x14ac:dyDescent="0.25">
      <c r="A15640">
        <v>15639</v>
      </c>
      <c r="B15640" s="1" t="s">
        <v>23262</v>
      </c>
      <c r="C15640">
        <v>51</v>
      </c>
      <c r="D15640">
        <v>1050</v>
      </c>
      <c r="E15640" s="1" t="s">
        <v>23263</v>
      </c>
      <c r="F15640">
        <v>30855</v>
      </c>
      <c r="G15640" s="2">
        <v>42583</v>
      </c>
    </row>
    <row r="15641" spans="1:7" hidden="1" x14ac:dyDescent="0.25">
      <c r="A15641">
        <v>15640</v>
      </c>
      <c r="B15641" s="1" t="s">
        <v>23264</v>
      </c>
      <c r="C15641">
        <v>17</v>
      </c>
      <c r="D15641">
        <v>345</v>
      </c>
      <c r="E15641" s="1" t="s">
        <v>23265</v>
      </c>
      <c r="F15641">
        <v>1014</v>
      </c>
      <c r="G15641" s="2">
        <v>42583</v>
      </c>
    </row>
    <row r="15642" spans="1:7" hidden="1" x14ac:dyDescent="0.25">
      <c r="A15642">
        <v>15641</v>
      </c>
      <c r="B15642" s="1" t="s">
        <v>23266</v>
      </c>
      <c r="C15642">
        <v>32</v>
      </c>
      <c r="D15642">
        <v>555</v>
      </c>
      <c r="E15642" s="1" t="s">
        <v>23267</v>
      </c>
      <c r="F15642">
        <v>16315</v>
      </c>
      <c r="G15642" s="2">
        <v>42583</v>
      </c>
    </row>
    <row r="15643" spans="1:7" hidden="1" x14ac:dyDescent="0.25">
      <c r="A15643">
        <v>15642</v>
      </c>
      <c r="B15643" s="1" t="s">
        <v>23268</v>
      </c>
      <c r="C15643">
        <v>95</v>
      </c>
      <c r="D15643">
        <v>1575</v>
      </c>
      <c r="E15643" s="1" t="s">
        <v>23269</v>
      </c>
      <c r="F15643">
        <v>4631</v>
      </c>
      <c r="G15643" s="2">
        <v>42583</v>
      </c>
    </row>
    <row r="15644" spans="1:7" hidden="1" x14ac:dyDescent="0.25">
      <c r="A15644">
        <v>15643</v>
      </c>
      <c r="B15644" s="1" t="s">
        <v>23270</v>
      </c>
      <c r="C15644">
        <v>75</v>
      </c>
      <c r="D15644">
        <v>1560</v>
      </c>
      <c r="E15644" s="1" t="s">
        <v>23271</v>
      </c>
      <c r="F15644">
        <v>46341</v>
      </c>
      <c r="G15644" s="2">
        <v>42583</v>
      </c>
    </row>
    <row r="15645" spans="1:7" hidden="1" x14ac:dyDescent="0.25">
      <c r="A15645">
        <v>15644</v>
      </c>
      <c r="B15645" s="1" t="s">
        <v>23272</v>
      </c>
      <c r="C15645">
        <v>46</v>
      </c>
      <c r="D15645">
        <v>705</v>
      </c>
      <c r="E15645" s="1" t="s">
        <v>23273</v>
      </c>
      <c r="F15645">
        <v>20734</v>
      </c>
      <c r="G15645" s="2">
        <v>42583</v>
      </c>
    </row>
    <row r="15646" spans="1:7" hidden="1" x14ac:dyDescent="0.25">
      <c r="A15646">
        <v>15645</v>
      </c>
      <c r="B15646" s="1" t="s">
        <v>23274</v>
      </c>
      <c r="C15646">
        <v>52</v>
      </c>
      <c r="D15646">
        <v>885</v>
      </c>
      <c r="E15646" s="1" t="s">
        <v>23275</v>
      </c>
      <c r="F15646">
        <v>27987</v>
      </c>
      <c r="G15646" s="2">
        <v>42583</v>
      </c>
    </row>
    <row r="15647" spans="1:7" hidden="1" x14ac:dyDescent="0.25">
      <c r="A15647">
        <v>15646</v>
      </c>
      <c r="B15647" s="1" t="s">
        <v>23276</v>
      </c>
      <c r="C15647">
        <v>80</v>
      </c>
      <c r="D15647">
        <v>1545</v>
      </c>
      <c r="E15647" s="1" t="s">
        <v>23277</v>
      </c>
      <c r="F15647">
        <v>45905</v>
      </c>
      <c r="G15647" s="2">
        <v>42583</v>
      </c>
    </row>
    <row r="15648" spans="1:7" hidden="1" x14ac:dyDescent="0.25">
      <c r="A15648">
        <v>15647</v>
      </c>
      <c r="B15648" s="1" t="s">
        <v>23278</v>
      </c>
      <c r="C15648">
        <v>29</v>
      </c>
      <c r="D15648">
        <v>540</v>
      </c>
      <c r="E15648" s="1" t="s">
        <v>23279</v>
      </c>
      <c r="F15648">
        <v>15878</v>
      </c>
      <c r="G15648" s="2">
        <v>42583</v>
      </c>
    </row>
    <row r="15649" spans="1:7" x14ac:dyDescent="0.25">
      <c r="A15649">
        <v>15266</v>
      </c>
      <c r="B15649" s="1" t="s">
        <v>23280</v>
      </c>
      <c r="C15649">
        <v>213</v>
      </c>
      <c r="D15649">
        <v>3765</v>
      </c>
      <c r="E15649" s="1" t="s">
        <v>23281</v>
      </c>
      <c r="F15649">
        <v>121765</v>
      </c>
      <c r="G15649" s="2">
        <v>42522</v>
      </c>
    </row>
    <row r="15650" spans="1:7" hidden="1" x14ac:dyDescent="0.25">
      <c r="A15650">
        <v>15649</v>
      </c>
      <c r="B15650" s="1" t="s">
        <v>23282</v>
      </c>
      <c r="C15650">
        <v>104</v>
      </c>
      <c r="D15650">
        <v>1875</v>
      </c>
      <c r="E15650" s="1" t="s">
        <v>23283</v>
      </c>
      <c r="F15650">
        <v>55134</v>
      </c>
      <c r="G15650" s="2">
        <v>42583</v>
      </c>
    </row>
    <row r="15651" spans="1:7" hidden="1" x14ac:dyDescent="0.25">
      <c r="A15651">
        <v>15650</v>
      </c>
      <c r="B15651" s="1" t="s">
        <v>23284</v>
      </c>
      <c r="C15651">
        <v>144</v>
      </c>
      <c r="D15651">
        <v>2430</v>
      </c>
      <c r="E15651" s="1" t="s">
        <v>23285</v>
      </c>
      <c r="F15651">
        <v>79099</v>
      </c>
      <c r="G15651" s="2">
        <v>42583</v>
      </c>
    </row>
    <row r="15652" spans="1:7" hidden="1" x14ac:dyDescent="0.25">
      <c r="A15652">
        <v>15651</v>
      </c>
      <c r="B15652" s="1" t="s">
        <v>23286</v>
      </c>
      <c r="C15652">
        <v>101</v>
      </c>
      <c r="D15652">
        <v>1695</v>
      </c>
      <c r="E15652" s="1" t="s">
        <v>23287</v>
      </c>
      <c r="F15652">
        <v>50815</v>
      </c>
      <c r="G15652" s="2">
        <v>42583</v>
      </c>
    </row>
    <row r="15653" spans="1:7" hidden="1" x14ac:dyDescent="0.25">
      <c r="A15653">
        <v>15652</v>
      </c>
      <c r="B15653" s="1" t="s">
        <v>23288</v>
      </c>
      <c r="C15653">
        <v>74</v>
      </c>
      <c r="D15653">
        <v>1500</v>
      </c>
      <c r="E15653" s="1" t="s">
        <v>23289</v>
      </c>
      <c r="F15653">
        <v>44581</v>
      </c>
      <c r="G15653" s="2">
        <v>42583</v>
      </c>
    </row>
    <row r="15654" spans="1:7" hidden="1" x14ac:dyDescent="0.25">
      <c r="A15654">
        <v>15653</v>
      </c>
      <c r="B15654" s="1" t="s">
        <v>23290</v>
      </c>
      <c r="C15654">
        <v>47</v>
      </c>
      <c r="D15654">
        <v>825</v>
      </c>
      <c r="E15654" s="1" t="s">
        <v>23291</v>
      </c>
      <c r="F15654">
        <v>2475</v>
      </c>
      <c r="G15654" s="2">
        <v>42583</v>
      </c>
    </row>
    <row r="15655" spans="1:7" hidden="1" x14ac:dyDescent="0.25">
      <c r="A15655">
        <v>15654</v>
      </c>
      <c r="B15655" s="1" t="s">
        <v>23292</v>
      </c>
      <c r="C15655">
        <v>22</v>
      </c>
      <c r="D15655">
        <v>780</v>
      </c>
      <c r="E15655" s="1" t="s">
        <v>23293</v>
      </c>
      <c r="F15655">
        <v>22903</v>
      </c>
      <c r="G15655" s="2">
        <v>42583</v>
      </c>
    </row>
    <row r="15656" spans="1:7" hidden="1" x14ac:dyDescent="0.25">
      <c r="A15656">
        <v>15655</v>
      </c>
      <c r="B15656" s="1" t="s">
        <v>23294</v>
      </c>
      <c r="C15656">
        <v>39</v>
      </c>
      <c r="D15656">
        <v>660</v>
      </c>
      <c r="E15656" s="1" t="s">
        <v>23295</v>
      </c>
      <c r="F15656">
        <v>20393</v>
      </c>
      <c r="G15656" s="2">
        <v>42583</v>
      </c>
    </row>
    <row r="15657" spans="1:7" hidden="1" x14ac:dyDescent="0.25">
      <c r="A15657">
        <v>15656</v>
      </c>
      <c r="B15657" s="1" t="s">
        <v>23296</v>
      </c>
      <c r="C15657">
        <v>21</v>
      </c>
      <c r="D15657">
        <v>420</v>
      </c>
      <c r="E15657" s="1" t="s">
        <v>23297</v>
      </c>
      <c r="F15657">
        <v>12348</v>
      </c>
      <c r="G15657" s="2">
        <v>42583</v>
      </c>
    </row>
    <row r="15658" spans="1:7" hidden="1" x14ac:dyDescent="0.25">
      <c r="A15658">
        <v>15657</v>
      </c>
      <c r="B15658" s="1" t="s">
        <v>23298</v>
      </c>
      <c r="C15658">
        <v>19</v>
      </c>
      <c r="D15658">
        <v>390</v>
      </c>
      <c r="E15658" s="1" t="s">
        <v>23299</v>
      </c>
      <c r="F15658">
        <v>11462</v>
      </c>
      <c r="G15658" s="2">
        <v>42583</v>
      </c>
    </row>
    <row r="15659" spans="1:7" hidden="1" x14ac:dyDescent="0.25">
      <c r="A15659">
        <v>15658</v>
      </c>
      <c r="B15659" s="1" t="s">
        <v>23300</v>
      </c>
      <c r="C15659">
        <v>43</v>
      </c>
      <c r="D15659">
        <v>810</v>
      </c>
      <c r="E15659" s="1" t="s">
        <v>23301</v>
      </c>
      <c r="F15659">
        <v>24302</v>
      </c>
      <c r="G15659" s="2">
        <v>42583</v>
      </c>
    </row>
    <row r="15660" spans="1:7" hidden="1" x14ac:dyDescent="0.25">
      <c r="A15660">
        <v>15659</v>
      </c>
      <c r="B15660" s="1" t="s">
        <v>23302</v>
      </c>
      <c r="C15660">
        <v>70</v>
      </c>
      <c r="D15660">
        <v>1200</v>
      </c>
      <c r="E15660" s="1" t="s">
        <v>23303</v>
      </c>
      <c r="F15660">
        <v>3528</v>
      </c>
      <c r="G15660" s="2">
        <v>42583</v>
      </c>
    </row>
    <row r="15661" spans="1:7" hidden="1" x14ac:dyDescent="0.25">
      <c r="A15661">
        <v>15660</v>
      </c>
      <c r="B15661" s="1" t="s">
        <v>23304</v>
      </c>
      <c r="C15661">
        <v>33</v>
      </c>
      <c r="D15661">
        <v>555</v>
      </c>
      <c r="E15661" s="1" t="s">
        <v>23305</v>
      </c>
      <c r="F15661">
        <v>1631</v>
      </c>
      <c r="G15661" s="2">
        <v>42583</v>
      </c>
    </row>
    <row r="15662" spans="1:7" hidden="1" x14ac:dyDescent="0.25">
      <c r="A15662">
        <v>15661</v>
      </c>
      <c r="B15662" s="1" t="s">
        <v>23306</v>
      </c>
      <c r="C15662">
        <v>20</v>
      </c>
      <c r="D15662">
        <v>345</v>
      </c>
      <c r="E15662" s="1" t="s">
        <v>23307</v>
      </c>
      <c r="F15662">
        <v>10143</v>
      </c>
      <c r="G15662" s="2">
        <v>42583</v>
      </c>
    </row>
    <row r="15663" spans="1:7" hidden="1" x14ac:dyDescent="0.25">
      <c r="A15663">
        <v>15662</v>
      </c>
      <c r="B15663" s="1" t="s">
        <v>23308</v>
      </c>
      <c r="C15663">
        <v>55</v>
      </c>
      <c r="D15663">
        <v>960</v>
      </c>
      <c r="E15663" s="1" t="s">
        <v>23309</v>
      </c>
      <c r="F15663">
        <v>32497</v>
      </c>
      <c r="G15663" s="2">
        <v>42583</v>
      </c>
    </row>
    <row r="15664" spans="1:7" hidden="1" x14ac:dyDescent="0.25">
      <c r="A15664">
        <v>15663</v>
      </c>
      <c r="B15664" s="1" t="s">
        <v>22928</v>
      </c>
      <c r="C15664">
        <v>11</v>
      </c>
      <c r="D15664">
        <v>210</v>
      </c>
      <c r="E15664" s="1" t="s">
        <v>22929</v>
      </c>
      <c r="F15664">
        <v>6175</v>
      </c>
      <c r="G15664" s="2">
        <v>42614</v>
      </c>
    </row>
    <row r="15665" spans="1:7" hidden="1" x14ac:dyDescent="0.25">
      <c r="A15665">
        <v>15664</v>
      </c>
      <c r="B15665" s="1" t="s">
        <v>22930</v>
      </c>
      <c r="C15665">
        <v>60</v>
      </c>
      <c r="D15665">
        <v>1005</v>
      </c>
      <c r="E15665" s="1" t="s">
        <v>22931</v>
      </c>
      <c r="F15665">
        <v>30041</v>
      </c>
      <c r="G15665" s="2">
        <v>42614</v>
      </c>
    </row>
    <row r="15666" spans="1:7" hidden="1" x14ac:dyDescent="0.25">
      <c r="A15666">
        <v>15665</v>
      </c>
      <c r="B15666" s="1" t="s">
        <v>22932</v>
      </c>
      <c r="C15666">
        <v>38</v>
      </c>
      <c r="D15666">
        <v>645</v>
      </c>
      <c r="E15666" s="1" t="s">
        <v>22933</v>
      </c>
      <c r="F15666">
        <v>19456</v>
      </c>
      <c r="G15666" s="2">
        <v>42614</v>
      </c>
    </row>
    <row r="15667" spans="1:7" hidden="1" x14ac:dyDescent="0.25">
      <c r="A15667">
        <v>15666</v>
      </c>
      <c r="B15667" s="1" t="s">
        <v>22934</v>
      </c>
      <c r="C15667">
        <v>58</v>
      </c>
      <c r="D15667">
        <v>1005</v>
      </c>
      <c r="E15667" s="1" t="s">
        <v>22935</v>
      </c>
      <c r="F15667">
        <v>30048</v>
      </c>
      <c r="G15667" s="2">
        <v>42614</v>
      </c>
    </row>
    <row r="15668" spans="1:7" hidden="1" x14ac:dyDescent="0.25">
      <c r="A15668">
        <v>15667</v>
      </c>
      <c r="B15668" s="1" t="s">
        <v>22936</v>
      </c>
      <c r="C15668">
        <v>57</v>
      </c>
      <c r="D15668">
        <v>915</v>
      </c>
      <c r="E15668" s="1" t="s">
        <v>22937</v>
      </c>
      <c r="F15668">
        <v>27885</v>
      </c>
      <c r="G15668" s="2">
        <v>42614</v>
      </c>
    </row>
    <row r="15669" spans="1:7" hidden="1" x14ac:dyDescent="0.25">
      <c r="A15669">
        <v>15668</v>
      </c>
      <c r="B15669" s="1" t="s">
        <v>22938</v>
      </c>
      <c r="C15669">
        <v>44</v>
      </c>
      <c r="D15669">
        <v>750</v>
      </c>
      <c r="E15669" s="1" t="s">
        <v>22939</v>
      </c>
      <c r="F15669">
        <v>24465</v>
      </c>
      <c r="G15669" s="2">
        <v>42614</v>
      </c>
    </row>
    <row r="15670" spans="1:7" hidden="1" x14ac:dyDescent="0.25">
      <c r="A15670">
        <v>15669</v>
      </c>
      <c r="B15670" s="1" t="s">
        <v>22940</v>
      </c>
      <c r="C15670">
        <v>31</v>
      </c>
      <c r="D15670">
        <v>630</v>
      </c>
      <c r="E15670" s="1" t="s">
        <v>22941</v>
      </c>
      <c r="F15670">
        <v>18515</v>
      </c>
      <c r="G15670" s="2">
        <v>42614</v>
      </c>
    </row>
    <row r="15671" spans="1:7" hidden="1" x14ac:dyDescent="0.25">
      <c r="A15671">
        <v>15670</v>
      </c>
      <c r="B15671" s="1" t="s">
        <v>22942</v>
      </c>
      <c r="C15671">
        <v>25</v>
      </c>
      <c r="D15671">
        <v>480</v>
      </c>
      <c r="E15671" s="1" t="s">
        <v>22943</v>
      </c>
      <c r="F15671">
        <v>14107</v>
      </c>
      <c r="G15671" s="2">
        <v>42614</v>
      </c>
    </row>
    <row r="15672" spans="1:7" hidden="1" x14ac:dyDescent="0.25">
      <c r="A15672">
        <v>15671</v>
      </c>
      <c r="B15672" s="1" t="s">
        <v>22944</v>
      </c>
      <c r="C15672">
        <v>26</v>
      </c>
      <c r="D15672">
        <v>450</v>
      </c>
      <c r="E15672" s="1" t="s">
        <v>22945</v>
      </c>
      <c r="F15672">
        <v>13231</v>
      </c>
      <c r="G15672" s="2">
        <v>42614</v>
      </c>
    </row>
    <row r="15673" spans="1:7" hidden="1" x14ac:dyDescent="0.25">
      <c r="A15673">
        <v>15672</v>
      </c>
      <c r="B15673" s="1" t="s">
        <v>22946</v>
      </c>
      <c r="C15673">
        <v>21</v>
      </c>
      <c r="D15673">
        <v>330</v>
      </c>
      <c r="E15673" s="1" t="s">
        <v>22947</v>
      </c>
      <c r="F15673">
        <v>10196</v>
      </c>
      <c r="G15673" s="2">
        <v>42614</v>
      </c>
    </row>
    <row r="15674" spans="1:7" hidden="1" x14ac:dyDescent="0.25">
      <c r="A15674">
        <v>15673</v>
      </c>
      <c r="B15674" s="1" t="s">
        <v>22948</v>
      </c>
      <c r="C15674">
        <v>34</v>
      </c>
      <c r="D15674">
        <v>630</v>
      </c>
      <c r="E15674" s="1" t="s">
        <v>22949</v>
      </c>
      <c r="F15674">
        <v>18516</v>
      </c>
      <c r="G15674" s="2">
        <v>42614</v>
      </c>
    </row>
    <row r="15675" spans="1:7" hidden="1" x14ac:dyDescent="0.25">
      <c r="A15675">
        <v>15674</v>
      </c>
      <c r="B15675" s="1" t="s">
        <v>22950</v>
      </c>
      <c r="C15675">
        <v>31</v>
      </c>
      <c r="D15675">
        <v>510</v>
      </c>
      <c r="E15675" s="1" t="s">
        <v>22951</v>
      </c>
      <c r="F15675">
        <v>14996</v>
      </c>
      <c r="G15675" s="2">
        <v>42614</v>
      </c>
    </row>
    <row r="15676" spans="1:7" hidden="1" x14ac:dyDescent="0.25">
      <c r="A15676">
        <v>15675</v>
      </c>
      <c r="B15676" s="1" t="s">
        <v>22952</v>
      </c>
      <c r="C15676">
        <v>25</v>
      </c>
      <c r="D15676">
        <v>480</v>
      </c>
      <c r="E15676" s="1" t="s">
        <v>22953</v>
      </c>
      <c r="F15676">
        <v>1411</v>
      </c>
      <c r="G15676" s="2">
        <v>42614</v>
      </c>
    </row>
    <row r="15677" spans="1:7" hidden="1" x14ac:dyDescent="0.25">
      <c r="A15677">
        <v>15676</v>
      </c>
      <c r="B15677" s="1" t="s">
        <v>22954</v>
      </c>
      <c r="C15677">
        <v>20</v>
      </c>
      <c r="D15677">
        <v>360</v>
      </c>
      <c r="E15677" s="1" t="s">
        <v>22955</v>
      </c>
      <c r="F15677">
        <v>10585</v>
      </c>
      <c r="G15677" s="2">
        <v>42614</v>
      </c>
    </row>
    <row r="15678" spans="1:7" hidden="1" x14ac:dyDescent="0.25">
      <c r="A15678">
        <v>15677</v>
      </c>
      <c r="B15678" s="1" t="s">
        <v>22956</v>
      </c>
      <c r="C15678">
        <v>73</v>
      </c>
      <c r="D15678">
        <v>1275</v>
      </c>
      <c r="E15678" s="1" t="s">
        <v>22957</v>
      </c>
      <c r="F15678">
        <v>37987</v>
      </c>
      <c r="G15678" s="2">
        <v>42614</v>
      </c>
    </row>
    <row r="15679" spans="1:7" hidden="1" x14ac:dyDescent="0.25">
      <c r="A15679">
        <v>15678</v>
      </c>
      <c r="B15679" s="1" t="s">
        <v>22958</v>
      </c>
      <c r="C15679">
        <v>20</v>
      </c>
      <c r="D15679">
        <v>390</v>
      </c>
      <c r="E15679" s="1" t="s">
        <v>22959</v>
      </c>
      <c r="F15679">
        <v>11461</v>
      </c>
      <c r="G15679" s="2">
        <v>42614</v>
      </c>
    </row>
    <row r="15680" spans="1:7" hidden="1" x14ac:dyDescent="0.25">
      <c r="A15680">
        <v>15679</v>
      </c>
      <c r="B15680" s="1" t="s">
        <v>22960</v>
      </c>
      <c r="C15680">
        <v>45</v>
      </c>
      <c r="D15680">
        <v>780</v>
      </c>
      <c r="E15680" s="1" t="s">
        <v>22961</v>
      </c>
      <c r="F15680">
        <v>22935</v>
      </c>
      <c r="G15680" s="2">
        <v>42614</v>
      </c>
    </row>
    <row r="15681" spans="1:7" hidden="1" x14ac:dyDescent="0.25">
      <c r="A15681">
        <v>15680</v>
      </c>
      <c r="B15681" s="1" t="s">
        <v>22962</v>
      </c>
      <c r="C15681">
        <v>35</v>
      </c>
      <c r="D15681">
        <v>570</v>
      </c>
      <c r="E15681" s="1" t="s">
        <v>22963</v>
      </c>
      <c r="F15681">
        <v>16758</v>
      </c>
      <c r="G15681" s="2">
        <v>42614</v>
      </c>
    </row>
    <row r="15682" spans="1:7" hidden="1" x14ac:dyDescent="0.25">
      <c r="A15682">
        <v>15681</v>
      </c>
      <c r="B15682" s="1" t="s">
        <v>22964</v>
      </c>
      <c r="C15682">
        <v>37</v>
      </c>
      <c r="D15682">
        <v>585</v>
      </c>
      <c r="E15682" s="1" t="s">
        <v>22965</v>
      </c>
      <c r="F15682">
        <v>17701</v>
      </c>
      <c r="G15682" s="2">
        <v>42614</v>
      </c>
    </row>
    <row r="15683" spans="1:7" hidden="1" x14ac:dyDescent="0.25">
      <c r="A15683">
        <v>15682</v>
      </c>
      <c r="B15683" s="1" t="s">
        <v>22966</v>
      </c>
      <c r="C15683">
        <v>48</v>
      </c>
      <c r="D15683">
        <v>810</v>
      </c>
      <c r="E15683" s="1" t="s">
        <v>22967</v>
      </c>
      <c r="F15683">
        <v>23819</v>
      </c>
      <c r="G15683" s="2">
        <v>42614</v>
      </c>
    </row>
    <row r="15684" spans="1:7" hidden="1" x14ac:dyDescent="0.25">
      <c r="A15684">
        <v>15683</v>
      </c>
      <c r="B15684" s="1" t="s">
        <v>22968</v>
      </c>
      <c r="C15684">
        <v>66</v>
      </c>
      <c r="D15684">
        <v>1095</v>
      </c>
      <c r="E15684" s="1" t="s">
        <v>22969</v>
      </c>
      <c r="F15684">
        <v>322</v>
      </c>
      <c r="G15684" s="2">
        <v>42614</v>
      </c>
    </row>
    <row r="15685" spans="1:7" hidden="1" x14ac:dyDescent="0.25">
      <c r="A15685">
        <v>15684</v>
      </c>
      <c r="B15685" s="1" t="s">
        <v>22970</v>
      </c>
      <c r="C15685">
        <v>26</v>
      </c>
      <c r="D15685">
        <v>420</v>
      </c>
      <c r="E15685" s="1" t="s">
        <v>22971</v>
      </c>
      <c r="F15685">
        <v>12351</v>
      </c>
      <c r="G15685" s="2">
        <v>42614</v>
      </c>
    </row>
    <row r="15686" spans="1:7" hidden="1" x14ac:dyDescent="0.25">
      <c r="A15686">
        <v>15685</v>
      </c>
      <c r="B15686" s="1" t="s">
        <v>22972</v>
      </c>
      <c r="C15686">
        <v>53</v>
      </c>
      <c r="D15686">
        <v>975</v>
      </c>
      <c r="E15686" s="1" t="s">
        <v>22973</v>
      </c>
      <c r="F15686">
        <v>28656</v>
      </c>
      <c r="G15686" s="2">
        <v>42614</v>
      </c>
    </row>
    <row r="15687" spans="1:7" hidden="1" x14ac:dyDescent="0.25">
      <c r="A15687">
        <v>15686</v>
      </c>
      <c r="B15687" s="1" t="s">
        <v>22974</v>
      </c>
      <c r="C15687">
        <v>28</v>
      </c>
      <c r="D15687">
        <v>495</v>
      </c>
      <c r="E15687" s="1" t="s">
        <v>22975</v>
      </c>
      <c r="F15687">
        <v>1455</v>
      </c>
      <c r="G15687" s="2">
        <v>42614</v>
      </c>
    </row>
    <row r="15688" spans="1:7" hidden="1" x14ac:dyDescent="0.25">
      <c r="A15688">
        <v>15687</v>
      </c>
      <c r="B15688" s="1" t="s">
        <v>22976</v>
      </c>
      <c r="C15688">
        <v>20</v>
      </c>
      <c r="D15688">
        <v>375</v>
      </c>
      <c r="E15688" s="1" t="s">
        <v>22977</v>
      </c>
      <c r="F15688">
        <v>11026</v>
      </c>
      <c r="G15688" s="2">
        <v>42614</v>
      </c>
    </row>
    <row r="15689" spans="1:7" hidden="1" x14ac:dyDescent="0.25">
      <c r="A15689">
        <v>15688</v>
      </c>
      <c r="B15689" s="1" t="s">
        <v>22978</v>
      </c>
      <c r="C15689">
        <v>22</v>
      </c>
      <c r="D15689">
        <v>360</v>
      </c>
      <c r="E15689" s="1" t="s">
        <v>22979</v>
      </c>
      <c r="F15689">
        <v>10586</v>
      </c>
      <c r="G15689" s="2">
        <v>42614</v>
      </c>
    </row>
    <row r="15690" spans="1:7" hidden="1" x14ac:dyDescent="0.25">
      <c r="A15690">
        <v>15689</v>
      </c>
      <c r="B15690" s="1" t="s">
        <v>22980</v>
      </c>
      <c r="C15690">
        <v>19</v>
      </c>
      <c r="D15690">
        <v>300</v>
      </c>
      <c r="E15690" s="1" t="s">
        <v>22981</v>
      </c>
      <c r="F15690">
        <v>9808</v>
      </c>
      <c r="G15690" s="2">
        <v>42614</v>
      </c>
    </row>
    <row r="15691" spans="1:7" hidden="1" x14ac:dyDescent="0.25">
      <c r="A15691">
        <v>15690</v>
      </c>
      <c r="B15691" s="1" t="s">
        <v>22982</v>
      </c>
      <c r="C15691">
        <v>53</v>
      </c>
      <c r="D15691">
        <v>825</v>
      </c>
      <c r="E15691" s="1" t="s">
        <v>22983</v>
      </c>
      <c r="F15691">
        <v>24266</v>
      </c>
      <c r="G15691" s="2">
        <v>42614</v>
      </c>
    </row>
    <row r="15692" spans="1:7" hidden="1" x14ac:dyDescent="0.25">
      <c r="A15692">
        <v>15691</v>
      </c>
      <c r="B15692" s="1" t="s">
        <v>22984</v>
      </c>
      <c r="C15692">
        <v>24</v>
      </c>
      <c r="D15692">
        <v>480</v>
      </c>
      <c r="E15692" s="1" t="s">
        <v>22985</v>
      </c>
      <c r="F15692">
        <v>14109</v>
      </c>
      <c r="G15692" s="2">
        <v>42614</v>
      </c>
    </row>
    <row r="15693" spans="1:7" hidden="1" x14ac:dyDescent="0.25">
      <c r="A15693">
        <v>15692</v>
      </c>
      <c r="B15693" s="1" t="s">
        <v>22986</v>
      </c>
      <c r="C15693">
        <v>20</v>
      </c>
      <c r="D15693">
        <v>405</v>
      </c>
      <c r="E15693" s="1" t="s">
        <v>22987</v>
      </c>
      <c r="F15693">
        <v>12892</v>
      </c>
      <c r="G15693" s="2">
        <v>42614</v>
      </c>
    </row>
    <row r="15694" spans="1:7" hidden="1" x14ac:dyDescent="0.25">
      <c r="A15694">
        <v>15693</v>
      </c>
      <c r="B15694" s="1" t="s">
        <v>22988</v>
      </c>
      <c r="C15694">
        <v>14</v>
      </c>
      <c r="D15694">
        <v>255</v>
      </c>
      <c r="E15694" s="1" t="s">
        <v>22989</v>
      </c>
      <c r="F15694">
        <v>8483</v>
      </c>
      <c r="G15694" s="2">
        <v>42614</v>
      </c>
    </row>
    <row r="15695" spans="1:7" hidden="1" x14ac:dyDescent="0.25">
      <c r="A15695">
        <v>15694</v>
      </c>
      <c r="B15695" s="1" t="s">
        <v>22990</v>
      </c>
      <c r="C15695">
        <v>50</v>
      </c>
      <c r="D15695">
        <v>825</v>
      </c>
      <c r="E15695" s="1" t="s">
        <v>22991</v>
      </c>
      <c r="F15695">
        <v>25741</v>
      </c>
      <c r="G15695" s="2">
        <v>42614</v>
      </c>
    </row>
    <row r="15696" spans="1:7" hidden="1" x14ac:dyDescent="0.25">
      <c r="A15696">
        <v>15695</v>
      </c>
      <c r="B15696" s="1" t="s">
        <v>22992</v>
      </c>
      <c r="C15696">
        <v>23</v>
      </c>
      <c r="D15696">
        <v>405</v>
      </c>
      <c r="E15696" s="1" t="s">
        <v>22993</v>
      </c>
      <c r="F15696">
        <v>11908</v>
      </c>
      <c r="G15696" s="2">
        <v>42614</v>
      </c>
    </row>
    <row r="15697" spans="1:7" hidden="1" x14ac:dyDescent="0.25">
      <c r="A15697">
        <v>15696</v>
      </c>
      <c r="B15697" s="1" t="s">
        <v>22994</v>
      </c>
      <c r="C15697">
        <v>25</v>
      </c>
      <c r="D15697">
        <v>465</v>
      </c>
      <c r="E15697" s="1" t="s">
        <v>22995</v>
      </c>
      <c r="F15697">
        <v>1367</v>
      </c>
      <c r="G15697" s="2">
        <v>42614</v>
      </c>
    </row>
    <row r="15698" spans="1:7" hidden="1" x14ac:dyDescent="0.25">
      <c r="A15698">
        <v>15697</v>
      </c>
      <c r="B15698" s="1" t="s">
        <v>22996</v>
      </c>
      <c r="C15698">
        <v>42</v>
      </c>
      <c r="D15698">
        <v>750</v>
      </c>
      <c r="E15698" s="1" t="s">
        <v>22997</v>
      </c>
      <c r="F15698">
        <v>22049</v>
      </c>
      <c r="G15698" s="2">
        <v>42614</v>
      </c>
    </row>
    <row r="15699" spans="1:7" hidden="1" x14ac:dyDescent="0.25">
      <c r="A15699">
        <v>15698</v>
      </c>
      <c r="B15699" s="1" t="s">
        <v>22998</v>
      </c>
      <c r="C15699">
        <v>30</v>
      </c>
      <c r="D15699">
        <v>525</v>
      </c>
      <c r="E15699" s="1" t="s">
        <v>22999</v>
      </c>
      <c r="F15699">
        <v>15434</v>
      </c>
      <c r="G15699" s="2">
        <v>42614</v>
      </c>
    </row>
    <row r="15700" spans="1:7" hidden="1" x14ac:dyDescent="0.25">
      <c r="A15700">
        <v>15699</v>
      </c>
      <c r="B15700" s="1" t="s">
        <v>23000</v>
      </c>
      <c r="C15700">
        <v>30</v>
      </c>
      <c r="D15700">
        <v>510</v>
      </c>
      <c r="E15700" s="1" t="s">
        <v>23001</v>
      </c>
      <c r="F15700">
        <v>14995</v>
      </c>
      <c r="G15700" s="2">
        <v>42614</v>
      </c>
    </row>
    <row r="15701" spans="1:7" hidden="1" x14ac:dyDescent="0.25">
      <c r="A15701">
        <v>15700</v>
      </c>
      <c r="B15701" s="1" t="s">
        <v>23002</v>
      </c>
      <c r="C15701">
        <v>57</v>
      </c>
      <c r="D15701">
        <v>960</v>
      </c>
      <c r="E15701" s="1" t="s">
        <v>23003</v>
      </c>
      <c r="F15701">
        <v>28229</v>
      </c>
      <c r="G15701" s="2">
        <v>42614</v>
      </c>
    </row>
    <row r="15702" spans="1:7" hidden="1" x14ac:dyDescent="0.25">
      <c r="A15702">
        <v>15701</v>
      </c>
      <c r="B15702" s="1" t="s">
        <v>23004</v>
      </c>
      <c r="C15702">
        <v>17</v>
      </c>
      <c r="D15702">
        <v>270</v>
      </c>
      <c r="E15702" s="1" t="s">
        <v>23005</v>
      </c>
      <c r="F15702">
        <v>7942</v>
      </c>
      <c r="G15702" s="2">
        <v>42614</v>
      </c>
    </row>
    <row r="15703" spans="1:7" hidden="1" x14ac:dyDescent="0.25">
      <c r="A15703">
        <v>15702</v>
      </c>
      <c r="B15703" s="1" t="s">
        <v>23006</v>
      </c>
      <c r="C15703">
        <v>30</v>
      </c>
      <c r="D15703">
        <v>555</v>
      </c>
      <c r="E15703" s="1" t="s">
        <v>23007</v>
      </c>
      <c r="F15703">
        <v>16807</v>
      </c>
      <c r="G15703" s="2">
        <v>42614</v>
      </c>
    </row>
    <row r="15704" spans="1:7" hidden="1" x14ac:dyDescent="0.25">
      <c r="A15704">
        <v>15703</v>
      </c>
      <c r="B15704" s="1" t="s">
        <v>23008</v>
      </c>
      <c r="C15704">
        <v>21</v>
      </c>
      <c r="D15704">
        <v>405</v>
      </c>
      <c r="E15704" s="1" t="s">
        <v>23009</v>
      </c>
      <c r="F15704">
        <v>11902</v>
      </c>
      <c r="G15704" s="2">
        <v>42614</v>
      </c>
    </row>
    <row r="15705" spans="1:7" hidden="1" x14ac:dyDescent="0.25">
      <c r="A15705">
        <v>15704</v>
      </c>
      <c r="B15705" s="1" t="s">
        <v>23010</v>
      </c>
      <c r="C15705">
        <v>4</v>
      </c>
      <c r="D15705">
        <v>105</v>
      </c>
      <c r="E15705" s="1" t="s">
        <v>23011</v>
      </c>
      <c r="F15705">
        <v>3084</v>
      </c>
      <c r="G15705" s="2">
        <v>42614</v>
      </c>
    </row>
    <row r="15706" spans="1:7" hidden="1" x14ac:dyDescent="0.25">
      <c r="A15706">
        <v>15705</v>
      </c>
      <c r="B15706" s="1" t="s">
        <v>23012</v>
      </c>
      <c r="C15706">
        <v>34</v>
      </c>
      <c r="D15706">
        <v>585</v>
      </c>
      <c r="E15706" s="1" t="s">
        <v>23013</v>
      </c>
      <c r="F15706">
        <v>18188</v>
      </c>
      <c r="G15706" s="2">
        <v>42614</v>
      </c>
    </row>
    <row r="15707" spans="1:7" hidden="1" x14ac:dyDescent="0.25">
      <c r="A15707">
        <v>15706</v>
      </c>
      <c r="B15707" s="1" t="s">
        <v>23014</v>
      </c>
      <c r="C15707">
        <v>47</v>
      </c>
      <c r="D15707">
        <v>870</v>
      </c>
      <c r="E15707" s="1" t="s">
        <v>23015</v>
      </c>
      <c r="F15707">
        <v>27054</v>
      </c>
      <c r="G15707" s="2">
        <v>42614</v>
      </c>
    </row>
    <row r="15708" spans="1:7" hidden="1" x14ac:dyDescent="0.25">
      <c r="A15708">
        <v>15707</v>
      </c>
      <c r="B15708" s="1" t="s">
        <v>23016</v>
      </c>
      <c r="C15708">
        <v>24</v>
      </c>
      <c r="D15708">
        <v>390</v>
      </c>
      <c r="E15708" s="1" t="s">
        <v>23017</v>
      </c>
      <c r="F15708">
        <v>1575</v>
      </c>
      <c r="G15708" s="2">
        <v>42614</v>
      </c>
    </row>
    <row r="15709" spans="1:7" hidden="1" x14ac:dyDescent="0.25">
      <c r="A15709">
        <v>15708</v>
      </c>
      <c r="B15709" s="1" t="s">
        <v>23018</v>
      </c>
      <c r="C15709">
        <v>20</v>
      </c>
      <c r="D15709">
        <v>375</v>
      </c>
      <c r="E15709" s="1" t="s">
        <v>23019</v>
      </c>
      <c r="F15709">
        <v>11017</v>
      </c>
      <c r="G15709" s="2">
        <v>42614</v>
      </c>
    </row>
    <row r="15710" spans="1:7" hidden="1" x14ac:dyDescent="0.25">
      <c r="A15710">
        <v>15709</v>
      </c>
      <c r="B15710" s="1" t="s">
        <v>23020</v>
      </c>
      <c r="C15710">
        <v>28</v>
      </c>
      <c r="D15710">
        <v>450</v>
      </c>
      <c r="E15710" s="1" t="s">
        <v>23021</v>
      </c>
      <c r="F15710">
        <v>13231</v>
      </c>
      <c r="G15710" s="2">
        <v>42614</v>
      </c>
    </row>
    <row r="15711" spans="1:7" hidden="1" x14ac:dyDescent="0.25">
      <c r="A15711">
        <v>15710</v>
      </c>
      <c r="B15711" s="1" t="s">
        <v>23022</v>
      </c>
      <c r="C15711">
        <v>53</v>
      </c>
      <c r="D15711">
        <v>870</v>
      </c>
      <c r="E15711" s="1" t="s">
        <v>23023</v>
      </c>
      <c r="F15711">
        <v>25584</v>
      </c>
      <c r="G15711" s="2">
        <v>42614</v>
      </c>
    </row>
    <row r="15712" spans="1:7" hidden="1" x14ac:dyDescent="0.25">
      <c r="A15712">
        <v>15711</v>
      </c>
      <c r="B15712" s="1" t="s">
        <v>23024</v>
      </c>
      <c r="C15712">
        <v>15</v>
      </c>
      <c r="D15712">
        <v>300</v>
      </c>
      <c r="E15712" s="1" t="s">
        <v>23025</v>
      </c>
      <c r="F15712">
        <v>8816</v>
      </c>
      <c r="G15712" s="2">
        <v>42614</v>
      </c>
    </row>
    <row r="15713" spans="1:7" hidden="1" x14ac:dyDescent="0.25">
      <c r="A15713">
        <v>15712</v>
      </c>
      <c r="B15713" s="1" t="s">
        <v>23026</v>
      </c>
      <c r="C15713">
        <v>21</v>
      </c>
      <c r="D15713">
        <v>345</v>
      </c>
      <c r="E15713" s="1" t="s">
        <v>23027</v>
      </c>
      <c r="F15713">
        <v>10168</v>
      </c>
      <c r="G15713" s="2">
        <v>42614</v>
      </c>
    </row>
    <row r="15714" spans="1:7" hidden="1" x14ac:dyDescent="0.25">
      <c r="A15714">
        <v>15713</v>
      </c>
      <c r="B15714" s="1" t="s">
        <v>23028</v>
      </c>
      <c r="C15714">
        <v>18</v>
      </c>
      <c r="D15714">
        <v>420</v>
      </c>
      <c r="E15714" s="1" t="s">
        <v>23029</v>
      </c>
      <c r="F15714">
        <v>12335</v>
      </c>
      <c r="G15714" s="2">
        <v>42614</v>
      </c>
    </row>
    <row r="15715" spans="1:7" hidden="1" x14ac:dyDescent="0.25">
      <c r="A15715">
        <v>15714</v>
      </c>
      <c r="B15715" s="1" t="s">
        <v>23030</v>
      </c>
      <c r="C15715">
        <v>51</v>
      </c>
      <c r="D15715">
        <v>855</v>
      </c>
      <c r="E15715" s="1" t="s">
        <v>23031</v>
      </c>
      <c r="F15715">
        <v>25636</v>
      </c>
      <c r="G15715" s="2">
        <v>42614</v>
      </c>
    </row>
    <row r="15716" spans="1:7" hidden="1" x14ac:dyDescent="0.25">
      <c r="A15716">
        <v>15715</v>
      </c>
      <c r="B15716" s="1" t="s">
        <v>23032</v>
      </c>
      <c r="C15716">
        <v>4</v>
      </c>
      <c r="D15716">
        <v>60</v>
      </c>
      <c r="E15716" s="1" t="s">
        <v>23033</v>
      </c>
      <c r="F15716">
        <v>1765</v>
      </c>
      <c r="G15716" s="2">
        <v>42614</v>
      </c>
    </row>
    <row r="15717" spans="1:7" hidden="1" x14ac:dyDescent="0.25">
      <c r="A15717">
        <v>15716</v>
      </c>
      <c r="B15717" s="1" t="s">
        <v>23034</v>
      </c>
      <c r="C15717">
        <v>69</v>
      </c>
      <c r="D15717">
        <v>1245</v>
      </c>
      <c r="E15717" s="1" t="s">
        <v>23035</v>
      </c>
      <c r="F15717">
        <v>38454</v>
      </c>
      <c r="G15717" s="2">
        <v>42614</v>
      </c>
    </row>
    <row r="15718" spans="1:7" hidden="1" x14ac:dyDescent="0.25">
      <c r="A15718">
        <v>15717</v>
      </c>
      <c r="B15718" s="1" t="s">
        <v>23036</v>
      </c>
      <c r="C15718">
        <v>35</v>
      </c>
      <c r="D15718">
        <v>570</v>
      </c>
      <c r="E15718" s="1" t="s">
        <v>23037</v>
      </c>
      <c r="F15718">
        <v>16756</v>
      </c>
      <c r="G15718" s="2">
        <v>42614</v>
      </c>
    </row>
    <row r="15719" spans="1:7" hidden="1" x14ac:dyDescent="0.25">
      <c r="A15719">
        <v>15718</v>
      </c>
      <c r="B15719" s="1" t="s">
        <v>23038</v>
      </c>
      <c r="C15719">
        <v>52</v>
      </c>
      <c r="D15719">
        <v>960</v>
      </c>
      <c r="E15719" s="1" t="s">
        <v>23039</v>
      </c>
      <c r="F15719">
        <v>3069</v>
      </c>
      <c r="G15719" s="2">
        <v>42614</v>
      </c>
    </row>
    <row r="15720" spans="1:7" hidden="1" x14ac:dyDescent="0.25">
      <c r="A15720">
        <v>15719</v>
      </c>
      <c r="B15720" s="1" t="s">
        <v>23040</v>
      </c>
      <c r="C15720">
        <v>46</v>
      </c>
      <c r="D15720">
        <v>735</v>
      </c>
      <c r="E15720" s="1" t="s">
        <v>23041</v>
      </c>
      <c r="F15720">
        <v>24021</v>
      </c>
      <c r="G15720" s="2">
        <v>42614</v>
      </c>
    </row>
    <row r="15721" spans="1:7" hidden="1" x14ac:dyDescent="0.25">
      <c r="A15721">
        <v>15720</v>
      </c>
      <c r="B15721" s="1" t="s">
        <v>23042</v>
      </c>
      <c r="C15721">
        <v>11</v>
      </c>
      <c r="D15721">
        <v>195</v>
      </c>
      <c r="E15721" s="1" t="s">
        <v>23043</v>
      </c>
      <c r="F15721">
        <v>573</v>
      </c>
      <c r="G15721" s="2">
        <v>42614</v>
      </c>
    </row>
    <row r="15722" spans="1:7" hidden="1" x14ac:dyDescent="0.25">
      <c r="A15722">
        <v>15721</v>
      </c>
      <c r="B15722" s="1" t="s">
        <v>23044</v>
      </c>
      <c r="C15722">
        <v>18</v>
      </c>
      <c r="D15722">
        <v>375</v>
      </c>
      <c r="E15722" s="1" t="s">
        <v>23045</v>
      </c>
      <c r="F15722">
        <v>1102</v>
      </c>
      <c r="G15722" s="2">
        <v>42614</v>
      </c>
    </row>
    <row r="15723" spans="1:7" hidden="1" x14ac:dyDescent="0.25">
      <c r="A15723">
        <v>15722</v>
      </c>
      <c r="B15723" s="1" t="s">
        <v>23046</v>
      </c>
      <c r="C15723">
        <v>18</v>
      </c>
      <c r="D15723">
        <v>330</v>
      </c>
      <c r="E15723" s="1" t="s">
        <v>23047</v>
      </c>
      <c r="F15723">
        <v>97</v>
      </c>
      <c r="G15723" s="2">
        <v>42614</v>
      </c>
    </row>
    <row r="15724" spans="1:7" hidden="1" x14ac:dyDescent="0.25">
      <c r="A15724">
        <v>15723</v>
      </c>
      <c r="B15724" s="1" t="s">
        <v>23048</v>
      </c>
      <c r="C15724">
        <v>41</v>
      </c>
      <c r="D15724">
        <v>735</v>
      </c>
      <c r="E15724" s="1" t="s">
        <v>23049</v>
      </c>
      <c r="F15724">
        <v>21605</v>
      </c>
      <c r="G15724" s="2">
        <v>42614</v>
      </c>
    </row>
    <row r="15725" spans="1:7" hidden="1" x14ac:dyDescent="0.25">
      <c r="A15725">
        <v>15724</v>
      </c>
      <c r="B15725" s="1" t="s">
        <v>23050</v>
      </c>
      <c r="C15725">
        <v>30</v>
      </c>
      <c r="D15725">
        <v>645</v>
      </c>
      <c r="E15725" s="1" t="s">
        <v>23051</v>
      </c>
      <c r="F15725">
        <v>18956</v>
      </c>
      <c r="G15725" s="2">
        <v>42614</v>
      </c>
    </row>
    <row r="15726" spans="1:7" hidden="1" x14ac:dyDescent="0.25">
      <c r="A15726">
        <v>15725</v>
      </c>
      <c r="B15726" s="1" t="s">
        <v>23052</v>
      </c>
      <c r="C15726">
        <v>32</v>
      </c>
      <c r="D15726">
        <v>585</v>
      </c>
      <c r="E15726" s="1" t="s">
        <v>23053</v>
      </c>
      <c r="F15726">
        <v>17713</v>
      </c>
      <c r="G15726" s="2">
        <v>42614</v>
      </c>
    </row>
    <row r="15727" spans="1:7" hidden="1" x14ac:dyDescent="0.25">
      <c r="A15727">
        <v>15726</v>
      </c>
      <c r="B15727" s="1" t="s">
        <v>23054</v>
      </c>
      <c r="C15727">
        <v>60</v>
      </c>
      <c r="D15727">
        <v>1080</v>
      </c>
      <c r="E15727" s="1" t="s">
        <v>23055</v>
      </c>
      <c r="F15727">
        <v>35096</v>
      </c>
      <c r="G15727" s="2">
        <v>42614</v>
      </c>
    </row>
    <row r="15728" spans="1:7" hidden="1" x14ac:dyDescent="0.25">
      <c r="A15728">
        <v>15727</v>
      </c>
      <c r="B15728" s="1" t="s">
        <v>23056</v>
      </c>
      <c r="C15728">
        <v>16</v>
      </c>
      <c r="D15728">
        <v>240</v>
      </c>
      <c r="E15728" s="1" t="s">
        <v>23057</v>
      </c>
      <c r="F15728">
        <v>706</v>
      </c>
      <c r="G15728" s="2">
        <v>42614</v>
      </c>
    </row>
    <row r="15729" spans="1:7" hidden="1" x14ac:dyDescent="0.25">
      <c r="A15729">
        <v>15728</v>
      </c>
      <c r="B15729" s="1" t="s">
        <v>23058</v>
      </c>
      <c r="C15729">
        <v>30</v>
      </c>
      <c r="D15729">
        <v>540</v>
      </c>
      <c r="E15729" s="1" t="s">
        <v>23059</v>
      </c>
      <c r="F15729">
        <v>17301</v>
      </c>
      <c r="G15729" s="2">
        <v>42614</v>
      </c>
    </row>
    <row r="15730" spans="1:7" hidden="1" x14ac:dyDescent="0.25">
      <c r="A15730">
        <v>15729</v>
      </c>
      <c r="B15730" s="1" t="s">
        <v>23060</v>
      </c>
      <c r="C15730">
        <v>24</v>
      </c>
      <c r="D15730">
        <v>450</v>
      </c>
      <c r="E15730" s="1" t="s">
        <v>23061</v>
      </c>
      <c r="F15730">
        <v>13724</v>
      </c>
      <c r="G15730" s="2">
        <v>42614</v>
      </c>
    </row>
    <row r="15731" spans="1:7" hidden="1" x14ac:dyDescent="0.25">
      <c r="A15731">
        <v>15730</v>
      </c>
      <c r="B15731" s="1" t="s">
        <v>23062</v>
      </c>
      <c r="C15731">
        <v>11</v>
      </c>
      <c r="D15731">
        <v>210</v>
      </c>
      <c r="E15731" s="1" t="s">
        <v>23063</v>
      </c>
      <c r="F15731">
        <v>6173</v>
      </c>
      <c r="G15731" s="2">
        <v>42614</v>
      </c>
    </row>
    <row r="15732" spans="1:7" hidden="1" x14ac:dyDescent="0.25">
      <c r="A15732">
        <v>15731</v>
      </c>
      <c r="B15732" s="1" t="s">
        <v>23064</v>
      </c>
      <c r="C15732">
        <v>7</v>
      </c>
      <c r="D15732">
        <v>135</v>
      </c>
      <c r="E15732" s="1" t="s">
        <v>23065</v>
      </c>
      <c r="F15732">
        <v>3965</v>
      </c>
      <c r="G15732" s="2">
        <v>42614</v>
      </c>
    </row>
    <row r="15733" spans="1:7" hidden="1" x14ac:dyDescent="0.25">
      <c r="A15733">
        <v>15732</v>
      </c>
      <c r="B15733" s="1" t="s">
        <v>23066</v>
      </c>
      <c r="C15733">
        <v>17</v>
      </c>
      <c r="D15733">
        <v>300</v>
      </c>
      <c r="E15733" s="1" t="s">
        <v>23067</v>
      </c>
      <c r="F15733">
        <v>8819</v>
      </c>
      <c r="G15733" s="2">
        <v>42614</v>
      </c>
    </row>
    <row r="15734" spans="1:7" hidden="1" x14ac:dyDescent="0.25">
      <c r="A15734">
        <v>15733</v>
      </c>
      <c r="B15734" s="1" t="s">
        <v>23068</v>
      </c>
      <c r="C15734">
        <v>30</v>
      </c>
      <c r="D15734">
        <v>645</v>
      </c>
      <c r="E15734" s="1" t="s">
        <v>23069</v>
      </c>
      <c r="F15734">
        <v>1994</v>
      </c>
      <c r="G15734" s="2">
        <v>42614</v>
      </c>
    </row>
    <row r="15735" spans="1:7" hidden="1" x14ac:dyDescent="0.25">
      <c r="A15735">
        <v>15734</v>
      </c>
      <c r="B15735" s="1" t="s">
        <v>23070</v>
      </c>
      <c r="C15735">
        <v>26</v>
      </c>
      <c r="D15735">
        <v>405</v>
      </c>
      <c r="E15735" s="1" t="s">
        <v>23071</v>
      </c>
      <c r="F15735">
        <v>11908</v>
      </c>
      <c r="G15735" s="2">
        <v>42614</v>
      </c>
    </row>
    <row r="15736" spans="1:7" hidden="1" x14ac:dyDescent="0.25">
      <c r="A15736">
        <v>15735</v>
      </c>
      <c r="B15736" s="1" t="s">
        <v>23072</v>
      </c>
      <c r="C15736">
        <v>39</v>
      </c>
      <c r="D15736">
        <v>615</v>
      </c>
      <c r="E15736" s="1" t="s">
        <v>23073</v>
      </c>
      <c r="F15736">
        <v>18083</v>
      </c>
      <c r="G15736" s="2">
        <v>42614</v>
      </c>
    </row>
    <row r="15737" spans="1:7" hidden="1" x14ac:dyDescent="0.25">
      <c r="A15737">
        <v>15736</v>
      </c>
      <c r="B15737" s="1" t="s">
        <v>23074</v>
      </c>
      <c r="C15737">
        <v>50</v>
      </c>
      <c r="D15737">
        <v>870</v>
      </c>
      <c r="E15737" s="1" t="s">
        <v>23075</v>
      </c>
      <c r="F15737">
        <v>25583</v>
      </c>
      <c r="G15737" s="2">
        <v>42614</v>
      </c>
    </row>
    <row r="15738" spans="1:7" hidden="1" x14ac:dyDescent="0.25">
      <c r="A15738">
        <v>15737</v>
      </c>
      <c r="B15738" s="1" t="s">
        <v>23076</v>
      </c>
      <c r="C15738">
        <v>10</v>
      </c>
      <c r="D15738">
        <v>195</v>
      </c>
      <c r="E15738" s="1" t="s">
        <v>23077</v>
      </c>
      <c r="F15738">
        <v>5731</v>
      </c>
      <c r="G15738" s="2">
        <v>42614</v>
      </c>
    </row>
    <row r="15739" spans="1:7" hidden="1" x14ac:dyDescent="0.25">
      <c r="A15739">
        <v>15738</v>
      </c>
      <c r="B15739" s="1" t="s">
        <v>23078</v>
      </c>
      <c r="C15739">
        <v>19</v>
      </c>
      <c r="D15739">
        <v>405</v>
      </c>
      <c r="E15739" s="1" t="s">
        <v>23079</v>
      </c>
      <c r="F15739">
        <v>12884</v>
      </c>
      <c r="G15739" s="2">
        <v>42614</v>
      </c>
    </row>
    <row r="15740" spans="1:7" hidden="1" x14ac:dyDescent="0.25">
      <c r="A15740">
        <v>15739</v>
      </c>
      <c r="B15740" s="1" t="s">
        <v>23080</v>
      </c>
      <c r="C15740">
        <v>33</v>
      </c>
      <c r="D15740">
        <v>570</v>
      </c>
      <c r="E15740" s="1" t="s">
        <v>23081</v>
      </c>
      <c r="F15740">
        <v>16785</v>
      </c>
      <c r="G15740" s="2">
        <v>42614</v>
      </c>
    </row>
    <row r="15741" spans="1:7" hidden="1" x14ac:dyDescent="0.25">
      <c r="A15741">
        <v>15740</v>
      </c>
      <c r="B15741" s="1" t="s">
        <v>23082</v>
      </c>
      <c r="C15741">
        <v>26</v>
      </c>
      <c r="D15741">
        <v>495</v>
      </c>
      <c r="E15741" s="1" t="s">
        <v>23083</v>
      </c>
      <c r="F15741">
        <v>14548</v>
      </c>
      <c r="G15741" s="2">
        <v>42614</v>
      </c>
    </row>
    <row r="15742" spans="1:7" hidden="1" x14ac:dyDescent="0.25">
      <c r="A15742">
        <v>15741</v>
      </c>
      <c r="B15742" s="1" t="s">
        <v>23084</v>
      </c>
      <c r="C15742">
        <v>22</v>
      </c>
      <c r="D15742">
        <v>330</v>
      </c>
      <c r="E15742" s="1" t="s">
        <v>23085</v>
      </c>
      <c r="F15742">
        <v>9704</v>
      </c>
      <c r="G15742" s="2">
        <v>42614</v>
      </c>
    </row>
    <row r="15743" spans="1:7" hidden="1" x14ac:dyDescent="0.25">
      <c r="A15743">
        <v>15742</v>
      </c>
      <c r="B15743" s="1" t="s">
        <v>23086</v>
      </c>
      <c r="C15743">
        <v>90</v>
      </c>
      <c r="D15743">
        <v>1530</v>
      </c>
      <c r="E15743" s="1" t="s">
        <v>23087</v>
      </c>
      <c r="F15743">
        <v>4538</v>
      </c>
      <c r="G15743" s="2">
        <v>42614</v>
      </c>
    </row>
    <row r="15744" spans="1:7" hidden="1" x14ac:dyDescent="0.25">
      <c r="A15744">
        <v>15743</v>
      </c>
      <c r="B15744" s="1" t="s">
        <v>23088</v>
      </c>
      <c r="C15744">
        <v>59</v>
      </c>
      <c r="D15744">
        <v>1005</v>
      </c>
      <c r="E15744" s="1" t="s">
        <v>23089</v>
      </c>
      <c r="F15744">
        <v>29541</v>
      </c>
      <c r="G15744" s="2">
        <v>42614</v>
      </c>
    </row>
    <row r="15745" spans="1:7" hidden="1" x14ac:dyDescent="0.25">
      <c r="A15745">
        <v>15744</v>
      </c>
      <c r="B15745" s="1" t="s">
        <v>23090</v>
      </c>
      <c r="C15745">
        <v>28</v>
      </c>
      <c r="D15745">
        <v>450</v>
      </c>
      <c r="E15745" s="1" t="s">
        <v>23091</v>
      </c>
      <c r="F15745">
        <v>13232</v>
      </c>
      <c r="G15745" s="2">
        <v>42614</v>
      </c>
    </row>
    <row r="15746" spans="1:7" hidden="1" x14ac:dyDescent="0.25">
      <c r="A15746">
        <v>15745</v>
      </c>
      <c r="B15746" s="1" t="s">
        <v>23092</v>
      </c>
      <c r="C15746">
        <v>30</v>
      </c>
      <c r="D15746">
        <v>495</v>
      </c>
      <c r="E15746" s="1" t="s">
        <v>23093</v>
      </c>
      <c r="F15746">
        <v>1455</v>
      </c>
      <c r="G15746" s="2">
        <v>42614</v>
      </c>
    </row>
    <row r="15747" spans="1:7" hidden="1" x14ac:dyDescent="0.25">
      <c r="A15747">
        <v>15746</v>
      </c>
      <c r="B15747" s="1" t="s">
        <v>23094</v>
      </c>
      <c r="C15747">
        <v>43</v>
      </c>
      <c r="D15747">
        <v>765</v>
      </c>
      <c r="E15747" s="1" t="s">
        <v>23095</v>
      </c>
      <c r="F15747">
        <v>22487</v>
      </c>
      <c r="G15747" s="2">
        <v>42614</v>
      </c>
    </row>
    <row r="15748" spans="1:7" hidden="1" x14ac:dyDescent="0.25">
      <c r="A15748">
        <v>15747</v>
      </c>
      <c r="B15748" s="1" t="s">
        <v>23096</v>
      </c>
      <c r="C15748">
        <v>36</v>
      </c>
      <c r="D15748">
        <v>660</v>
      </c>
      <c r="E15748" s="1" t="s">
        <v>23097</v>
      </c>
      <c r="F15748">
        <v>19398</v>
      </c>
      <c r="G15748" s="2">
        <v>42614</v>
      </c>
    </row>
    <row r="15749" spans="1:7" hidden="1" x14ac:dyDescent="0.25">
      <c r="A15749">
        <v>15748</v>
      </c>
      <c r="B15749" s="1" t="s">
        <v>23098</v>
      </c>
      <c r="C15749">
        <v>103</v>
      </c>
      <c r="D15749">
        <v>1830</v>
      </c>
      <c r="E15749" s="1" t="s">
        <v>23099</v>
      </c>
      <c r="F15749">
        <v>55293</v>
      </c>
      <c r="G15749" s="2">
        <v>42614</v>
      </c>
    </row>
    <row r="15750" spans="1:7" hidden="1" x14ac:dyDescent="0.25">
      <c r="A15750">
        <v>15749</v>
      </c>
      <c r="B15750" s="1" t="s">
        <v>23100</v>
      </c>
      <c r="C15750">
        <v>25</v>
      </c>
      <c r="D15750">
        <v>450</v>
      </c>
      <c r="E15750" s="1" t="s">
        <v>23101</v>
      </c>
      <c r="F15750">
        <v>1323</v>
      </c>
      <c r="G15750" s="2">
        <v>42614</v>
      </c>
    </row>
    <row r="15751" spans="1:7" hidden="1" x14ac:dyDescent="0.25">
      <c r="A15751">
        <v>15750</v>
      </c>
      <c r="B15751" s="1" t="s">
        <v>23102</v>
      </c>
      <c r="C15751">
        <v>43</v>
      </c>
      <c r="D15751">
        <v>690</v>
      </c>
      <c r="E15751" s="1" t="s">
        <v>23103</v>
      </c>
      <c r="F15751">
        <v>20292</v>
      </c>
      <c r="G15751" s="2">
        <v>42614</v>
      </c>
    </row>
    <row r="15752" spans="1:7" hidden="1" x14ac:dyDescent="0.25">
      <c r="A15752">
        <v>15751</v>
      </c>
      <c r="B15752" s="1" t="s">
        <v>23104</v>
      </c>
      <c r="C15752">
        <v>49</v>
      </c>
      <c r="D15752">
        <v>855</v>
      </c>
      <c r="E15752" s="1" t="s">
        <v>23105</v>
      </c>
      <c r="F15752">
        <v>2514</v>
      </c>
      <c r="G15752" s="2">
        <v>42614</v>
      </c>
    </row>
    <row r="15753" spans="1:7" hidden="1" x14ac:dyDescent="0.25">
      <c r="A15753">
        <v>15752</v>
      </c>
      <c r="B15753" s="1" t="s">
        <v>23106</v>
      </c>
      <c r="C15753">
        <v>19</v>
      </c>
      <c r="D15753">
        <v>300</v>
      </c>
      <c r="E15753" s="1" t="s">
        <v>23107</v>
      </c>
      <c r="F15753">
        <v>8822</v>
      </c>
      <c r="G15753" s="2">
        <v>42614</v>
      </c>
    </row>
    <row r="15754" spans="1:7" hidden="1" x14ac:dyDescent="0.25">
      <c r="A15754">
        <v>15753</v>
      </c>
      <c r="B15754" s="1" t="s">
        <v>23108</v>
      </c>
      <c r="C15754">
        <v>34</v>
      </c>
      <c r="D15754">
        <v>630</v>
      </c>
      <c r="E15754" s="1" t="s">
        <v>23109</v>
      </c>
      <c r="F15754">
        <v>18519</v>
      </c>
      <c r="G15754" s="2">
        <v>42614</v>
      </c>
    </row>
    <row r="15755" spans="1:7" hidden="1" x14ac:dyDescent="0.25">
      <c r="A15755">
        <v>15754</v>
      </c>
      <c r="B15755" s="1" t="s">
        <v>23110</v>
      </c>
      <c r="C15755">
        <v>107</v>
      </c>
      <c r="D15755">
        <v>1830</v>
      </c>
      <c r="E15755" s="1" t="s">
        <v>23111</v>
      </c>
      <c r="F15755">
        <v>60108</v>
      </c>
      <c r="G15755" s="2">
        <v>42614</v>
      </c>
    </row>
    <row r="15756" spans="1:7" hidden="1" x14ac:dyDescent="0.25">
      <c r="A15756">
        <v>15755</v>
      </c>
      <c r="B15756" s="1" t="s">
        <v>23112</v>
      </c>
      <c r="C15756">
        <v>84</v>
      </c>
      <c r="D15756">
        <v>1380</v>
      </c>
      <c r="E15756" s="1" t="s">
        <v>23113</v>
      </c>
      <c r="F15756">
        <v>42153</v>
      </c>
      <c r="G15756" s="2">
        <v>42614</v>
      </c>
    </row>
    <row r="15757" spans="1:7" hidden="1" x14ac:dyDescent="0.25">
      <c r="A15757">
        <v>15756</v>
      </c>
      <c r="B15757" s="1" t="s">
        <v>23114</v>
      </c>
      <c r="C15757">
        <v>86</v>
      </c>
      <c r="D15757">
        <v>1635</v>
      </c>
      <c r="E15757" s="1" t="s">
        <v>23115</v>
      </c>
      <c r="F15757">
        <v>50904</v>
      </c>
      <c r="G15757" s="2">
        <v>42614</v>
      </c>
    </row>
    <row r="15758" spans="1:7" hidden="1" x14ac:dyDescent="0.25">
      <c r="A15758">
        <v>15757</v>
      </c>
      <c r="B15758" s="1" t="s">
        <v>23116</v>
      </c>
      <c r="C15758">
        <v>39</v>
      </c>
      <c r="D15758">
        <v>645</v>
      </c>
      <c r="E15758" s="1" t="s">
        <v>23117</v>
      </c>
      <c r="F15758">
        <v>19954</v>
      </c>
      <c r="G15758" s="2">
        <v>42614</v>
      </c>
    </row>
    <row r="15759" spans="1:7" hidden="1" x14ac:dyDescent="0.25">
      <c r="A15759">
        <v>15758</v>
      </c>
      <c r="B15759" s="1" t="s">
        <v>23118</v>
      </c>
      <c r="C15759">
        <v>46</v>
      </c>
      <c r="D15759">
        <v>870</v>
      </c>
      <c r="E15759" s="1" t="s">
        <v>23119</v>
      </c>
      <c r="F15759">
        <v>2557</v>
      </c>
      <c r="G15759" s="2">
        <v>42614</v>
      </c>
    </row>
    <row r="15760" spans="1:7" hidden="1" x14ac:dyDescent="0.25">
      <c r="A15760">
        <v>15759</v>
      </c>
      <c r="B15760" s="1" t="s">
        <v>23120</v>
      </c>
      <c r="C15760">
        <v>9</v>
      </c>
      <c r="D15760">
        <v>210</v>
      </c>
      <c r="E15760" s="1" t="s">
        <v>23121</v>
      </c>
      <c r="F15760">
        <v>6171</v>
      </c>
      <c r="G15760" s="2">
        <v>42614</v>
      </c>
    </row>
    <row r="15761" spans="1:7" hidden="1" x14ac:dyDescent="0.25">
      <c r="A15761">
        <v>15760</v>
      </c>
      <c r="B15761" s="1" t="s">
        <v>23122</v>
      </c>
      <c r="C15761">
        <v>55</v>
      </c>
      <c r="D15761">
        <v>1095</v>
      </c>
      <c r="E15761" s="1" t="s">
        <v>23123</v>
      </c>
      <c r="F15761">
        <v>39815</v>
      </c>
      <c r="G15761" s="2">
        <v>42614</v>
      </c>
    </row>
    <row r="15762" spans="1:7" hidden="1" x14ac:dyDescent="0.25">
      <c r="A15762">
        <v>15761</v>
      </c>
      <c r="B15762" s="1" t="s">
        <v>23124</v>
      </c>
      <c r="C15762">
        <v>94</v>
      </c>
      <c r="D15762">
        <v>1710</v>
      </c>
      <c r="E15762" s="1" t="s">
        <v>23125</v>
      </c>
      <c r="F15762">
        <v>50278</v>
      </c>
      <c r="G15762" s="2">
        <v>42614</v>
      </c>
    </row>
    <row r="15763" spans="1:7" hidden="1" x14ac:dyDescent="0.25">
      <c r="A15763">
        <v>15762</v>
      </c>
      <c r="B15763" s="1" t="s">
        <v>23126</v>
      </c>
      <c r="C15763">
        <v>28</v>
      </c>
      <c r="D15763">
        <v>450</v>
      </c>
      <c r="E15763" s="1" t="s">
        <v>23127</v>
      </c>
      <c r="F15763">
        <v>13229</v>
      </c>
      <c r="G15763" s="2">
        <v>42614</v>
      </c>
    </row>
    <row r="15764" spans="1:7" hidden="1" x14ac:dyDescent="0.25">
      <c r="A15764">
        <v>15763</v>
      </c>
      <c r="B15764" s="1" t="s">
        <v>23128</v>
      </c>
      <c r="C15764">
        <v>37</v>
      </c>
      <c r="D15764">
        <v>690</v>
      </c>
      <c r="E15764" s="1" t="s">
        <v>23129</v>
      </c>
      <c r="F15764">
        <v>20284</v>
      </c>
      <c r="G15764" s="2">
        <v>42614</v>
      </c>
    </row>
    <row r="15765" spans="1:7" hidden="1" x14ac:dyDescent="0.25">
      <c r="A15765">
        <v>15764</v>
      </c>
      <c r="B15765" s="1" t="s">
        <v>23130</v>
      </c>
      <c r="C15765">
        <v>45</v>
      </c>
      <c r="D15765">
        <v>780</v>
      </c>
      <c r="E15765" s="1" t="s">
        <v>23131</v>
      </c>
      <c r="F15765">
        <v>26764</v>
      </c>
      <c r="G15765" s="2">
        <v>42614</v>
      </c>
    </row>
    <row r="15766" spans="1:7" hidden="1" x14ac:dyDescent="0.25">
      <c r="A15766">
        <v>15765</v>
      </c>
      <c r="B15766" s="1" t="s">
        <v>23132</v>
      </c>
      <c r="C15766">
        <v>16</v>
      </c>
      <c r="D15766">
        <v>390</v>
      </c>
      <c r="E15766" s="1" t="s">
        <v>23133</v>
      </c>
      <c r="F15766">
        <v>14055</v>
      </c>
      <c r="G15766" s="2">
        <v>42614</v>
      </c>
    </row>
    <row r="15767" spans="1:7" hidden="1" x14ac:dyDescent="0.25">
      <c r="A15767">
        <v>15766</v>
      </c>
      <c r="B15767" s="1" t="s">
        <v>23134</v>
      </c>
      <c r="C15767">
        <v>29</v>
      </c>
      <c r="D15767">
        <v>495</v>
      </c>
      <c r="E15767" s="1" t="s">
        <v>23135</v>
      </c>
      <c r="F15767">
        <v>1458</v>
      </c>
      <c r="G15767" s="2">
        <v>42614</v>
      </c>
    </row>
    <row r="15768" spans="1:7" hidden="1" x14ac:dyDescent="0.25">
      <c r="A15768">
        <v>15767</v>
      </c>
      <c r="B15768" s="1" t="s">
        <v>23136</v>
      </c>
      <c r="C15768">
        <v>24</v>
      </c>
      <c r="D15768">
        <v>420</v>
      </c>
      <c r="E15768" s="1" t="s">
        <v>23137</v>
      </c>
      <c r="F15768">
        <v>13823</v>
      </c>
      <c r="G15768" s="2">
        <v>42614</v>
      </c>
    </row>
    <row r="15769" spans="1:7" hidden="1" x14ac:dyDescent="0.25">
      <c r="A15769">
        <v>15768</v>
      </c>
      <c r="B15769" s="1" t="s">
        <v>23138</v>
      </c>
      <c r="C15769">
        <v>35</v>
      </c>
      <c r="D15769">
        <v>645</v>
      </c>
      <c r="E15769" s="1" t="s">
        <v>23139</v>
      </c>
      <c r="F15769">
        <v>1896</v>
      </c>
      <c r="G15769" s="2">
        <v>42614</v>
      </c>
    </row>
    <row r="15770" spans="1:7" hidden="1" x14ac:dyDescent="0.25">
      <c r="A15770">
        <v>15769</v>
      </c>
      <c r="B15770" s="1" t="s">
        <v>23140</v>
      </c>
      <c r="C15770">
        <v>14</v>
      </c>
      <c r="D15770">
        <v>240</v>
      </c>
      <c r="E15770" s="1" t="s">
        <v>23141</v>
      </c>
      <c r="F15770">
        <v>7056</v>
      </c>
      <c r="G15770" s="2">
        <v>42614</v>
      </c>
    </row>
    <row r="15771" spans="1:7" hidden="1" x14ac:dyDescent="0.25">
      <c r="A15771">
        <v>15770</v>
      </c>
      <c r="B15771" s="1" t="s">
        <v>23142</v>
      </c>
      <c r="C15771">
        <v>23</v>
      </c>
      <c r="D15771">
        <v>420</v>
      </c>
      <c r="E15771" s="1" t="s">
        <v>23143</v>
      </c>
      <c r="F15771">
        <v>12347</v>
      </c>
      <c r="G15771" s="2">
        <v>42614</v>
      </c>
    </row>
    <row r="15772" spans="1:7" hidden="1" x14ac:dyDescent="0.25">
      <c r="A15772">
        <v>15771</v>
      </c>
      <c r="B15772" s="1" t="s">
        <v>23144</v>
      </c>
      <c r="C15772">
        <v>12</v>
      </c>
      <c r="D15772">
        <v>210</v>
      </c>
      <c r="E15772" s="1" t="s">
        <v>23145</v>
      </c>
      <c r="F15772">
        <v>6173</v>
      </c>
      <c r="G15772" s="2">
        <v>42614</v>
      </c>
    </row>
    <row r="15773" spans="1:7" hidden="1" x14ac:dyDescent="0.25">
      <c r="A15773">
        <v>15772</v>
      </c>
      <c r="B15773" s="1" t="s">
        <v>23146</v>
      </c>
      <c r="C15773">
        <v>29</v>
      </c>
      <c r="D15773">
        <v>540</v>
      </c>
      <c r="E15773" s="1" t="s">
        <v>23147</v>
      </c>
      <c r="F15773">
        <v>15875</v>
      </c>
      <c r="G15773" s="2">
        <v>42614</v>
      </c>
    </row>
    <row r="15774" spans="1:7" hidden="1" x14ac:dyDescent="0.25">
      <c r="A15774">
        <v>15773</v>
      </c>
      <c r="B15774" s="1" t="s">
        <v>23148</v>
      </c>
      <c r="C15774">
        <v>17</v>
      </c>
      <c r="D15774">
        <v>345</v>
      </c>
      <c r="E15774" s="1" t="s">
        <v>23149</v>
      </c>
      <c r="F15774">
        <v>10138</v>
      </c>
      <c r="G15774" s="2">
        <v>42614</v>
      </c>
    </row>
    <row r="15775" spans="1:7" hidden="1" x14ac:dyDescent="0.25">
      <c r="A15775">
        <v>15774</v>
      </c>
      <c r="B15775" s="1" t="s">
        <v>23150</v>
      </c>
      <c r="C15775">
        <v>10</v>
      </c>
      <c r="D15775">
        <v>180</v>
      </c>
      <c r="E15775" s="1" t="s">
        <v>23151</v>
      </c>
      <c r="F15775">
        <v>529</v>
      </c>
      <c r="G15775" s="2">
        <v>42614</v>
      </c>
    </row>
    <row r="15776" spans="1:7" hidden="1" x14ac:dyDescent="0.25">
      <c r="A15776">
        <v>15775</v>
      </c>
      <c r="B15776" s="1" t="s">
        <v>23152</v>
      </c>
      <c r="C15776">
        <v>5</v>
      </c>
      <c r="D15776">
        <v>90</v>
      </c>
      <c r="E15776" s="1" t="s">
        <v>23153</v>
      </c>
      <c r="F15776">
        <v>2645</v>
      </c>
      <c r="G15776" s="2">
        <v>42614</v>
      </c>
    </row>
    <row r="15777" spans="1:7" hidden="1" x14ac:dyDescent="0.25">
      <c r="A15777">
        <v>15776</v>
      </c>
      <c r="B15777" s="1" t="s">
        <v>23154</v>
      </c>
      <c r="C15777">
        <v>23</v>
      </c>
      <c r="D15777">
        <v>450</v>
      </c>
      <c r="E15777" s="1" t="s">
        <v>23155</v>
      </c>
      <c r="F15777">
        <v>13228</v>
      </c>
      <c r="G15777" s="2">
        <v>42614</v>
      </c>
    </row>
    <row r="15778" spans="1:7" hidden="1" x14ac:dyDescent="0.25">
      <c r="A15778">
        <v>15777</v>
      </c>
      <c r="B15778" s="1" t="s">
        <v>23156</v>
      </c>
      <c r="C15778">
        <v>11</v>
      </c>
      <c r="D15778">
        <v>195</v>
      </c>
      <c r="E15778" s="1" t="s">
        <v>23157</v>
      </c>
      <c r="F15778">
        <v>5733</v>
      </c>
      <c r="G15778" s="2">
        <v>42614</v>
      </c>
    </row>
    <row r="15779" spans="1:7" hidden="1" x14ac:dyDescent="0.25">
      <c r="A15779">
        <v>15778</v>
      </c>
      <c r="B15779" s="1" t="s">
        <v>23158</v>
      </c>
      <c r="C15779">
        <v>28</v>
      </c>
      <c r="D15779">
        <v>540</v>
      </c>
      <c r="E15779" s="1" t="s">
        <v>23159</v>
      </c>
      <c r="F15779">
        <v>15874</v>
      </c>
      <c r="G15779" s="2">
        <v>42614</v>
      </c>
    </row>
    <row r="15780" spans="1:7" hidden="1" x14ac:dyDescent="0.25">
      <c r="A15780">
        <v>15779</v>
      </c>
      <c r="B15780" s="1" t="s">
        <v>23160</v>
      </c>
      <c r="C15780">
        <v>15</v>
      </c>
      <c r="D15780">
        <v>315</v>
      </c>
      <c r="E15780" s="1" t="s">
        <v>23161</v>
      </c>
      <c r="F15780">
        <v>9257</v>
      </c>
      <c r="G15780" s="2">
        <v>42614</v>
      </c>
    </row>
    <row r="15781" spans="1:7" hidden="1" x14ac:dyDescent="0.25">
      <c r="A15781">
        <v>15780</v>
      </c>
      <c r="B15781" s="1" t="s">
        <v>23162</v>
      </c>
      <c r="C15781">
        <v>19</v>
      </c>
      <c r="D15781">
        <v>360</v>
      </c>
      <c r="E15781" s="1" t="s">
        <v>23163</v>
      </c>
      <c r="F15781">
        <v>10583</v>
      </c>
      <c r="G15781" s="2">
        <v>42614</v>
      </c>
    </row>
    <row r="15782" spans="1:7" hidden="1" x14ac:dyDescent="0.25">
      <c r="A15782">
        <v>15781</v>
      </c>
      <c r="B15782" s="1" t="s">
        <v>23164</v>
      </c>
      <c r="C15782">
        <v>12</v>
      </c>
      <c r="D15782">
        <v>195</v>
      </c>
      <c r="E15782" s="1" t="s">
        <v>23165</v>
      </c>
      <c r="F15782">
        <v>5736</v>
      </c>
      <c r="G15782" s="2">
        <v>42614</v>
      </c>
    </row>
    <row r="15783" spans="1:7" hidden="1" x14ac:dyDescent="0.25">
      <c r="A15783">
        <v>15782</v>
      </c>
      <c r="B15783" s="1" t="s">
        <v>23166</v>
      </c>
      <c r="C15783">
        <v>6</v>
      </c>
      <c r="D15783">
        <v>105</v>
      </c>
      <c r="E15783" s="1" t="s">
        <v>23167</v>
      </c>
      <c r="F15783">
        <v>3087</v>
      </c>
      <c r="G15783" s="2">
        <v>42614</v>
      </c>
    </row>
    <row r="15784" spans="1:7" hidden="1" x14ac:dyDescent="0.25">
      <c r="A15784">
        <v>15783</v>
      </c>
      <c r="B15784" s="1" t="s">
        <v>23168</v>
      </c>
      <c r="C15784">
        <v>10</v>
      </c>
      <c r="D15784">
        <v>165</v>
      </c>
      <c r="E15784" s="1" t="s">
        <v>23169</v>
      </c>
      <c r="F15784">
        <v>5346</v>
      </c>
      <c r="G15784" s="2">
        <v>42614</v>
      </c>
    </row>
    <row r="15785" spans="1:7" hidden="1" x14ac:dyDescent="0.25">
      <c r="A15785">
        <v>15784</v>
      </c>
      <c r="B15785" s="1" t="s">
        <v>23170</v>
      </c>
      <c r="C15785">
        <v>19</v>
      </c>
      <c r="D15785">
        <v>375</v>
      </c>
      <c r="E15785" s="1" t="s">
        <v>23171</v>
      </c>
      <c r="F15785">
        <v>11023</v>
      </c>
      <c r="G15785" s="2">
        <v>42614</v>
      </c>
    </row>
    <row r="15786" spans="1:7" hidden="1" x14ac:dyDescent="0.25">
      <c r="A15786">
        <v>15785</v>
      </c>
      <c r="B15786" s="1" t="s">
        <v>23172</v>
      </c>
      <c r="C15786">
        <v>13</v>
      </c>
      <c r="D15786">
        <v>240</v>
      </c>
      <c r="E15786" s="1" t="s">
        <v>23173</v>
      </c>
      <c r="F15786">
        <v>7055</v>
      </c>
      <c r="G15786" s="2">
        <v>42614</v>
      </c>
    </row>
    <row r="15787" spans="1:7" hidden="1" x14ac:dyDescent="0.25">
      <c r="A15787">
        <v>15786</v>
      </c>
      <c r="B15787" s="1" t="s">
        <v>23174</v>
      </c>
      <c r="C15787">
        <v>15</v>
      </c>
      <c r="D15787">
        <v>255</v>
      </c>
      <c r="E15787" s="1" t="s">
        <v>23175</v>
      </c>
      <c r="F15787">
        <v>7498</v>
      </c>
      <c r="G15787" s="2">
        <v>42614</v>
      </c>
    </row>
    <row r="15788" spans="1:7" hidden="1" x14ac:dyDescent="0.25">
      <c r="A15788">
        <v>15787</v>
      </c>
      <c r="B15788" s="1" t="s">
        <v>23176</v>
      </c>
      <c r="C15788">
        <v>15</v>
      </c>
      <c r="D15788">
        <v>240</v>
      </c>
      <c r="E15788" s="1" t="s">
        <v>23177</v>
      </c>
      <c r="F15788">
        <v>7056</v>
      </c>
      <c r="G15788" s="2">
        <v>42614</v>
      </c>
    </row>
    <row r="15789" spans="1:7" hidden="1" x14ac:dyDescent="0.25">
      <c r="A15789">
        <v>15788</v>
      </c>
      <c r="B15789" s="1" t="s">
        <v>23178</v>
      </c>
      <c r="C15789">
        <v>21</v>
      </c>
      <c r="D15789">
        <v>345</v>
      </c>
      <c r="E15789" s="1" t="s">
        <v>23179</v>
      </c>
      <c r="F15789">
        <v>10146</v>
      </c>
      <c r="G15789" s="2">
        <v>42614</v>
      </c>
    </row>
    <row r="15790" spans="1:7" hidden="1" x14ac:dyDescent="0.25">
      <c r="A15790">
        <v>15789</v>
      </c>
      <c r="B15790" s="1" t="s">
        <v>23180</v>
      </c>
      <c r="C15790">
        <v>11</v>
      </c>
      <c r="D15790">
        <v>210</v>
      </c>
      <c r="E15790" s="1" t="s">
        <v>23181</v>
      </c>
      <c r="F15790">
        <v>6172</v>
      </c>
      <c r="G15790" s="2">
        <v>42614</v>
      </c>
    </row>
    <row r="15791" spans="1:7" hidden="1" x14ac:dyDescent="0.25">
      <c r="A15791">
        <v>15790</v>
      </c>
      <c r="B15791" s="1" t="s">
        <v>23182</v>
      </c>
      <c r="C15791">
        <v>16</v>
      </c>
      <c r="D15791">
        <v>255</v>
      </c>
      <c r="E15791" s="1" t="s">
        <v>23183</v>
      </c>
      <c r="F15791">
        <v>7496</v>
      </c>
      <c r="G15791" s="2">
        <v>42614</v>
      </c>
    </row>
    <row r="15792" spans="1:7" hidden="1" x14ac:dyDescent="0.25">
      <c r="A15792">
        <v>15791</v>
      </c>
      <c r="B15792" s="1" t="s">
        <v>23184</v>
      </c>
      <c r="C15792">
        <v>15</v>
      </c>
      <c r="D15792">
        <v>270</v>
      </c>
      <c r="E15792" s="1" t="s">
        <v>23185</v>
      </c>
      <c r="F15792">
        <v>9669</v>
      </c>
      <c r="G15792" s="2">
        <v>42614</v>
      </c>
    </row>
    <row r="15793" spans="1:7" hidden="1" x14ac:dyDescent="0.25">
      <c r="A15793">
        <v>15792</v>
      </c>
      <c r="B15793" s="1" t="s">
        <v>23186</v>
      </c>
      <c r="C15793">
        <v>22</v>
      </c>
      <c r="D15793">
        <v>420</v>
      </c>
      <c r="E15793" s="1" t="s">
        <v>23187</v>
      </c>
      <c r="F15793">
        <v>12348</v>
      </c>
      <c r="G15793" s="2">
        <v>42614</v>
      </c>
    </row>
    <row r="15794" spans="1:7" hidden="1" x14ac:dyDescent="0.25">
      <c r="A15794">
        <v>15793</v>
      </c>
      <c r="B15794" s="1" t="s">
        <v>23188</v>
      </c>
      <c r="C15794">
        <v>12</v>
      </c>
      <c r="D15794">
        <v>180</v>
      </c>
      <c r="E15794" s="1" t="s">
        <v>23189</v>
      </c>
      <c r="F15794">
        <v>5294</v>
      </c>
      <c r="G15794" s="2">
        <v>42614</v>
      </c>
    </row>
    <row r="15795" spans="1:7" hidden="1" x14ac:dyDescent="0.25">
      <c r="A15795">
        <v>15794</v>
      </c>
      <c r="B15795" s="1" t="s">
        <v>23190</v>
      </c>
      <c r="C15795">
        <v>10</v>
      </c>
      <c r="D15795">
        <v>180</v>
      </c>
      <c r="E15795" s="1" t="s">
        <v>23191</v>
      </c>
      <c r="F15795">
        <v>5292</v>
      </c>
      <c r="G15795" s="2">
        <v>42614</v>
      </c>
    </row>
    <row r="15796" spans="1:7" hidden="1" x14ac:dyDescent="0.25">
      <c r="A15796">
        <v>15795</v>
      </c>
      <c r="B15796" s="1" t="s">
        <v>23192</v>
      </c>
      <c r="C15796">
        <v>11</v>
      </c>
      <c r="D15796">
        <v>210</v>
      </c>
      <c r="E15796" s="1" t="s">
        <v>23193</v>
      </c>
      <c r="F15796">
        <v>6173</v>
      </c>
      <c r="G15796" s="2">
        <v>42614</v>
      </c>
    </row>
    <row r="15797" spans="1:7" hidden="1" x14ac:dyDescent="0.25">
      <c r="A15797">
        <v>15796</v>
      </c>
      <c r="B15797" s="1" t="s">
        <v>23194</v>
      </c>
      <c r="C15797">
        <v>17</v>
      </c>
      <c r="D15797">
        <v>315</v>
      </c>
      <c r="E15797" s="1" t="s">
        <v>23195</v>
      </c>
      <c r="F15797">
        <v>9262</v>
      </c>
      <c r="G15797" s="2">
        <v>42614</v>
      </c>
    </row>
    <row r="15798" spans="1:7" hidden="1" x14ac:dyDescent="0.25">
      <c r="A15798">
        <v>15797</v>
      </c>
      <c r="B15798" s="1" t="s">
        <v>23196</v>
      </c>
      <c r="C15798">
        <v>13</v>
      </c>
      <c r="D15798">
        <v>210</v>
      </c>
      <c r="E15798" s="1" t="s">
        <v>23197</v>
      </c>
      <c r="F15798">
        <v>6176</v>
      </c>
      <c r="G15798" s="2">
        <v>42614</v>
      </c>
    </row>
    <row r="15799" spans="1:7" hidden="1" x14ac:dyDescent="0.25">
      <c r="A15799">
        <v>15798</v>
      </c>
      <c r="B15799" s="1" t="s">
        <v>23198</v>
      </c>
      <c r="C15799">
        <v>20</v>
      </c>
      <c r="D15799">
        <v>300</v>
      </c>
      <c r="E15799" s="1" t="s">
        <v>23199</v>
      </c>
      <c r="F15799">
        <v>8824</v>
      </c>
      <c r="G15799" s="2">
        <v>42614</v>
      </c>
    </row>
    <row r="15800" spans="1:7" hidden="1" x14ac:dyDescent="0.25">
      <c r="A15800">
        <v>15799</v>
      </c>
      <c r="B15800" s="1" t="s">
        <v>23200</v>
      </c>
      <c r="C15800">
        <v>8</v>
      </c>
      <c r="D15800">
        <v>180</v>
      </c>
      <c r="E15800" s="1" t="s">
        <v>23201</v>
      </c>
      <c r="F15800">
        <v>5291</v>
      </c>
      <c r="G15800" s="2">
        <v>42614</v>
      </c>
    </row>
    <row r="15801" spans="1:7" hidden="1" x14ac:dyDescent="0.25">
      <c r="A15801">
        <v>15800</v>
      </c>
      <c r="B15801" s="1" t="s">
        <v>23202</v>
      </c>
      <c r="C15801">
        <v>9</v>
      </c>
      <c r="D15801">
        <v>165</v>
      </c>
      <c r="E15801" s="1" t="s">
        <v>23203</v>
      </c>
      <c r="F15801">
        <v>4851</v>
      </c>
      <c r="G15801" s="2">
        <v>42614</v>
      </c>
    </row>
    <row r="15802" spans="1:7" hidden="1" x14ac:dyDescent="0.25">
      <c r="A15802">
        <v>15801</v>
      </c>
      <c r="B15802" s="1" t="s">
        <v>23204</v>
      </c>
      <c r="C15802">
        <v>5</v>
      </c>
      <c r="D15802">
        <v>120</v>
      </c>
      <c r="E15802" s="1" t="s">
        <v>23205</v>
      </c>
      <c r="F15802">
        <v>451</v>
      </c>
      <c r="G15802" s="2">
        <v>42614</v>
      </c>
    </row>
    <row r="15803" spans="1:7" hidden="1" x14ac:dyDescent="0.25">
      <c r="A15803">
        <v>15802</v>
      </c>
      <c r="B15803" s="1" t="s">
        <v>23206</v>
      </c>
      <c r="C15803">
        <v>41</v>
      </c>
      <c r="D15803">
        <v>765</v>
      </c>
      <c r="E15803" s="1" t="s">
        <v>23207</v>
      </c>
      <c r="F15803">
        <v>23423</v>
      </c>
      <c r="G15803" s="2">
        <v>42614</v>
      </c>
    </row>
    <row r="15804" spans="1:7" hidden="1" x14ac:dyDescent="0.25">
      <c r="A15804">
        <v>15803</v>
      </c>
      <c r="B15804" s="1" t="s">
        <v>23208</v>
      </c>
      <c r="C15804">
        <v>30</v>
      </c>
      <c r="D15804">
        <v>600</v>
      </c>
      <c r="E15804" s="1" t="s">
        <v>23209</v>
      </c>
      <c r="F15804">
        <v>19612</v>
      </c>
      <c r="G15804" s="2">
        <v>42614</v>
      </c>
    </row>
    <row r="15805" spans="1:7" hidden="1" x14ac:dyDescent="0.25">
      <c r="A15805">
        <v>15804</v>
      </c>
      <c r="B15805" s="1" t="s">
        <v>23210</v>
      </c>
      <c r="C15805">
        <v>25</v>
      </c>
      <c r="D15805">
        <v>420</v>
      </c>
      <c r="E15805" s="1" t="s">
        <v>23211</v>
      </c>
      <c r="F15805">
        <v>12348</v>
      </c>
      <c r="G15805" s="2">
        <v>42614</v>
      </c>
    </row>
    <row r="15806" spans="1:7" hidden="1" x14ac:dyDescent="0.25">
      <c r="A15806">
        <v>15805</v>
      </c>
      <c r="B15806" s="1" t="s">
        <v>23212</v>
      </c>
      <c r="C15806">
        <v>70</v>
      </c>
      <c r="D15806">
        <v>1215</v>
      </c>
      <c r="E15806" s="1" t="s">
        <v>23213</v>
      </c>
      <c r="F15806">
        <v>3572</v>
      </c>
      <c r="G15806" s="2">
        <v>42614</v>
      </c>
    </row>
    <row r="15807" spans="1:7" hidden="1" x14ac:dyDescent="0.25">
      <c r="A15807">
        <v>15806</v>
      </c>
      <c r="B15807" s="1" t="s">
        <v>23214</v>
      </c>
      <c r="C15807">
        <v>10</v>
      </c>
      <c r="D15807">
        <v>150</v>
      </c>
      <c r="E15807" s="1" t="s">
        <v>23215</v>
      </c>
      <c r="F15807">
        <v>4413</v>
      </c>
      <c r="G15807" s="2">
        <v>42614</v>
      </c>
    </row>
    <row r="15808" spans="1:7" hidden="1" x14ac:dyDescent="0.25">
      <c r="A15808">
        <v>15807</v>
      </c>
      <c r="B15808" s="1" t="s">
        <v>23216</v>
      </c>
      <c r="C15808">
        <v>18</v>
      </c>
      <c r="D15808">
        <v>375</v>
      </c>
      <c r="E15808" s="1" t="s">
        <v>23217</v>
      </c>
      <c r="F15808">
        <v>11021</v>
      </c>
      <c r="G15808" s="2">
        <v>42614</v>
      </c>
    </row>
    <row r="15809" spans="1:7" hidden="1" x14ac:dyDescent="0.25">
      <c r="A15809">
        <v>15808</v>
      </c>
      <c r="B15809" s="1" t="s">
        <v>23218</v>
      </c>
      <c r="C15809">
        <v>31</v>
      </c>
      <c r="D15809">
        <v>495</v>
      </c>
      <c r="E15809" s="1" t="s">
        <v>23219</v>
      </c>
      <c r="F15809">
        <v>15052</v>
      </c>
      <c r="G15809" s="2">
        <v>42614</v>
      </c>
    </row>
    <row r="15810" spans="1:7" hidden="1" x14ac:dyDescent="0.25">
      <c r="A15810">
        <v>15809</v>
      </c>
      <c r="B15810" s="1" t="s">
        <v>23220</v>
      </c>
      <c r="C15810">
        <v>41</v>
      </c>
      <c r="D15810">
        <v>705</v>
      </c>
      <c r="E15810" s="1" t="s">
        <v>23221</v>
      </c>
      <c r="F15810">
        <v>20727</v>
      </c>
      <c r="G15810" s="2">
        <v>42614</v>
      </c>
    </row>
    <row r="15811" spans="1:7" hidden="1" x14ac:dyDescent="0.25">
      <c r="A15811">
        <v>15810</v>
      </c>
      <c r="B15811" s="1" t="s">
        <v>23222</v>
      </c>
      <c r="C15811">
        <v>27</v>
      </c>
      <c r="D15811">
        <v>480</v>
      </c>
      <c r="E15811" s="1" t="s">
        <v>23223</v>
      </c>
      <c r="F15811">
        <v>1411</v>
      </c>
      <c r="G15811" s="2">
        <v>42614</v>
      </c>
    </row>
    <row r="15812" spans="1:7" hidden="1" x14ac:dyDescent="0.25">
      <c r="A15812">
        <v>15811</v>
      </c>
      <c r="B15812" s="1" t="s">
        <v>23224</v>
      </c>
      <c r="C15812">
        <v>19</v>
      </c>
      <c r="D15812">
        <v>390</v>
      </c>
      <c r="E15812" s="1" t="s">
        <v>23225</v>
      </c>
      <c r="F15812">
        <v>13878</v>
      </c>
      <c r="G15812" s="2">
        <v>42614</v>
      </c>
    </row>
    <row r="15813" spans="1:7" hidden="1" x14ac:dyDescent="0.25">
      <c r="A15813">
        <v>15812</v>
      </c>
      <c r="B15813" s="1" t="s">
        <v>23226</v>
      </c>
      <c r="C15813">
        <v>26</v>
      </c>
      <c r="D15813">
        <v>510</v>
      </c>
      <c r="E15813" s="1" t="s">
        <v>23227</v>
      </c>
      <c r="F15813">
        <v>14986</v>
      </c>
      <c r="G15813" s="2">
        <v>42614</v>
      </c>
    </row>
    <row r="15814" spans="1:7" hidden="1" x14ac:dyDescent="0.25">
      <c r="A15814">
        <v>15813</v>
      </c>
      <c r="B15814" s="1" t="s">
        <v>23228</v>
      </c>
      <c r="C15814">
        <v>29</v>
      </c>
      <c r="D15814">
        <v>495</v>
      </c>
      <c r="E15814" s="1" t="s">
        <v>23229</v>
      </c>
      <c r="F15814">
        <v>1554</v>
      </c>
      <c r="G15814" s="2">
        <v>42614</v>
      </c>
    </row>
    <row r="15815" spans="1:7" hidden="1" x14ac:dyDescent="0.25">
      <c r="A15815">
        <v>15814</v>
      </c>
      <c r="B15815" s="1" t="s">
        <v>23230</v>
      </c>
      <c r="C15815">
        <v>25</v>
      </c>
      <c r="D15815">
        <v>465</v>
      </c>
      <c r="E15815" s="1" t="s">
        <v>23231</v>
      </c>
      <c r="F15815">
        <v>13671</v>
      </c>
      <c r="G15815" s="2">
        <v>42614</v>
      </c>
    </row>
    <row r="15816" spans="1:7" hidden="1" x14ac:dyDescent="0.25">
      <c r="A15816">
        <v>15815</v>
      </c>
      <c r="B15816" s="1" t="s">
        <v>23232</v>
      </c>
      <c r="C15816">
        <v>15</v>
      </c>
      <c r="D15816">
        <v>270</v>
      </c>
      <c r="E15816" s="1" t="s">
        <v>23233</v>
      </c>
      <c r="F15816">
        <v>7938</v>
      </c>
      <c r="G15816" s="2">
        <v>42614</v>
      </c>
    </row>
    <row r="15817" spans="1:7" hidden="1" x14ac:dyDescent="0.25">
      <c r="A15817">
        <v>15816</v>
      </c>
      <c r="B15817" s="1" t="s">
        <v>23234</v>
      </c>
      <c r="C15817">
        <v>18</v>
      </c>
      <c r="D15817">
        <v>315</v>
      </c>
      <c r="E15817" s="1" t="s">
        <v>23235</v>
      </c>
      <c r="F15817">
        <v>9261</v>
      </c>
      <c r="G15817" s="2">
        <v>42614</v>
      </c>
    </row>
    <row r="15818" spans="1:7" hidden="1" x14ac:dyDescent="0.25">
      <c r="A15818">
        <v>15817</v>
      </c>
      <c r="B15818" s="1" t="s">
        <v>23236</v>
      </c>
      <c r="C15818">
        <v>13</v>
      </c>
      <c r="D15818">
        <v>255</v>
      </c>
      <c r="E15818" s="1" t="s">
        <v>23237</v>
      </c>
      <c r="F15818">
        <v>7496</v>
      </c>
      <c r="G15818" s="2">
        <v>42614</v>
      </c>
    </row>
    <row r="15819" spans="1:7" hidden="1" x14ac:dyDescent="0.25">
      <c r="A15819">
        <v>15818</v>
      </c>
      <c r="B15819" s="1" t="s">
        <v>23238</v>
      </c>
      <c r="C15819">
        <v>21</v>
      </c>
      <c r="D15819">
        <v>345</v>
      </c>
      <c r="E15819" s="1" t="s">
        <v>23239</v>
      </c>
      <c r="F15819">
        <v>11129</v>
      </c>
      <c r="G15819" s="2">
        <v>42614</v>
      </c>
    </row>
    <row r="15820" spans="1:7" hidden="1" x14ac:dyDescent="0.25">
      <c r="A15820">
        <v>15819</v>
      </c>
      <c r="B15820" s="1" t="s">
        <v>23240</v>
      </c>
      <c r="C15820">
        <v>34</v>
      </c>
      <c r="D15820">
        <v>660</v>
      </c>
      <c r="E15820" s="1" t="s">
        <v>23241</v>
      </c>
      <c r="F15820">
        <v>19398</v>
      </c>
      <c r="G15820" s="2">
        <v>42614</v>
      </c>
    </row>
    <row r="15821" spans="1:7" hidden="1" x14ac:dyDescent="0.25">
      <c r="A15821">
        <v>15820</v>
      </c>
      <c r="B15821" s="1" t="s">
        <v>23242</v>
      </c>
      <c r="C15821">
        <v>39</v>
      </c>
      <c r="D15821">
        <v>660</v>
      </c>
      <c r="E15821" s="1" t="s">
        <v>23243</v>
      </c>
      <c r="F15821">
        <v>27749</v>
      </c>
      <c r="G15821" s="2">
        <v>42614</v>
      </c>
    </row>
    <row r="15822" spans="1:7" hidden="1" x14ac:dyDescent="0.25">
      <c r="A15822">
        <v>15821</v>
      </c>
      <c r="B15822" s="1" t="s">
        <v>23244</v>
      </c>
      <c r="C15822">
        <v>66</v>
      </c>
      <c r="D15822">
        <v>1200</v>
      </c>
      <c r="E15822" s="1" t="s">
        <v>23245</v>
      </c>
      <c r="F15822">
        <v>35275</v>
      </c>
      <c r="G15822" s="2">
        <v>42614</v>
      </c>
    </row>
    <row r="15823" spans="1:7" hidden="1" x14ac:dyDescent="0.25">
      <c r="A15823">
        <v>15822</v>
      </c>
      <c r="B15823" s="1" t="s">
        <v>23246</v>
      </c>
      <c r="C15823">
        <v>29</v>
      </c>
      <c r="D15823">
        <v>570</v>
      </c>
      <c r="E15823" s="1" t="s">
        <v>23247</v>
      </c>
      <c r="F15823">
        <v>16754</v>
      </c>
      <c r="G15823" s="2">
        <v>42614</v>
      </c>
    </row>
    <row r="15824" spans="1:7" hidden="1" x14ac:dyDescent="0.25">
      <c r="A15824">
        <v>15823</v>
      </c>
      <c r="B15824" s="1" t="s">
        <v>23248</v>
      </c>
      <c r="C15824">
        <v>37</v>
      </c>
      <c r="D15824">
        <v>765</v>
      </c>
      <c r="E15824" s="1" t="s">
        <v>23249</v>
      </c>
      <c r="F15824">
        <v>22975</v>
      </c>
      <c r="G15824" s="2">
        <v>42614</v>
      </c>
    </row>
    <row r="15825" spans="1:7" hidden="1" x14ac:dyDescent="0.25">
      <c r="A15825">
        <v>15824</v>
      </c>
      <c r="B15825" s="1" t="s">
        <v>23250</v>
      </c>
      <c r="C15825">
        <v>19</v>
      </c>
      <c r="D15825">
        <v>330</v>
      </c>
      <c r="E15825" s="1" t="s">
        <v>23251</v>
      </c>
      <c r="F15825">
        <v>9701</v>
      </c>
      <c r="G15825" s="2">
        <v>42614</v>
      </c>
    </row>
    <row r="15826" spans="1:7" hidden="1" x14ac:dyDescent="0.25">
      <c r="A15826">
        <v>15825</v>
      </c>
      <c r="B15826" s="1" t="s">
        <v>23252</v>
      </c>
      <c r="C15826">
        <v>119</v>
      </c>
      <c r="D15826">
        <v>1980</v>
      </c>
      <c r="E15826" s="1" t="s">
        <v>23253</v>
      </c>
      <c r="F15826">
        <v>59704</v>
      </c>
      <c r="G15826" s="2">
        <v>42614</v>
      </c>
    </row>
    <row r="15827" spans="1:7" hidden="1" x14ac:dyDescent="0.25">
      <c r="A15827">
        <v>15826</v>
      </c>
      <c r="B15827" s="1" t="s">
        <v>23254</v>
      </c>
      <c r="C15827">
        <v>22</v>
      </c>
      <c r="D15827">
        <v>360</v>
      </c>
      <c r="E15827" s="1" t="s">
        <v>23255</v>
      </c>
      <c r="F15827">
        <v>10584</v>
      </c>
      <c r="G15827" s="2">
        <v>42614</v>
      </c>
    </row>
    <row r="15828" spans="1:7" hidden="1" x14ac:dyDescent="0.25">
      <c r="A15828">
        <v>15827</v>
      </c>
      <c r="B15828" s="1" t="s">
        <v>23256</v>
      </c>
      <c r="C15828">
        <v>83</v>
      </c>
      <c r="D15828">
        <v>1455</v>
      </c>
      <c r="E15828" s="1" t="s">
        <v>23257</v>
      </c>
      <c r="F15828">
        <v>42774</v>
      </c>
      <c r="G15828" s="2">
        <v>42614</v>
      </c>
    </row>
    <row r="15829" spans="1:7" hidden="1" x14ac:dyDescent="0.25">
      <c r="A15829">
        <v>15828</v>
      </c>
      <c r="B15829" s="1" t="s">
        <v>23258</v>
      </c>
      <c r="C15829">
        <v>48</v>
      </c>
      <c r="D15829">
        <v>885</v>
      </c>
      <c r="E15829" s="1" t="s">
        <v>23259</v>
      </c>
      <c r="F15829">
        <v>26881</v>
      </c>
      <c r="G15829" s="2">
        <v>42614</v>
      </c>
    </row>
    <row r="15830" spans="1:7" hidden="1" x14ac:dyDescent="0.25">
      <c r="A15830">
        <v>15829</v>
      </c>
      <c r="B15830" s="1" t="s">
        <v>23260</v>
      </c>
      <c r="C15830">
        <v>39</v>
      </c>
      <c r="D15830">
        <v>750</v>
      </c>
      <c r="E15830" s="1" t="s">
        <v>23261</v>
      </c>
      <c r="F15830">
        <v>24995</v>
      </c>
      <c r="G15830" s="2">
        <v>42614</v>
      </c>
    </row>
    <row r="15831" spans="1:7" hidden="1" x14ac:dyDescent="0.25">
      <c r="A15831">
        <v>15830</v>
      </c>
      <c r="B15831" s="1" t="s">
        <v>23262</v>
      </c>
      <c r="C15831">
        <v>57</v>
      </c>
      <c r="D15831">
        <v>1080</v>
      </c>
      <c r="E15831" s="1" t="s">
        <v>23263</v>
      </c>
      <c r="F15831">
        <v>32235</v>
      </c>
      <c r="G15831" s="2">
        <v>42614</v>
      </c>
    </row>
    <row r="15832" spans="1:7" hidden="1" x14ac:dyDescent="0.25">
      <c r="A15832">
        <v>15831</v>
      </c>
      <c r="B15832" s="1" t="s">
        <v>23264</v>
      </c>
      <c r="C15832">
        <v>20</v>
      </c>
      <c r="D15832">
        <v>450</v>
      </c>
      <c r="E15832" s="1" t="s">
        <v>23265</v>
      </c>
      <c r="F15832">
        <v>13222</v>
      </c>
      <c r="G15832" s="2">
        <v>42614</v>
      </c>
    </row>
    <row r="15833" spans="1:7" hidden="1" x14ac:dyDescent="0.25">
      <c r="A15833">
        <v>15832</v>
      </c>
      <c r="B15833" s="1" t="s">
        <v>23266</v>
      </c>
      <c r="C15833">
        <v>45</v>
      </c>
      <c r="D15833">
        <v>855</v>
      </c>
      <c r="E15833" s="1" t="s">
        <v>23267</v>
      </c>
      <c r="F15833">
        <v>25136</v>
      </c>
      <c r="G15833" s="2">
        <v>42614</v>
      </c>
    </row>
    <row r="15834" spans="1:7" hidden="1" x14ac:dyDescent="0.25">
      <c r="A15834">
        <v>15833</v>
      </c>
      <c r="B15834" s="1" t="s">
        <v>23268</v>
      </c>
      <c r="C15834">
        <v>110</v>
      </c>
      <c r="D15834">
        <v>1860</v>
      </c>
      <c r="E15834" s="1" t="s">
        <v>23269</v>
      </c>
      <c r="F15834">
        <v>54696</v>
      </c>
      <c r="G15834" s="2">
        <v>42614</v>
      </c>
    </row>
    <row r="15835" spans="1:7" hidden="1" x14ac:dyDescent="0.25">
      <c r="A15835">
        <v>15834</v>
      </c>
      <c r="B15835" s="1" t="s">
        <v>23270</v>
      </c>
      <c r="C15835">
        <v>70</v>
      </c>
      <c r="D15835">
        <v>1335</v>
      </c>
      <c r="E15835" s="1" t="s">
        <v>23271</v>
      </c>
      <c r="F15835">
        <v>40225</v>
      </c>
      <c r="G15835" s="2">
        <v>42614</v>
      </c>
    </row>
    <row r="15836" spans="1:7" hidden="1" x14ac:dyDescent="0.25">
      <c r="A15836">
        <v>15835</v>
      </c>
      <c r="B15836" s="1" t="s">
        <v>23272</v>
      </c>
      <c r="C15836">
        <v>39</v>
      </c>
      <c r="D15836">
        <v>660</v>
      </c>
      <c r="E15836" s="1" t="s">
        <v>23273</v>
      </c>
      <c r="F15836">
        <v>19407</v>
      </c>
      <c r="G15836" s="2">
        <v>42614</v>
      </c>
    </row>
    <row r="15837" spans="1:7" hidden="1" x14ac:dyDescent="0.25">
      <c r="A15837">
        <v>15836</v>
      </c>
      <c r="B15837" s="1" t="s">
        <v>23274</v>
      </c>
      <c r="C15837">
        <v>44</v>
      </c>
      <c r="D15837">
        <v>720</v>
      </c>
      <c r="E15837" s="1" t="s">
        <v>23275</v>
      </c>
      <c r="F15837">
        <v>21167</v>
      </c>
      <c r="G15837" s="2">
        <v>42614</v>
      </c>
    </row>
    <row r="15838" spans="1:7" hidden="1" x14ac:dyDescent="0.25">
      <c r="A15838">
        <v>15837</v>
      </c>
      <c r="B15838" s="1" t="s">
        <v>23276</v>
      </c>
      <c r="C15838">
        <v>91</v>
      </c>
      <c r="D15838">
        <v>1770</v>
      </c>
      <c r="E15838" s="1" t="s">
        <v>23277</v>
      </c>
      <c r="F15838">
        <v>53508</v>
      </c>
      <c r="G15838" s="2">
        <v>42614</v>
      </c>
    </row>
    <row r="15839" spans="1:7" hidden="1" x14ac:dyDescent="0.25">
      <c r="A15839">
        <v>15838</v>
      </c>
      <c r="B15839" s="1" t="s">
        <v>23278</v>
      </c>
      <c r="C15839">
        <v>30</v>
      </c>
      <c r="D15839">
        <v>540</v>
      </c>
      <c r="E15839" s="1" t="s">
        <v>23279</v>
      </c>
      <c r="F15839">
        <v>15875</v>
      </c>
      <c r="G15839" s="2">
        <v>42614</v>
      </c>
    </row>
    <row r="15840" spans="1:7" x14ac:dyDescent="0.25">
      <c r="A15840">
        <v>3615</v>
      </c>
      <c r="B15840" s="1" t="s">
        <v>23280</v>
      </c>
      <c r="C15840">
        <v>21291</v>
      </c>
      <c r="D15840">
        <v>753397</v>
      </c>
      <c r="E15840" s="1" t="s">
        <v>23281</v>
      </c>
      <c r="F15840">
        <v>2329792</v>
      </c>
      <c r="G15840" s="2">
        <v>42491</v>
      </c>
    </row>
    <row r="15841" spans="1:7" hidden="1" x14ac:dyDescent="0.25">
      <c r="A15841">
        <v>15840</v>
      </c>
      <c r="B15841" s="1" t="s">
        <v>23282</v>
      </c>
      <c r="C15841">
        <v>103</v>
      </c>
      <c r="D15841">
        <v>1860</v>
      </c>
      <c r="E15841" s="1" t="s">
        <v>23283</v>
      </c>
      <c r="F15841">
        <v>55172</v>
      </c>
      <c r="G15841" s="2">
        <v>42614</v>
      </c>
    </row>
    <row r="15842" spans="1:7" hidden="1" x14ac:dyDescent="0.25">
      <c r="A15842">
        <v>15841</v>
      </c>
      <c r="B15842" s="1" t="s">
        <v>23284</v>
      </c>
      <c r="C15842">
        <v>139</v>
      </c>
      <c r="D15842">
        <v>2385</v>
      </c>
      <c r="E15842" s="1" t="s">
        <v>23285</v>
      </c>
      <c r="F15842">
        <v>7111</v>
      </c>
      <c r="G15842" s="2">
        <v>42614</v>
      </c>
    </row>
    <row r="15843" spans="1:7" hidden="1" x14ac:dyDescent="0.25">
      <c r="A15843">
        <v>15842</v>
      </c>
      <c r="B15843" s="1" t="s">
        <v>23286</v>
      </c>
      <c r="C15843">
        <v>93</v>
      </c>
      <c r="D15843">
        <v>1695</v>
      </c>
      <c r="E15843" s="1" t="s">
        <v>23287</v>
      </c>
      <c r="F15843">
        <v>52727</v>
      </c>
      <c r="G15843" s="2">
        <v>42614</v>
      </c>
    </row>
    <row r="15844" spans="1:7" hidden="1" x14ac:dyDescent="0.25">
      <c r="A15844">
        <v>15843</v>
      </c>
      <c r="B15844" s="1" t="s">
        <v>23288</v>
      </c>
      <c r="C15844">
        <v>76</v>
      </c>
      <c r="D15844">
        <v>1515</v>
      </c>
      <c r="E15844" s="1" t="s">
        <v>23289</v>
      </c>
      <c r="F15844">
        <v>45517</v>
      </c>
      <c r="G15844" s="2">
        <v>42614</v>
      </c>
    </row>
    <row r="15845" spans="1:7" hidden="1" x14ac:dyDescent="0.25">
      <c r="A15845">
        <v>15844</v>
      </c>
      <c r="B15845" s="1" t="s">
        <v>23290</v>
      </c>
      <c r="C15845">
        <v>40</v>
      </c>
      <c r="D15845">
        <v>765</v>
      </c>
      <c r="E15845" s="1" t="s">
        <v>23291</v>
      </c>
      <c r="F15845">
        <v>22487</v>
      </c>
      <c r="G15845" s="2">
        <v>42614</v>
      </c>
    </row>
    <row r="15846" spans="1:7" hidden="1" x14ac:dyDescent="0.25">
      <c r="A15846">
        <v>15845</v>
      </c>
      <c r="B15846" s="1" t="s">
        <v>23292</v>
      </c>
      <c r="C15846">
        <v>24</v>
      </c>
      <c r="D15846">
        <v>780</v>
      </c>
      <c r="E15846" s="1" t="s">
        <v>23293</v>
      </c>
      <c r="F15846">
        <v>22909</v>
      </c>
      <c r="G15846" s="2">
        <v>42614</v>
      </c>
    </row>
    <row r="15847" spans="1:7" hidden="1" x14ac:dyDescent="0.25">
      <c r="A15847">
        <v>15846</v>
      </c>
      <c r="B15847" s="1" t="s">
        <v>23294</v>
      </c>
      <c r="C15847">
        <v>31</v>
      </c>
      <c r="D15847">
        <v>570</v>
      </c>
      <c r="E15847" s="1" t="s">
        <v>23295</v>
      </c>
      <c r="F15847">
        <v>21094</v>
      </c>
      <c r="G15847" s="2">
        <v>42614</v>
      </c>
    </row>
    <row r="15848" spans="1:7" hidden="1" x14ac:dyDescent="0.25">
      <c r="A15848">
        <v>15847</v>
      </c>
      <c r="B15848" s="1" t="s">
        <v>23296</v>
      </c>
      <c r="C15848">
        <v>25</v>
      </c>
      <c r="D15848">
        <v>495</v>
      </c>
      <c r="E15848" s="1" t="s">
        <v>23297</v>
      </c>
      <c r="F15848">
        <v>15045</v>
      </c>
      <c r="G15848" s="2">
        <v>42614</v>
      </c>
    </row>
    <row r="15849" spans="1:7" hidden="1" x14ac:dyDescent="0.25">
      <c r="A15849">
        <v>15848</v>
      </c>
      <c r="B15849" s="1" t="s">
        <v>23298</v>
      </c>
      <c r="C15849">
        <v>21</v>
      </c>
      <c r="D15849">
        <v>405</v>
      </c>
      <c r="E15849" s="1" t="s">
        <v>23299</v>
      </c>
      <c r="F15849">
        <v>11903</v>
      </c>
      <c r="G15849" s="2">
        <v>42614</v>
      </c>
    </row>
    <row r="15850" spans="1:7" hidden="1" x14ac:dyDescent="0.25">
      <c r="A15850">
        <v>15849</v>
      </c>
      <c r="B15850" s="1" t="s">
        <v>23300</v>
      </c>
      <c r="C15850">
        <v>46</v>
      </c>
      <c r="D15850">
        <v>900</v>
      </c>
      <c r="E15850" s="1" t="s">
        <v>23301</v>
      </c>
      <c r="F15850">
        <v>27444</v>
      </c>
      <c r="G15850" s="2">
        <v>42614</v>
      </c>
    </row>
    <row r="15851" spans="1:7" hidden="1" x14ac:dyDescent="0.25">
      <c r="A15851">
        <v>15850</v>
      </c>
      <c r="B15851" s="1" t="s">
        <v>23302</v>
      </c>
      <c r="C15851">
        <v>61</v>
      </c>
      <c r="D15851">
        <v>1035</v>
      </c>
      <c r="E15851" s="1" t="s">
        <v>23303</v>
      </c>
      <c r="F15851">
        <v>30437</v>
      </c>
      <c r="G15851" s="2">
        <v>42614</v>
      </c>
    </row>
    <row r="15852" spans="1:7" hidden="1" x14ac:dyDescent="0.25">
      <c r="A15852">
        <v>15851</v>
      </c>
      <c r="B15852" s="1" t="s">
        <v>23304</v>
      </c>
      <c r="C15852">
        <v>36</v>
      </c>
      <c r="D15852">
        <v>615</v>
      </c>
      <c r="E15852" s="1" t="s">
        <v>23305</v>
      </c>
      <c r="F15852">
        <v>18075</v>
      </c>
      <c r="G15852" s="2">
        <v>42614</v>
      </c>
    </row>
    <row r="15853" spans="1:7" hidden="1" x14ac:dyDescent="0.25">
      <c r="A15853">
        <v>15852</v>
      </c>
      <c r="B15853" s="1" t="s">
        <v>23306</v>
      </c>
      <c r="C15853">
        <v>20</v>
      </c>
      <c r="D15853">
        <v>360</v>
      </c>
      <c r="E15853" s="1" t="s">
        <v>23307</v>
      </c>
      <c r="F15853">
        <v>12557</v>
      </c>
      <c r="G15853" s="2">
        <v>42614</v>
      </c>
    </row>
    <row r="15854" spans="1:7" hidden="1" x14ac:dyDescent="0.25">
      <c r="A15854">
        <v>15853</v>
      </c>
      <c r="B15854" s="1" t="s">
        <v>23308</v>
      </c>
      <c r="C15854">
        <v>52</v>
      </c>
      <c r="D15854">
        <v>1005</v>
      </c>
      <c r="E15854" s="1" t="s">
        <v>23309</v>
      </c>
      <c r="F15854">
        <v>3096</v>
      </c>
      <c r="G15854" s="2">
        <v>42614</v>
      </c>
    </row>
    <row r="15855" spans="1:7" hidden="1" x14ac:dyDescent="0.25">
      <c r="A15855">
        <v>15854</v>
      </c>
      <c r="B15855" s="1" t="s">
        <v>22928</v>
      </c>
      <c r="C15855">
        <v>3</v>
      </c>
      <c r="D15855">
        <v>45</v>
      </c>
      <c r="E15855" s="1" t="s">
        <v>22929</v>
      </c>
      <c r="F15855">
        <v>1404</v>
      </c>
      <c r="G15855" s="2">
        <v>42644</v>
      </c>
    </row>
    <row r="15856" spans="1:7" hidden="1" x14ac:dyDescent="0.25">
      <c r="A15856">
        <v>15855</v>
      </c>
      <c r="B15856" s="1" t="s">
        <v>22930</v>
      </c>
      <c r="C15856">
        <v>54</v>
      </c>
      <c r="D15856">
        <v>885</v>
      </c>
      <c r="E15856" s="1" t="s">
        <v>22931</v>
      </c>
      <c r="F15856">
        <v>29007</v>
      </c>
      <c r="G15856" s="2">
        <v>42644</v>
      </c>
    </row>
    <row r="15857" spans="1:7" hidden="1" x14ac:dyDescent="0.25">
      <c r="A15857">
        <v>15856</v>
      </c>
      <c r="B15857" s="1" t="s">
        <v>22932</v>
      </c>
      <c r="C15857">
        <v>27</v>
      </c>
      <c r="D15857">
        <v>450</v>
      </c>
      <c r="E15857" s="1" t="s">
        <v>22933</v>
      </c>
      <c r="F15857">
        <v>14504</v>
      </c>
      <c r="G15857" s="2">
        <v>42644</v>
      </c>
    </row>
    <row r="15858" spans="1:7" hidden="1" x14ac:dyDescent="0.25">
      <c r="A15858">
        <v>15857</v>
      </c>
      <c r="B15858" s="1" t="s">
        <v>22934</v>
      </c>
      <c r="C15858">
        <v>39</v>
      </c>
      <c r="D15858">
        <v>645</v>
      </c>
      <c r="E15858" s="1" t="s">
        <v>22935</v>
      </c>
      <c r="F15858">
        <v>2056</v>
      </c>
      <c r="G15858" s="2">
        <v>42644</v>
      </c>
    </row>
    <row r="15859" spans="1:7" hidden="1" x14ac:dyDescent="0.25">
      <c r="A15859">
        <v>15858</v>
      </c>
      <c r="B15859" s="1" t="s">
        <v>22936</v>
      </c>
      <c r="C15859">
        <v>46</v>
      </c>
      <c r="D15859">
        <v>780</v>
      </c>
      <c r="E15859" s="1" t="s">
        <v>22937</v>
      </c>
      <c r="F15859">
        <v>24325</v>
      </c>
      <c r="G15859" s="2">
        <v>42644</v>
      </c>
    </row>
    <row r="15860" spans="1:7" hidden="1" x14ac:dyDescent="0.25">
      <c r="A15860">
        <v>15859</v>
      </c>
      <c r="B15860" s="1" t="s">
        <v>22938</v>
      </c>
      <c r="C15860">
        <v>42</v>
      </c>
      <c r="D15860">
        <v>720</v>
      </c>
      <c r="E15860" s="1" t="s">
        <v>22939</v>
      </c>
      <c r="F15860">
        <v>23858</v>
      </c>
      <c r="G15860" s="2">
        <v>42644</v>
      </c>
    </row>
    <row r="15861" spans="1:7" hidden="1" x14ac:dyDescent="0.25">
      <c r="A15861">
        <v>15860</v>
      </c>
      <c r="B15861" s="1" t="s">
        <v>22940</v>
      </c>
      <c r="C15861">
        <v>35</v>
      </c>
      <c r="D15861">
        <v>765</v>
      </c>
      <c r="E15861" s="1" t="s">
        <v>22941</v>
      </c>
      <c r="F15861">
        <v>23851</v>
      </c>
      <c r="G15861" s="2">
        <v>42644</v>
      </c>
    </row>
    <row r="15862" spans="1:7" hidden="1" x14ac:dyDescent="0.25">
      <c r="A15862">
        <v>15861</v>
      </c>
      <c r="B15862" s="1" t="s">
        <v>22942</v>
      </c>
      <c r="C15862">
        <v>31</v>
      </c>
      <c r="D15862">
        <v>600</v>
      </c>
      <c r="E15862" s="1" t="s">
        <v>22943</v>
      </c>
      <c r="F15862">
        <v>1871</v>
      </c>
      <c r="G15862" s="2">
        <v>42644</v>
      </c>
    </row>
    <row r="15863" spans="1:7" hidden="1" x14ac:dyDescent="0.25">
      <c r="A15863">
        <v>15862</v>
      </c>
      <c r="B15863" s="1" t="s">
        <v>22944</v>
      </c>
      <c r="C15863">
        <v>27</v>
      </c>
      <c r="D15863">
        <v>450</v>
      </c>
      <c r="E15863" s="1" t="s">
        <v>22945</v>
      </c>
      <c r="F15863">
        <v>14037</v>
      </c>
      <c r="G15863" s="2">
        <v>42644</v>
      </c>
    </row>
    <row r="15864" spans="1:7" hidden="1" x14ac:dyDescent="0.25">
      <c r="A15864">
        <v>15863</v>
      </c>
      <c r="B15864" s="1" t="s">
        <v>22946</v>
      </c>
      <c r="C15864">
        <v>19</v>
      </c>
      <c r="D15864">
        <v>300</v>
      </c>
      <c r="E15864" s="1" t="s">
        <v>22947</v>
      </c>
      <c r="F15864">
        <v>9826</v>
      </c>
      <c r="G15864" s="2">
        <v>42644</v>
      </c>
    </row>
    <row r="15865" spans="1:7" hidden="1" x14ac:dyDescent="0.25">
      <c r="A15865">
        <v>15864</v>
      </c>
      <c r="B15865" s="1" t="s">
        <v>22948</v>
      </c>
      <c r="C15865">
        <v>32</v>
      </c>
      <c r="D15865">
        <v>555</v>
      </c>
      <c r="E15865" s="1" t="s">
        <v>22949</v>
      </c>
      <c r="F15865">
        <v>17311</v>
      </c>
      <c r="G15865" s="2">
        <v>42644</v>
      </c>
    </row>
    <row r="15866" spans="1:7" hidden="1" x14ac:dyDescent="0.25">
      <c r="A15866">
        <v>15865</v>
      </c>
      <c r="B15866" s="1" t="s">
        <v>22950</v>
      </c>
      <c r="C15866">
        <v>34</v>
      </c>
      <c r="D15866">
        <v>555</v>
      </c>
      <c r="E15866" s="1" t="s">
        <v>22951</v>
      </c>
      <c r="F15866">
        <v>17313</v>
      </c>
      <c r="G15866" s="2">
        <v>42644</v>
      </c>
    </row>
    <row r="15867" spans="1:7" hidden="1" x14ac:dyDescent="0.25">
      <c r="A15867">
        <v>15866</v>
      </c>
      <c r="B15867" s="1" t="s">
        <v>22952</v>
      </c>
      <c r="C15867">
        <v>25</v>
      </c>
      <c r="D15867">
        <v>435</v>
      </c>
      <c r="E15867" s="1" t="s">
        <v>22953</v>
      </c>
      <c r="F15867">
        <v>13567</v>
      </c>
      <c r="G15867" s="2">
        <v>42644</v>
      </c>
    </row>
    <row r="15868" spans="1:7" hidden="1" x14ac:dyDescent="0.25">
      <c r="A15868">
        <v>15867</v>
      </c>
      <c r="B15868" s="1" t="s">
        <v>22954</v>
      </c>
      <c r="C15868">
        <v>25</v>
      </c>
      <c r="D15868">
        <v>450</v>
      </c>
      <c r="E15868" s="1" t="s">
        <v>22955</v>
      </c>
      <c r="F15868">
        <v>14035</v>
      </c>
      <c r="G15868" s="2">
        <v>42644</v>
      </c>
    </row>
    <row r="15869" spans="1:7" hidden="1" x14ac:dyDescent="0.25">
      <c r="A15869">
        <v>15868</v>
      </c>
      <c r="B15869" s="1" t="s">
        <v>22956</v>
      </c>
      <c r="C15869">
        <v>65</v>
      </c>
      <c r="D15869">
        <v>1170</v>
      </c>
      <c r="E15869" s="1" t="s">
        <v>22957</v>
      </c>
      <c r="F15869">
        <v>37888</v>
      </c>
      <c r="G15869" s="2">
        <v>42644</v>
      </c>
    </row>
    <row r="15870" spans="1:7" hidden="1" x14ac:dyDescent="0.25">
      <c r="A15870">
        <v>15869</v>
      </c>
      <c r="B15870" s="1" t="s">
        <v>22958</v>
      </c>
      <c r="C15870">
        <v>21</v>
      </c>
      <c r="D15870">
        <v>390</v>
      </c>
      <c r="E15870" s="1" t="s">
        <v>22959</v>
      </c>
      <c r="F15870">
        <v>12162</v>
      </c>
      <c r="G15870" s="2">
        <v>42644</v>
      </c>
    </row>
    <row r="15871" spans="1:7" hidden="1" x14ac:dyDescent="0.25">
      <c r="A15871">
        <v>15870</v>
      </c>
      <c r="B15871" s="1" t="s">
        <v>22960</v>
      </c>
      <c r="C15871">
        <v>44</v>
      </c>
      <c r="D15871">
        <v>765</v>
      </c>
      <c r="E15871" s="1" t="s">
        <v>22961</v>
      </c>
      <c r="F15871">
        <v>23861</v>
      </c>
      <c r="G15871" s="2">
        <v>42644</v>
      </c>
    </row>
    <row r="15872" spans="1:7" hidden="1" x14ac:dyDescent="0.25">
      <c r="A15872">
        <v>15871</v>
      </c>
      <c r="B15872" s="1" t="s">
        <v>22962</v>
      </c>
      <c r="C15872">
        <v>39</v>
      </c>
      <c r="D15872">
        <v>630</v>
      </c>
      <c r="E15872" s="1" t="s">
        <v>22963</v>
      </c>
      <c r="F15872">
        <v>20119</v>
      </c>
      <c r="G15872" s="2">
        <v>42644</v>
      </c>
    </row>
    <row r="15873" spans="1:7" hidden="1" x14ac:dyDescent="0.25">
      <c r="A15873">
        <v>15872</v>
      </c>
      <c r="B15873" s="1" t="s">
        <v>22964</v>
      </c>
      <c r="C15873">
        <v>32</v>
      </c>
      <c r="D15873">
        <v>510</v>
      </c>
      <c r="E15873" s="1" t="s">
        <v>22965</v>
      </c>
      <c r="F15873">
        <v>16844</v>
      </c>
      <c r="G15873" s="2">
        <v>42644</v>
      </c>
    </row>
    <row r="15874" spans="1:7" hidden="1" x14ac:dyDescent="0.25">
      <c r="A15874">
        <v>15873</v>
      </c>
      <c r="B15874" s="1" t="s">
        <v>22966</v>
      </c>
      <c r="C15874">
        <v>44</v>
      </c>
      <c r="D15874">
        <v>840</v>
      </c>
      <c r="E15874" s="1" t="s">
        <v>22967</v>
      </c>
      <c r="F15874">
        <v>26195</v>
      </c>
      <c r="G15874" s="2">
        <v>42644</v>
      </c>
    </row>
    <row r="15875" spans="1:7" hidden="1" x14ac:dyDescent="0.25">
      <c r="A15875">
        <v>15874</v>
      </c>
      <c r="B15875" s="1" t="s">
        <v>22968</v>
      </c>
      <c r="C15875">
        <v>59</v>
      </c>
      <c r="D15875">
        <v>1080</v>
      </c>
      <c r="E15875" s="1" t="s">
        <v>22969</v>
      </c>
      <c r="F15875">
        <v>3368</v>
      </c>
      <c r="G15875" s="2">
        <v>42644</v>
      </c>
    </row>
    <row r="15876" spans="1:7" hidden="1" x14ac:dyDescent="0.25">
      <c r="A15876">
        <v>15875</v>
      </c>
      <c r="B15876" s="1" t="s">
        <v>22970</v>
      </c>
      <c r="C15876">
        <v>28</v>
      </c>
      <c r="D15876">
        <v>435</v>
      </c>
      <c r="E15876" s="1" t="s">
        <v>22971</v>
      </c>
      <c r="F15876">
        <v>13571</v>
      </c>
      <c r="G15876" s="2">
        <v>42644</v>
      </c>
    </row>
    <row r="15877" spans="1:7" hidden="1" x14ac:dyDescent="0.25">
      <c r="A15877">
        <v>15876</v>
      </c>
      <c r="B15877" s="1" t="s">
        <v>22972</v>
      </c>
      <c r="C15877">
        <v>54</v>
      </c>
      <c r="D15877">
        <v>1020</v>
      </c>
      <c r="E15877" s="1" t="s">
        <v>22973</v>
      </c>
      <c r="F15877">
        <v>31808</v>
      </c>
      <c r="G15877" s="2">
        <v>42644</v>
      </c>
    </row>
    <row r="15878" spans="1:7" hidden="1" x14ac:dyDescent="0.25">
      <c r="A15878">
        <v>15877</v>
      </c>
      <c r="B15878" s="1" t="s">
        <v>22974</v>
      </c>
      <c r="C15878">
        <v>33</v>
      </c>
      <c r="D15878">
        <v>540</v>
      </c>
      <c r="E15878" s="1" t="s">
        <v>22975</v>
      </c>
      <c r="F15878">
        <v>16845</v>
      </c>
      <c r="G15878" s="2">
        <v>42644</v>
      </c>
    </row>
    <row r="15879" spans="1:7" hidden="1" x14ac:dyDescent="0.25">
      <c r="A15879">
        <v>15878</v>
      </c>
      <c r="B15879" s="1" t="s">
        <v>22976</v>
      </c>
      <c r="C15879">
        <v>21</v>
      </c>
      <c r="D15879">
        <v>390</v>
      </c>
      <c r="E15879" s="1" t="s">
        <v>22977</v>
      </c>
      <c r="F15879">
        <v>12163</v>
      </c>
      <c r="G15879" s="2">
        <v>42644</v>
      </c>
    </row>
    <row r="15880" spans="1:7" hidden="1" x14ac:dyDescent="0.25">
      <c r="A15880">
        <v>15879</v>
      </c>
      <c r="B15880" s="1" t="s">
        <v>22978</v>
      </c>
      <c r="C15880">
        <v>19</v>
      </c>
      <c r="D15880">
        <v>315</v>
      </c>
      <c r="E15880" s="1" t="s">
        <v>22979</v>
      </c>
      <c r="F15880">
        <v>9826</v>
      </c>
      <c r="G15880" s="2">
        <v>42644</v>
      </c>
    </row>
    <row r="15881" spans="1:7" hidden="1" x14ac:dyDescent="0.25">
      <c r="A15881">
        <v>15880</v>
      </c>
      <c r="B15881" s="1" t="s">
        <v>22980</v>
      </c>
      <c r="C15881">
        <v>25</v>
      </c>
      <c r="D15881">
        <v>390</v>
      </c>
      <c r="E15881" s="1" t="s">
        <v>22981</v>
      </c>
      <c r="F15881">
        <v>12167</v>
      </c>
      <c r="G15881" s="2">
        <v>42644</v>
      </c>
    </row>
    <row r="15882" spans="1:7" hidden="1" x14ac:dyDescent="0.25">
      <c r="A15882">
        <v>15881</v>
      </c>
      <c r="B15882" s="1" t="s">
        <v>22982</v>
      </c>
      <c r="C15882">
        <v>54</v>
      </c>
      <c r="D15882">
        <v>870</v>
      </c>
      <c r="E15882" s="1" t="s">
        <v>22983</v>
      </c>
      <c r="F15882">
        <v>2714</v>
      </c>
      <c r="G15882" s="2">
        <v>42644</v>
      </c>
    </row>
    <row r="15883" spans="1:7" hidden="1" x14ac:dyDescent="0.25">
      <c r="A15883">
        <v>15882</v>
      </c>
      <c r="B15883" s="1" t="s">
        <v>22984</v>
      </c>
      <c r="C15883">
        <v>16</v>
      </c>
      <c r="D15883">
        <v>300</v>
      </c>
      <c r="E15883" s="1" t="s">
        <v>22985</v>
      </c>
      <c r="F15883">
        <v>9356</v>
      </c>
      <c r="G15883" s="2">
        <v>42644</v>
      </c>
    </row>
    <row r="15884" spans="1:7" hidden="1" x14ac:dyDescent="0.25">
      <c r="A15884">
        <v>15883</v>
      </c>
      <c r="B15884" s="1" t="s">
        <v>22986</v>
      </c>
      <c r="C15884">
        <v>19</v>
      </c>
      <c r="D15884">
        <v>375</v>
      </c>
      <c r="E15884" s="1" t="s">
        <v>22987</v>
      </c>
      <c r="F15884">
        <v>11694</v>
      </c>
      <c r="G15884" s="2">
        <v>42644</v>
      </c>
    </row>
    <row r="15885" spans="1:7" hidden="1" x14ac:dyDescent="0.25">
      <c r="A15885">
        <v>15884</v>
      </c>
      <c r="B15885" s="1" t="s">
        <v>22988</v>
      </c>
      <c r="C15885">
        <v>18</v>
      </c>
      <c r="D15885">
        <v>315</v>
      </c>
      <c r="E15885" s="1" t="s">
        <v>22989</v>
      </c>
      <c r="F15885">
        <v>10758</v>
      </c>
      <c r="G15885" s="2">
        <v>42644</v>
      </c>
    </row>
    <row r="15886" spans="1:7" hidden="1" x14ac:dyDescent="0.25">
      <c r="A15886">
        <v>15885</v>
      </c>
      <c r="B15886" s="1" t="s">
        <v>22990</v>
      </c>
      <c r="C15886">
        <v>38</v>
      </c>
      <c r="D15886">
        <v>615</v>
      </c>
      <c r="E15886" s="1" t="s">
        <v>22991</v>
      </c>
      <c r="F15886">
        <v>19185</v>
      </c>
      <c r="G15886" s="2">
        <v>42644</v>
      </c>
    </row>
    <row r="15887" spans="1:7" hidden="1" x14ac:dyDescent="0.25">
      <c r="A15887">
        <v>15886</v>
      </c>
      <c r="B15887" s="1" t="s">
        <v>22992</v>
      </c>
      <c r="C15887">
        <v>22</v>
      </c>
      <c r="D15887">
        <v>345</v>
      </c>
      <c r="E15887" s="1" t="s">
        <v>22993</v>
      </c>
      <c r="F15887">
        <v>10763</v>
      </c>
      <c r="G15887" s="2">
        <v>42644</v>
      </c>
    </row>
    <row r="15888" spans="1:7" hidden="1" x14ac:dyDescent="0.25">
      <c r="A15888">
        <v>15887</v>
      </c>
      <c r="B15888" s="1" t="s">
        <v>22994</v>
      </c>
      <c r="C15888">
        <v>24</v>
      </c>
      <c r="D15888">
        <v>405</v>
      </c>
      <c r="E15888" s="1" t="s">
        <v>22995</v>
      </c>
      <c r="F15888">
        <v>12633</v>
      </c>
      <c r="G15888" s="2">
        <v>42644</v>
      </c>
    </row>
    <row r="15889" spans="1:7" hidden="1" x14ac:dyDescent="0.25">
      <c r="A15889">
        <v>15888</v>
      </c>
      <c r="B15889" s="1" t="s">
        <v>22996</v>
      </c>
      <c r="C15889">
        <v>42</v>
      </c>
      <c r="D15889">
        <v>780</v>
      </c>
      <c r="E15889" s="1" t="s">
        <v>22997</v>
      </c>
      <c r="F15889">
        <v>24326</v>
      </c>
      <c r="G15889" s="2">
        <v>42644</v>
      </c>
    </row>
    <row r="15890" spans="1:7" hidden="1" x14ac:dyDescent="0.25">
      <c r="A15890">
        <v>15889</v>
      </c>
      <c r="B15890" s="1" t="s">
        <v>22998</v>
      </c>
      <c r="C15890">
        <v>17</v>
      </c>
      <c r="D15890">
        <v>300</v>
      </c>
      <c r="E15890" s="1" t="s">
        <v>22999</v>
      </c>
      <c r="F15890">
        <v>9355</v>
      </c>
      <c r="G15890" s="2">
        <v>42644</v>
      </c>
    </row>
    <row r="15891" spans="1:7" hidden="1" x14ac:dyDescent="0.25">
      <c r="A15891">
        <v>15890</v>
      </c>
      <c r="B15891" s="1" t="s">
        <v>23000</v>
      </c>
      <c r="C15891">
        <v>30</v>
      </c>
      <c r="D15891">
        <v>570</v>
      </c>
      <c r="E15891" s="1" t="s">
        <v>23001</v>
      </c>
      <c r="F15891">
        <v>17775</v>
      </c>
      <c r="G15891" s="2">
        <v>42644</v>
      </c>
    </row>
    <row r="15892" spans="1:7" hidden="1" x14ac:dyDescent="0.25">
      <c r="A15892">
        <v>15891</v>
      </c>
      <c r="B15892" s="1" t="s">
        <v>23002</v>
      </c>
      <c r="C15892">
        <v>41</v>
      </c>
      <c r="D15892">
        <v>1095</v>
      </c>
      <c r="E15892" s="1" t="s">
        <v>23003</v>
      </c>
      <c r="F15892">
        <v>34126</v>
      </c>
      <c r="G15892" s="2">
        <v>42644</v>
      </c>
    </row>
    <row r="15893" spans="1:7" hidden="1" x14ac:dyDescent="0.25">
      <c r="A15893">
        <v>15892</v>
      </c>
      <c r="B15893" s="1" t="s">
        <v>23004</v>
      </c>
      <c r="C15893">
        <v>13</v>
      </c>
      <c r="D15893">
        <v>195</v>
      </c>
      <c r="E15893" s="1" t="s">
        <v>23005</v>
      </c>
      <c r="F15893">
        <v>6084</v>
      </c>
      <c r="G15893" s="2">
        <v>42644</v>
      </c>
    </row>
    <row r="15894" spans="1:7" hidden="1" x14ac:dyDescent="0.25">
      <c r="A15894">
        <v>15893</v>
      </c>
      <c r="B15894" s="1" t="s">
        <v>23006</v>
      </c>
      <c r="C15894">
        <v>36</v>
      </c>
      <c r="D15894">
        <v>720</v>
      </c>
      <c r="E15894" s="1" t="s">
        <v>23007</v>
      </c>
      <c r="F15894">
        <v>22451</v>
      </c>
      <c r="G15894" s="2">
        <v>42644</v>
      </c>
    </row>
    <row r="15895" spans="1:7" hidden="1" x14ac:dyDescent="0.25">
      <c r="A15895">
        <v>15894</v>
      </c>
      <c r="B15895" s="1" t="s">
        <v>23008</v>
      </c>
      <c r="C15895">
        <v>12</v>
      </c>
      <c r="D15895">
        <v>225</v>
      </c>
      <c r="E15895" s="1" t="s">
        <v>23009</v>
      </c>
      <c r="F15895">
        <v>7017</v>
      </c>
      <c r="G15895" s="2">
        <v>42644</v>
      </c>
    </row>
    <row r="15896" spans="1:7" hidden="1" x14ac:dyDescent="0.25">
      <c r="A15896">
        <v>15895</v>
      </c>
      <c r="B15896" s="1" t="s">
        <v>23010</v>
      </c>
      <c r="C15896">
        <v>7</v>
      </c>
      <c r="D15896">
        <v>165</v>
      </c>
      <c r="E15896" s="1" t="s">
        <v>23011</v>
      </c>
      <c r="F15896">
        <v>5143</v>
      </c>
      <c r="G15896" s="2">
        <v>42644</v>
      </c>
    </row>
    <row r="15897" spans="1:7" hidden="1" x14ac:dyDescent="0.25">
      <c r="A15897">
        <v>15896</v>
      </c>
      <c r="B15897" s="1" t="s">
        <v>23012</v>
      </c>
      <c r="C15897">
        <v>28</v>
      </c>
      <c r="D15897">
        <v>450</v>
      </c>
      <c r="E15897" s="1" t="s">
        <v>23013</v>
      </c>
      <c r="F15897">
        <v>14038</v>
      </c>
      <c r="G15897" s="2">
        <v>42644</v>
      </c>
    </row>
    <row r="15898" spans="1:7" hidden="1" x14ac:dyDescent="0.25">
      <c r="A15898">
        <v>15897</v>
      </c>
      <c r="B15898" s="1" t="s">
        <v>23014</v>
      </c>
      <c r="C15898">
        <v>46</v>
      </c>
      <c r="D15898">
        <v>840</v>
      </c>
      <c r="E15898" s="1" t="s">
        <v>23015</v>
      </c>
      <c r="F15898">
        <v>28062</v>
      </c>
      <c r="G15898" s="2">
        <v>42644</v>
      </c>
    </row>
    <row r="15899" spans="1:7" hidden="1" x14ac:dyDescent="0.25">
      <c r="A15899">
        <v>15898</v>
      </c>
      <c r="B15899" s="1" t="s">
        <v>23016</v>
      </c>
      <c r="C15899">
        <v>30</v>
      </c>
      <c r="D15899">
        <v>525</v>
      </c>
      <c r="E15899" s="1" t="s">
        <v>23017</v>
      </c>
      <c r="F15899">
        <v>20575</v>
      </c>
      <c r="G15899" s="2">
        <v>42644</v>
      </c>
    </row>
    <row r="15900" spans="1:7" hidden="1" x14ac:dyDescent="0.25">
      <c r="A15900">
        <v>15899</v>
      </c>
      <c r="B15900" s="1" t="s">
        <v>23018</v>
      </c>
      <c r="C15900">
        <v>15</v>
      </c>
      <c r="D15900">
        <v>255</v>
      </c>
      <c r="E15900" s="1" t="s">
        <v>23019</v>
      </c>
      <c r="F15900">
        <v>7953</v>
      </c>
      <c r="G15900" s="2">
        <v>42644</v>
      </c>
    </row>
    <row r="15901" spans="1:7" hidden="1" x14ac:dyDescent="0.25">
      <c r="A15901">
        <v>15900</v>
      </c>
      <c r="B15901" s="1" t="s">
        <v>23020</v>
      </c>
      <c r="C15901">
        <v>24</v>
      </c>
      <c r="D15901">
        <v>375</v>
      </c>
      <c r="E15901" s="1" t="s">
        <v>23021</v>
      </c>
      <c r="F15901">
        <v>11671</v>
      </c>
      <c r="G15901" s="2">
        <v>42644</v>
      </c>
    </row>
    <row r="15902" spans="1:7" hidden="1" x14ac:dyDescent="0.25">
      <c r="A15902">
        <v>15901</v>
      </c>
      <c r="B15902" s="1" t="s">
        <v>23022</v>
      </c>
      <c r="C15902">
        <v>52</v>
      </c>
      <c r="D15902">
        <v>885</v>
      </c>
      <c r="E15902" s="1" t="s">
        <v>23023</v>
      </c>
      <c r="F15902">
        <v>28071</v>
      </c>
      <c r="G15902" s="2">
        <v>42644</v>
      </c>
    </row>
    <row r="15903" spans="1:7" hidden="1" x14ac:dyDescent="0.25">
      <c r="A15903">
        <v>15902</v>
      </c>
      <c r="B15903" s="1" t="s">
        <v>23024</v>
      </c>
      <c r="C15903">
        <v>11</v>
      </c>
      <c r="D15903">
        <v>300</v>
      </c>
      <c r="E15903" s="1" t="s">
        <v>23025</v>
      </c>
      <c r="F15903">
        <v>9351</v>
      </c>
      <c r="G15903" s="2">
        <v>42644</v>
      </c>
    </row>
    <row r="15904" spans="1:7" hidden="1" x14ac:dyDescent="0.25">
      <c r="A15904">
        <v>15903</v>
      </c>
      <c r="B15904" s="1" t="s">
        <v>23026</v>
      </c>
      <c r="C15904">
        <v>16</v>
      </c>
      <c r="D15904">
        <v>270</v>
      </c>
      <c r="E15904" s="1" t="s">
        <v>23027</v>
      </c>
      <c r="F15904">
        <v>8368</v>
      </c>
      <c r="G15904" s="2">
        <v>42644</v>
      </c>
    </row>
    <row r="15905" spans="1:7" hidden="1" x14ac:dyDescent="0.25">
      <c r="A15905">
        <v>15904</v>
      </c>
      <c r="B15905" s="1" t="s">
        <v>23028</v>
      </c>
      <c r="C15905">
        <v>10</v>
      </c>
      <c r="D15905">
        <v>195</v>
      </c>
      <c r="E15905" s="1" t="s">
        <v>23029</v>
      </c>
      <c r="F15905">
        <v>6917</v>
      </c>
      <c r="G15905" s="2">
        <v>42644</v>
      </c>
    </row>
    <row r="15906" spans="1:7" hidden="1" x14ac:dyDescent="0.25">
      <c r="A15906">
        <v>15905</v>
      </c>
      <c r="B15906" s="1" t="s">
        <v>23030</v>
      </c>
      <c r="C15906">
        <v>47</v>
      </c>
      <c r="D15906">
        <v>825</v>
      </c>
      <c r="E15906" s="1" t="s">
        <v>23031</v>
      </c>
      <c r="F15906">
        <v>26199</v>
      </c>
      <c r="G15906" s="2">
        <v>42644</v>
      </c>
    </row>
    <row r="15907" spans="1:7" hidden="1" x14ac:dyDescent="0.25">
      <c r="A15907">
        <v>15906</v>
      </c>
      <c r="B15907" s="1" t="s">
        <v>23032</v>
      </c>
      <c r="C15907">
        <v>4</v>
      </c>
      <c r="D15907">
        <v>60</v>
      </c>
      <c r="E15907" s="1" t="s">
        <v>23033</v>
      </c>
      <c r="F15907">
        <v>1872</v>
      </c>
      <c r="G15907" s="2">
        <v>42644</v>
      </c>
    </row>
    <row r="15908" spans="1:7" hidden="1" x14ac:dyDescent="0.25">
      <c r="A15908">
        <v>15907</v>
      </c>
      <c r="B15908" s="1" t="s">
        <v>23034</v>
      </c>
      <c r="C15908">
        <v>68</v>
      </c>
      <c r="D15908">
        <v>1230</v>
      </c>
      <c r="E15908" s="1" t="s">
        <v>23035</v>
      </c>
      <c r="F15908">
        <v>392</v>
      </c>
      <c r="G15908" s="2">
        <v>42644</v>
      </c>
    </row>
    <row r="15909" spans="1:7" hidden="1" x14ac:dyDescent="0.25">
      <c r="A15909">
        <v>15908</v>
      </c>
      <c r="B15909" s="1" t="s">
        <v>23036</v>
      </c>
      <c r="C15909">
        <v>31</v>
      </c>
      <c r="D15909">
        <v>480</v>
      </c>
      <c r="E15909" s="1" t="s">
        <v>23037</v>
      </c>
      <c r="F15909">
        <v>14974</v>
      </c>
      <c r="G15909" s="2">
        <v>42644</v>
      </c>
    </row>
    <row r="15910" spans="1:7" hidden="1" x14ac:dyDescent="0.25">
      <c r="A15910">
        <v>15909</v>
      </c>
      <c r="B15910" s="1" t="s">
        <v>23038</v>
      </c>
      <c r="C15910">
        <v>54</v>
      </c>
      <c r="D15910">
        <v>885</v>
      </c>
      <c r="E15910" s="1" t="s">
        <v>23039</v>
      </c>
      <c r="F15910">
        <v>29351</v>
      </c>
      <c r="G15910" s="2">
        <v>42644</v>
      </c>
    </row>
    <row r="15911" spans="1:7" hidden="1" x14ac:dyDescent="0.25">
      <c r="A15911">
        <v>15910</v>
      </c>
      <c r="B15911" s="1" t="s">
        <v>23040</v>
      </c>
      <c r="C15911">
        <v>38</v>
      </c>
      <c r="D15911">
        <v>660</v>
      </c>
      <c r="E15911" s="1" t="s">
        <v>23041</v>
      </c>
      <c r="F15911">
        <v>22909</v>
      </c>
      <c r="G15911" s="2">
        <v>42644</v>
      </c>
    </row>
    <row r="15912" spans="1:7" hidden="1" x14ac:dyDescent="0.25">
      <c r="A15912">
        <v>15911</v>
      </c>
      <c r="B15912" s="1" t="s">
        <v>23042</v>
      </c>
      <c r="C15912">
        <v>10</v>
      </c>
      <c r="D15912">
        <v>195</v>
      </c>
      <c r="E15912" s="1" t="s">
        <v>23043</v>
      </c>
      <c r="F15912">
        <v>6081</v>
      </c>
      <c r="G15912" s="2">
        <v>42644</v>
      </c>
    </row>
    <row r="15913" spans="1:7" hidden="1" x14ac:dyDescent="0.25">
      <c r="A15913">
        <v>15912</v>
      </c>
      <c r="B15913" s="1" t="s">
        <v>23044</v>
      </c>
      <c r="C15913">
        <v>12</v>
      </c>
      <c r="D15913">
        <v>210</v>
      </c>
      <c r="E15913" s="1" t="s">
        <v>23045</v>
      </c>
      <c r="F15913">
        <v>655</v>
      </c>
      <c r="G15913" s="2">
        <v>42644</v>
      </c>
    </row>
    <row r="15914" spans="1:7" hidden="1" x14ac:dyDescent="0.25">
      <c r="A15914">
        <v>15913</v>
      </c>
      <c r="B15914" s="1" t="s">
        <v>23046</v>
      </c>
      <c r="C15914">
        <v>18</v>
      </c>
      <c r="D15914">
        <v>330</v>
      </c>
      <c r="E15914" s="1" t="s">
        <v>23047</v>
      </c>
      <c r="F15914">
        <v>10292</v>
      </c>
      <c r="G15914" s="2">
        <v>42644</v>
      </c>
    </row>
    <row r="15915" spans="1:7" hidden="1" x14ac:dyDescent="0.25">
      <c r="A15915">
        <v>15914</v>
      </c>
      <c r="B15915" s="1" t="s">
        <v>23048</v>
      </c>
      <c r="C15915">
        <v>30</v>
      </c>
      <c r="D15915">
        <v>495</v>
      </c>
      <c r="E15915" s="1" t="s">
        <v>23049</v>
      </c>
      <c r="F15915">
        <v>1544</v>
      </c>
      <c r="G15915" s="2">
        <v>42644</v>
      </c>
    </row>
    <row r="15916" spans="1:7" hidden="1" x14ac:dyDescent="0.25">
      <c r="A15916">
        <v>15915</v>
      </c>
      <c r="B15916" s="1" t="s">
        <v>23050</v>
      </c>
      <c r="C15916">
        <v>22</v>
      </c>
      <c r="D15916">
        <v>435</v>
      </c>
      <c r="E15916" s="1" t="s">
        <v>23051</v>
      </c>
      <c r="F15916">
        <v>13537</v>
      </c>
      <c r="G15916" s="2">
        <v>42644</v>
      </c>
    </row>
    <row r="15917" spans="1:7" hidden="1" x14ac:dyDescent="0.25">
      <c r="A15917">
        <v>15916</v>
      </c>
      <c r="B15917" s="1" t="s">
        <v>23052</v>
      </c>
      <c r="C15917">
        <v>32</v>
      </c>
      <c r="D15917">
        <v>525</v>
      </c>
      <c r="E15917" s="1" t="s">
        <v>23053</v>
      </c>
      <c r="F15917">
        <v>1635</v>
      </c>
      <c r="G15917" s="2">
        <v>42644</v>
      </c>
    </row>
    <row r="15918" spans="1:7" hidden="1" x14ac:dyDescent="0.25">
      <c r="A15918">
        <v>15917</v>
      </c>
      <c r="B15918" s="1" t="s">
        <v>23054</v>
      </c>
      <c r="C15918">
        <v>61</v>
      </c>
      <c r="D15918">
        <v>1050</v>
      </c>
      <c r="E15918" s="1" t="s">
        <v>23055</v>
      </c>
      <c r="F15918">
        <v>33134</v>
      </c>
      <c r="G15918" s="2">
        <v>42644</v>
      </c>
    </row>
    <row r="15919" spans="1:7" hidden="1" x14ac:dyDescent="0.25">
      <c r="A15919">
        <v>15918</v>
      </c>
      <c r="B15919" s="1" t="s">
        <v>23056</v>
      </c>
      <c r="C15919">
        <v>12</v>
      </c>
      <c r="D15919">
        <v>180</v>
      </c>
      <c r="E15919" s="1" t="s">
        <v>23057</v>
      </c>
      <c r="F15919">
        <v>5616</v>
      </c>
      <c r="G15919" s="2">
        <v>42644</v>
      </c>
    </row>
    <row r="15920" spans="1:7" hidden="1" x14ac:dyDescent="0.25">
      <c r="A15920">
        <v>15919</v>
      </c>
      <c r="B15920" s="1" t="s">
        <v>23058</v>
      </c>
      <c r="C15920">
        <v>32</v>
      </c>
      <c r="D15920">
        <v>570</v>
      </c>
      <c r="E15920" s="1" t="s">
        <v>23059</v>
      </c>
      <c r="F15920">
        <v>19151</v>
      </c>
      <c r="G15920" s="2">
        <v>42644</v>
      </c>
    </row>
    <row r="15921" spans="1:7" hidden="1" x14ac:dyDescent="0.25">
      <c r="A15921">
        <v>15920</v>
      </c>
      <c r="B15921" s="1" t="s">
        <v>23060</v>
      </c>
      <c r="C15921">
        <v>21</v>
      </c>
      <c r="D15921">
        <v>390</v>
      </c>
      <c r="E15921" s="1" t="s">
        <v>23061</v>
      </c>
      <c r="F15921">
        <v>12629</v>
      </c>
      <c r="G15921" s="2">
        <v>42644</v>
      </c>
    </row>
    <row r="15922" spans="1:7" hidden="1" x14ac:dyDescent="0.25">
      <c r="A15922">
        <v>15921</v>
      </c>
      <c r="B15922" s="1" t="s">
        <v>23062</v>
      </c>
      <c r="C15922">
        <v>8</v>
      </c>
      <c r="D15922">
        <v>150</v>
      </c>
      <c r="E15922" s="1" t="s">
        <v>23063</v>
      </c>
      <c r="F15922">
        <v>4678</v>
      </c>
      <c r="G15922" s="2">
        <v>42644</v>
      </c>
    </row>
    <row r="15923" spans="1:7" hidden="1" x14ac:dyDescent="0.25">
      <c r="A15923">
        <v>15922</v>
      </c>
      <c r="B15923" s="1" t="s">
        <v>23064</v>
      </c>
      <c r="C15923">
        <v>9</v>
      </c>
      <c r="D15923">
        <v>195</v>
      </c>
      <c r="E15923" s="1" t="s">
        <v>23065</v>
      </c>
      <c r="F15923">
        <v>6078</v>
      </c>
      <c r="G15923" s="2">
        <v>42644</v>
      </c>
    </row>
    <row r="15924" spans="1:7" hidden="1" x14ac:dyDescent="0.25">
      <c r="A15924">
        <v>15923</v>
      </c>
      <c r="B15924" s="1" t="s">
        <v>23066</v>
      </c>
      <c r="C15924">
        <v>11</v>
      </c>
      <c r="D15924">
        <v>255</v>
      </c>
      <c r="E15924" s="1" t="s">
        <v>23067</v>
      </c>
      <c r="F15924">
        <v>7947</v>
      </c>
      <c r="G15924" s="2">
        <v>42644</v>
      </c>
    </row>
    <row r="15925" spans="1:7" hidden="1" x14ac:dyDescent="0.25">
      <c r="A15925">
        <v>15924</v>
      </c>
      <c r="B15925" s="1" t="s">
        <v>23068</v>
      </c>
      <c r="C15925">
        <v>27</v>
      </c>
      <c r="D15925">
        <v>495</v>
      </c>
      <c r="E15925" s="1" t="s">
        <v>23069</v>
      </c>
      <c r="F15925">
        <v>15437</v>
      </c>
      <c r="G15925" s="2">
        <v>42644</v>
      </c>
    </row>
    <row r="15926" spans="1:7" hidden="1" x14ac:dyDescent="0.25">
      <c r="A15926">
        <v>15925</v>
      </c>
      <c r="B15926" s="1" t="s">
        <v>23070</v>
      </c>
      <c r="C15926">
        <v>34</v>
      </c>
      <c r="D15926">
        <v>555</v>
      </c>
      <c r="E15926" s="1" t="s">
        <v>23071</v>
      </c>
      <c r="F15926">
        <v>17309</v>
      </c>
      <c r="G15926" s="2">
        <v>42644</v>
      </c>
    </row>
    <row r="15927" spans="1:7" hidden="1" x14ac:dyDescent="0.25">
      <c r="A15927">
        <v>15926</v>
      </c>
      <c r="B15927" s="1" t="s">
        <v>23072</v>
      </c>
      <c r="C15927">
        <v>38</v>
      </c>
      <c r="D15927">
        <v>615</v>
      </c>
      <c r="E15927" s="1" t="s">
        <v>23073</v>
      </c>
      <c r="F15927">
        <v>19181</v>
      </c>
      <c r="G15927" s="2">
        <v>42644</v>
      </c>
    </row>
    <row r="15928" spans="1:7" hidden="1" x14ac:dyDescent="0.25">
      <c r="A15928">
        <v>15927</v>
      </c>
      <c r="B15928" s="1" t="s">
        <v>23074</v>
      </c>
      <c r="C15928">
        <v>50</v>
      </c>
      <c r="D15928">
        <v>870</v>
      </c>
      <c r="E15928" s="1" t="s">
        <v>23075</v>
      </c>
      <c r="F15928">
        <v>27135</v>
      </c>
      <c r="G15928" s="2">
        <v>42644</v>
      </c>
    </row>
    <row r="15929" spans="1:7" hidden="1" x14ac:dyDescent="0.25">
      <c r="A15929">
        <v>15928</v>
      </c>
      <c r="B15929" s="1" t="s">
        <v>23076</v>
      </c>
      <c r="C15929">
        <v>14</v>
      </c>
      <c r="D15929">
        <v>255</v>
      </c>
      <c r="E15929" s="1" t="s">
        <v>23077</v>
      </c>
      <c r="F15929">
        <v>8417</v>
      </c>
      <c r="G15929" s="2">
        <v>42644</v>
      </c>
    </row>
    <row r="15930" spans="1:7" hidden="1" x14ac:dyDescent="0.25">
      <c r="A15930">
        <v>15929</v>
      </c>
      <c r="B15930" s="1" t="s">
        <v>23078</v>
      </c>
      <c r="C15930">
        <v>15</v>
      </c>
      <c r="D15930">
        <v>315</v>
      </c>
      <c r="E15930" s="1" t="s">
        <v>23079</v>
      </c>
      <c r="F15930">
        <v>10752</v>
      </c>
      <c r="G15930" s="2">
        <v>42644</v>
      </c>
    </row>
    <row r="15931" spans="1:7" hidden="1" x14ac:dyDescent="0.25">
      <c r="A15931">
        <v>15930</v>
      </c>
      <c r="B15931" s="1" t="s">
        <v>23080</v>
      </c>
      <c r="C15931">
        <v>42</v>
      </c>
      <c r="D15931">
        <v>690</v>
      </c>
      <c r="E15931" s="1" t="s">
        <v>23081</v>
      </c>
      <c r="F15931">
        <v>21497</v>
      </c>
      <c r="G15931" s="2">
        <v>42644</v>
      </c>
    </row>
    <row r="15932" spans="1:7" hidden="1" x14ac:dyDescent="0.25">
      <c r="A15932">
        <v>15931</v>
      </c>
      <c r="B15932" s="1" t="s">
        <v>23082</v>
      </c>
      <c r="C15932">
        <v>25</v>
      </c>
      <c r="D15932">
        <v>480</v>
      </c>
      <c r="E15932" s="1" t="s">
        <v>23083</v>
      </c>
      <c r="F15932">
        <v>14969</v>
      </c>
      <c r="G15932" s="2">
        <v>42644</v>
      </c>
    </row>
    <row r="15933" spans="1:7" hidden="1" x14ac:dyDescent="0.25">
      <c r="A15933">
        <v>15932</v>
      </c>
      <c r="B15933" s="1" t="s">
        <v>23084</v>
      </c>
      <c r="C15933">
        <v>27</v>
      </c>
      <c r="D15933">
        <v>480</v>
      </c>
      <c r="E15933" s="1" t="s">
        <v>23085</v>
      </c>
      <c r="F15933">
        <v>14969</v>
      </c>
      <c r="G15933" s="2">
        <v>42644</v>
      </c>
    </row>
    <row r="15934" spans="1:7" hidden="1" x14ac:dyDescent="0.25">
      <c r="A15934">
        <v>15933</v>
      </c>
      <c r="B15934" s="1" t="s">
        <v>23086</v>
      </c>
      <c r="C15934">
        <v>103</v>
      </c>
      <c r="D15934">
        <v>1725</v>
      </c>
      <c r="E15934" s="1" t="s">
        <v>23087</v>
      </c>
      <c r="F15934">
        <v>56582</v>
      </c>
      <c r="G15934" s="2">
        <v>42644</v>
      </c>
    </row>
    <row r="15935" spans="1:7" hidden="1" x14ac:dyDescent="0.25">
      <c r="A15935">
        <v>15934</v>
      </c>
      <c r="B15935" s="1" t="s">
        <v>23088</v>
      </c>
      <c r="C15935">
        <v>45</v>
      </c>
      <c r="D15935">
        <v>720</v>
      </c>
      <c r="E15935" s="1" t="s">
        <v>23089</v>
      </c>
      <c r="F15935">
        <v>22922</v>
      </c>
      <c r="G15935" s="2">
        <v>42644</v>
      </c>
    </row>
    <row r="15936" spans="1:7" hidden="1" x14ac:dyDescent="0.25">
      <c r="A15936">
        <v>15935</v>
      </c>
      <c r="B15936" s="1" t="s">
        <v>23090</v>
      </c>
      <c r="C15936">
        <v>34</v>
      </c>
      <c r="D15936">
        <v>615</v>
      </c>
      <c r="E15936" s="1" t="s">
        <v>23091</v>
      </c>
      <c r="F15936">
        <v>1918</v>
      </c>
      <c r="G15936" s="2">
        <v>42644</v>
      </c>
    </row>
    <row r="15937" spans="1:7" hidden="1" x14ac:dyDescent="0.25">
      <c r="A15937">
        <v>15936</v>
      </c>
      <c r="B15937" s="1" t="s">
        <v>23092</v>
      </c>
      <c r="C15937">
        <v>25</v>
      </c>
      <c r="D15937">
        <v>435</v>
      </c>
      <c r="E15937" s="1" t="s">
        <v>23093</v>
      </c>
      <c r="F15937">
        <v>13563</v>
      </c>
      <c r="G15937" s="2">
        <v>42644</v>
      </c>
    </row>
    <row r="15938" spans="1:7" hidden="1" x14ac:dyDescent="0.25">
      <c r="A15938">
        <v>15937</v>
      </c>
      <c r="B15938" s="1" t="s">
        <v>23094</v>
      </c>
      <c r="C15938">
        <v>26</v>
      </c>
      <c r="D15938">
        <v>495</v>
      </c>
      <c r="E15938" s="1" t="s">
        <v>23095</v>
      </c>
      <c r="F15938">
        <v>15433</v>
      </c>
      <c r="G15938" s="2">
        <v>42644</v>
      </c>
    </row>
    <row r="15939" spans="1:7" hidden="1" x14ac:dyDescent="0.25">
      <c r="A15939">
        <v>15938</v>
      </c>
      <c r="B15939" s="1" t="s">
        <v>23096</v>
      </c>
      <c r="C15939">
        <v>48</v>
      </c>
      <c r="D15939">
        <v>885</v>
      </c>
      <c r="E15939" s="1" t="s">
        <v>23097</v>
      </c>
      <c r="F15939">
        <v>27598</v>
      </c>
      <c r="G15939" s="2">
        <v>42644</v>
      </c>
    </row>
    <row r="15940" spans="1:7" hidden="1" x14ac:dyDescent="0.25">
      <c r="A15940">
        <v>15939</v>
      </c>
      <c r="B15940" s="1" t="s">
        <v>23098</v>
      </c>
      <c r="C15940">
        <v>69</v>
      </c>
      <c r="D15940">
        <v>1305</v>
      </c>
      <c r="E15940" s="1" t="s">
        <v>23099</v>
      </c>
      <c r="F15940">
        <v>42097</v>
      </c>
      <c r="G15940" s="2">
        <v>42644</v>
      </c>
    </row>
    <row r="15941" spans="1:7" hidden="1" x14ac:dyDescent="0.25">
      <c r="A15941">
        <v>15940</v>
      </c>
      <c r="B15941" s="1" t="s">
        <v>23100</v>
      </c>
      <c r="C15941">
        <v>31</v>
      </c>
      <c r="D15941">
        <v>510</v>
      </c>
      <c r="E15941" s="1" t="s">
        <v>23101</v>
      </c>
      <c r="F15941">
        <v>15909</v>
      </c>
      <c r="G15941" s="2">
        <v>42644</v>
      </c>
    </row>
    <row r="15942" spans="1:7" hidden="1" x14ac:dyDescent="0.25">
      <c r="A15942">
        <v>15941</v>
      </c>
      <c r="B15942" s="1" t="s">
        <v>23102</v>
      </c>
      <c r="C15942">
        <v>41</v>
      </c>
      <c r="D15942">
        <v>675</v>
      </c>
      <c r="E15942" s="1" t="s">
        <v>23103</v>
      </c>
      <c r="F15942">
        <v>21056</v>
      </c>
      <c r="G15942" s="2">
        <v>42644</v>
      </c>
    </row>
    <row r="15943" spans="1:7" hidden="1" x14ac:dyDescent="0.25">
      <c r="A15943">
        <v>15942</v>
      </c>
      <c r="B15943" s="1" t="s">
        <v>23104</v>
      </c>
      <c r="C15943">
        <v>44</v>
      </c>
      <c r="D15943">
        <v>735</v>
      </c>
      <c r="E15943" s="1" t="s">
        <v>23105</v>
      </c>
      <c r="F15943">
        <v>22927</v>
      </c>
      <c r="G15943" s="2">
        <v>42644</v>
      </c>
    </row>
    <row r="15944" spans="1:7" hidden="1" x14ac:dyDescent="0.25">
      <c r="A15944">
        <v>15943</v>
      </c>
      <c r="B15944" s="1" t="s">
        <v>23106</v>
      </c>
      <c r="C15944">
        <v>17</v>
      </c>
      <c r="D15944">
        <v>270</v>
      </c>
      <c r="E15944" s="1" t="s">
        <v>23107</v>
      </c>
      <c r="F15944">
        <v>8423</v>
      </c>
      <c r="G15944" s="2">
        <v>42644</v>
      </c>
    </row>
    <row r="15945" spans="1:7" hidden="1" x14ac:dyDescent="0.25">
      <c r="A15945">
        <v>15944</v>
      </c>
      <c r="B15945" s="1" t="s">
        <v>23108</v>
      </c>
      <c r="C15945">
        <v>36</v>
      </c>
      <c r="D15945">
        <v>585</v>
      </c>
      <c r="E15945" s="1" t="s">
        <v>23109</v>
      </c>
      <c r="F15945">
        <v>19087</v>
      </c>
      <c r="G15945" s="2">
        <v>42644</v>
      </c>
    </row>
    <row r="15946" spans="1:7" hidden="1" x14ac:dyDescent="0.25">
      <c r="A15946">
        <v>15945</v>
      </c>
      <c r="B15946" s="1" t="s">
        <v>23110</v>
      </c>
      <c r="C15946">
        <v>112</v>
      </c>
      <c r="D15946">
        <v>1830</v>
      </c>
      <c r="E15946" s="1" t="s">
        <v>23111</v>
      </c>
      <c r="F15946">
        <v>64988</v>
      </c>
      <c r="G15946" s="2">
        <v>42644</v>
      </c>
    </row>
    <row r="15947" spans="1:7" hidden="1" x14ac:dyDescent="0.25">
      <c r="A15947">
        <v>15946</v>
      </c>
      <c r="B15947" s="1" t="s">
        <v>23112</v>
      </c>
      <c r="C15947">
        <v>69</v>
      </c>
      <c r="D15947">
        <v>1245</v>
      </c>
      <c r="E15947" s="1" t="s">
        <v>23113</v>
      </c>
      <c r="F15947">
        <v>40615</v>
      </c>
      <c r="G15947" s="2">
        <v>42644</v>
      </c>
    </row>
    <row r="15948" spans="1:7" hidden="1" x14ac:dyDescent="0.25">
      <c r="A15948">
        <v>15947</v>
      </c>
      <c r="B15948" s="1" t="s">
        <v>23114</v>
      </c>
      <c r="C15948">
        <v>80</v>
      </c>
      <c r="D15948">
        <v>1470</v>
      </c>
      <c r="E15948" s="1" t="s">
        <v>23115</v>
      </c>
      <c r="F15948">
        <v>45831</v>
      </c>
      <c r="G15948" s="2">
        <v>42644</v>
      </c>
    </row>
    <row r="15949" spans="1:7" hidden="1" x14ac:dyDescent="0.25">
      <c r="A15949">
        <v>15948</v>
      </c>
      <c r="B15949" s="1" t="s">
        <v>23116</v>
      </c>
      <c r="C15949">
        <v>39</v>
      </c>
      <c r="D15949">
        <v>720</v>
      </c>
      <c r="E15949" s="1" t="s">
        <v>23117</v>
      </c>
      <c r="F15949">
        <v>22453</v>
      </c>
      <c r="G15949" s="2">
        <v>42644</v>
      </c>
    </row>
    <row r="15950" spans="1:7" hidden="1" x14ac:dyDescent="0.25">
      <c r="A15950">
        <v>15949</v>
      </c>
      <c r="B15950" s="1" t="s">
        <v>23118</v>
      </c>
      <c r="C15950">
        <v>47</v>
      </c>
      <c r="D15950">
        <v>855</v>
      </c>
      <c r="E15950" s="1" t="s">
        <v>23119</v>
      </c>
      <c r="F15950">
        <v>26666</v>
      </c>
      <c r="G15950" s="2">
        <v>42644</v>
      </c>
    </row>
    <row r="15951" spans="1:7" hidden="1" x14ac:dyDescent="0.25">
      <c r="A15951">
        <v>15950</v>
      </c>
      <c r="B15951" s="1" t="s">
        <v>23120</v>
      </c>
      <c r="C15951">
        <v>5</v>
      </c>
      <c r="D15951">
        <v>105</v>
      </c>
      <c r="E15951" s="1" t="s">
        <v>23121</v>
      </c>
      <c r="F15951">
        <v>3274</v>
      </c>
      <c r="G15951" s="2">
        <v>42644</v>
      </c>
    </row>
    <row r="15952" spans="1:7" hidden="1" x14ac:dyDescent="0.25">
      <c r="A15952">
        <v>15951</v>
      </c>
      <c r="B15952" s="1" t="s">
        <v>23122</v>
      </c>
      <c r="C15952">
        <v>40</v>
      </c>
      <c r="D15952">
        <v>795</v>
      </c>
      <c r="E15952" s="1" t="s">
        <v>23123</v>
      </c>
      <c r="F15952">
        <v>28001</v>
      </c>
      <c r="G15952" s="2">
        <v>42644</v>
      </c>
    </row>
    <row r="15953" spans="1:7" hidden="1" x14ac:dyDescent="0.25">
      <c r="A15953">
        <v>15952</v>
      </c>
      <c r="B15953" s="1" t="s">
        <v>23124</v>
      </c>
      <c r="C15953">
        <v>65</v>
      </c>
      <c r="D15953">
        <v>1230</v>
      </c>
      <c r="E15953" s="1" t="s">
        <v>23125</v>
      </c>
      <c r="F15953">
        <v>38359</v>
      </c>
      <c r="G15953" s="2">
        <v>42644</v>
      </c>
    </row>
    <row r="15954" spans="1:7" hidden="1" x14ac:dyDescent="0.25">
      <c r="A15954">
        <v>15953</v>
      </c>
      <c r="B15954" s="1" t="s">
        <v>23126</v>
      </c>
      <c r="C15954">
        <v>19</v>
      </c>
      <c r="D15954">
        <v>300</v>
      </c>
      <c r="E15954" s="1" t="s">
        <v>23127</v>
      </c>
      <c r="F15954">
        <v>1029</v>
      </c>
      <c r="G15954" s="2">
        <v>42644</v>
      </c>
    </row>
    <row r="15955" spans="1:7" hidden="1" x14ac:dyDescent="0.25">
      <c r="A15955">
        <v>15954</v>
      </c>
      <c r="B15955" s="1" t="s">
        <v>23128</v>
      </c>
      <c r="C15955">
        <v>29</v>
      </c>
      <c r="D15955">
        <v>585</v>
      </c>
      <c r="E15955" s="1" t="s">
        <v>23129</v>
      </c>
      <c r="F15955">
        <v>18241</v>
      </c>
      <c r="G15955" s="2">
        <v>42644</v>
      </c>
    </row>
    <row r="15956" spans="1:7" hidden="1" x14ac:dyDescent="0.25">
      <c r="A15956">
        <v>15955</v>
      </c>
      <c r="B15956" s="1" t="s">
        <v>23130</v>
      </c>
      <c r="C15956">
        <v>46</v>
      </c>
      <c r="D15956">
        <v>795</v>
      </c>
      <c r="E15956" s="1" t="s">
        <v>23131</v>
      </c>
      <c r="F15956">
        <v>27125</v>
      </c>
      <c r="G15956" s="2">
        <v>42644</v>
      </c>
    </row>
    <row r="15957" spans="1:7" hidden="1" x14ac:dyDescent="0.25">
      <c r="A15957">
        <v>15956</v>
      </c>
      <c r="B15957" s="1" t="s">
        <v>23132</v>
      </c>
      <c r="C15957">
        <v>17</v>
      </c>
      <c r="D15957">
        <v>510</v>
      </c>
      <c r="E15957" s="1" t="s">
        <v>23133</v>
      </c>
      <c r="F15957">
        <v>18406</v>
      </c>
      <c r="G15957" s="2">
        <v>42644</v>
      </c>
    </row>
    <row r="15958" spans="1:7" hidden="1" x14ac:dyDescent="0.25">
      <c r="A15958">
        <v>15957</v>
      </c>
      <c r="B15958" s="1" t="s">
        <v>23134</v>
      </c>
      <c r="C15958">
        <v>36</v>
      </c>
      <c r="D15958">
        <v>675</v>
      </c>
      <c r="E15958" s="1" t="s">
        <v>23135</v>
      </c>
      <c r="F15958">
        <v>21049</v>
      </c>
      <c r="G15958" s="2">
        <v>42644</v>
      </c>
    </row>
    <row r="15959" spans="1:7" hidden="1" x14ac:dyDescent="0.25">
      <c r="A15959">
        <v>15958</v>
      </c>
      <c r="B15959" s="1" t="s">
        <v>23136</v>
      </c>
      <c r="C15959">
        <v>23</v>
      </c>
      <c r="D15959">
        <v>375</v>
      </c>
      <c r="E15959" s="1" t="s">
        <v>23137</v>
      </c>
      <c r="F15959">
        <v>12626</v>
      </c>
      <c r="G15959" s="2">
        <v>42644</v>
      </c>
    </row>
    <row r="15960" spans="1:7" hidden="1" x14ac:dyDescent="0.25">
      <c r="A15960">
        <v>15959</v>
      </c>
      <c r="B15960" s="1" t="s">
        <v>23138</v>
      </c>
      <c r="C15960">
        <v>32</v>
      </c>
      <c r="D15960">
        <v>555</v>
      </c>
      <c r="E15960" s="1" t="s">
        <v>23139</v>
      </c>
      <c r="F15960">
        <v>17777</v>
      </c>
      <c r="G15960" s="2">
        <v>42644</v>
      </c>
    </row>
    <row r="15961" spans="1:7" hidden="1" x14ac:dyDescent="0.25">
      <c r="A15961">
        <v>15960</v>
      </c>
      <c r="B15961" s="1" t="s">
        <v>23140</v>
      </c>
      <c r="C15961">
        <v>15</v>
      </c>
      <c r="D15961">
        <v>225</v>
      </c>
      <c r="E15961" s="1" t="s">
        <v>23141</v>
      </c>
      <c r="F15961">
        <v>702</v>
      </c>
      <c r="G15961" s="2">
        <v>42644</v>
      </c>
    </row>
    <row r="15962" spans="1:7" hidden="1" x14ac:dyDescent="0.25">
      <c r="A15962">
        <v>15961</v>
      </c>
      <c r="B15962" s="1" t="s">
        <v>23142</v>
      </c>
      <c r="C15962">
        <v>23</v>
      </c>
      <c r="D15962">
        <v>480</v>
      </c>
      <c r="E15962" s="1" t="s">
        <v>23143</v>
      </c>
      <c r="F15962">
        <v>14966</v>
      </c>
      <c r="G15962" s="2">
        <v>42644</v>
      </c>
    </row>
    <row r="15963" spans="1:7" hidden="1" x14ac:dyDescent="0.25">
      <c r="A15963">
        <v>15962</v>
      </c>
      <c r="B15963" s="1" t="s">
        <v>23144</v>
      </c>
      <c r="C15963">
        <v>13</v>
      </c>
      <c r="D15963">
        <v>255</v>
      </c>
      <c r="E15963" s="1" t="s">
        <v>23145</v>
      </c>
      <c r="F15963">
        <v>7952</v>
      </c>
      <c r="G15963" s="2">
        <v>42644</v>
      </c>
    </row>
    <row r="15964" spans="1:7" hidden="1" x14ac:dyDescent="0.25">
      <c r="A15964">
        <v>15963</v>
      </c>
      <c r="B15964" s="1" t="s">
        <v>23146</v>
      </c>
      <c r="C15964">
        <v>19</v>
      </c>
      <c r="D15964">
        <v>345</v>
      </c>
      <c r="E15964" s="1" t="s">
        <v>23147</v>
      </c>
      <c r="F15964">
        <v>1076</v>
      </c>
      <c r="G15964" s="2">
        <v>42644</v>
      </c>
    </row>
    <row r="15965" spans="1:7" hidden="1" x14ac:dyDescent="0.25">
      <c r="A15965">
        <v>15964</v>
      </c>
      <c r="B15965" s="1" t="s">
        <v>23148</v>
      </c>
      <c r="C15965">
        <v>19</v>
      </c>
      <c r="D15965">
        <v>465</v>
      </c>
      <c r="E15965" s="1" t="s">
        <v>23149</v>
      </c>
      <c r="F15965">
        <v>14494</v>
      </c>
      <c r="G15965" s="2">
        <v>42644</v>
      </c>
    </row>
    <row r="15966" spans="1:7" hidden="1" x14ac:dyDescent="0.25">
      <c r="A15966">
        <v>15965</v>
      </c>
      <c r="B15966" s="1" t="s">
        <v>23150</v>
      </c>
      <c r="C15966">
        <v>12</v>
      </c>
      <c r="D15966">
        <v>240</v>
      </c>
      <c r="E15966" s="1" t="s">
        <v>23151</v>
      </c>
      <c r="F15966">
        <v>7484</v>
      </c>
      <c r="G15966" s="2">
        <v>42644</v>
      </c>
    </row>
    <row r="15967" spans="1:7" hidden="1" x14ac:dyDescent="0.25">
      <c r="A15967">
        <v>15966</v>
      </c>
      <c r="B15967" s="1" t="s">
        <v>23152</v>
      </c>
      <c r="C15967">
        <v>6</v>
      </c>
      <c r="D15967">
        <v>105</v>
      </c>
      <c r="E15967" s="1" t="s">
        <v>23153</v>
      </c>
      <c r="F15967">
        <v>3742</v>
      </c>
      <c r="G15967" s="2">
        <v>42644</v>
      </c>
    </row>
    <row r="15968" spans="1:7" hidden="1" x14ac:dyDescent="0.25">
      <c r="A15968">
        <v>15967</v>
      </c>
      <c r="B15968" s="1" t="s">
        <v>23154</v>
      </c>
      <c r="C15968">
        <v>15</v>
      </c>
      <c r="D15968">
        <v>255</v>
      </c>
      <c r="E15968" s="1" t="s">
        <v>23155</v>
      </c>
      <c r="F15968">
        <v>7954</v>
      </c>
      <c r="G15968" s="2">
        <v>42644</v>
      </c>
    </row>
    <row r="15969" spans="1:7" hidden="1" x14ac:dyDescent="0.25">
      <c r="A15969">
        <v>15968</v>
      </c>
      <c r="B15969" s="1" t="s">
        <v>23156</v>
      </c>
      <c r="C15969">
        <v>11</v>
      </c>
      <c r="D15969">
        <v>195</v>
      </c>
      <c r="E15969" s="1" t="s">
        <v>23157</v>
      </c>
      <c r="F15969">
        <v>6082</v>
      </c>
      <c r="G15969" s="2">
        <v>42644</v>
      </c>
    </row>
    <row r="15970" spans="1:7" hidden="1" x14ac:dyDescent="0.25">
      <c r="A15970">
        <v>15969</v>
      </c>
      <c r="B15970" s="1" t="s">
        <v>23158</v>
      </c>
      <c r="C15970">
        <v>27</v>
      </c>
      <c r="D15970">
        <v>495</v>
      </c>
      <c r="E15970" s="1" t="s">
        <v>23159</v>
      </c>
      <c r="F15970">
        <v>15438</v>
      </c>
      <c r="G15970" s="2">
        <v>42644</v>
      </c>
    </row>
    <row r="15971" spans="1:7" hidden="1" x14ac:dyDescent="0.25">
      <c r="A15971">
        <v>15970</v>
      </c>
      <c r="B15971" s="1" t="s">
        <v>23160</v>
      </c>
      <c r="C15971">
        <v>8</v>
      </c>
      <c r="D15971">
        <v>165</v>
      </c>
      <c r="E15971" s="1" t="s">
        <v>23161</v>
      </c>
      <c r="F15971">
        <v>5145</v>
      </c>
      <c r="G15971" s="2">
        <v>42644</v>
      </c>
    </row>
    <row r="15972" spans="1:7" hidden="1" x14ac:dyDescent="0.25">
      <c r="A15972">
        <v>15971</v>
      </c>
      <c r="B15972" s="1" t="s">
        <v>23162</v>
      </c>
      <c r="C15972">
        <v>13</v>
      </c>
      <c r="D15972">
        <v>225</v>
      </c>
      <c r="E15972" s="1" t="s">
        <v>23163</v>
      </c>
      <c r="F15972">
        <v>7018</v>
      </c>
      <c r="G15972" s="2">
        <v>42644</v>
      </c>
    </row>
    <row r="15973" spans="1:7" hidden="1" x14ac:dyDescent="0.25">
      <c r="A15973">
        <v>15972</v>
      </c>
      <c r="B15973" s="1" t="s">
        <v>23164</v>
      </c>
      <c r="C15973">
        <v>15</v>
      </c>
      <c r="D15973">
        <v>240</v>
      </c>
      <c r="E15973" s="1" t="s">
        <v>23165</v>
      </c>
      <c r="F15973">
        <v>7487</v>
      </c>
      <c r="G15973" s="2">
        <v>42644</v>
      </c>
    </row>
    <row r="15974" spans="1:7" hidden="1" x14ac:dyDescent="0.25">
      <c r="A15974">
        <v>15973</v>
      </c>
      <c r="B15974" s="1" t="s">
        <v>23166</v>
      </c>
      <c r="C15974">
        <v>8</v>
      </c>
      <c r="D15974">
        <v>120</v>
      </c>
      <c r="E15974" s="1" t="s">
        <v>23167</v>
      </c>
      <c r="F15974">
        <v>4211</v>
      </c>
      <c r="G15974" s="2">
        <v>42644</v>
      </c>
    </row>
    <row r="15975" spans="1:7" hidden="1" x14ac:dyDescent="0.25">
      <c r="A15975">
        <v>15974</v>
      </c>
      <c r="B15975" s="1" t="s">
        <v>23168</v>
      </c>
      <c r="C15975">
        <v>16</v>
      </c>
      <c r="D15975">
        <v>375</v>
      </c>
      <c r="E15975" s="1" t="s">
        <v>23169</v>
      </c>
      <c r="F15975">
        <v>14023</v>
      </c>
      <c r="G15975" s="2">
        <v>42644</v>
      </c>
    </row>
    <row r="15976" spans="1:7" hidden="1" x14ac:dyDescent="0.25">
      <c r="A15976">
        <v>15975</v>
      </c>
      <c r="B15976" s="1" t="s">
        <v>23170</v>
      </c>
      <c r="C15976">
        <v>25</v>
      </c>
      <c r="D15976">
        <v>465</v>
      </c>
      <c r="E15976" s="1" t="s">
        <v>23171</v>
      </c>
      <c r="F15976">
        <v>14501</v>
      </c>
      <c r="G15976" s="2">
        <v>42644</v>
      </c>
    </row>
    <row r="15977" spans="1:7" hidden="1" x14ac:dyDescent="0.25">
      <c r="A15977">
        <v>15976</v>
      </c>
      <c r="B15977" s="1" t="s">
        <v>23172</v>
      </c>
      <c r="C15977">
        <v>19</v>
      </c>
      <c r="D15977">
        <v>465</v>
      </c>
      <c r="E15977" s="1" t="s">
        <v>23173</v>
      </c>
      <c r="F15977">
        <v>14495</v>
      </c>
      <c r="G15977" s="2">
        <v>42644</v>
      </c>
    </row>
    <row r="15978" spans="1:7" hidden="1" x14ac:dyDescent="0.25">
      <c r="A15978">
        <v>15977</v>
      </c>
      <c r="B15978" s="1" t="s">
        <v>23174</v>
      </c>
      <c r="C15978">
        <v>8</v>
      </c>
      <c r="D15978">
        <v>135</v>
      </c>
      <c r="E15978" s="1" t="s">
        <v>23175</v>
      </c>
      <c r="F15978">
        <v>4211</v>
      </c>
      <c r="G15978" s="2">
        <v>42644</v>
      </c>
    </row>
    <row r="15979" spans="1:7" hidden="1" x14ac:dyDescent="0.25">
      <c r="A15979">
        <v>15978</v>
      </c>
      <c r="B15979" s="1" t="s">
        <v>23176</v>
      </c>
      <c r="C15979">
        <v>9</v>
      </c>
      <c r="D15979">
        <v>135</v>
      </c>
      <c r="E15979" s="1" t="s">
        <v>23177</v>
      </c>
      <c r="F15979">
        <v>4212</v>
      </c>
      <c r="G15979" s="2">
        <v>42644</v>
      </c>
    </row>
    <row r="15980" spans="1:7" hidden="1" x14ac:dyDescent="0.25">
      <c r="A15980">
        <v>15979</v>
      </c>
      <c r="B15980" s="1" t="s">
        <v>23178</v>
      </c>
      <c r="C15980">
        <v>14</v>
      </c>
      <c r="D15980">
        <v>270</v>
      </c>
      <c r="E15980" s="1" t="s">
        <v>23179</v>
      </c>
      <c r="F15980">
        <v>842</v>
      </c>
      <c r="G15980" s="2">
        <v>42644</v>
      </c>
    </row>
    <row r="15981" spans="1:7" hidden="1" x14ac:dyDescent="0.25">
      <c r="A15981">
        <v>15980</v>
      </c>
      <c r="B15981" s="1" t="s">
        <v>23180</v>
      </c>
      <c r="C15981">
        <v>11</v>
      </c>
      <c r="D15981">
        <v>210</v>
      </c>
      <c r="E15981" s="1" t="s">
        <v>23181</v>
      </c>
      <c r="F15981">
        <v>6549</v>
      </c>
      <c r="G15981" s="2">
        <v>42644</v>
      </c>
    </row>
    <row r="15982" spans="1:7" hidden="1" x14ac:dyDescent="0.25">
      <c r="A15982">
        <v>15981</v>
      </c>
      <c r="B15982" s="1" t="s">
        <v>23182</v>
      </c>
      <c r="C15982">
        <v>16</v>
      </c>
      <c r="D15982">
        <v>285</v>
      </c>
      <c r="E15982" s="1" t="s">
        <v>23183</v>
      </c>
      <c r="F15982">
        <v>8889</v>
      </c>
      <c r="G15982" s="2">
        <v>42644</v>
      </c>
    </row>
    <row r="15983" spans="1:7" hidden="1" x14ac:dyDescent="0.25">
      <c r="A15983">
        <v>15982</v>
      </c>
      <c r="B15983" s="1" t="s">
        <v>23184</v>
      </c>
      <c r="C15983">
        <v>10</v>
      </c>
      <c r="D15983">
        <v>225</v>
      </c>
      <c r="E15983" s="1" t="s">
        <v>23185</v>
      </c>
      <c r="F15983">
        <v>7015</v>
      </c>
      <c r="G15983" s="2">
        <v>42644</v>
      </c>
    </row>
    <row r="15984" spans="1:7" hidden="1" x14ac:dyDescent="0.25">
      <c r="A15984">
        <v>15983</v>
      </c>
      <c r="B15984" s="1" t="s">
        <v>23186</v>
      </c>
      <c r="C15984">
        <v>27</v>
      </c>
      <c r="D15984">
        <v>495</v>
      </c>
      <c r="E15984" s="1" t="s">
        <v>23187</v>
      </c>
      <c r="F15984">
        <v>15437</v>
      </c>
      <c r="G15984" s="2">
        <v>42644</v>
      </c>
    </row>
    <row r="15985" spans="1:7" hidden="1" x14ac:dyDescent="0.25">
      <c r="A15985">
        <v>15984</v>
      </c>
      <c r="B15985" s="1" t="s">
        <v>23188</v>
      </c>
      <c r="C15985">
        <v>16</v>
      </c>
      <c r="D15985">
        <v>300</v>
      </c>
      <c r="E15985" s="1" t="s">
        <v>23189</v>
      </c>
      <c r="F15985">
        <v>9356</v>
      </c>
      <c r="G15985" s="2">
        <v>42644</v>
      </c>
    </row>
    <row r="15986" spans="1:7" hidden="1" x14ac:dyDescent="0.25">
      <c r="A15986">
        <v>15985</v>
      </c>
      <c r="B15986" s="1" t="s">
        <v>23190</v>
      </c>
      <c r="C15986">
        <v>12</v>
      </c>
      <c r="D15986">
        <v>255</v>
      </c>
      <c r="E15986" s="1" t="s">
        <v>23191</v>
      </c>
      <c r="F15986">
        <v>7951</v>
      </c>
      <c r="G15986" s="2">
        <v>42644</v>
      </c>
    </row>
    <row r="15987" spans="1:7" hidden="1" x14ac:dyDescent="0.25">
      <c r="A15987">
        <v>15986</v>
      </c>
      <c r="B15987" s="1" t="s">
        <v>23192</v>
      </c>
      <c r="C15987">
        <v>9</v>
      </c>
      <c r="D15987">
        <v>180</v>
      </c>
      <c r="E15987" s="1" t="s">
        <v>23193</v>
      </c>
      <c r="F15987">
        <v>5613</v>
      </c>
      <c r="G15987" s="2">
        <v>42644</v>
      </c>
    </row>
    <row r="15988" spans="1:7" hidden="1" x14ac:dyDescent="0.25">
      <c r="A15988">
        <v>15987</v>
      </c>
      <c r="B15988" s="1" t="s">
        <v>23194</v>
      </c>
      <c r="C15988">
        <v>25</v>
      </c>
      <c r="D15988">
        <v>420</v>
      </c>
      <c r="E15988" s="1" t="s">
        <v>23195</v>
      </c>
      <c r="F15988">
        <v>13101</v>
      </c>
      <c r="G15988" s="2">
        <v>42644</v>
      </c>
    </row>
    <row r="15989" spans="1:7" hidden="1" x14ac:dyDescent="0.25">
      <c r="A15989">
        <v>15988</v>
      </c>
      <c r="B15989" s="1" t="s">
        <v>23196</v>
      </c>
      <c r="C15989">
        <v>20</v>
      </c>
      <c r="D15989">
        <v>390</v>
      </c>
      <c r="E15989" s="1" t="s">
        <v>23197</v>
      </c>
      <c r="F15989">
        <v>12161</v>
      </c>
      <c r="G15989" s="2">
        <v>42644</v>
      </c>
    </row>
    <row r="15990" spans="1:7" hidden="1" x14ac:dyDescent="0.25">
      <c r="A15990">
        <v>15989</v>
      </c>
      <c r="B15990" s="1" t="s">
        <v>23198</v>
      </c>
      <c r="C15990">
        <v>29</v>
      </c>
      <c r="D15990">
        <v>465</v>
      </c>
      <c r="E15990" s="1" t="s">
        <v>23199</v>
      </c>
      <c r="F15990">
        <v>14506</v>
      </c>
      <c r="G15990" s="2">
        <v>42644</v>
      </c>
    </row>
    <row r="15991" spans="1:7" hidden="1" x14ac:dyDescent="0.25">
      <c r="A15991">
        <v>15990</v>
      </c>
      <c r="B15991" s="1" t="s">
        <v>23200</v>
      </c>
      <c r="C15991">
        <v>5</v>
      </c>
      <c r="D15991">
        <v>90</v>
      </c>
      <c r="E15991" s="1" t="s">
        <v>23201</v>
      </c>
      <c r="F15991">
        <v>3274</v>
      </c>
      <c r="G15991" s="2">
        <v>42644</v>
      </c>
    </row>
    <row r="15992" spans="1:7" hidden="1" x14ac:dyDescent="0.25">
      <c r="A15992">
        <v>15991</v>
      </c>
      <c r="B15992" s="1" t="s">
        <v>23202</v>
      </c>
      <c r="C15992">
        <v>10</v>
      </c>
      <c r="D15992">
        <v>240</v>
      </c>
      <c r="E15992" s="1" t="s">
        <v>23203</v>
      </c>
      <c r="F15992">
        <v>7481</v>
      </c>
      <c r="G15992" s="2">
        <v>42644</v>
      </c>
    </row>
    <row r="15993" spans="1:7" hidden="1" x14ac:dyDescent="0.25">
      <c r="A15993">
        <v>15992</v>
      </c>
      <c r="B15993" s="1" t="s">
        <v>23204</v>
      </c>
      <c r="C15993">
        <v>7</v>
      </c>
      <c r="D15993">
        <v>135</v>
      </c>
      <c r="E15993" s="1" t="s">
        <v>23205</v>
      </c>
      <c r="F15993">
        <v>514</v>
      </c>
      <c r="G15993" s="2">
        <v>42644</v>
      </c>
    </row>
    <row r="15994" spans="1:7" hidden="1" x14ac:dyDescent="0.25">
      <c r="A15994">
        <v>15993</v>
      </c>
      <c r="B15994" s="1" t="s">
        <v>23206</v>
      </c>
      <c r="C15994">
        <v>36</v>
      </c>
      <c r="D15994">
        <v>750</v>
      </c>
      <c r="E15994" s="1" t="s">
        <v>23207</v>
      </c>
      <c r="F15994">
        <v>28932</v>
      </c>
      <c r="G15994" s="2">
        <v>42644</v>
      </c>
    </row>
    <row r="15995" spans="1:7" hidden="1" x14ac:dyDescent="0.25">
      <c r="A15995">
        <v>15994</v>
      </c>
      <c r="B15995" s="1" t="s">
        <v>23208</v>
      </c>
      <c r="C15995">
        <v>30</v>
      </c>
      <c r="D15995">
        <v>675</v>
      </c>
      <c r="E15995" s="1" t="s">
        <v>23209</v>
      </c>
      <c r="F15995">
        <v>21043</v>
      </c>
      <c r="G15995" s="2">
        <v>42644</v>
      </c>
    </row>
    <row r="15996" spans="1:7" hidden="1" x14ac:dyDescent="0.25">
      <c r="A15996">
        <v>15995</v>
      </c>
      <c r="B15996" s="1" t="s">
        <v>23210</v>
      </c>
      <c r="C15996">
        <v>26</v>
      </c>
      <c r="D15996">
        <v>465</v>
      </c>
      <c r="E15996" s="1" t="s">
        <v>23211</v>
      </c>
      <c r="F15996">
        <v>14502</v>
      </c>
      <c r="G15996" s="2">
        <v>42644</v>
      </c>
    </row>
    <row r="15997" spans="1:7" hidden="1" x14ac:dyDescent="0.25">
      <c r="A15997">
        <v>15996</v>
      </c>
      <c r="B15997" s="1" t="s">
        <v>23212</v>
      </c>
      <c r="C15997">
        <v>71</v>
      </c>
      <c r="D15997">
        <v>1350</v>
      </c>
      <c r="E15997" s="1" t="s">
        <v>23213</v>
      </c>
      <c r="F15997">
        <v>42976</v>
      </c>
      <c r="G15997" s="2">
        <v>42644</v>
      </c>
    </row>
    <row r="15998" spans="1:7" hidden="1" x14ac:dyDescent="0.25">
      <c r="A15998">
        <v>15997</v>
      </c>
      <c r="B15998" s="1" t="s">
        <v>23214</v>
      </c>
      <c r="C15998">
        <v>10</v>
      </c>
      <c r="D15998">
        <v>150</v>
      </c>
      <c r="E15998" s="1" t="s">
        <v>23215</v>
      </c>
      <c r="F15998">
        <v>468</v>
      </c>
      <c r="G15998" s="2">
        <v>42644</v>
      </c>
    </row>
    <row r="15999" spans="1:7" hidden="1" x14ac:dyDescent="0.25">
      <c r="A15999">
        <v>15998</v>
      </c>
      <c r="B15999" s="1" t="s">
        <v>23216</v>
      </c>
      <c r="C15999">
        <v>20</v>
      </c>
      <c r="D15999">
        <v>405</v>
      </c>
      <c r="E15999" s="1" t="s">
        <v>23217</v>
      </c>
      <c r="F15999">
        <v>13094</v>
      </c>
      <c r="G15999" s="2">
        <v>42644</v>
      </c>
    </row>
    <row r="16000" spans="1:7" hidden="1" x14ac:dyDescent="0.25">
      <c r="A16000">
        <v>15999</v>
      </c>
      <c r="B16000" s="1" t="s">
        <v>23218</v>
      </c>
      <c r="C16000">
        <v>38</v>
      </c>
      <c r="D16000">
        <v>660</v>
      </c>
      <c r="E16000" s="1" t="s">
        <v>23219</v>
      </c>
      <c r="F16000">
        <v>2152</v>
      </c>
      <c r="G16000" s="2">
        <v>42644</v>
      </c>
    </row>
    <row r="16001" spans="1:7" hidden="1" x14ac:dyDescent="0.25">
      <c r="A16001">
        <v>16000</v>
      </c>
      <c r="B16001" s="1" t="s">
        <v>23220</v>
      </c>
      <c r="C16001">
        <v>48</v>
      </c>
      <c r="D16001">
        <v>825</v>
      </c>
      <c r="E16001" s="1" t="s">
        <v>23221</v>
      </c>
      <c r="F16001">
        <v>25732</v>
      </c>
      <c r="G16001" s="2">
        <v>42644</v>
      </c>
    </row>
    <row r="16002" spans="1:7" hidden="1" x14ac:dyDescent="0.25">
      <c r="A16002">
        <v>16001</v>
      </c>
      <c r="B16002" s="1" t="s">
        <v>23222</v>
      </c>
      <c r="C16002">
        <v>38</v>
      </c>
      <c r="D16002">
        <v>645</v>
      </c>
      <c r="E16002" s="1" t="s">
        <v>23223</v>
      </c>
      <c r="F16002">
        <v>20115</v>
      </c>
      <c r="G16002" s="2">
        <v>42644</v>
      </c>
    </row>
    <row r="16003" spans="1:7" hidden="1" x14ac:dyDescent="0.25">
      <c r="A16003">
        <v>16002</v>
      </c>
      <c r="B16003" s="1" t="s">
        <v>23224</v>
      </c>
      <c r="C16003">
        <v>21</v>
      </c>
      <c r="D16003">
        <v>390</v>
      </c>
      <c r="E16003" s="1" t="s">
        <v>23225</v>
      </c>
      <c r="F16003">
        <v>15429</v>
      </c>
      <c r="G16003" s="2">
        <v>42644</v>
      </c>
    </row>
    <row r="16004" spans="1:7" hidden="1" x14ac:dyDescent="0.25">
      <c r="A16004">
        <v>16003</v>
      </c>
      <c r="B16004" s="1" t="s">
        <v>23226</v>
      </c>
      <c r="C16004">
        <v>36</v>
      </c>
      <c r="D16004">
        <v>630</v>
      </c>
      <c r="E16004" s="1" t="s">
        <v>23227</v>
      </c>
      <c r="F16004">
        <v>2011</v>
      </c>
      <c r="G16004" s="2">
        <v>42644</v>
      </c>
    </row>
    <row r="16005" spans="1:7" hidden="1" x14ac:dyDescent="0.25">
      <c r="A16005">
        <v>16004</v>
      </c>
      <c r="B16005" s="1" t="s">
        <v>23228</v>
      </c>
      <c r="C16005">
        <v>34</v>
      </c>
      <c r="D16005">
        <v>645</v>
      </c>
      <c r="E16005" s="1" t="s">
        <v>23229</v>
      </c>
      <c r="F16005">
        <v>20582</v>
      </c>
      <c r="G16005" s="2">
        <v>42644</v>
      </c>
    </row>
    <row r="16006" spans="1:7" hidden="1" x14ac:dyDescent="0.25">
      <c r="A16006">
        <v>16005</v>
      </c>
      <c r="B16006" s="1" t="s">
        <v>23230</v>
      </c>
      <c r="C16006">
        <v>25</v>
      </c>
      <c r="D16006">
        <v>450</v>
      </c>
      <c r="E16006" s="1" t="s">
        <v>23231</v>
      </c>
      <c r="F16006">
        <v>14034</v>
      </c>
      <c r="G16006" s="2">
        <v>42644</v>
      </c>
    </row>
    <row r="16007" spans="1:7" hidden="1" x14ac:dyDescent="0.25">
      <c r="A16007">
        <v>16006</v>
      </c>
      <c r="B16007" s="1" t="s">
        <v>23232</v>
      </c>
      <c r="C16007">
        <v>22</v>
      </c>
      <c r="D16007">
        <v>420</v>
      </c>
      <c r="E16007" s="1" t="s">
        <v>23233</v>
      </c>
      <c r="F16007">
        <v>13097</v>
      </c>
      <c r="G16007" s="2">
        <v>42644</v>
      </c>
    </row>
    <row r="16008" spans="1:7" hidden="1" x14ac:dyDescent="0.25">
      <c r="A16008">
        <v>16007</v>
      </c>
      <c r="B16008" s="1" t="s">
        <v>23234</v>
      </c>
      <c r="C16008">
        <v>17</v>
      </c>
      <c r="D16008">
        <v>315</v>
      </c>
      <c r="E16008" s="1" t="s">
        <v>23235</v>
      </c>
      <c r="F16008">
        <v>9824</v>
      </c>
      <c r="G16008" s="2">
        <v>42644</v>
      </c>
    </row>
    <row r="16009" spans="1:7" hidden="1" x14ac:dyDescent="0.25">
      <c r="A16009">
        <v>16008</v>
      </c>
      <c r="B16009" s="1" t="s">
        <v>23236</v>
      </c>
      <c r="C16009">
        <v>14</v>
      </c>
      <c r="D16009">
        <v>255</v>
      </c>
      <c r="E16009" s="1" t="s">
        <v>23237</v>
      </c>
      <c r="F16009">
        <v>7953</v>
      </c>
      <c r="G16009" s="2">
        <v>42644</v>
      </c>
    </row>
    <row r="16010" spans="1:7" hidden="1" x14ac:dyDescent="0.25">
      <c r="A16010">
        <v>16009</v>
      </c>
      <c r="B16010" s="1" t="s">
        <v>23238</v>
      </c>
      <c r="C16010">
        <v>20</v>
      </c>
      <c r="D16010">
        <v>405</v>
      </c>
      <c r="E16010" s="1" t="s">
        <v>23239</v>
      </c>
      <c r="F16010">
        <v>1356</v>
      </c>
      <c r="G16010" s="2">
        <v>42644</v>
      </c>
    </row>
    <row r="16011" spans="1:7" hidden="1" x14ac:dyDescent="0.25">
      <c r="A16011">
        <v>16010</v>
      </c>
      <c r="B16011" s="1" t="s">
        <v>23240</v>
      </c>
      <c r="C16011">
        <v>28</v>
      </c>
      <c r="D16011">
        <v>495</v>
      </c>
      <c r="E16011" s="1" t="s">
        <v>23241</v>
      </c>
      <c r="F16011">
        <v>15439</v>
      </c>
      <c r="G16011" s="2">
        <v>42644</v>
      </c>
    </row>
    <row r="16012" spans="1:7" hidden="1" x14ac:dyDescent="0.25">
      <c r="A16012">
        <v>16011</v>
      </c>
      <c r="B16012" s="1" t="s">
        <v>23242</v>
      </c>
      <c r="C16012">
        <v>42</v>
      </c>
      <c r="D16012">
        <v>720</v>
      </c>
      <c r="E16012" s="1" t="s">
        <v>23243</v>
      </c>
      <c r="F16012">
        <v>29925</v>
      </c>
      <c r="G16012" s="2">
        <v>42644</v>
      </c>
    </row>
    <row r="16013" spans="1:7" hidden="1" x14ac:dyDescent="0.25">
      <c r="A16013">
        <v>16012</v>
      </c>
      <c r="B16013" s="1" t="s">
        <v>23244</v>
      </c>
      <c r="C16013">
        <v>71</v>
      </c>
      <c r="D16013">
        <v>1290</v>
      </c>
      <c r="E16013" s="1" t="s">
        <v>23245</v>
      </c>
      <c r="F16013">
        <v>40692</v>
      </c>
      <c r="G16013" s="2">
        <v>42644</v>
      </c>
    </row>
    <row r="16014" spans="1:7" hidden="1" x14ac:dyDescent="0.25">
      <c r="A16014">
        <v>16013</v>
      </c>
      <c r="B16014" s="1" t="s">
        <v>23246</v>
      </c>
      <c r="C16014">
        <v>22</v>
      </c>
      <c r="D16014">
        <v>405</v>
      </c>
      <c r="E16014" s="1" t="s">
        <v>23247</v>
      </c>
      <c r="F16014">
        <v>12631</v>
      </c>
      <c r="G16014" s="2">
        <v>42644</v>
      </c>
    </row>
    <row r="16015" spans="1:7" hidden="1" x14ac:dyDescent="0.25">
      <c r="A16015">
        <v>16014</v>
      </c>
      <c r="B16015" s="1" t="s">
        <v>23248</v>
      </c>
      <c r="C16015">
        <v>38</v>
      </c>
      <c r="D16015">
        <v>735</v>
      </c>
      <c r="E16015" s="1" t="s">
        <v>23249</v>
      </c>
      <c r="F16015">
        <v>23387</v>
      </c>
      <c r="G16015" s="2">
        <v>42644</v>
      </c>
    </row>
    <row r="16016" spans="1:7" hidden="1" x14ac:dyDescent="0.25">
      <c r="A16016">
        <v>16015</v>
      </c>
      <c r="B16016" s="1" t="s">
        <v>23250</v>
      </c>
      <c r="C16016">
        <v>20</v>
      </c>
      <c r="D16016">
        <v>375</v>
      </c>
      <c r="E16016" s="1" t="s">
        <v>23251</v>
      </c>
      <c r="F16016">
        <v>11695</v>
      </c>
      <c r="G16016" s="2">
        <v>42644</v>
      </c>
    </row>
    <row r="16017" spans="1:7" hidden="1" x14ac:dyDescent="0.25">
      <c r="A16017">
        <v>16016</v>
      </c>
      <c r="B16017" s="1" t="s">
        <v>23252</v>
      </c>
      <c r="C16017">
        <v>122</v>
      </c>
      <c r="D16017">
        <v>2115</v>
      </c>
      <c r="E16017" s="1" t="s">
        <v>23253</v>
      </c>
      <c r="F16017">
        <v>65964</v>
      </c>
      <c r="G16017" s="2">
        <v>42644</v>
      </c>
    </row>
    <row r="16018" spans="1:7" hidden="1" x14ac:dyDescent="0.25">
      <c r="A16018">
        <v>16017</v>
      </c>
      <c r="B16018" s="1" t="s">
        <v>23254</v>
      </c>
      <c r="C16018">
        <v>25</v>
      </c>
      <c r="D16018">
        <v>390</v>
      </c>
      <c r="E16018" s="1" t="s">
        <v>23255</v>
      </c>
      <c r="F16018">
        <v>12632</v>
      </c>
      <c r="G16018" s="2">
        <v>42644</v>
      </c>
    </row>
    <row r="16019" spans="1:7" hidden="1" x14ac:dyDescent="0.25">
      <c r="A16019">
        <v>16018</v>
      </c>
      <c r="B16019" s="1" t="s">
        <v>23256</v>
      </c>
      <c r="C16019">
        <v>89</v>
      </c>
      <c r="D16019">
        <v>1545</v>
      </c>
      <c r="E16019" s="1" t="s">
        <v>23257</v>
      </c>
      <c r="F16019">
        <v>48602</v>
      </c>
      <c r="G16019" s="2">
        <v>42644</v>
      </c>
    </row>
    <row r="16020" spans="1:7" hidden="1" x14ac:dyDescent="0.25">
      <c r="A16020">
        <v>16019</v>
      </c>
      <c r="B16020" s="1" t="s">
        <v>23258</v>
      </c>
      <c r="C16020">
        <v>54</v>
      </c>
      <c r="D16020">
        <v>990</v>
      </c>
      <c r="E16020" s="1" t="s">
        <v>23259</v>
      </c>
      <c r="F16020">
        <v>3502</v>
      </c>
      <c r="G16020" s="2">
        <v>42644</v>
      </c>
    </row>
    <row r="16021" spans="1:7" hidden="1" x14ac:dyDescent="0.25">
      <c r="A16021">
        <v>16020</v>
      </c>
      <c r="B16021" s="1" t="s">
        <v>23260</v>
      </c>
      <c r="C16021">
        <v>34</v>
      </c>
      <c r="D16021">
        <v>555</v>
      </c>
      <c r="E16021" s="1" t="s">
        <v>23261</v>
      </c>
      <c r="F16021">
        <v>17308</v>
      </c>
      <c r="G16021" s="2">
        <v>42644</v>
      </c>
    </row>
    <row r="16022" spans="1:7" hidden="1" x14ac:dyDescent="0.25">
      <c r="A16022">
        <v>16021</v>
      </c>
      <c r="B16022" s="1" t="s">
        <v>23262</v>
      </c>
      <c r="C16022">
        <v>46</v>
      </c>
      <c r="D16022">
        <v>810</v>
      </c>
      <c r="E16022" s="1" t="s">
        <v>23263</v>
      </c>
      <c r="F16022">
        <v>26195</v>
      </c>
      <c r="G16022" s="2">
        <v>42644</v>
      </c>
    </row>
    <row r="16023" spans="1:7" hidden="1" x14ac:dyDescent="0.25">
      <c r="A16023">
        <v>16022</v>
      </c>
      <c r="B16023" s="1" t="s">
        <v>23264</v>
      </c>
      <c r="C16023">
        <v>16</v>
      </c>
      <c r="D16023">
        <v>285</v>
      </c>
      <c r="E16023" s="1" t="s">
        <v>23265</v>
      </c>
      <c r="F16023">
        <v>8887</v>
      </c>
      <c r="G16023" s="2">
        <v>42644</v>
      </c>
    </row>
    <row r="16024" spans="1:7" hidden="1" x14ac:dyDescent="0.25">
      <c r="A16024">
        <v>16023</v>
      </c>
      <c r="B16024" s="1" t="s">
        <v>23266</v>
      </c>
      <c r="C16024">
        <v>43</v>
      </c>
      <c r="D16024">
        <v>810</v>
      </c>
      <c r="E16024" s="1" t="s">
        <v>23267</v>
      </c>
      <c r="F16024">
        <v>2526</v>
      </c>
      <c r="G16024" s="2">
        <v>42644</v>
      </c>
    </row>
    <row r="16025" spans="1:7" hidden="1" x14ac:dyDescent="0.25">
      <c r="A16025">
        <v>16024</v>
      </c>
      <c r="B16025" s="1" t="s">
        <v>23268</v>
      </c>
      <c r="C16025">
        <v>91</v>
      </c>
      <c r="D16025">
        <v>1575</v>
      </c>
      <c r="E16025" s="1" t="s">
        <v>23269</v>
      </c>
      <c r="F16025">
        <v>49126</v>
      </c>
      <c r="G16025" s="2">
        <v>42644</v>
      </c>
    </row>
    <row r="16026" spans="1:7" hidden="1" x14ac:dyDescent="0.25">
      <c r="A16026">
        <v>16025</v>
      </c>
      <c r="B16026" s="1" t="s">
        <v>23270</v>
      </c>
      <c r="C16026">
        <v>65</v>
      </c>
      <c r="D16026">
        <v>1200</v>
      </c>
      <c r="E16026" s="1" t="s">
        <v>23271</v>
      </c>
      <c r="F16026">
        <v>38358</v>
      </c>
      <c r="G16026" s="2">
        <v>42644</v>
      </c>
    </row>
    <row r="16027" spans="1:7" hidden="1" x14ac:dyDescent="0.25">
      <c r="A16027">
        <v>16026</v>
      </c>
      <c r="B16027" s="1" t="s">
        <v>23272</v>
      </c>
      <c r="C16027">
        <v>38</v>
      </c>
      <c r="D16027">
        <v>585</v>
      </c>
      <c r="E16027" s="1" t="s">
        <v>23273</v>
      </c>
      <c r="F16027">
        <v>18251</v>
      </c>
      <c r="G16027" s="2">
        <v>42644</v>
      </c>
    </row>
    <row r="16028" spans="1:7" hidden="1" x14ac:dyDescent="0.25">
      <c r="A16028">
        <v>16027</v>
      </c>
      <c r="B16028" s="1" t="s">
        <v>23274</v>
      </c>
      <c r="C16028">
        <v>35</v>
      </c>
      <c r="D16028">
        <v>600</v>
      </c>
      <c r="E16028" s="1" t="s">
        <v>23275</v>
      </c>
      <c r="F16028">
        <v>19648</v>
      </c>
      <c r="G16028" s="2">
        <v>42644</v>
      </c>
    </row>
    <row r="16029" spans="1:7" hidden="1" x14ac:dyDescent="0.25">
      <c r="A16029">
        <v>16028</v>
      </c>
      <c r="B16029" s="1" t="s">
        <v>23276</v>
      </c>
      <c r="C16029">
        <v>87</v>
      </c>
      <c r="D16029">
        <v>1815</v>
      </c>
      <c r="E16029" s="1" t="s">
        <v>23277</v>
      </c>
      <c r="F16029">
        <v>57521</v>
      </c>
      <c r="G16029" s="2">
        <v>42644</v>
      </c>
    </row>
    <row r="16030" spans="1:7" hidden="1" x14ac:dyDescent="0.25">
      <c r="A16030">
        <v>16029</v>
      </c>
      <c r="B16030" s="1" t="s">
        <v>23278</v>
      </c>
      <c r="C16030">
        <v>24</v>
      </c>
      <c r="D16030">
        <v>495</v>
      </c>
      <c r="E16030" s="1" t="s">
        <v>23279</v>
      </c>
      <c r="F16030">
        <v>16834</v>
      </c>
      <c r="G16030" s="2">
        <v>42644</v>
      </c>
    </row>
    <row r="16031" spans="1:7" x14ac:dyDescent="0.25">
      <c r="A16031">
        <v>15075</v>
      </c>
      <c r="B16031" s="1" t="s">
        <v>23280</v>
      </c>
      <c r="C16031">
        <v>205</v>
      </c>
      <c r="D16031">
        <v>3420</v>
      </c>
      <c r="E16031" s="1" t="s">
        <v>23281</v>
      </c>
      <c r="F16031">
        <v>122002</v>
      </c>
      <c r="G16031" s="2">
        <v>42491</v>
      </c>
    </row>
    <row r="16032" spans="1:7" hidden="1" x14ac:dyDescent="0.25">
      <c r="A16032">
        <v>16031</v>
      </c>
      <c r="B16032" s="1" t="s">
        <v>23282</v>
      </c>
      <c r="C16032">
        <v>96</v>
      </c>
      <c r="D16032">
        <v>1620</v>
      </c>
      <c r="E16032" s="1" t="s">
        <v>23283</v>
      </c>
      <c r="F16032">
        <v>50996</v>
      </c>
      <c r="G16032" s="2">
        <v>42644</v>
      </c>
    </row>
    <row r="16033" spans="1:7" hidden="1" x14ac:dyDescent="0.25">
      <c r="A16033">
        <v>16032</v>
      </c>
      <c r="B16033" s="1" t="s">
        <v>23284</v>
      </c>
      <c r="C16033">
        <v>144</v>
      </c>
      <c r="D16033">
        <v>2490</v>
      </c>
      <c r="E16033" s="1" t="s">
        <v>23285</v>
      </c>
      <c r="F16033">
        <v>81843</v>
      </c>
      <c r="G16033" s="2">
        <v>42644</v>
      </c>
    </row>
    <row r="16034" spans="1:7" hidden="1" x14ac:dyDescent="0.25">
      <c r="A16034">
        <v>16033</v>
      </c>
      <c r="B16034" s="1" t="s">
        <v>23286</v>
      </c>
      <c r="C16034">
        <v>96</v>
      </c>
      <c r="D16034">
        <v>1575</v>
      </c>
      <c r="E16034" s="1" t="s">
        <v>23287</v>
      </c>
      <c r="F16034">
        <v>49482</v>
      </c>
      <c r="G16034" s="2">
        <v>42644</v>
      </c>
    </row>
    <row r="16035" spans="1:7" hidden="1" x14ac:dyDescent="0.25">
      <c r="A16035">
        <v>16034</v>
      </c>
      <c r="B16035" s="1" t="s">
        <v>23288</v>
      </c>
      <c r="C16035">
        <v>71</v>
      </c>
      <c r="D16035">
        <v>1425</v>
      </c>
      <c r="E16035" s="1" t="s">
        <v>23289</v>
      </c>
      <c r="F16035">
        <v>44434</v>
      </c>
      <c r="G16035" s="2">
        <v>42644</v>
      </c>
    </row>
    <row r="16036" spans="1:7" hidden="1" x14ac:dyDescent="0.25">
      <c r="A16036">
        <v>16035</v>
      </c>
      <c r="B16036" s="1" t="s">
        <v>23290</v>
      </c>
      <c r="C16036">
        <v>37</v>
      </c>
      <c r="D16036">
        <v>645</v>
      </c>
      <c r="E16036" s="1" t="s">
        <v>23291</v>
      </c>
      <c r="F16036">
        <v>20117</v>
      </c>
      <c r="G16036" s="2">
        <v>42644</v>
      </c>
    </row>
    <row r="16037" spans="1:7" hidden="1" x14ac:dyDescent="0.25">
      <c r="A16037">
        <v>16036</v>
      </c>
      <c r="B16037" s="1" t="s">
        <v>23292</v>
      </c>
      <c r="C16037">
        <v>26</v>
      </c>
      <c r="D16037">
        <v>795</v>
      </c>
      <c r="E16037" s="1" t="s">
        <v>23293</v>
      </c>
      <c r="F16037">
        <v>26168</v>
      </c>
      <c r="G16037" s="2">
        <v>42644</v>
      </c>
    </row>
    <row r="16038" spans="1:7" hidden="1" x14ac:dyDescent="0.25">
      <c r="A16038">
        <v>16037</v>
      </c>
      <c r="B16038" s="1" t="s">
        <v>23294</v>
      </c>
      <c r="C16038">
        <v>32</v>
      </c>
      <c r="D16038">
        <v>525</v>
      </c>
      <c r="E16038" s="1" t="s">
        <v>23295</v>
      </c>
      <c r="F16038">
        <v>16844</v>
      </c>
      <c r="G16038" s="2">
        <v>42644</v>
      </c>
    </row>
    <row r="16039" spans="1:7" hidden="1" x14ac:dyDescent="0.25">
      <c r="A16039">
        <v>16038</v>
      </c>
      <c r="B16039" s="1" t="s">
        <v>23296</v>
      </c>
      <c r="C16039">
        <v>18</v>
      </c>
      <c r="D16039">
        <v>375</v>
      </c>
      <c r="E16039" s="1" t="s">
        <v>23297</v>
      </c>
      <c r="F16039">
        <v>11638</v>
      </c>
      <c r="G16039" s="2">
        <v>42644</v>
      </c>
    </row>
    <row r="16040" spans="1:7" hidden="1" x14ac:dyDescent="0.25">
      <c r="A16040">
        <v>16039</v>
      </c>
      <c r="B16040" s="1" t="s">
        <v>23298</v>
      </c>
      <c r="C16040">
        <v>25</v>
      </c>
      <c r="D16040">
        <v>495</v>
      </c>
      <c r="E16040" s="1" t="s">
        <v>23299</v>
      </c>
      <c r="F16040">
        <v>15382</v>
      </c>
      <c r="G16040" s="2">
        <v>42644</v>
      </c>
    </row>
    <row r="16041" spans="1:7" hidden="1" x14ac:dyDescent="0.25">
      <c r="A16041">
        <v>16040</v>
      </c>
      <c r="B16041" s="1" t="s">
        <v>23300</v>
      </c>
      <c r="C16041">
        <v>32</v>
      </c>
      <c r="D16041">
        <v>600</v>
      </c>
      <c r="E16041" s="1" t="s">
        <v>23301</v>
      </c>
      <c r="F16041">
        <v>18711</v>
      </c>
      <c r="G16041" s="2">
        <v>42644</v>
      </c>
    </row>
    <row r="16042" spans="1:7" hidden="1" x14ac:dyDescent="0.25">
      <c r="A16042">
        <v>16041</v>
      </c>
      <c r="B16042" s="1" t="s">
        <v>23302</v>
      </c>
      <c r="C16042">
        <v>58</v>
      </c>
      <c r="D16042">
        <v>1005</v>
      </c>
      <c r="E16042" s="1" t="s">
        <v>23303</v>
      </c>
      <c r="F16042">
        <v>31346</v>
      </c>
      <c r="G16042" s="2">
        <v>42644</v>
      </c>
    </row>
    <row r="16043" spans="1:7" hidden="1" x14ac:dyDescent="0.25">
      <c r="A16043">
        <v>16042</v>
      </c>
      <c r="B16043" s="1" t="s">
        <v>23304</v>
      </c>
      <c r="C16043">
        <v>37</v>
      </c>
      <c r="D16043">
        <v>585</v>
      </c>
      <c r="E16043" s="1" t="s">
        <v>23305</v>
      </c>
      <c r="F16043">
        <v>18243</v>
      </c>
      <c r="G16043" s="2">
        <v>42644</v>
      </c>
    </row>
    <row r="16044" spans="1:7" hidden="1" x14ac:dyDescent="0.25">
      <c r="A16044">
        <v>16043</v>
      </c>
      <c r="B16044" s="1" t="s">
        <v>23306</v>
      </c>
      <c r="C16044">
        <v>20</v>
      </c>
      <c r="D16044">
        <v>375</v>
      </c>
      <c r="E16044" s="1" t="s">
        <v>23307</v>
      </c>
      <c r="F16044">
        <v>11695</v>
      </c>
      <c r="G16044" s="2">
        <v>42644</v>
      </c>
    </row>
    <row r="16045" spans="1:7" hidden="1" x14ac:dyDescent="0.25">
      <c r="A16045">
        <v>16044</v>
      </c>
      <c r="B16045" s="1" t="s">
        <v>23308</v>
      </c>
      <c r="C16045">
        <v>48</v>
      </c>
      <c r="D16045">
        <v>840</v>
      </c>
      <c r="E16045" s="1" t="s">
        <v>23309</v>
      </c>
      <c r="F16045">
        <v>28995</v>
      </c>
      <c r="G16045" s="2">
        <v>42644</v>
      </c>
    </row>
    <row r="16046" spans="1:7" hidden="1" x14ac:dyDescent="0.25">
      <c r="A16046">
        <v>16045</v>
      </c>
      <c r="B16046" s="1" t="s">
        <v>22928</v>
      </c>
      <c r="C16046">
        <v>13</v>
      </c>
      <c r="D16046">
        <v>195</v>
      </c>
      <c r="E16046" s="1" t="s">
        <v>22929</v>
      </c>
      <c r="F16046">
        <v>6317</v>
      </c>
      <c r="G16046" s="2">
        <v>42675</v>
      </c>
    </row>
    <row r="16047" spans="1:7" hidden="1" x14ac:dyDescent="0.25">
      <c r="A16047">
        <v>16046</v>
      </c>
      <c r="B16047" s="1" t="s">
        <v>22930</v>
      </c>
      <c r="C16047">
        <v>47</v>
      </c>
      <c r="D16047">
        <v>765</v>
      </c>
      <c r="E16047" s="1" t="s">
        <v>22931</v>
      </c>
      <c r="F16047">
        <v>24324</v>
      </c>
      <c r="G16047" s="2">
        <v>42675</v>
      </c>
    </row>
    <row r="16048" spans="1:7" hidden="1" x14ac:dyDescent="0.25">
      <c r="A16048">
        <v>16047</v>
      </c>
      <c r="B16048" s="1" t="s">
        <v>22932</v>
      </c>
      <c r="C16048">
        <v>37</v>
      </c>
      <c r="D16048">
        <v>630</v>
      </c>
      <c r="E16048" s="1" t="s">
        <v>22933</v>
      </c>
      <c r="F16048">
        <v>19645</v>
      </c>
      <c r="G16048" s="2">
        <v>42675</v>
      </c>
    </row>
    <row r="16049" spans="1:7" hidden="1" x14ac:dyDescent="0.25">
      <c r="A16049">
        <v>16048</v>
      </c>
      <c r="B16049" s="1" t="s">
        <v>22934</v>
      </c>
      <c r="C16049">
        <v>47</v>
      </c>
      <c r="D16049">
        <v>765</v>
      </c>
      <c r="E16049" s="1" t="s">
        <v>22935</v>
      </c>
      <c r="F16049">
        <v>24325</v>
      </c>
      <c r="G16049" s="2">
        <v>42675</v>
      </c>
    </row>
    <row r="16050" spans="1:7" hidden="1" x14ac:dyDescent="0.25">
      <c r="A16050">
        <v>16049</v>
      </c>
      <c r="B16050" s="1" t="s">
        <v>22936</v>
      </c>
      <c r="C16050">
        <v>71</v>
      </c>
      <c r="D16050">
        <v>1305</v>
      </c>
      <c r="E16050" s="1" t="s">
        <v>22937</v>
      </c>
      <c r="F16050">
        <v>41616</v>
      </c>
      <c r="G16050" s="2">
        <v>42675</v>
      </c>
    </row>
    <row r="16051" spans="1:7" hidden="1" x14ac:dyDescent="0.25">
      <c r="A16051">
        <v>16050</v>
      </c>
      <c r="B16051" s="1" t="s">
        <v>22938</v>
      </c>
      <c r="C16051">
        <v>49</v>
      </c>
      <c r="D16051">
        <v>825</v>
      </c>
      <c r="E16051" s="1" t="s">
        <v>22939</v>
      </c>
      <c r="F16051">
        <v>2645</v>
      </c>
      <c r="G16051" s="2">
        <v>42675</v>
      </c>
    </row>
    <row r="16052" spans="1:7" hidden="1" x14ac:dyDescent="0.25">
      <c r="A16052">
        <v>16051</v>
      </c>
      <c r="B16052" s="1" t="s">
        <v>22940</v>
      </c>
      <c r="C16052">
        <v>41</v>
      </c>
      <c r="D16052">
        <v>795</v>
      </c>
      <c r="E16052" s="1" t="s">
        <v>22941</v>
      </c>
      <c r="F16052">
        <v>24779</v>
      </c>
      <c r="G16052" s="2">
        <v>42675</v>
      </c>
    </row>
    <row r="16053" spans="1:7" hidden="1" x14ac:dyDescent="0.25">
      <c r="A16053">
        <v>16052</v>
      </c>
      <c r="B16053" s="1" t="s">
        <v>22942</v>
      </c>
      <c r="C16053">
        <v>28</v>
      </c>
      <c r="D16053">
        <v>585</v>
      </c>
      <c r="E16053" s="1" t="s">
        <v>22943</v>
      </c>
      <c r="F16053">
        <v>18232</v>
      </c>
      <c r="G16053" s="2">
        <v>42675</v>
      </c>
    </row>
    <row r="16054" spans="1:7" hidden="1" x14ac:dyDescent="0.25">
      <c r="A16054">
        <v>16053</v>
      </c>
      <c r="B16054" s="1" t="s">
        <v>22944</v>
      </c>
      <c r="C16054">
        <v>27</v>
      </c>
      <c r="D16054">
        <v>465</v>
      </c>
      <c r="E16054" s="1" t="s">
        <v>22945</v>
      </c>
      <c r="F16054">
        <v>14966</v>
      </c>
      <c r="G16054" s="2">
        <v>42675</v>
      </c>
    </row>
    <row r="16055" spans="1:7" hidden="1" x14ac:dyDescent="0.25">
      <c r="A16055">
        <v>16054</v>
      </c>
      <c r="B16055" s="1" t="s">
        <v>22946</v>
      </c>
      <c r="C16055">
        <v>22</v>
      </c>
      <c r="D16055">
        <v>360</v>
      </c>
      <c r="E16055" s="1" t="s">
        <v>22947</v>
      </c>
      <c r="F16055">
        <v>11227</v>
      </c>
      <c r="G16055" s="2">
        <v>42675</v>
      </c>
    </row>
    <row r="16056" spans="1:7" hidden="1" x14ac:dyDescent="0.25">
      <c r="A16056">
        <v>16055</v>
      </c>
      <c r="B16056" s="1" t="s">
        <v>22948</v>
      </c>
      <c r="C16056">
        <v>29</v>
      </c>
      <c r="D16056">
        <v>495</v>
      </c>
      <c r="E16056" s="1" t="s">
        <v>22949</v>
      </c>
      <c r="F16056">
        <v>15436</v>
      </c>
      <c r="G16056" s="2">
        <v>42675</v>
      </c>
    </row>
    <row r="16057" spans="1:7" hidden="1" x14ac:dyDescent="0.25">
      <c r="A16057">
        <v>16056</v>
      </c>
      <c r="B16057" s="1" t="s">
        <v>22950</v>
      </c>
      <c r="C16057">
        <v>28</v>
      </c>
      <c r="D16057">
        <v>525</v>
      </c>
      <c r="E16057" s="1" t="s">
        <v>22951</v>
      </c>
      <c r="F16057">
        <v>16366</v>
      </c>
      <c r="G16057" s="2">
        <v>42675</v>
      </c>
    </row>
    <row r="16058" spans="1:7" hidden="1" x14ac:dyDescent="0.25">
      <c r="A16058">
        <v>16057</v>
      </c>
      <c r="B16058" s="1" t="s">
        <v>22952</v>
      </c>
      <c r="C16058">
        <v>26</v>
      </c>
      <c r="D16058">
        <v>465</v>
      </c>
      <c r="E16058" s="1" t="s">
        <v>22953</v>
      </c>
      <c r="F16058">
        <v>14498</v>
      </c>
      <c r="G16058" s="2">
        <v>42675</v>
      </c>
    </row>
    <row r="16059" spans="1:7" hidden="1" x14ac:dyDescent="0.25">
      <c r="A16059">
        <v>16058</v>
      </c>
      <c r="B16059" s="1" t="s">
        <v>22954</v>
      </c>
      <c r="C16059">
        <v>24</v>
      </c>
      <c r="D16059">
        <v>390</v>
      </c>
      <c r="E16059" s="1" t="s">
        <v>22955</v>
      </c>
      <c r="F16059">
        <v>12162</v>
      </c>
      <c r="G16059" s="2">
        <v>42675</v>
      </c>
    </row>
    <row r="16060" spans="1:7" hidden="1" x14ac:dyDescent="0.25">
      <c r="A16060">
        <v>16059</v>
      </c>
      <c r="B16060" s="1" t="s">
        <v>22956</v>
      </c>
      <c r="C16060">
        <v>58</v>
      </c>
      <c r="D16060">
        <v>1110</v>
      </c>
      <c r="E16060" s="1" t="s">
        <v>22957</v>
      </c>
      <c r="F16060">
        <v>35071</v>
      </c>
      <c r="G16060" s="2">
        <v>42675</v>
      </c>
    </row>
    <row r="16061" spans="1:7" hidden="1" x14ac:dyDescent="0.25">
      <c r="A16061">
        <v>16060</v>
      </c>
      <c r="B16061" s="1" t="s">
        <v>22958</v>
      </c>
      <c r="C16061">
        <v>21</v>
      </c>
      <c r="D16061">
        <v>375</v>
      </c>
      <c r="E16061" s="1" t="s">
        <v>22959</v>
      </c>
      <c r="F16061">
        <v>11691</v>
      </c>
      <c r="G16061" s="2">
        <v>42675</v>
      </c>
    </row>
    <row r="16062" spans="1:7" hidden="1" x14ac:dyDescent="0.25">
      <c r="A16062">
        <v>16061</v>
      </c>
      <c r="B16062" s="1" t="s">
        <v>22960</v>
      </c>
      <c r="C16062">
        <v>46</v>
      </c>
      <c r="D16062">
        <v>780</v>
      </c>
      <c r="E16062" s="1" t="s">
        <v>22961</v>
      </c>
      <c r="F16062">
        <v>24322</v>
      </c>
      <c r="G16062" s="2">
        <v>42675</v>
      </c>
    </row>
    <row r="16063" spans="1:7" hidden="1" x14ac:dyDescent="0.25">
      <c r="A16063">
        <v>16062</v>
      </c>
      <c r="B16063" s="1" t="s">
        <v>22962</v>
      </c>
      <c r="C16063">
        <v>31</v>
      </c>
      <c r="D16063">
        <v>525</v>
      </c>
      <c r="E16063" s="1" t="s">
        <v>22963</v>
      </c>
      <c r="F16063">
        <v>16372</v>
      </c>
      <c r="G16063" s="2">
        <v>42675</v>
      </c>
    </row>
    <row r="16064" spans="1:7" hidden="1" x14ac:dyDescent="0.25">
      <c r="A16064">
        <v>16063</v>
      </c>
      <c r="B16064" s="1" t="s">
        <v>22964</v>
      </c>
      <c r="C16064">
        <v>30</v>
      </c>
      <c r="D16064">
        <v>450</v>
      </c>
      <c r="E16064" s="1" t="s">
        <v>22965</v>
      </c>
      <c r="F16064">
        <v>14505</v>
      </c>
      <c r="G16064" s="2">
        <v>42675</v>
      </c>
    </row>
    <row r="16065" spans="1:7" hidden="1" x14ac:dyDescent="0.25">
      <c r="A16065">
        <v>16064</v>
      </c>
      <c r="B16065" s="1" t="s">
        <v>22966</v>
      </c>
      <c r="C16065">
        <v>41</v>
      </c>
      <c r="D16065">
        <v>765</v>
      </c>
      <c r="E16065" s="1" t="s">
        <v>22967</v>
      </c>
      <c r="F16065">
        <v>23844</v>
      </c>
      <c r="G16065" s="2">
        <v>42675</v>
      </c>
    </row>
    <row r="16066" spans="1:7" hidden="1" x14ac:dyDescent="0.25">
      <c r="A16066">
        <v>16065</v>
      </c>
      <c r="B16066" s="1" t="s">
        <v>22968</v>
      </c>
      <c r="C16066">
        <v>66</v>
      </c>
      <c r="D16066">
        <v>1140</v>
      </c>
      <c r="E16066" s="1" t="s">
        <v>22969</v>
      </c>
      <c r="F16066">
        <v>35544</v>
      </c>
      <c r="G16066" s="2">
        <v>42675</v>
      </c>
    </row>
    <row r="16067" spans="1:7" hidden="1" x14ac:dyDescent="0.25">
      <c r="A16067">
        <v>16066</v>
      </c>
      <c r="B16067" s="1" t="s">
        <v>22970</v>
      </c>
      <c r="C16067">
        <v>26</v>
      </c>
      <c r="D16067">
        <v>420</v>
      </c>
      <c r="E16067" s="1" t="s">
        <v>22971</v>
      </c>
      <c r="F16067">
        <v>13098</v>
      </c>
      <c r="G16067" s="2">
        <v>42675</v>
      </c>
    </row>
    <row r="16068" spans="1:7" hidden="1" x14ac:dyDescent="0.25">
      <c r="A16068">
        <v>16067</v>
      </c>
      <c r="B16068" s="1" t="s">
        <v>22972</v>
      </c>
      <c r="C16068">
        <v>58</v>
      </c>
      <c r="D16068">
        <v>1110</v>
      </c>
      <c r="E16068" s="1" t="s">
        <v>22973</v>
      </c>
      <c r="F16068">
        <v>34597</v>
      </c>
      <c r="G16068" s="2">
        <v>42675</v>
      </c>
    </row>
    <row r="16069" spans="1:7" hidden="1" x14ac:dyDescent="0.25">
      <c r="A16069">
        <v>16068</v>
      </c>
      <c r="B16069" s="1" t="s">
        <v>22974</v>
      </c>
      <c r="C16069">
        <v>38</v>
      </c>
      <c r="D16069">
        <v>630</v>
      </c>
      <c r="E16069" s="1" t="s">
        <v>22975</v>
      </c>
      <c r="F16069">
        <v>19646</v>
      </c>
      <c r="G16069" s="2">
        <v>42675</v>
      </c>
    </row>
    <row r="16070" spans="1:7" hidden="1" x14ac:dyDescent="0.25">
      <c r="A16070">
        <v>16069</v>
      </c>
      <c r="B16070" s="1" t="s">
        <v>22976</v>
      </c>
      <c r="C16070">
        <v>11</v>
      </c>
      <c r="D16070">
        <v>195</v>
      </c>
      <c r="E16070" s="1" t="s">
        <v>22977</v>
      </c>
      <c r="F16070">
        <v>608</v>
      </c>
      <c r="G16070" s="2">
        <v>42675</v>
      </c>
    </row>
    <row r="16071" spans="1:7" hidden="1" x14ac:dyDescent="0.25">
      <c r="A16071">
        <v>16070</v>
      </c>
      <c r="B16071" s="1" t="s">
        <v>22978</v>
      </c>
      <c r="C16071">
        <v>22</v>
      </c>
      <c r="D16071">
        <v>360</v>
      </c>
      <c r="E16071" s="1" t="s">
        <v>22979</v>
      </c>
      <c r="F16071">
        <v>11226</v>
      </c>
      <c r="G16071" s="2">
        <v>42675</v>
      </c>
    </row>
    <row r="16072" spans="1:7" hidden="1" x14ac:dyDescent="0.25">
      <c r="A16072">
        <v>16071</v>
      </c>
      <c r="B16072" s="1" t="s">
        <v>22980</v>
      </c>
      <c r="C16072">
        <v>28</v>
      </c>
      <c r="D16072">
        <v>495</v>
      </c>
      <c r="E16072" s="1" t="s">
        <v>22981</v>
      </c>
      <c r="F16072">
        <v>15434</v>
      </c>
      <c r="G16072" s="2">
        <v>42675</v>
      </c>
    </row>
    <row r="16073" spans="1:7" hidden="1" x14ac:dyDescent="0.25">
      <c r="A16073">
        <v>16072</v>
      </c>
      <c r="B16073" s="1" t="s">
        <v>22982</v>
      </c>
      <c r="C16073">
        <v>40</v>
      </c>
      <c r="D16073">
        <v>645</v>
      </c>
      <c r="E16073" s="1" t="s">
        <v>22983</v>
      </c>
      <c r="F16073">
        <v>20116</v>
      </c>
      <c r="G16073" s="2">
        <v>42675</v>
      </c>
    </row>
    <row r="16074" spans="1:7" hidden="1" x14ac:dyDescent="0.25">
      <c r="A16074">
        <v>16073</v>
      </c>
      <c r="B16074" s="1" t="s">
        <v>22984</v>
      </c>
      <c r="C16074">
        <v>25</v>
      </c>
      <c r="D16074">
        <v>495</v>
      </c>
      <c r="E16074" s="1" t="s">
        <v>22985</v>
      </c>
      <c r="F16074">
        <v>15431</v>
      </c>
      <c r="G16074" s="2">
        <v>42675</v>
      </c>
    </row>
    <row r="16075" spans="1:7" hidden="1" x14ac:dyDescent="0.25">
      <c r="A16075">
        <v>16074</v>
      </c>
      <c r="B16075" s="1" t="s">
        <v>22986</v>
      </c>
      <c r="C16075">
        <v>20</v>
      </c>
      <c r="D16075">
        <v>405</v>
      </c>
      <c r="E16075" s="1" t="s">
        <v>22987</v>
      </c>
      <c r="F16075">
        <v>12624</v>
      </c>
      <c r="G16075" s="2">
        <v>42675</v>
      </c>
    </row>
    <row r="16076" spans="1:7" hidden="1" x14ac:dyDescent="0.25">
      <c r="A16076">
        <v>16075</v>
      </c>
      <c r="B16076" s="1" t="s">
        <v>22988</v>
      </c>
      <c r="C16076">
        <v>18</v>
      </c>
      <c r="D16076">
        <v>330</v>
      </c>
      <c r="E16076" s="1" t="s">
        <v>22989</v>
      </c>
      <c r="F16076">
        <v>11221</v>
      </c>
      <c r="G16076" s="2">
        <v>42675</v>
      </c>
    </row>
    <row r="16077" spans="1:7" hidden="1" x14ac:dyDescent="0.25">
      <c r="A16077">
        <v>16076</v>
      </c>
      <c r="B16077" s="1" t="s">
        <v>22990</v>
      </c>
      <c r="C16077">
        <v>37</v>
      </c>
      <c r="D16077">
        <v>615</v>
      </c>
      <c r="E16077" s="1" t="s">
        <v>22991</v>
      </c>
      <c r="F16077">
        <v>2011</v>
      </c>
      <c r="G16077" s="2">
        <v>42675</v>
      </c>
    </row>
    <row r="16078" spans="1:7" hidden="1" x14ac:dyDescent="0.25">
      <c r="A16078">
        <v>16077</v>
      </c>
      <c r="B16078" s="1" t="s">
        <v>22992</v>
      </c>
      <c r="C16078">
        <v>22</v>
      </c>
      <c r="D16078">
        <v>375</v>
      </c>
      <c r="E16078" s="1" t="s">
        <v>22993</v>
      </c>
      <c r="F16078">
        <v>11695</v>
      </c>
      <c r="G16078" s="2">
        <v>42675</v>
      </c>
    </row>
    <row r="16079" spans="1:7" hidden="1" x14ac:dyDescent="0.25">
      <c r="A16079">
        <v>16078</v>
      </c>
      <c r="B16079" s="1" t="s">
        <v>22994</v>
      </c>
      <c r="C16079">
        <v>27</v>
      </c>
      <c r="D16079">
        <v>465</v>
      </c>
      <c r="E16079" s="1" t="s">
        <v>22995</v>
      </c>
      <c r="F16079">
        <v>14501</v>
      </c>
      <c r="G16079" s="2">
        <v>42675</v>
      </c>
    </row>
    <row r="16080" spans="1:7" hidden="1" x14ac:dyDescent="0.25">
      <c r="A16080">
        <v>16079</v>
      </c>
      <c r="B16080" s="1" t="s">
        <v>22996</v>
      </c>
      <c r="C16080">
        <v>43</v>
      </c>
      <c r="D16080">
        <v>780</v>
      </c>
      <c r="E16080" s="1" t="s">
        <v>22997</v>
      </c>
      <c r="F16080">
        <v>24315</v>
      </c>
      <c r="G16080" s="2">
        <v>42675</v>
      </c>
    </row>
    <row r="16081" spans="1:7" hidden="1" x14ac:dyDescent="0.25">
      <c r="A16081">
        <v>16080</v>
      </c>
      <c r="B16081" s="1" t="s">
        <v>22998</v>
      </c>
      <c r="C16081">
        <v>22</v>
      </c>
      <c r="D16081">
        <v>375</v>
      </c>
      <c r="E16081" s="1" t="s">
        <v>22999</v>
      </c>
      <c r="F16081">
        <v>11689</v>
      </c>
      <c r="G16081" s="2">
        <v>42675</v>
      </c>
    </row>
    <row r="16082" spans="1:7" hidden="1" x14ac:dyDescent="0.25">
      <c r="A16082">
        <v>16081</v>
      </c>
      <c r="B16082" s="1" t="s">
        <v>23000</v>
      </c>
      <c r="C16082">
        <v>35</v>
      </c>
      <c r="D16082">
        <v>600</v>
      </c>
      <c r="E16082" s="1" t="s">
        <v>23001</v>
      </c>
      <c r="F16082">
        <v>18703</v>
      </c>
      <c r="G16082" s="2">
        <v>42675</v>
      </c>
    </row>
    <row r="16083" spans="1:7" hidden="1" x14ac:dyDescent="0.25">
      <c r="A16083">
        <v>16082</v>
      </c>
      <c r="B16083" s="1" t="s">
        <v>23002</v>
      </c>
      <c r="C16083">
        <v>47</v>
      </c>
      <c r="D16083">
        <v>780</v>
      </c>
      <c r="E16083" s="1" t="s">
        <v>23003</v>
      </c>
      <c r="F16083">
        <v>24322</v>
      </c>
      <c r="G16083" s="2">
        <v>42675</v>
      </c>
    </row>
    <row r="16084" spans="1:7" hidden="1" x14ac:dyDescent="0.25">
      <c r="A16084">
        <v>16083</v>
      </c>
      <c r="B16084" s="1" t="s">
        <v>23004</v>
      </c>
      <c r="C16084">
        <v>19</v>
      </c>
      <c r="D16084">
        <v>300</v>
      </c>
      <c r="E16084" s="1" t="s">
        <v>23005</v>
      </c>
      <c r="F16084">
        <v>9356</v>
      </c>
      <c r="G16084" s="2">
        <v>42675</v>
      </c>
    </row>
    <row r="16085" spans="1:7" hidden="1" x14ac:dyDescent="0.25">
      <c r="A16085">
        <v>16084</v>
      </c>
      <c r="B16085" s="1" t="s">
        <v>23006</v>
      </c>
      <c r="C16085">
        <v>29</v>
      </c>
      <c r="D16085">
        <v>510</v>
      </c>
      <c r="E16085" s="1" t="s">
        <v>23007</v>
      </c>
      <c r="F16085">
        <v>15901</v>
      </c>
      <c r="G16085" s="2">
        <v>42675</v>
      </c>
    </row>
    <row r="16086" spans="1:7" hidden="1" x14ac:dyDescent="0.25">
      <c r="A16086">
        <v>16085</v>
      </c>
      <c r="B16086" s="1" t="s">
        <v>23008</v>
      </c>
      <c r="C16086">
        <v>20</v>
      </c>
      <c r="D16086">
        <v>450</v>
      </c>
      <c r="E16086" s="1" t="s">
        <v>23009</v>
      </c>
      <c r="F16086">
        <v>14955</v>
      </c>
      <c r="G16086" s="2">
        <v>42675</v>
      </c>
    </row>
    <row r="16087" spans="1:7" hidden="1" x14ac:dyDescent="0.25">
      <c r="A16087">
        <v>16086</v>
      </c>
      <c r="B16087" s="1" t="s">
        <v>23010</v>
      </c>
      <c r="C16087">
        <v>3</v>
      </c>
      <c r="D16087">
        <v>75</v>
      </c>
      <c r="E16087" s="1" t="s">
        <v>23011</v>
      </c>
      <c r="F16087">
        <v>2336</v>
      </c>
      <c r="G16087" s="2">
        <v>42675</v>
      </c>
    </row>
    <row r="16088" spans="1:7" hidden="1" x14ac:dyDescent="0.25">
      <c r="A16088">
        <v>16087</v>
      </c>
      <c r="B16088" s="1" t="s">
        <v>23012</v>
      </c>
      <c r="C16088">
        <v>34</v>
      </c>
      <c r="D16088">
        <v>675</v>
      </c>
      <c r="E16088" s="1" t="s">
        <v>23013</v>
      </c>
      <c r="F16088">
        <v>21973</v>
      </c>
      <c r="G16088" s="2">
        <v>42675</v>
      </c>
    </row>
    <row r="16089" spans="1:7" hidden="1" x14ac:dyDescent="0.25">
      <c r="A16089">
        <v>16088</v>
      </c>
      <c r="B16089" s="1" t="s">
        <v>23014</v>
      </c>
      <c r="C16089">
        <v>44</v>
      </c>
      <c r="D16089">
        <v>795</v>
      </c>
      <c r="E16089" s="1" t="s">
        <v>23015</v>
      </c>
      <c r="F16089">
        <v>2618</v>
      </c>
      <c r="G16089" s="2">
        <v>42675</v>
      </c>
    </row>
    <row r="16090" spans="1:7" hidden="1" x14ac:dyDescent="0.25">
      <c r="A16090">
        <v>16089</v>
      </c>
      <c r="B16090" s="1" t="s">
        <v>23016</v>
      </c>
      <c r="C16090">
        <v>24</v>
      </c>
      <c r="D16090">
        <v>420</v>
      </c>
      <c r="E16090" s="1" t="s">
        <v>23017</v>
      </c>
      <c r="F16090">
        <v>17295</v>
      </c>
      <c r="G16090" s="2">
        <v>42675</v>
      </c>
    </row>
    <row r="16091" spans="1:7" hidden="1" x14ac:dyDescent="0.25">
      <c r="A16091">
        <v>16090</v>
      </c>
      <c r="B16091" s="1" t="s">
        <v>23018</v>
      </c>
      <c r="C16091">
        <v>20</v>
      </c>
      <c r="D16091">
        <v>405</v>
      </c>
      <c r="E16091" s="1" t="s">
        <v>23019</v>
      </c>
      <c r="F16091">
        <v>12618</v>
      </c>
      <c r="G16091" s="2">
        <v>42675</v>
      </c>
    </row>
    <row r="16092" spans="1:7" hidden="1" x14ac:dyDescent="0.25">
      <c r="A16092">
        <v>16091</v>
      </c>
      <c r="B16092" s="1" t="s">
        <v>23020</v>
      </c>
      <c r="C16092">
        <v>21</v>
      </c>
      <c r="D16092">
        <v>330</v>
      </c>
      <c r="E16092" s="1" t="s">
        <v>23021</v>
      </c>
      <c r="F16092">
        <v>10291</v>
      </c>
      <c r="G16092" s="2">
        <v>42675</v>
      </c>
    </row>
    <row r="16093" spans="1:7" hidden="1" x14ac:dyDescent="0.25">
      <c r="A16093">
        <v>16092</v>
      </c>
      <c r="B16093" s="1" t="s">
        <v>23022</v>
      </c>
      <c r="C16093">
        <v>45</v>
      </c>
      <c r="D16093">
        <v>765</v>
      </c>
      <c r="E16093" s="1" t="s">
        <v>23023</v>
      </c>
      <c r="F16093">
        <v>24692</v>
      </c>
      <c r="G16093" s="2">
        <v>42675</v>
      </c>
    </row>
    <row r="16094" spans="1:7" hidden="1" x14ac:dyDescent="0.25">
      <c r="A16094">
        <v>16093</v>
      </c>
      <c r="B16094" s="1" t="s">
        <v>23024</v>
      </c>
      <c r="C16094">
        <v>13</v>
      </c>
      <c r="D16094">
        <v>255</v>
      </c>
      <c r="E16094" s="1" t="s">
        <v>23025</v>
      </c>
      <c r="F16094">
        <v>7948</v>
      </c>
      <c r="G16094" s="2">
        <v>42675</v>
      </c>
    </row>
    <row r="16095" spans="1:7" hidden="1" x14ac:dyDescent="0.25">
      <c r="A16095">
        <v>16094</v>
      </c>
      <c r="B16095" s="1" t="s">
        <v>23026</v>
      </c>
      <c r="C16095">
        <v>13</v>
      </c>
      <c r="D16095">
        <v>210</v>
      </c>
      <c r="E16095" s="1" t="s">
        <v>23027</v>
      </c>
      <c r="F16095">
        <v>655</v>
      </c>
      <c r="G16095" s="2">
        <v>42675</v>
      </c>
    </row>
    <row r="16096" spans="1:7" hidden="1" x14ac:dyDescent="0.25">
      <c r="A16096">
        <v>16095</v>
      </c>
      <c r="B16096" s="1" t="s">
        <v>23028</v>
      </c>
      <c r="C16096">
        <v>8</v>
      </c>
      <c r="D16096">
        <v>180</v>
      </c>
      <c r="E16096" s="1" t="s">
        <v>23029</v>
      </c>
      <c r="F16096">
        <v>5606</v>
      </c>
      <c r="G16096" s="2">
        <v>42675</v>
      </c>
    </row>
    <row r="16097" spans="1:7" hidden="1" x14ac:dyDescent="0.25">
      <c r="A16097">
        <v>16096</v>
      </c>
      <c r="B16097" s="1" t="s">
        <v>23030</v>
      </c>
      <c r="C16097">
        <v>56</v>
      </c>
      <c r="D16097">
        <v>945</v>
      </c>
      <c r="E16097" s="1" t="s">
        <v>23031</v>
      </c>
      <c r="F16097">
        <v>29932</v>
      </c>
      <c r="G16097" s="2">
        <v>42675</v>
      </c>
    </row>
    <row r="16098" spans="1:7" hidden="1" x14ac:dyDescent="0.25">
      <c r="A16098">
        <v>16097</v>
      </c>
      <c r="B16098" s="1" t="s">
        <v>23032</v>
      </c>
      <c r="C16098">
        <v>1</v>
      </c>
      <c r="D16098">
        <v>15</v>
      </c>
      <c r="E16098" s="1" t="s">
        <v>23033</v>
      </c>
      <c r="F16098">
        <v>468</v>
      </c>
      <c r="G16098" s="2">
        <v>42675</v>
      </c>
    </row>
    <row r="16099" spans="1:7" hidden="1" x14ac:dyDescent="0.25">
      <c r="A16099">
        <v>16098</v>
      </c>
      <c r="B16099" s="1" t="s">
        <v>23034</v>
      </c>
      <c r="C16099">
        <v>51</v>
      </c>
      <c r="D16099">
        <v>870</v>
      </c>
      <c r="E16099" s="1" t="s">
        <v>23035</v>
      </c>
      <c r="F16099">
        <v>289</v>
      </c>
      <c r="G16099" s="2">
        <v>42675</v>
      </c>
    </row>
    <row r="16100" spans="1:7" hidden="1" x14ac:dyDescent="0.25">
      <c r="A16100">
        <v>16099</v>
      </c>
      <c r="B16100" s="1" t="s">
        <v>23036</v>
      </c>
      <c r="C16100">
        <v>40</v>
      </c>
      <c r="D16100">
        <v>660</v>
      </c>
      <c r="E16100" s="1" t="s">
        <v>23037</v>
      </c>
      <c r="F16100">
        <v>20573</v>
      </c>
      <c r="G16100" s="2">
        <v>42675</v>
      </c>
    </row>
    <row r="16101" spans="1:7" hidden="1" x14ac:dyDescent="0.25">
      <c r="A16101">
        <v>16100</v>
      </c>
      <c r="B16101" s="1" t="s">
        <v>23038</v>
      </c>
      <c r="C16101">
        <v>53</v>
      </c>
      <c r="D16101">
        <v>900</v>
      </c>
      <c r="E16101" s="1" t="s">
        <v>23039</v>
      </c>
      <c r="F16101">
        <v>29463</v>
      </c>
      <c r="G16101" s="2">
        <v>42675</v>
      </c>
    </row>
    <row r="16102" spans="1:7" hidden="1" x14ac:dyDescent="0.25">
      <c r="A16102">
        <v>16101</v>
      </c>
      <c r="B16102" s="1" t="s">
        <v>23040</v>
      </c>
      <c r="C16102">
        <v>38</v>
      </c>
      <c r="D16102">
        <v>645</v>
      </c>
      <c r="E16102" s="1" t="s">
        <v>23041</v>
      </c>
      <c r="F16102">
        <v>2197</v>
      </c>
      <c r="G16102" s="2">
        <v>42675</v>
      </c>
    </row>
    <row r="16103" spans="1:7" hidden="1" x14ac:dyDescent="0.25">
      <c r="A16103">
        <v>16102</v>
      </c>
      <c r="B16103" s="1" t="s">
        <v>23042</v>
      </c>
      <c r="C16103">
        <v>8</v>
      </c>
      <c r="D16103">
        <v>150</v>
      </c>
      <c r="E16103" s="1" t="s">
        <v>23043</v>
      </c>
      <c r="F16103">
        <v>4676</v>
      </c>
      <c r="G16103" s="2">
        <v>42675</v>
      </c>
    </row>
    <row r="16104" spans="1:7" hidden="1" x14ac:dyDescent="0.25">
      <c r="A16104">
        <v>16103</v>
      </c>
      <c r="B16104" s="1" t="s">
        <v>23044</v>
      </c>
      <c r="C16104">
        <v>16</v>
      </c>
      <c r="D16104">
        <v>300</v>
      </c>
      <c r="E16104" s="1" t="s">
        <v>23045</v>
      </c>
      <c r="F16104">
        <v>9353</v>
      </c>
      <c r="G16104" s="2">
        <v>42675</v>
      </c>
    </row>
    <row r="16105" spans="1:7" hidden="1" x14ac:dyDescent="0.25">
      <c r="A16105">
        <v>16104</v>
      </c>
      <c r="B16105" s="1" t="s">
        <v>23046</v>
      </c>
      <c r="C16105">
        <v>19</v>
      </c>
      <c r="D16105">
        <v>360</v>
      </c>
      <c r="E16105" s="1" t="s">
        <v>23047</v>
      </c>
      <c r="F16105">
        <v>11222</v>
      </c>
      <c r="G16105" s="2">
        <v>42675</v>
      </c>
    </row>
    <row r="16106" spans="1:7" hidden="1" x14ac:dyDescent="0.25">
      <c r="A16106">
        <v>16105</v>
      </c>
      <c r="B16106" s="1" t="s">
        <v>23048</v>
      </c>
      <c r="C16106">
        <v>30</v>
      </c>
      <c r="D16106">
        <v>495</v>
      </c>
      <c r="E16106" s="1" t="s">
        <v>23049</v>
      </c>
      <c r="F16106">
        <v>15437</v>
      </c>
      <c r="G16106" s="2">
        <v>42675</v>
      </c>
    </row>
    <row r="16107" spans="1:7" hidden="1" x14ac:dyDescent="0.25">
      <c r="A16107">
        <v>16106</v>
      </c>
      <c r="B16107" s="1" t="s">
        <v>23050</v>
      </c>
      <c r="C16107">
        <v>31</v>
      </c>
      <c r="D16107">
        <v>570</v>
      </c>
      <c r="E16107" s="1" t="s">
        <v>23051</v>
      </c>
      <c r="F16107">
        <v>1777</v>
      </c>
      <c r="G16107" s="2">
        <v>42675</v>
      </c>
    </row>
    <row r="16108" spans="1:7" hidden="1" x14ac:dyDescent="0.25">
      <c r="A16108">
        <v>16107</v>
      </c>
      <c r="B16108" s="1" t="s">
        <v>23052</v>
      </c>
      <c r="C16108">
        <v>18</v>
      </c>
      <c r="D16108">
        <v>315</v>
      </c>
      <c r="E16108" s="1" t="s">
        <v>23053</v>
      </c>
      <c r="F16108">
        <v>10234</v>
      </c>
      <c r="G16108" s="2">
        <v>42675</v>
      </c>
    </row>
    <row r="16109" spans="1:7" hidden="1" x14ac:dyDescent="0.25">
      <c r="A16109">
        <v>16108</v>
      </c>
      <c r="B16109" s="1" t="s">
        <v>23054</v>
      </c>
      <c r="C16109">
        <v>74</v>
      </c>
      <c r="D16109">
        <v>1425</v>
      </c>
      <c r="E16109" s="1" t="s">
        <v>23055</v>
      </c>
      <c r="F16109">
        <v>48146</v>
      </c>
      <c r="G16109" s="2">
        <v>42675</v>
      </c>
    </row>
    <row r="16110" spans="1:7" hidden="1" x14ac:dyDescent="0.25">
      <c r="A16110">
        <v>16109</v>
      </c>
      <c r="B16110" s="1" t="s">
        <v>23056</v>
      </c>
      <c r="C16110">
        <v>13</v>
      </c>
      <c r="D16110">
        <v>195</v>
      </c>
      <c r="E16110" s="1" t="s">
        <v>23057</v>
      </c>
      <c r="F16110">
        <v>7482</v>
      </c>
      <c r="G16110" s="2">
        <v>42675</v>
      </c>
    </row>
    <row r="16111" spans="1:7" hidden="1" x14ac:dyDescent="0.25">
      <c r="A16111">
        <v>16110</v>
      </c>
      <c r="B16111" s="1" t="s">
        <v>23058</v>
      </c>
      <c r="C16111">
        <v>26</v>
      </c>
      <c r="D16111">
        <v>510</v>
      </c>
      <c r="E16111" s="1" t="s">
        <v>23059</v>
      </c>
      <c r="F16111">
        <v>15896</v>
      </c>
      <c r="G16111" s="2">
        <v>42675</v>
      </c>
    </row>
    <row r="16112" spans="1:7" hidden="1" x14ac:dyDescent="0.25">
      <c r="A16112">
        <v>16111</v>
      </c>
      <c r="B16112" s="1" t="s">
        <v>23060</v>
      </c>
      <c r="C16112">
        <v>26</v>
      </c>
      <c r="D16112">
        <v>495</v>
      </c>
      <c r="E16112" s="1" t="s">
        <v>23061</v>
      </c>
      <c r="F16112">
        <v>16362</v>
      </c>
      <c r="G16112" s="2">
        <v>42675</v>
      </c>
    </row>
    <row r="16113" spans="1:7" hidden="1" x14ac:dyDescent="0.25">
      <c r="A16113">
        <v>16112</v>
      </c>
      <c r="B16113" s="1" t="s">
        <v>23062</v>
      </c>
      <c r="C16113">
        <v>14</v>
      </c>
      <c r="D16113">
        <v>405</v>
      </c>
      <c r="E16113" s="1" t="s">
        <v>23063</v>
      </c>
      <c r="F16113">
        <v>12615</v>
      </c>
      <c r="G16113" s="2">
        <v>42675</v>
      </c>
    </row>
    <row r="16114" spans="1:7" hidden="1" x14ac:dyDescent="0.25">
      <c r="A16114">
        <v>16113</v>
      </c>
      <c r="B16114" s="1" t="s">
        <v>23064</v>
      </c>
      <c r="C16114">
        <v>10</v>
      </c>
      <c r="D16114">
        <v>210</v>
      </c>
      <c r="E16114" s="1" t="s">
        <v>23065</v>
      </c>
      <c r="F16114">
        <v>7006</v>
      </c>
      <c r="G16114" s="2">
        <v>42675</v>
      </c>
    </row>
    <row r="16115" spans="1:7" hidden="1" x14ac:dyDescent="0.25">
      <c r="A16115">
        <v>16114</v>
      </c>
      <c r="B16115" s="1" t="s">
        <v>23066</v>
      </c>
      <c r="C16115">
        <v>18</v>
      </c>
      <c r="D16115">
        <v>375</v>
      </c>
      <c r="E16115" s="1" t="s">
        <v>23067</v>
      </c>
      <c r="F16115">
        <v>11685</v>
      </c>
      <c r="G16115" s="2">
        <v>42675</v>
      </c>
    </row>
    <row r="16116" spans="1:7" hidden="1" x14ac:dyDescent="0.25">
      <c r="A16116">
        <v>16115</v>
      </c>
      <c r="B16116" s="1" t="s">
        <v>23068</v>
      </c>
      <c r="C16116">
        <v>26</v>
      </c>
      <c r="D16116">
        <v>405</v>
      </c>
      <c r="E16116" s="1" t="s">
        <v>23069</v>
      </c>
      <c r="F16116">
        <v>13096</v>
      </c>
      <c r="G16116" s="2">
        <v>42675</v>
      </c>
    </row>
    <row r="16117" spans="1:7" hidden="1" x14ac:dyDescent="0.25">
      <c r="A16117">
        <v>16116</v>
      </c>
      <c r="B16117" s="1" t="s">
        <v>23070</v>
      </c>
      <c r="C16117">
        <v>23</v>
      </c>
      <c r="D16117">
        <v>345</v>
      </c>
      <c r="E16117" s="1" t="s">
        <v>23071</v>
      </c>
      <c r="F16117">
        <v>10757</v>
      </c>
      <c r="G16117" s="2">
        <v>42675</v>
      </c>
    </row>
    <row r="16118" spans="1:7" hidden="1" x14ac:dyDescent="0.25">
      <c r="A16118">
        <v>16117</v>
      </c>
      <c r="B16118" s="1" t="s">
        <v>23072</v>
      </c>
      <c r="C16118">
        <v>46</v>
      </c>
      <c r="D16118">
        <v>825</v>
      </c>
      <c r="E16118" s="1" t="s">
        <v>23073</v>
      </c>
      <c r="F16118">
        <v>25718</v>
      </c>
      <c r="G16118" s="2">
        <v>42675</v>
      </c>
    </row>
    <row r="16119" spans="1:7" hidden="1" x14ac:dyDescent="0.25">
      <c r="A16119">
        <v>16118</v>
      </c>
      <c r="B16119" s="1" t="s">
        <v>23074</v>
      </c>
      <c r="C16119">
        <v>54</v>
      </c>
      <c r="D16119">
        <v>855</v>
      </c>
      <c r="E16119" s="1" t="s">
        <v>23075</v>
      </c>
      <c r="F16119">
        <v>26662</v>
      </c>
      <c r="G16119" s="2">
        <v>42675</v>
      </c>
    </row>
    <row r="16120" spans="1:7" hidden="1" x14ac:dyDescent="0.25">
      <c r="A16120">
        <v>16119</v>
      </c>
      <c r="B16120" s="1" t="s">
        <v>23076</v>
      </c>
      <c r="C16120">
        <v>12</v>
      </c>
      <c r="D16120">
        <v>195</v>
      </c>
      <c r="E16120" s="1" t="s">
        <v>23077</v>
      </c>
      <c r="F16120">
        <v>6081</v>
      </c>
      <c r="G16120" s="2">
        <v>42675</v>
      </c>
    </row>
    <row r="16121" spans="1:7" hidden="1" x14ac:dyDescent="0.25">
      <c r="A16121">
        <v>16120</v>
      </c>
      <c r="B16121" s="1" t="s">
        <v>23078</v>
      </c>
      <c r="C16121">
        <v>20</v>
      </c>
      <c r="D16121">
        <v>420</v>
      </c>
      <c r="E16121" s="1" t="s">
        <v>23079</v>
      </c>
      <c r="F16121">
        <v>14952</v>
      </c>
      <c r="G16121" s="2">
        <v>42675</v>
      </c>
    </row>
    <row r="16122" spans="1:7" hidden="1" x14ac:dyDescent="0.25">
      <c r="A16122">
        <v>16121</v>
      </c>
      <c r="B16122" s="1" t="s">
        <v>23080</v>
      </c>
      <c r="C16122">
        <v>27</v>
      </c>
      <c r="D16122">
        <v>465</v>
      </c>
      <c r="E16122" s="1" t="s">
        <v>23081</v>
      </c>
      <c r="F16122">
        <v>14471</v>
      </c>
      <c r="G16122" s="2">
        <v>42675</v>
      </c>
    </row>
    <row r="16123" spans="1:7" hidden="1" x14ac:dyDescent="0.25">
      <c r="A16123">
        <v>16122</v>
      </c>
      <c r="B16123" s="1" t="s">
        <v>23082</v>
      </c>
      <c r="C16123">
        <v>25</v>
      </c>
      <c r="D16123">
        <v>465</v>
      </c>
      <c r="E16123" s="1" t="s">
        <v>23083</v>
      </c>
      <c r="F16123">
        <v>14494</v>
      </c>
      <c r="G16123" s="2">
        <v>42675</v>
      </c>
    </row>
    <row r="16124" spans="1:7" hidden="1" x14ac:dyDescent="0.25">
      <c r="A16124">
        <v>16123</v>
      </c>
      <c r="B16124" s="1" t="s">
        <v>23084</v>
      </c>
      <c r="C16124">
        <v>35</v>
      </c>
      <c r="D16124">
        <v>570</v>
      </c>
      <c r="E16124" s="1" t="s">
        <v>23085</v>
      </c>
      <c r="F16124">
        <v>17771</v>
      </c>
      <c r="G16124" s="2">
        <v>42675</v>
      </c>
    </row>
    <row r="16125" spans="1:7" hidden="1" x14ac:dyDescent="0.25">
      <c r="A16125">
        <v>16124</v>
      </c>
      <c r="B16125" s="1" t="s">
        <v>23086</v>
      </c>
      <c r="C16125">
        <v>85</v>
      </c>
      <c r="D16125">
        <v>1455</v>
      </c>
      <c r="E16125" s="1" t="s">
        <v>23087</v>
      </c>
      <c r="F16125">
        <v>47602</v>
      </c>
      <c r="G16125" s="2">
        <v>42675</v>
      </c>
    </row>
    <row r="16126" spans="1:7" hidden="1" x14ac:dyDescent="0.25">
      <c r="A16126">
        <v>16125</v>
      </c>
      <c r="B16126" s="1" t="s">
        <v>23088</v>
      </c>
      <c r="C16126">
        <v>66</v>
      </c>
      <c r="D16126">
        <v>1095</v>
      </c>
      <c r="E16126" s="1" t="s">
        <v>23089</v>
      </c>
      <c r="F16126">
        <v>34136</v>
      </c>
      <c r="G16126" s="2">
        <v>42675</v>
      </c>
    </row>
    <row r="16127" spans="1:7" hidden="1" x14ac:dyDescent="0.25">
      <c r="A16127">
        <v>16126</v>
      </c>
      <c r="B16127" s="1" t="s">
        <v>23090</v>
      </c>
      <c r="C16127">
        <v>23</v>
      </c>
      <c r="D16127">
        <v>405</v>
      </c>
      <c r="E16127" s="1" t="s">
        <v>23091</v>
      </c>
      <c r="F16127">
        <v>12628</v>
      </c>
      <c r="G16127" s="2">
        <v>42675</v>
      </c>
    </row>
    <row r="16128" spans="1:7" hidden="1" x14ac:dyDescent="0.25">
      <c r="A16128">
        <v>16127</v>
      </c>
      <c r="B16128" s="1" t="s">
        <v>23092</v>
      </c>
      <c r="C16128">
        <v>23</v>
      </c>
      <c r="D16128">
        <v>420</v>
      </c>
      <c r="E16128" s="1" t="s">
        <v>23093</v>
      </c>
      <c r="F16128">
        <v>13089</v>
      </c>
      <c r="G16128" s="2">
        <v>42675</v>
      </c>
    </row>
    <row r="16129" spans="1:7" hidden="1" x14ac:dyDescent="0.25">
      <c r="A16129">
        <v>16128</v>
      </c>
      <c r="B16129" s="1" t="s">
        <v>23094</v>
      </c>
      <c r="C16129">
        <v>39</v>
      </c>
      <c r="D16129">
        <v>690</v>
      </c>
      <c r="E16129" s="1" t="s">
        <v>23095</v>
      </c>
      <c r="F16129">
        <v>21511</v>
      </c>
      <c r="G16129" s="2">
        <v>42675</v>
      </c>
    </row>
    <row r="16130" spans="1:7" hidden="1" x14ac:dyDescent="0.25">
      <c r="A16130">
        <v>16129</v>
      </c>
      <c r="B16130" s="1" t="s">
        <v>23096</v>
      </c>
      <c r="C16130">
        <v>39</v>
      </c>
      <c r="D16130">
        <v>765</v>
      </c>
      <c r="E16130" s="1" t="s">
        <v>23097</v>
      </c>
      <c r="F16130">
        <v>2384</v>
      </c>
      <c r="G16130" s="2">
        <v>42675</v>
      </c>
    </row>
    <row r="16131" spans="1:7" hidden="1" x14ac:dyDescent="0.25">
      <c r="A16131">
        <v>16130</v>
      </c>
      <c r="B16131" s="1" t="s">
        <v>23098</v>
      </c>
      <c r="C16131">
        <v>81</v>
      </c>
      <c r="D16131">
        <v>1380</v>
      </c>
      <c r="E16131" s="1" t="s">
        <v>23099</v>
      </c>
      <c r="F16131">
        <v>43957</v>
      </c>
      <c r="G16131" s="2">
        <v>42675</v>
      </c>
    </row>
    <row r="16132" spans="1:7" hidden="1" x14ac:dyDescent="0.25">
      <c r="A16132">
        <v>16131</v>
      </c>
      <c r="B16132" s="1" t="s">
        <v>23100</v>
      </c>
      <c r="C16132">
        <v>21</v>
      </c>
      <c r="D16132">
        <v>390</v>
      </c>
      <c r="E16132" s="1" t="s">
        <v>23101</v>
      </c>
      <c r="F16132">
        <v>12158</v>
      </c>
      <c r="G16132" s="2">
        <v>42675</v>
      </c>
    </row>
    <row r="16133" spans="1:7" hidden="1" x14ac:dyDescent="0.25">
      <c r="A16133">
        <v>16132</v>
      </c>
      <c r="B16133" s="1" t="s">
        <v>23102</v>
      </c>
      <c r="C16133">
        <v>36</v>
      </c>
      <c r="D16133">
        <v>585</v>
      </c>
      <c r="E16133" s="1" t="s">
        <v>23103</v>
      </c>
      <c r="F16133">
        <v>18244</v>
      </c>
      <c r="G16133" s="2">
        <v>42675</v>
      </c>
    </row>
    <row r="16134" spans="1:7" hidden="1" x14ac:dyDescent="0.25">
      <c r="A16134">
        <v>16133</v>
      </c>
      <c r="B16134" s="1" t="s">
        <v>23104</v>
      </c>
      <c r="C16134">
        <v>52</v>
      </c>
      <c r="D16134">
        <v>870</v>
      </c>
      <c r="E16134" s="1" t="s">
        <v>23105</v>
      </c>
      <c r="F16134">
        <v>27131</v>
      </c>
      <c r="G16134" s="2">
        <v>42675</v>
      </c>
    </row>
    <row r="16135" spans="1:7" hidden="1" x14ac:dyDescent="0.25">
      <c r="A16135">
        <v>16134</v>
      </c>
      <c r="B16135" s="1" t="s">
        <v>23106</v>
      </c>
      <c r="C16135">
        <v>10</v>
      </c>
      <c r="D16135">
        <v>210</v>
      </c>
      <c r="E16135" s="1" t="s">
        <v>23107</v>
      </c>
      <c r="F16135">
        <v>6545</v>
      </c>
      <c r="G16135" s="2">
        <v>42675</v>
      </c>
    </row>
    <row r="16136" spans="1:7" hidden="1" x14ac:dyDescent="0.25">
      <c r="A16136">
        <v>16135</v>
      </c>
      <c r="B16136" s="1" t="s">
        <v>23108</v>
      </c>
      <c r="C16136">
        <v>31</v>
      </c>
      <c r="D16136">
        <v>510</v>
      </c>
      <c r="E16136" s="1" t="s">
        <v>23109</v>
      </c>
      <c r="F16136">
        <v>16741</v>
      </c>
      <c r="G16136" s="2">
        <v>42675</v>
      </c>
    </row>
    <row r="16137" spans="1:7" hidden="1" x14ac:dyDescent="0.25">
      <c r="A16137">
        <v>16136</v>
      </c>
      <c r="B16137" s="1" t="s">
        <v>23110</v>
      </c>
      <c r="C16137">
        <v>107</v>
      </c>
      <c r="D16137">
        <v>1845</v>
      </c>
      <c r="E16137" s="1" t="s">
        <v>23111</v>
      </c>
      <c r="F16137">
        <v>6265</v>
      </c>
      <c r="G16137" s="2">
        <v>42675</v>
      </c>
    </row>
    <row r="16138" spans="1:7" hidden="1" x14ac:dyDescent="0.25">
      <c r="A16138">
        <v>16137</v>
      </c>
      <c r="B16138" s="1" t="s">
        <v>23112</v>
      </c>
      <c r="C16138">
        <v>75</v>
      </c>
      <c r="D16138">
        <v>1320</v>
      </c>
      <c r="E16138" s="1" t="s">
        <v>23113</v>
      </c>
      <c r="F16138">
        <v>42217</v>
      </c>
      <c r="G16138" s="2">
        <v>42675</v>
      </c>
    </row>
    <row r="16139" spans="1:7" hidden="1" x14ac:dyDescent="0.25">
      <c r="A16139">
        <v>16138</v>
      </c>
      <c r="B16139" s="1" t="s">
        <v>23114</v>
      </c>
      <c r="C16139">
        <v>69</v>
      </c>
      <c r="D16139">
        <v>1245</v>
      </c>
      <c r="E16139" s="1" t="s">
        <v>23115</v>
      </c>
      <c r="F16139">
        <v>41139</v>
      </c>
      <c r="G16139" s="2">
        <v>42675</v>
      </c>
    </row>
    <row r="16140" spans="1:7" hidden="1" x14ac:dyDescent="0.25">
      <c r="A16140">
        <v>16139</v>
      </c>
      <c r="B16140" s="1" t="s">
        <v>23116</v>
      </c>
      <c r="C16140">
        <v>42</v>
      </c>
      <c r="D16140">
        <v>750</v>
      </c>
      <c r="E16140" s="1" t="s">
        <v>23117</v>
      </c>
      <c r="F16140">
        <v>24444</v>
      </c>
      <c r="G16140" s="2">
        <v>42675</v>
      </c>
    </row>
    <row r="16141" spans="1:7" hidden="1" x14ac:dyDescent="0.25">
      <c r="A16141">
        <v>16140</v>
      </c>
      <c r="B16141" s="1" t="s">
        <v>23118</v>
      </c>
      <c r="C16141">
        <v>46</v>
      </c>
      <c r="D16141">
        <v>960</v>
      </c>
      <c r="E16141" s="1" t="s">
        <v>23119</v>
      </c>
      <c r="F16141">
        <v>29917</v>
      </c>
      <c r="G16141" s="2">
        <v>42675</v>
      </c>
    </row>
    <row r="16142" spans="1:7" hidden="1" x14ac:dyDescent="0.25">
      <c r="A16142">
        <v>16141</v>
      </c>
      <c r="B16142" s="1" t="s">
        <v>23120</v>
      </c>
      <c r="C16142">
        <v>13</v>
      </c>
      <c r="D16142">
        <v>270</v>
      </c>
      <c r="E16142" s="1" t="s">
        <v>23121</v>
      </c>
      <c r="F16142">
        <v>8416</v>
      </c>
      <c r="G16142" s="2">
        <v>42675</v>
      </c>
    </row>
    <row r="16143" spans="1:7" hidden="1" x14ac:dyDescent="0.25">
      <c r="A16143">
        <v>16142</v>
      </c>
      <c r="B16143" s="1" t="s">
        <v>23122</v>
      </c>
      <c r="C16143">
        <v>49</v>
      </c>
      <c r="D16143">
        <v>990</v>
      </c>
      <c r="E16143" s="1" t="s">
        <v>23123</v>
      </c>
      <c r="F16143">
        <v>35023</v>
      </c>
      <c r="G16143" s="2">
        <v>42675</v>
      </c>
    </row>
    <row r="16144" spans="1:7" hidden="1" x14ac:dyDescent="0.25">
      <c r="A16144">
        <v>16143</v>
      </c>
      <c r="B16144" s="1" t="s">
        <v>23124</v>
      </c>
      <c r="C16144">
        <v>83</v>
      </c>
      <c r="D16144">
        <v>1530</v>
      </c>
      <c r="E16144" s="1" t="s">
        <v>23125</v>
      </c>
      <c r="F16144">
        <v>47698</v>
      </c>
      <c r="G16144" s="2">
        <v>42675</v>
      </c>
    </row>
    <row r="16145" spans="1:7" hidden="1" x14ac:dyDescent="0.25">
      <c r="A16145">
        <v>16144</v>
      </c>
      <c r="B16145" s="1" t="s">
        <v>23126</v>
      </c>
      <c r="C16145">
        <v>31</v>
      </c>
      <c r="D16145">
        <v>480</v>
      </c>
      <c r="E16145" s="1" t="s">
        <v>23127</v>
      </c>
      <c r="F16145">
        <v>16832</v>
      </c>
      <c r="G16145" s="2">
        <v>42675</v>
      </c>
    </row>
    <row r="16146" spans="1:7" hidden="1" x14ac:dyDescent="0.25">
      <c r="A16146">
        <v>16145</v>
      </c>
      <c r="B16146" s="1" t="s">
        <v>23128</v>
      </c>
      <c r="C16146">
        <v>25</v>
      </c>
      <c r="D16146">
        <v>435</v>
      </c>
      <c r="E16146" s="1" t="s">
        <v>23129</v>
      </c>
      <c r="F16146">
        <v>1403</v>
      </c>
      <c r="G16146" s="2">
        <v>42675</v>
      </c>
    </row>
    <row r="16147" spans="1:7" hidden="1" x14ac:dyDescent="0.25">
      <c r="A16147">
        <v>16146</v>
      </c>
      <c r="B16147" s="1" t="s">
        <v>23130</v>
      </c>
      <c r="C16147">
        <v>52</v>
      </c>
      <c r="D16147">
        <v>975</v>
      </c>
      <c r="E16147" s="1" t="s">
        <v>23131</v>
      </c>
      <c r="F16147">
        <v>32251</v>
      </c>
      <c r="G16147" s="2">
        <v>42675</v>
      </c>
    </row>
    <row r="16148" spans="1:7" hidden="1" x14ac:dyDescent="0.25">
      <c r="A16148">
        <v>16147</v>
      </c>
      <c r="B16148" s="1" t="s">
        <v>23132</v>
      </c>
      <c r="C16148">
        <v>10</v>
      </c>
      <c r="D16148">
        <v>285</v>
      </c>
      <c r="E16148" s="1" t="s">
        <v>23133</v>
      </c>
      <c r="F16148">
        <v>11113</v>
      </c>
      <c r="G16148" s="2">
        <v>42675</v>
      </c>
    </row>
    <row r="16149" spans="1:7" hidden="1" x14ac:dyDescent="0.25">
      <c r="A16149">
        <v>16148</v>
      </c>
      <c r="B16149" s="1" t="s">
        <v>23134</v>
      </c>
      <c r="C16149">
        <v>30</v>
      </c>
      <c r="D16149">
        <v>540</v>
      </c>
      <c r="E16149" s="1" t="s">
        <v>23135</v>
      </c>
      <c r="F16149">
        <v>16809</v>
      </c>
      <c r="G16149" s="2">
        <v>42675</v>
      </c>
    </row>
    <row r="16150" spans="1:7" hidden="1" x14ac:dyDescent="0.25">
      <c r="A16150">
        <v>16149</v>
      </c>
      <c r="B16150" s="1" t="s">
        <v>23136</v>
      </c>
      <c r="C16150">
        <v>23</v>
      </c>
      <c r="D16150">
        <v>375</v>
      </c>
      <c r="E16150" s="1" t="s">
        <v>23137</v>
      </c>
      <c r="F16150">
        <v>14302</v>
      </c>
      <c r="G16150" s="2">
        <v>42675</v>
      </c>
    </row>
    <row r="16151" spans="1:7" hidden="1" x14ac:dyDescent="0.25">
      <c r="A16151">
        <v>16150</v>
      </c>
      <c r="B16151" s="1" t="s">
        <v>23138</v>
      </c>
      <c r="C16151">
        <v>33</v>
      </c>
      <c r="D16151">
        <v>555</v>
      </c>
      <c r="E16151" s="1" t="s">
        <v>23139</v>
      </c>
      <c r="F16151">
        <v>18238</v>
      </c>
      <c r="G16151" s="2">
        <v>42675</v>
      </c>
    </row>
    <row r="16152" spans="1:7" hidden="1" x14ac:dyDescent="0.25">
      <c r="A16152">
        <v>16151</v>
      </c>
      <c r="B16152" s="1" t="s">
        <v>23140</v>
      </c>
      <c r="C16152">
        <v>15</v>
      </c>
      <c r="D16152">
        <v>255</v>
      </c>
      <c r="E16152" s="1" t="s">
        <v>23141</v>
      </c>
      <c r="F16152">
        <v>8788</v>
      </c>
      <c r="G16152" s="2">
        <v>42675</v>
      </c>
    </row>
    <row r="16153" spans="1:7" hidden="1" x14ac:dyDescent="0.25">
      <c r="A16153">
        <v>16152</v>
      </c>
      <c r="B16153" s="1" t="s">
        <v>23142</v>
      </c>
      <c r="C16153">
        <v>24</v>
      </c>
      <c r="D16153">
        <v>450</v>
      </c>
      <c r="E16153" s="1" t="s">
        <v>23143</v>
      </c>
      <c r="F16153">
        <v>14028</v>
      </c>
      <c r="G16153" s="2">
        <v>42675</v>
      </c>
    </row>
    <row r="16154" spans="1:7" hidden="1" x14ac:dyDescent="0.25">
      <c r="A16154">
        <v>16153</v>
      </c>
      <c r="B16154" s="1" t="s">
        <v>23144</v>
      </c>
      <c r="C16154">
        <v>17</v>
      </c>
      <c r="D16154">
        <v>300</v>
      </c>
      <c r="E16154" s="1" t="s">
        <v>23145</v>
      </c>
      <c r="F16154">
        <v>9353</v>
      </c>
      <c r="G16154" s="2">
        <v>42675</v>
      </c>
    </row>
    <row r="16155" spans="1:7" hidden="1" x14ac:dyDescent="0.25">
      <c r="A16155">
        <v>16154</v>
      </c>
      <c r="B16155" s="1" t="s">
        <v>23146</v>
      </c>
      <c r="C16155">
        <v>26</v>
      </c>
      <c r="D16155">
        <v>510</v>
      </c>
      <c r="E16155" s="1" t="s">
        <v>23147</v>
      </c>
      <c r="F16155">
        <v>15897</v>
      </c>
      <c r="G16155" s="2">
        <v>42675</v>
      </c>
    </row>
    <row r="16156" spans="1:7" hidden="1" x14ac:dyDescent="0.25">
      <c r="A16156">
        <v>16155</v>
      </c>
      <c r="B16156" s="1" t="s">
        <v>23148</v>
      </c>
      <c r="C16156">
        <v>24</v>
      </c>
      <c r="D16156">
        <v>750</v>
      </c>
      <c r="E16156" s="1" t="s">
        <v>23149</v>
      </c>
      <c r="F16156">
        <v>23358</v>
      </c>
      <c r="G16156" s="2">
        <v>42675</v>
      </c>
    </row>
    <row r="16157" spans="1:7" hidden="1" x14ac:dyDescent="0.25">
      <c r="A16157">
        <v>16156</v>
      </c>
      <c r="B16157" s="1" t="s">
        <v>23150</v>
      </c>
      <c r="C16157">
        <v>20</v>
      </c>
      <c r="D16157">
        <v>375</v>
      </c>
      <c r="E16157" s="1" t="s">
        <v>23151</v>
      </c>
      <c r="F16157">
        <v>1169</v>
      </c>
      <c r="G16157" s="2">
        <v>42675</v>
      </c>
    </row>
    <row r="16158" spans="1:7" hidden="1" x14ac:dyDescent="0.25">
      <c r="A16158">
        <v>16157</v>
      </c>
      <c r="B16158" s="1" t="s">
        <v>23152</v>
      </c>
      <c r="C16158">
        <v>5</v>
      </c>
      <c r="D16158">
        <v>75</v>
      </c>
      <c r="E16158" s="1" t="s">
        <v>23153</v>
      </c>
      <c r="F16158">
        <v>2806</v>
      </c>
      <c r="G16158" s="2">
        <v>42675</v>
      </c>
    </row>
    <row r="16159" spans="1:7" hidden="1" x14ac:dyDescent="0.25">
      <c r="A16159">
        <v>16158</v>
      </c>
      <c r="B16159" s="1" t="s">
        <v>23154</v>
      </c>
      <c r="C16159">
        <v>16</v>
      </c>
      <c r="D16159">
        <v>285</v>
      </c>
      <c r="E16159" s="1" t="s">
        <v>23155</v>
      </c>
      <c r="F16159">
        <v>8886</v>
      </c>
      <c r="G16159" s="2">
        <v>42675</v>
      </c>
    </row>
    <row r="16160" spans="1:7" hidden="1" x14ac:dyDescent="0.25">
      <c r="A16160">
        <v>16159</v>
      </c>
      <c r="B16160" s="1" t="s">
        <v>23156</v>
      </c>
      <c r="C16160">
        <v>11</v>
      </c>
      <c r="D16160">
        <v>210</v>
      </c>
      <c r="E16160" s="1" t="s">
        <v>23157</v>
      </c>
      <c r="F16160">
        <v>6546</v>
      </c>
      <c r="G16160" s="2">
        <v>42675</v>
      </c>
    </row>
    <row r="16161" spans="1:7" hidden="1" x14ac:dyDescent="0.25">
      <c r="A16161">
        <v>16160</v>
      </c>
      <c r="B16161" s="1" t="s">
        <v>23158</v>
      </c>
      <c r="C16161">
        <v>24</v>
      </c>
      <c r="D16161">
        <v>480</v>
      </c>
      <c r="E16161" s="1" t="s">
        <v>23159</v>
      </c>
      <c r="F16161">
        <v>1496</v>
      </c>
      <c r="G16161" s="2">
        <v>42675</v>
      </c>
    </row>
    <row r="16162" spans="1:7" hidden="1" x14ac:dyDescent="0.25">
      <c r="A16162">
        <v>16161</v>
      </c>
      <c r="B16162" s="1" t="s">
        <v>23160</v>
      </c>
      <c r="C16162">
        <v>14</v>
      </c>
      <c r="D16162">
        <v>255</v>
      </c>
      <c r="E16162" s="1" t="s">
        <v>23161</v>
      </c>
      <c r="F16162">
        <v>7923</v>
      </c>
      <c r="G16162" s="2">
        <v>42675</v>
      </c>
    </row>
    <row r="16163" spans="1:7" hidden="1" x14ac:dyDescent="0.25">
      <c r="A16163">
        <v>16162</v>
      </c>
      <c r="B16163" s="1" t="s">
        <v>23162</v>
      </c>
      <c r="C16163">
        <v>17</v>
      </c>
      <c r="D16163">
        <v>285</v>
      </c>
      <c r="E16163" s="1" t="s">
        <v>23163</v>
      </c>
      <c r="F16163">
        <v>8888</v>
      </c>
      <c r="G16163" s="2">
        <v>42675</v>
      </c>
    </row>
    <row r="16164" spans="1:7" hidden="1" x14ac:dyDescent="0.25">
      <c r="A16164">
        <v>16163</v>
      </c>
      <c r="B16164" s="1" t="s">
        <v>23164</v>
      </c>
      <c r="C16164">
        <v>10</v>
      </c>
      <c r="D16164">
        <v>165</v>
      </c>
      <c r="E16164" s="1" t="s">
        <v>23165</v>
      </c>
      <c r="F16164">
        <v>5145</v>
      </c>
      <c r="G16164" s="2">
        <v>42675</v>
      </c>
    </row>
    <row r="16165" spans="1:7" hidden="1" x14ac:dyDescent="0.25">
      <c r="A16165">
        <v>16164</v>
      </c>
      <c r="B16165" s="1" t="s">
        <v>23166</v>
      </c>
      <c r="C16165">
        <v>6</v>
      </c>
      <c r="D16165">
        <v>105</v>
      </c>
      <c r="E16165" s="1" t="s">
        <v>23167</v>
      </c>
      <c r="F16165">
        <v>3273</v>
      </c>
      <c r="G16165" s="2">
        <v>42675</v>
      </c>
    </row>
    <row r="16166" spans="1:7" hidden="1" x14ac:dyDescent="0.25">
      <c r="A16166">
        <v>16165</v>
      </c>
      <c r="B16166" s="1" t="s">
        <v>23168</v>
      </c>
      <c r="C16166">
        <v>15</v>
      </c>
      <c r="D16166">
        <v>255</v>
      </c>
      <c r="E16166" s="1" t="s">
        <v>23169</v>
      </c>
      <c r="F16166">
        <v>8419</v>
      </c>
      <c r="G16166" s="2">
        <v>42675</v>
      </c>
    </row>
    <row r="16167" spans="1:7" hidden="1" x14ac:dyDescent="0.25">
      <c r="A16167">
        <v>16166</v>
      </c>
      <c r="B16167" s="1" t="s">
        <v>23170</v>
      </c>
      <c r="C16167">
        <v>25</v>
      </c>
      <c r="D16167">
        <v>510</v>
      </c>
      <c r="E16167" s="1" t="s">
        <v>23171</v>
      </c>
      <c r="F16167">
        <v>16363</v>
      </c>
      <c r="G16167" s="2">
        <v>42675</v>
      </c>
    </row>
    <row r="16168" spans="1:7" hidden="1" x14ac:dyDescent="0.25">
      <c r="A16168">
        <v>16167</v>
      </c>
      <c r="B16168" s="1" t="s">
        <v>23172</v>
      </c>
      <c r="C16168">
        <v>18</v>
      </c>
      <c r="D16168">
        <v>300</v>
      </c>
      <c r="E16168" s="1" t="s">
        <v>23173</v>
      </c>
      <c r="F16168">
        <v>9356</v>
      </c>
      <c r="G16168" s="2">
        <v>42675</v>
      </c>
    </row>
    <row r="16169" spans="1:7" hidden="1" x14ac:dyDescent="0.25">
      <c r="A16169">
        <v>16168</v>
      </c>
      <c r="B16169" s="1" t="s">
        <v>23174</v>
      </c>
      <c r="C16169">
        <v>13</v>
      </c>
      <c r="D16169">
        <v>240</v>
      </c>
      <c r="E16169" s="1" t="s">
        <v>23175</v>
      </c>
      <c r="F16169">
        <v>7482</v>
      </c>
      <c r="G16169" s="2">
        <v>42675</v>
      </c>
    </row>
    <row r="16170" spans="1:7" hidden="1" x14ac:dyDescent="0.25">
      <c r="A16170">
        <v>16169</v>
      </c>
      <c r="B16170" s="1" t="s">
        <v>23176</v>
      </c>
      <c r="C16170">
        <v>19</v>
      </c>
      <c r="D16170">
        <v>330</v>
      </c>
      <c r="E16170" s="1" t="s">
        <v>23177</v>
      </c>
      <c r="F16170">
        <v>10755</v>
      </c>
      <c r="G16170" s="2">
        <v>42675</v>
      </c>
    </row>
    <row r="16171" spans="1:7" hidden="1" x14ac:dyDescent="0.25">
      <c r="A16171">
        <v>16170</v>
      </c>
      <c r="B16171" s="1" t="s">
        <v>23178</v>
      </c>
      <c r="C16171">
        <v>17</v>
      </c>
      <c r="D16171">
        <v>285</v>
      </c>
      <c r="E16171" s="1" t="s">
        <v>23179</v>
      </c>
      <c r="F16171">
        <v>8887</v>
      </c>
      <c r="G16171" s="2">
        <v>42675</v>
      </c>
    </row>
    <row r="16172" spans="1:7" hidden="1" x14ac:dyDescent="0.25">
      <c r="A16172">
        <v>16171</v>
      </c>
      <c r="B16172" s="1" t="s">
        <v>23180</v>
      </c>
      <c r="C16172">
        <v>17</v>
      </c>
      <c r="D16172">
        <v>360</v>
      </c>
      <c r="E16172" s="1" t="s">
        <v>23181</v>
      </c>
      <c r="F16172">
        <v>11219</v>
      </c>
      <c r="G16172" s="2">
        <v>42675</v>
      </c>
    </row>
    <row r="16173" spans="1:7" hidden="1" x14ac:dyDescent="0.25">
      <c r="A16173">
        <v>16172</v>
      </c>
      <c r="B16173" s="1" t="s">
        <v>23182</v>
      </c>
      <c r="C16173">
        <v>18</v>
      </c>
      <c r="D16173">
        <v>285</v>
      </c>
      <c r="E16173" s="1" t="s">
        <v>23183</v>
      </c>
      <c r="F16173">
        <v>9727</v>
      </c>
      <c r="G16173" s="2">
        <v>42675</v>
      </c>
    </row>
    <row r="16174" spans="1:7" hidden="1" x14ac:dyDescent="0.25">
      <c r="A16174">
        <v>16173</v>
      </c>
      <c r="B16174" s="1" t="s">
        <v>23184</v>
      </c>
      <c r="C16174">
        <v>11</v>
      </c>
      <c r="D16174">
        <v>195</v>
      </c>
      <c r="E16174" s="1" t="s">
        <v>23185</v>
      </c>
      <c r="F16174">
        <v>6917</v>
      </c>
      <c r="G16174" s="2">
        <v>42675</v>
      </c>
    </row>
    <row r="16175" spans="1:7" hidden="1" x14ac:dyDescent="0.25">
      <c r="A16175">
        <v>16174</v>
      </c>
      <c r="B16175" s="1" t="s">
        <v>23186</v>
      </c>
      <c r="C16175">
        <v>30</v>
      </c>
      <c r="D16175">
        <v>555</v>
      </c>
      <c r="E16175" s="1" t="s">
        <v>23187</v>
      </c>
      <c r="F16175">
        <v>173</v>
      </c>
      <c r="G16175" s="2">
        <v>42675</v>
      </c>
    </row>
    <row r="16176" spans="1:7" hidden="1" x14ac:dyDescent="0.25">
      <c r="A16176">
        <v>16175</v>
      </c>
      <c r="B16176" s="1" t="s">
        <v>23188</v>
      </c>
      <c r="C16176">
        <v>10</v>
      </c>
      <c r="D16176">
        <v>165</v>
      </c>
      <c r="E16176" s="1" t="s">
        <v>23189</v>
      </c>
      <c r="F16176">
        <v>5146</v>
      </c>
      <c r="G16176" s="2">
        <v>42675</v>
      </c>
    </row>
    <row r="16177" spans="1:7" hidden="1" x14ac:dyDescent="0.25">
      <c r="A16177">
        <v>16176</v>
      </c>
      <c r="B16177" s="1" t="s">
        <v>23190</v>
      </c>
      <c r="C16177">
        <v>16</v>
      </c>
      <c r="D16177">
        <v>300</v>
      </c>
      <c r="E16177" s="1" t="s">
        <v>23191</v>
      </c>
      <c r="F16177">
        <v>9352</v>
      </c>
      <c r="G16177" s="2">
        <v>42675</v>
      </c>
    </row>
    <row r="16178" spans="1:7" hidden="1" x14ac:dyDescent="0.25">
      <c r="A16178">
        <v>16177</v>
      </c>
      <c r="B16178" s="1" t="s">
        <v>23192</v>
      </c>
      <c r="C16178">
        <v>7</v>
      </c>
      <c r="D16178">
        <v>105</v>
      </c>
      <c r="E16178" s="1" t="s">
        <v>23193</v>
      </c>
      <c r="F16178">
        <v>3276</v>
      </c>
      <c r="G16178" s="2">
        <v>42675</v>
      </c>
    </row>
    <row r="16179" spans="1:7" hidden="1" x14ac:dyDescent="0.25">
      <c r="A16179">
        <v>16178</v>
      </c>
      <c r="B16179" s="1" t="s">
        <v>23194</v>
      </c>
      <c r="C16179">
        <v>10</v>
      </c>
      <c r="D16179">
        <v>180</v>
      </c>
      <c r="E16179" s="1" t="s">
        <v>23195</v>
      </c>
      <c r="F16179">
        <v>5611</v>
      </c>
      <c r="G16179" s="2">
        <v>42675</v>
      </c>
    </row>
    <row r="16180" spans="1:7" hidden="1" x14ac:dyDescent="0.25">
      <c r="A16180">
        <v>16179</v>
      </c>
      <c r="B16180" s="1" t="s">
        <v>23196</v>
      </c>
      <c r="C16180">
        <v>22</v>
      </c>
      <c r="D16180">
        <v>450</v>
      </c>
      <c r="E16180" s="1" t="s">
        <v>23197</v>
      </c>
      <c r="F16180">
        <v>14025</v>
      </c>
      <c r="G16180" s="2">
        <v>42675</v>
      </c>
    </row>
    <row r="16181" spans="1:7" hidden="1" x14ac:dyDescent="0.25">
      <c r="A16181">
        <v>16180</v>
      </c>
      <c r="B16181" s="1" t="s">
        <v>23198</v>
      </c>
      <c r="C16181">
        <v>43</v>
      </c>
      <c r="D16181">
        <v>675</v>
      </c>
      <c r="E16181" s="1" t="s">
        <v>23199</v>
      </c>
      <c r="F16181">
        <v>21048</v>
      </c>
      <c r="G16181" s="2">
        <v>42675</v>
      </c>
    </row>
    <row r="16182" spans="1:7" hidden="1" x14ac:dyDescent="0.25">
      <c r="A16182">
        <v>16181</v>
      </c>
      <c r="B16182" s="1" t="s">
        <v>23200</v>
      </c>
      <c r="C16182">
        <v>7</v>
      </c>
      <c r="D16182">
        <v>120</v>
      </c>
      <c r="E16182" s="1" t="s">
        <v>23201</v>
      </c>
      <c r="F16182">
        <v>3741</v>
      </c>
      <c r="G16182" s="2">
        <v>42675</v>
      </c>
    </row>
    <row r="16183" spans="1:7" hidden="1" x14ac:dyDescent="0.25">
      <c r="A16183">
        <v>16182</v>
      </c>
      <c r="B16183" s="1" t="s">
        <v>23202</v>
      </c>
      <c r="C16183">
        <v>11</v>
      </c>
      <c r="D16183">
        <v>255</v>
      </c>
      <c r="E16183" s="1" t="s">
        <v>23203</v>
      </c>
      <c r="F16183">
        <v>8412</v>
      </c>
      <c r="G16183" s="2">
        <v>42675</v>
      </c>
    </row>
    <row r="16184" spans="1:7" hidden="1" x14ac:dyDescent="0.25">
      <c r="A16184">
        <v>16183</v>
      </c>
      <c r="B16184" s="1" t="s">
        <v>23204</v>
      </c>
      <c r="C16184">
        <v>9</v>
      </c>
      <c r="D16184">
        <v>165</v>
      </c>
      <c r="E16184" s="1" t="s">
        <v>23205</v>
      </c>
      <c r="F16184">
        <v>5143</v>
      </c>
      <c r="G16184" s="2">
        <v>42675</v>
      </c>
    </row>
    <row r="16185" spans="1:7" hidden="1" x14ac:dyDescent="0.25">
      <c r="A16185">
        <v>16184</v>
      </c>
      <c r="B16185" s="1" t="s">
        <v>23206</v>
      </c>
      <c r="C16185">
        <v>38</v>
      </c>
      <c r="D16185">
        <v>660</v>
      </c>
      <c r="E16185" s="1" t="s">
        <v>23207</v>
      </c>
      <c r="F16185">
        <v>2195</v>
      </c>
      <c r="G16185" s="2">
        <v>42675</v>
      </c>
    </row>
    <row r="16186" spans="1:7" hidden="1" x14ac:dyDescent="0.25">
      <c r="A16186">
        <v>16185</v>
      </c>
      <c r="B16186" s="1" t="s">
        <v>23208</v>
      </c>
      <c r="C16186">
        <v>29</v>
      </c>
      <c r="D16186">
        <v>510</v>
      </c>
      <c r="E16186" s="1" t="s">
        <v>23209</v>
      </c>
      <c r="F16186">
        <v>15899</v>
      </c>
      <c r="G16186" s="2">
        <v>42675</v>
      </c>
    </row>
    <row r="16187" spans="1:7" hidden="1" x14ac:dyDescent="0.25">
      <c r="A16187">
        <v>16186</v>
      </c>
      <c r="B16187" s="1" t="s">
        <v>23210</v>
      </c>
      <c r="C16187">
        <v>28</v>
      </c>
      <c r="D16187">
        <v>465</v>
      </c>
      <c r="E16187" s="1" t="s">
        <v>23211</v>
      </c>
      <c r="F16187">
        <v>14503</v>
      </c>
      <c r="G16187" s="2">
        <v>42675</v>
      </c>
    </row>
    <row r="16188" spans="1:7" hidden="1" x14ac:dyDescent="0.25">
      <c r="A16188">
        <v>16187</v>
      </c>
      <c r="B16188" s="1" t="s">
        <v>23212</v>
      </c>
      <c r="C16188">
        <v>84</v>
      </c>
      <c r="D16188">
        <v>1560</v>
      </c>
      <c r="E16188" s="1" t="s">
        <v>23213</v>
      </c>
      <c r="F16188">
        <v>49096</v>
      </c>
      <c r="G16188" s="2">
        <v>42675</v>
      </c>
    </row>
    <row r="16189" spans="1:7" hidden="1" x14ac:dyDescent="0.25">
      <c r="A16189">
        <v>16188</v>
      </c>
      <c r="B16189" s="1" t="s">
        <v>23214</v>
      </c>
      <c r="C16189">
        <v>17</v>
      </c>
      <c r="D16189">
        <v>255</v>
      </c>
      <c r="E16189" s="1" t="s">
        <v>23215</v>
      </c>
      <c r="F16189">
        <v>7953</v>
      </c>
      <c r="G16189" s="2">
        <v>42675</v>
      </c>
    </row>
    <row r="16190" spans="1:7" hidden="1" x14ac:dyDescent="0.25">
      <c r="A16190">
        <v>16189</v>
      </c>
      <c r="B16190" s="1" t="s">
        <v>23216</v>
      </c>
      <c r="C16190">
        <v>20</v>
      </c>
      <c r="D16190">
        <v>420</v>
      </c>
      <c r="E16190" s="1" t="s">
        <v>23217</v>
      </c>
      <c r="F16190">
        <v>13089</v>
      </c>
      <c r="G16190" s="2">
        <v>42675</v>
      </c>
    </row>
    <row r="16191" spans="1:7" hidden="1" x14ac:dyDescent="0.25">
      <c r="A16191">
        <v>16190</v>
      </c>
      <c r="B16191" s="1" t="s">
        <v>23218</v>
      </c>
      <c r="C16191">
        <v>32</v>
      </c>
      <c r="D16191">
        <v>555</v>
      </c>
      <c r="E16191" s="1" t="s">
        <v>23219</v>
      </c>
      <c r="F16191">
        <v>17771</v>
      </c>
      <c r="G16191" s="2">
        <v>42675</v>
      </c>
    </row>
    <row r="16192" spans="1:7" hidden="1" x14ac:dyDescent="0.25">
      <c r="A16192">
        <v>16191</v>
      </c>
      <c r="B16192" s="1" t="s">
        <v>23220</v>
      </c>
      <c r="C16192">
        <v>34</v>
      </c>
      <c r="D16192">
        <v>585</v>
      </c>
      <c r="E16192" s="1" t="s">
        <v>23221</v>
      </c>
      <c r="F16192">
        <v>1824</v>
      </c>
      <c r="G16192" s="2">
        <v>42675</v>
      </c>
    </row>
    <row r="16193" spans="1:7" hidden="1" x14ac:dyDescent="0.25">
      <c r="A16193">
        <v>16192</v>
      </c>
      <c r="B16193" s="1" t="s">
        <v>23222</v>
      </c>
      <c r="C16193">
        <v>37</v>
      </c>
      <c r="D16193">
        <v>630</v>
      </c>
      <c r="E16193" s="1" t="s">
        <v>23223</v>
      </c>
      <c r="F16193">
        <v>19642</v>
      </c>
      <c r="G16193" s="2">
        <v>42675</v>
      </c>
    </row>
    <row r="16194" spans="1:7" hidden="1" x14ac:dyDescent="0.25">
      <c r="A16194">
        <v>16193</v>
      </c>
      <c r="B16194" s="1" t="s">
        <v>23224</v>
      </c>
      <c r="C16194">
        <v>20</v>
      </c>
      <c r="D16194">
        <v>360</v>
      </c>
      <c r="E16194" s="1" t="s">
        <v>23225</v>
      </c>
      <c r="F16194">
        <v>12624</v>
      </c>
      <c r="G16194" s="2">
        <v>42675</v>
      </c>
    </row>
    <row r="16195" spans="1:7" hidden="1" x14ac:dyDescent="0.25">
      <c r="A16195">
        <v>16194</v>
      </c>
      <c r="B16195" s="1" t="s">
        <v>23226</v>
      </c>
      <c r="C16195">
        <v>33</v>
      </c>
      <c r="D16195">
        <v>615</v>
      </c>
      <c r="E16195" s="1" t="s">
        <v>23227</v>
      </c>
      <c r="F16195">
        <v>19167</v>
      </c>
      <c r="G16195" s="2">
        <v>42675</v>
      </c>
    </row>
    <row r="16196" spans="1:7" hidden="1" x14ac:dyDescent="0.25">
      <c r="A16196">
        <v>16195</v>
      </c>
      <c r="B16196" s="1" t="s">
        <v>23228</v>
      </c>
      <c r="C16196">
        <v>25</v>
      </c>
      <c r="D16196">
        <v>420</v>
      </c>
      <c r="E16196" s="1" t="s">
        <v>23229</v>
      </c>
      <c r="F16196">
        <v>13096</v>
      </c>
      <c r="G16196" s="2">
        <v>42675</v>
      </c>
    </row>
    <row r="16197" spans="1:7" hidden="1" x14ac:dyDescent="0.25">
      <c r="A16197">
        <v>16196</v>
      </c>
      <c r="B16197" s="1" t="s">
        <v>23230</v>
      </c>
      <c r="C16197">
        <v>20</v>
      </c>
      <c r="D16197">
        <v>360</v>
      </c>
      <c r="E16197" s="1" t="s">
        <v>23231</v>
      </c>
      <c r="F16197">
        <v>11224</v>
      </c>
      <c r="G16197" s="2">
        <v>42675</v>
      </c>
    </row>
    <row r="16198" spans="1:7" hidden="1" x14ac:dyDescent="0.25">
      <c r="A16198">
        <v>16197</v>
      </c>
      <c r="B16198" s="1" t="s">
        <v>23232</v>
      </c>
      <c r="C16198">
        <v>14</v>
      </c>
      <c r="D16198">
        <v>225</v>
      </c>
      <c r="E16198" s="1" t="s">
        <v>23233</v>
      </c>
      <c r="F16198">
        <v>7016</v>
      </c>
      <c r="G16198" s="2">
        <v>42675</v>
      </c>
    </row>
    <row r="16199" spans="1:7" hidden="1" x14ac:dyDescent="0.25">
      <c r="A16199">
        <v>16198</v>
      </c>
      <c r="B16199" s="1" t="s">
        <v>23234</v>
      </c>
      <c r="C16199">
        <v>17</v>
      </c>
      <c r="D16199">
        <v>330</v>
      </c>
      <c r="E16199" s="1" t="s">
        <v>23235</v>
      </c>
      <c r="F16199">
        <v>10286</v>
      </c>
      <c r="G16199" s="2">
        <v>42675</v>
      </c>
    </row>
    <row r="16200" spans="1:7" hidden="1" x14ac:dyDescent="0.25">
      <c r="A16200">
        <v>16199</v>
      </c>
      <c r="B16200" s="1" t="s">
        <v>23236</v>
      </c>
      <c r="C16200">
        <v>19</v>
      </c>
      <c r="D16200">
        <v>465</v>
      </c>
      <c r="E16200" s="1" t="s">
        <v>23237</v>
      </c>
      <c r="F16200">
        <v>14486</v>
      </c>
      <c r="G16200" s="2">
        <v>42675</v>
      </c>
    </row>
    <row r="16201" spans="1:7" hidden="1" x14ac:dyDescent="0.25">
      <c r="A16201">
        <v>16200</v>
      </c>
      <c r="B16201" s="1" t="s">
        <v>23238</v>
      </c>
      <c r="C16201">
        <v>22</v>
      </c>
      <c r="D16201">
        <v>420</v>
      </c>
      <c r="E16201" s="1" t="s">
        <v>23239</v>
      </c>
      <c r="F16201">
        <v>13556</v>
      </c>
      <c r="G16201" s="2">
        <v>42675</v>
      </c>
    </row>
    <row r="16202" spans="1:7" hidden="1" x14ac:dyDescent="0.25">
      <c r="A16202">
        <v>16201</v>
      </c>
      <c r="B16202" s="1" t="s">
        <v>23240</v>
      </c>
      <c r="C16202">
        <v>29</v>
      </c>
      <c r="D16202">
        <v>480</v>
      </c>
      <c r="E16202" s="1" t="s">
        <v>23241</v>
      </c>
      <c r="F16202">
        <v>14971</v>
      </c>
      <c r="G16202" s="2">
        <v>42675</v>
      </c>
    </row>
    <row r="16203" spans="1:7" hidden="1" x14ac:dyDescent="0.25">
      <c r="A16203">
        <v>16202</v>
      </c>
      <c r="B16203" s="1" t="s">
        <v>23242</v>
      </c>
      <c r="C16203">
        <v>32</v>
      </c>
      <c r="D16203">
        <v>525</v>
      </c>
      <c r="E16203" s="1" t="s">
        <v>23243</v>
      </c>
      <c r="F16203">
        <v>21035</v>
      </c>
      <c r="G16203" s="2">
        <v>42675</v>
      </c>
    </row>
    <row r="16204" spans="1:7" hidden="1" x14ac:dyDescent="0.25">
      <c r="A16204">
        <v>16203</v>
      </c>
      <c r="B16204" s="1" t="s">
        <v>23244</v>
      </c>
      <c r="C16204">
        <v>69</v>
      </c>
      <c r="D16204">
        <v>1200</v>
      </c>
      <c r="E16204" s="1" t="s">
        <v>23245</v>
      </c>
      <c r="F16204">
        <v>37414</v>
      </c>
      <c r="G16204" s="2">
        <v>42675</v>
      </c>
    </row>
    <row r="16205" spans="1:7" hidden="1" x14ac:dyDescent="0.25">
      <c r="A16205">
        <v>16204</v>
      </c>
      <c r="B16205" s="1" t="s">
        <v>23246</v>
      </c>
      <c r="C16205">
        <v>28</v>
      </c>
      <c r="D16205">
        <v>480</v>
      </c>
      <c r="E16205" s="1" t="s">
        <v>23247</v>
      </c>
      <c r="F16205">
        <v>14967</v>
      </c>
      <c r="G16205" s="2">
        <v>42675</v>
      </c>
    </row>
    <row r="16206" spans="1:7" hidden="1" x14ac:dyDescent="0.25">
      <c r="A16206">
        <v>16205</v>
      </c>
      <c r="B16206" s="1" t="s">
        <v>23248</v>
      </c>
      <c r="C16206">
        <v>45</v>
      </c>
      <c r="D16206">
        <v>1005</v>
      </c>
      <c r="E16206" s="1" t="s">
        <v>23249</v>
      </c>
      <c r="F16206">
        <v>31782</v>
      </c>
      <c r="G16206" s="2">
        <v>42675</v>
      </c>
    </row>
    <row r="16207" spans="1:7" hidden="1" x14ac:dyDescent="0.25">
      <c r="A16207">
        <v>16206</v>
      </c>
      <c r="B16207" s="1" t="s">
        <v>23250</v>
      </c>
      <c r="C16207">
        <v>20</v>
      </c>
      <c r="D16207">
        <v>345</v>
      </c>
      <c r="E16207" s="1" t="s">
        <v>23251</v>
      </c>
      <c r="F16207">
        <v>10758</v>
      </c>
      <c r="G16207" s="2">
        <v>42675</v>
      </c>
    </row>
    <row r="16208" spans="1:7" hidden="1" x14ac:dyDescent="0.25">
      <c r="A16208">
        <v>16207</v>
      </c>
      <c r="B16208" s="1" t="s">
        <v>23252</v>
      </c>
      <c r="C16208">
        <v>134</v>
      </c>
      <c r="D16208">
        <v>2205</v>
      </c>
      <c r="E16208" s="1" t="s">
        <v>23253</v>
      </c>
      <c r="F16208">
        <v>68757</v>
      </c>
      <c r="G16208" s="2">
        <v>42675</v>
      </c>
    </row>
    <row r="16209" spans="1:7" hidden="1" x14ac:dyDescent="0.25">
      <c r="A16209">
        <v>16208</v>
      </c>
      <c r="B16209" s="1" t="s">
        <v>23254</v>
      </c>
      <c r="C16209">
        <v>17</v>
      </c>
      <c r="D16209">
        <v>255</v>
      </c>
      <c r="E16209" s="1" t="s">
        <v>23255</v>
      </c>
      <c r="F16209">
        <v>8419</v>
      </c>
      <c r="G16209" s="2">
        <v>42675</v>
      </c>
    </row>
    <row r="16210" spans="1:7" hidden="1" x14ac:dyDescent="0.25">
      <c r="A16210">
        <v>16209</v>
      </c>
      <c r="B16210" s="1" t="s">
        <v>23256</v>
      </c>
      <c r="C16210">
        <v>92</v>
      </c>
      <c r="D16210">
        <v>1590</v>
      </c>
      <c r="E16210" s="1" t="s">
        <v>23257</v>
      </c>
      <c r="F16210">
        <v>50507</v>
      </c>
      <c r="G16210" s="2">
        <v>42675</v>
      </c>
    </row>
    <row r="16211" spans="1:7" hidden="1" x14ac:dyDescent="0.25">
      <c r="A16211">
        <v>16210</v>
      </c>
      <c r="B16211" s="1" t="s">
        <v>23258</v>
      </c>
      <c r="C16211">
        <v>54</v>
      </c>
      <c r="D16211">
        <v>930</v>
      </c>
      <c r="E16211" s="1" t="s">
        <v>23259</v>
      </c>
      <c r="F16211">
        <v>2993</v>
      </c>
      <c r="G16211" s="2">
        <v>42675</v>
      </c>
    </row>
    <row r="16212" spans="1:7" hidden="1" x14ac:dyDescent="0.25">
      <c r="A16212">
        <v>16211</v>
      </c>
      <c r="B16212" s="1" t="s">
        <v>23260</v>
      </c>
      <c r="C16212">
        <v>43</v>
      </c>
      <c r="D16212">
        <v>765</v>
      </c>
      <c r="E16212" s="1" t="s">
        <v>23261</v>
      </c>
      <c r="F16212">
        <v>24777</v>
      </c>
      <c r="G16212" s="2">
        <v>42675</v>
      </c>
    </row>
    <row r="16213" spans="1:7" hidden="1" x14ac:dyDescent="0.25">
      <c r="A16213">
        <v>16212</v>
      </c>
      <c r="B16213" s="1" t="s">
        <v>23262</v>
      </c>
      <c r="C16213">
        <v>44</v>
      </c>
      <c r="D16213">
        <v>870</v>
      </c>
      <c r="E16213" s="1" t="s">
        <v>23263</v>
      </c>
      <c r="F16213">
        <v>27581</v>
      </c>
      <c r="G16213" s="2">
        <v>42675</v>
      </c>
    </row>
    <row r="16214" spans="1:7" hidden="1" x14ac:dyDescent="0.25">
      <c r="A16214">
        <v>16213</v>
      </c>
      <c r="B16214" s="1" t="s">
        <v>23264</v>
      </c>
      <c r="C16214">
        <v>19</v>
      </c>
      <c r="D16214">
        <v>345</v>
      </c>
      <c r="E16214" s="1" t="s">
        <v>23265</v>
      </c>
      <c r="F16214">
        <v>10754</v>
      </c>
      <c r="G16214" s="2">
        <v>42675</v>
      </c>
    </row>
    <row r="16215" spans="1:7" hidden="1" x14ac:dyDescent="0.25">
      <c r="A16215">
        <v>16214</v>
      </c>
      <c r="B16215" s="1" t="s">
        <v>23266</v>
      </c>
      <c r="C16215">
        <v>37</v>
      </c>
      <c r="D16215">
        <v>630</v>
      </c>
      <c r="E16215" s="1" t="s">
        <v>23267</v>
      </c>
      <c r="F16215">
        <v>19645</v>
      </c>
      <c r="G16215" s="2">
        <v>42675</v>
      </c>
    </row>
    <row r="16216" spans="1:7" hidden="1" x14ac:dyDescent="0.25">
      <c r="A16216">
        <v>16215</v>
      </c>
      <c r="B16216" s="1" t="s">
        <v>23268</v>
      </c>
      <c r="C16216">
        <v>95</v>
      </c>
      <c r="D16216">
        <v>1620</v>
      </c>
      <c r="E16216" s="1" t="s">
        <v>23269</v>
      </c>
      <c r="F16216">
        <v>50646</v>
      </c>
      <c r="G16216" s="2">
        <v>42675</v>
      </c>
    </row>
    <row r="16217" spans="1:7" hidden="1" x14ac:dyDescent="0.25">
      <c r="A16217">
        <v>16216</v>
      </c>
      <c r="B16217" s="1" t="s">
        <v>23270</v>
      </c>
      <c r="C16217">
        <v>67</v>
      </c>
      <c r="D16217">
        <v>1305</v>
      </c>
      <c r="E16217" s="1" t="s">
        <v>23271</v>
      </c>
      <c r="F16217">
        <v>4161</v>
      </c>
      <c r="G16217" s="2">
        <v>42675</v>
      </c>
    </row>
    <row r="16218" spans="1:7" hidden="1" x14ac:dyDescent="0.25">
      <c r="A16218">
        <v>16217</v>
      </c>
      <c r="B16218" s="1" t="s">
        <v>23272</v>
      </c>
      <c r="C16218">
        <v>48</v>
      </c>
      <c r="D16218">
        <v>825</v>
      </c>
      <c r="E16218" s="1" t="s">
        <v>23273</v>
      </c>
      <c r="F16218">
        <v>25724</v>
      </c>
      <c r="G16218" s="2">
        <v>42675</v>
      </c>
    </row>
    <row r="16219" spans="1:7" hidden="1" x14ac:dyDescent="0.25">
      <c r="A16219">
        <v>16218</v>
      </c>
      <c r="B16219" s="1" t="s">
        <v>23274</v>
      </c>
      <c r="C16219">
        <v>64</v>
      </c>
      <c r="D16219">
        <v>1140</v>
      </c>
      <c r="E16219" s="1" t="s">
        <v>23275</v>
      </c>
      <c r="F16219">
        <v>37407</v>
      </c>
      <c r="G16219" s="2">
        <v>42675</v>
      </c>
    </row>
    <row r="16220" spans="1:7" hidden="1" x14ac:dyDescent="0.25">
      <c r="A16220">
        <v>16219</v>
      </c>
      <c r="B16220" s="1" t="s">
        <v>23276</v>
      </c>
      <c r="C16220">
        <v>79</v>
      </c>
      <c r="D16220">
        <v>1605</v>
      </c>
      <c r="E16220" s="1" t="s">
        <v>23277</v>
      </c>
      <c r="F16220">
        <v>51422</v>
      </c>
      <c r="G16220" s="2">
        <v>42675</v>
      </c>
    </row>
    <row r="16221" spans="1:7" hidden="1" x14ac:dyDescent="0.25">
      <c r="A16221">
        <v>16220</v>
      </c>
      <c r="B16221" s="1" t="s">
        <v>23278</v>
      </c>
      <c r="C16221">
        <v>29</v>
      </c>
      <c r="D16221">
        <v>600</v>
      </c>
      <c r="E16221" s="1" t="s">
        <v>23279</v>
      </c>
      <c r="F16221">
        <v>20097</v>
      </c>
      <c r="G16221" s="2">
        <v>42675</v>
      </c>
    </row>
    <row r="16222" spans="1:7" x14ac:dyDescent="0.25">
      <c r="A16222">
        <v>3424</v>
      </c>
      <c r="B16222" s="1" t="s">
        <v>23280</v>
      </c>
      <c r="C16222">
        <v>22395</v>
      </c>
      <c r="D16222">
        <v>802848</v>
      </c>
      <c r="E16222" s="1" t="s">
        <v>23281</v>
      </c>
      <c r="F16222">
        <v>2481425</v>
      </c>
      <c r="G16222" s="2">
        <v>42461</v>
      </c>
    </row>
    <row r="16223" spans="1:7" hidden="1" x14ac:dyDescent="0.25">
      <c r="A16223">
        <v>16222</v>
      </c>
      <c r="B16223" s="1" t="s">
        <v>23282</v>
      </c>
      <c r="C16223">
        <v>98</v>
      </c>
      <c r="D16223">
        <v>1665</v>
      </c>
      <c r="E16223" s="1" t="s">
        <v>23283</v>
      </c>
      <c r="F16223">
        <v>52848</v>
      </c>
      <c r="G16223" s="2">
        <v>42675</v>
      </c>
    </row>
    <row r="16224" spans="1:7" hidden="1" x14ac:dyDescent="0.25">
      <c r="A16224">
        <v>16223</v>
      </c>
      <c r="B16224" s="1" t="s">
        <v>23284</v>
      </c>
      <c r="C16224">
        <v>144</v>
      </c>
      <c r="D16224">
        <v>2430</v>
      </c>
      <c r="E16224" s="1" t="s">
        <v>23285</v>
      </c>
      <c r="F16224">
        <v>77447</v>
      </c>
      <c r="G16224" s="2">
        <v>42675</v>
      </c>
    </row>
    <row r="16225" spans="1:7" hidden="1" x14ac:dyDescent="0.25">
      <c r="A16225">
        <v>16224</v>
      </c>
      <c r="B16225" s="1" t="s">
        <v>23286</v>
      </c>
      <c r="C16225">
        <v>94</v>
      </c>
      <c r="D16225">
        <v>1620</v>
      </c>
      <c r="E16225" s="1" t="s">
        <v>23287</v>
      </c>
      <c r="F16225">
        <v>52845</v>
      </c>
      <c r="G16225" s="2">
        <v>42675</v>
      </c>
    </row>
    <row r="16226" spans="1:7" hidden="1" x14ac:dyDescent="0.25">
      <c r="A16226">
        <v>16225</v>
      </c>
      <c r="B16226" s="1" t="s">
        <v>23288</v>
      </c>
      <c r="C16226">
        <v>64</v>
      </c>
      <c r="D16226">
        <v>1230</v>
      </c>
      <c r="E16226" s="1" t="s">
        <v>23289</v>
      </c>
      <c r="F16226">
        <v>39274</v>
      </c>
      <c r="G16226" s="2">
        <v>42675</v>
      </c>
    </row>
    <row r="16227" spans="1:7" hidden="1" x14ac:dyDescent="0.25">
      <c r="A16227">
        <v>16226</v>
      </c>
      <c r="B16227" s="1" t="s">
        <v>23290</v>
      </c>
      <c r="C16227">
        <v>32</v>
      </c>
      <c r="D16227">
        <v>540</v>
      </c>
      <c r="E16227" s="1" t="s">
        <v>23291</v>
      </c>
      <c r="F16227">
        <v>17303</v>
      </c>
      <c r="G16227" s="2">
        <v>42675</v>
      </c>
    </row>
    <row r="16228" spans="1:7" hidden="1" x14ac:dyDescent="0.25">
      <c r="A16228">
        <v>16227</v>
      </c>
      <c r="B16228" s="1" t="s">
        <v>23292</v>
      </c>
      <c r="C16228">
        <v>25</v>
      </c>
      <c r="D16228">
        <v>810</v>
      </c>
      <c r="E16228" s="1" t="s">
        <v>23293</v>
      </c>
      <c r="F16228">
        <v>25223</v>
      </c>
      <c r="G16228" s="2">
        <v>42675</v>
      </c>
    </row>
    <row r="16229" spans="1:7" hidden="1" x14ac:dyDescent="0.25">
      <c r="A16229">
        <v>16228</v>
      </c>
      <c r="B16229" s="1" t="s">
        <v>23294</v>
      </c>
      <c r="C16229">
        <v>36</v>
      </c>
      <c r="D16229">
        <v>615</v>
      </c>
      <c r="E16229" s="1" t="s">
        <v>23295</v>
      </c>
      <c r="F16229">
        <v>22441</v>
      </c>
      <c r="G16229" s="2">
        <v>42675</v>
      </c>
    </row>
    <row r="16230" spans="1:7" hidden="1" x14ac:dyDescent="0.25">
      <c r="A16230">
        <v>16229</v>
      </c>
      <c r="B16230" s="1" t="s">
        <v>23296</v>
      </c>
      <c r="C16230">
        <v>21</v>
      </c>
      <c r="D16230">
        <v>345</v>
      </c>
      <c r="E16230" s="1" t="s">
        <v>23297</v>
      </c>
      <c r="F16230">
        <v>11692</v>
      </c>
      <c r="G16230" s="2">
        <v>42675</v>
      </c>
    </row>
    <row r="16231" spans="1:7" hidden="1" x14ac:dyDescent="0.25">
      <c r="A16231">
        <v>16230</v>
      </c>
      <c r="B16231" s="1" t="s">
        <v>23298</v>
      </c>
      <c r="C16231">
        <v>25</v>
      </c>
      <c r="D16231">
        <v>465</v>
      </c>
      <c r="E16231" s="1" t="s">
        <v>23299</v>
      </c>
      <c r="F16231">
        <v>14496</v>
      </c>
      <c r="G16231" s="2">
        <v>42675</v>
      </c>
    </row>
    <row r="16232" spans="1:7" hidden="1" x14ac:dyDescent="0.25">
      <c r="A16232">
        <v>16231</v>
      </c>
      <c r="B16232" s="1" t="s">
        <v>23300</v>
      </c>
      <c r="C16232">
        <v>34</v>
      </c>
      <c r="D16232">
        <v>705</v>
      </c>
      <c r="E16232" s="1" t="s">
        <v>23301</v>
      </c>
      <c r="F16232">
        <v>22437</v>
      </c>
      <c r="G16232" s="2">
        <v>42675</v>
      </c>
    </row>
    <row r="16233" spans="1:7" hidden="1" x14ac:dyDescent="0.25">
      <c r="A16233">
        <v>16232</v>
      </c>
      <c r="B16233" s="1" t="s">
        <v>23302</v>
      </c>
      <c r="C16233">
        <v>53</v>
      </c>
      <c r="D16233">
        <v>1800</v>
      </c>
      <c r="E16233" s="1" t="s">
        <v>23303</v>
      </c>
      <c r="F16233">
        <v>56051</v>
      </c>
      <c r="G16233" s="2">
        <v>42675</v>
      </c>
    </row>
    <row r="16234" spans="1:7" hidden="1" x14ac:dyDescent="0.25">
      <c r="A16234">
        <v>16233</v>
      </c>
      <c r="B16234" s="1" t="s">
        <v>23304</v>
      </c>
      <c r="C16234">
        <v>44</v>
      </c>
      <c r="D16234">
        <v>705</v>
      </c>
      <c r="E16234" s="1" t="s">
        <v>23305</v>
      </c>
      <c r="F16234">
        <v>2204</v>
      </c>
      <c r="G16234" s="2">
        <v>42675</v>
      </c>
    </row>
    <row r="16235" spans="1:7" hidden="1" x14ac:dyDescent="0.25">
      <c r="A16235">
        <v>16234</v>
      </c>
      <c r="B16235" s="1" t="s">
        <v>23306</v>
      </c>
      <c r="C16235">
        <v>21</v>
      </c>
      <c r="D16235">
        <v>390</v>
      </c>
      <c r="E16235" s="1" t="s">
        <v>23307</v>
      </c>
      <c r="F16235">
        <v>1309</v>
      </c>
      <c r="G16235" s="2">
        <v>42675</v>
      </c>
    </row>
    <row r="16236" spans="1:7" hidden="1" x14ac:dyDescent="0.25">
      <c r="A16236">
        <v>16235</v>
      </c>
      <c r="B16236" s="1" t="s">
        <v>23308</v>
      </c>
      <c r="C16236">
        <v>48</v>
      </c>
      <c r="D16236">
        <v>840</v>
      </c>
      <c r="E16236" s="1" t="s">
        <v>23309</v>
      </c>
      <c r="F16236">
        <v>28055</v>
      </c>
      <c r="G16236" s="2">
        <v>42675</v>
      </c>
    </row>
    <row r="16237" spans="1:7" hidden="1" x14ac:dyDescent="0.25">
      <c r="A16237">
        <v>16236</v>
      </c>
      <c r="B16237" s="1" t="s">
        <v>22928</v>
      </c>
      <c r="C16237">
        <v>19</v>
      </c>
      <c r="D16237">
        <v>285</v>
      </c>
      <c r="E16237" s="1" t="s">
        <v>22929</v>
      </c>
      <c r="F16237">
        <v>8892</v>
      </c>
      <c r="G16237" s="2">
        <v>42705</v>
      </c>
    </row>
    <row r="16238" spans="1:7" hidden="1" x14ac:dyDescent="0.25">
      <c r="A16238">
        <v>16237</v>
      </c>
      <c r="B16238" s="1" t="s">
        <v>22930</v>
      </c>
      <c r="C16238">
        <v>59</v>
      </c>
      <c r="D16238">
        <v>1005</v>
      </c>
      <c r="E16238" s="1" t="s">
        <v>22931</v>
      </c>
      <c r="F16238">
        <v>31812</v>
      </c>
      <c r="G16238" s="2">
        <v>42705</v>
      </c>
    </row>
    <row r="16239" spans="1:7" hidden="1" x14ac:dyDescent="0.25">
      <c r="A16239">
        <v>16238</v>
      </c>
      <c r="B16239" s="1" t="s">
        <v>22932</v>
      </c>
      <c r="C16239">
        <v>36</v>
      </c>
      <c r="D16239">
        <v>600</v>
      </c>
      <c r="E16239" s="1" t="s">
        <v>22933</v>
      </c>
      <c r="F16239">
        <v>1965</v>
      </c>
      <c r="G16239" s="2">
        <v>42705</v>
      </c>
    </row>
    <row r="16240" spans="1:7" hidden="1" x14ac:dyDescent="0.25">
      <c r="A16240">
        <v>16239</v>
      </c>
      <c r="B16240" s="1" t="s">
        <v>22934</v>
      </c>
      <c r="C16240">
        <v>43</v>
      </c>
      <c r="D16240">
        <v>660</v>
      </c>
      <c r="E16240" s="1" t="s">
        <v>22935</v>
      </c>
      <c r="F16240">
        <v>21525</v>
      </c>
      <c r="G16240" s="2">
        <v>42705</v>
      </c>
    </row>
    <row r="16241" spans="1:7" hidden="1" x14ac:dyDescent="0.25">
      <c r="A16241">
        <v>16240</v>
      </c>
      <c r="B16241" s="1" t="s">
        <v>22936</v>
      </c>
      <c r="C16241">
        <v>52</v>
      </c>
      <c r="D16241">
        <v>825</v>
      </c>
      <c r="E16241" s="1" t="s">
        <v>22937</v>
      </c>
      <c r="F16241">
        <v>27137</v>
      </c>
      <c r="G16241" s="2">
        <v>42705</v>
      </c>
    </row>
    <row r="16242" spans="1:7" hidden="1" x14ac:dyDescent="0.25">
      <c r="A16242">
        <v>16241</v>
      </c>
      <c r="B16242" s="1" t="s">
        <v>22938</v>
      </c>
      <c r="C16242">
        <v>51</v>
      </c>
      <c r="D16242">
        <v>930</v>
      </c>
      <c r="E16242" s="1" t="s">
        <v>22939</v>
      </c>
      <c r="F16242">
        <v>3013</v>
      </c>
      <c r="G16242" s="2">
        <v>42705</v>
      </c>
    </row>
    <row r="16243" spans="1:7" hidden="1" x14ac:dyDescent="0.25">
      <c r="A16243">
        <v>16242</v>
      </c>
      <c r="B16243" s="1" t="s">
        <v>22940</v>
      </c>
      <c r="C16243">
        <v>40</v>
      </c>
      <c r="D16243">
        <v>870</v>
      </c>
      <c r="E16243" s="1" t="s">
        <v>22941</v>
      </c>
      <c r="F16243">
        <v>27126</v>
      </c>
      <c r="G16243" s="2">
        <v>42705</v>
      </c>
    </row>
    <row r="16244" spans="1:7" hidden="1" x14ac:dyDescent="0.25">
      <c r="A16244">
        <v>16243</v>
      </c>
      <c r="B16244" s="1" t="s">
        <v>22942</v>
      </c>
      <c r="C16244">
        <v>29</v>
      </c>
      <c r="D16244">
        <v>555</v>
      </c>
      <c r="E16244" s="1" t="s">
        <v>22943</v>
      </c>
      <c r="F16244">
        <v>17308</v>
      </c>
      <c r="G16244" s="2">
        <v>42705</v>
      </c>
    </row>
    <row r="16245" spans="1:7" hidden="1" x14ac:dyDescent="0.25">
      <c r="A16245">
        <v>16244</v>
      </c>
      <c r="B16245" s="1" t="s">
        <v>22944</v>
      </c>
      <c r="C16245">
        <v>26</v>
      </c>
      <c r="D16245">
        <v>420</v>
      </c>
      <c r="E16245" s="1" t="s">
        <v>22945</v>
      </c>
      <c r="F16245">
        <v>13102</v>
      </c>
      <c r="G16245" s="2">
        <v>42705</v>
      </c>
    </row>
    <row r="16246" spans="1:7" hidden="1" x14ac:dyDescent="0.25">
      <c r="A16246">
        <v>16245</v>
      </c>
      <c r="B16246" s="1" t="s">
        <v>22946</v>
      </c>
      <c r="C16246">
        <v>17</v>
      </c>
      <c r="D16246">
        <v>300</v>
      </c>
      <c r="E16246" s="1" t="s">
        <v>22947</v>
      </c>
      <c r="F16246">
        <v>9357</v>
      </c>
      <c r="G16246" s="2">
        <v>42705</v>
      </c>
    </row>
    <row r="16247" spans="1:7" hidden="1" x14ac:dyDescent="0.25">
      <c r="A16247">
        <v>16246</v>
      </c>
      <c r="B16247" s="1" t="s">
        <v>22948</v>
      </c>
      <c r="C16247">
        <v>33</v>
      </c>
      <c r="D16247">
        <v>600</v>
      </c>
      <c r="E16247" s="1" t="s">
        <v>22949</v>
      </c>
      <c r="F16247">
        <v>18713</v>
      </c>
      <c r="G16247" s="2">
        <v>42705</v>
      </c>
    </row>
    <row r="16248" spans="1:7" hidden="1" x14ac:dyDescent="0.25">
      <c r="A16248">
        <v>16247</v>
      </c>
      <c r="B16248" s="1" t="s">
        <v>22950</v>
      </c>
      <c r="C16248">
        <v>24</v>
      </c>
      <c r="D16248">
        <v>405</v>
      </c>
      <c r="E16248" s="1" t="s">
        <v>22951</v>
      </c>
      <c r="F16248">
        <v>12633</v>
      </c>
      <c r="G16248" s="2">
        <v>42705</v>
      </c>
    </row>
    <row r="16249" spans="1:7" hidden="1" x14ac:dyDescent="0.25">
      <c r="A16249">
        <v>16248</v>
      </c>
      <c r="B16249" s="1" t="s">
        <v>22952</v>
      </c>
      <c r="C16249">
        <v>29</v>
      </c>
      <c r="D16249">
        <v>480</v>
      </c>
      <c r="E16249" s="1" t="s">
        <v>22953</v>
      </c>
      <c r="F16249">
        <v>14973</v>
      </c>
      <c r="G16249" s="2">
        <v>42705</v>
      </c>
    </row>
    <row r="16250" spans="1:7" hidden="1" x14ac:dyDescent="0.25">
      <c r="A16250">
        <v>16249</v>
      </c>
      <c r="B16250" s="1" t="s">
        <v>22954</v>
      </c>
      <c r="C16250">
        <v>23</v>
      </c>
      <c r="D16250">
        <v>390</v>
      </c>
      <c r="E16250" s="1" t="s">
        <v>22955</v>
      </c>
      <c r="F16250">
        <v>12165</v>
      </c>
      <c r="G16250" s="2">
        <v>42705</v>
      </c>
    </row>
    <row r="16251" spans="1:7" hidden="1" x14ac:dyDescent="0.25">
      <c r="A16251">
        <v>16250</v>
      </c>
      <c r="B16251" s="1" t="s">
        <v>22956</v>
      </c>
      <c r="C16251">
        <v>64</v>
      </c>
      <c r="D16251">
        <v>1170</v>
      </c>
      <c r="E16251" s="1" t="s">
        <v>22957</v>
      </c>
      <c r="F16251">
        <v>36489</v>
      </c>
      <c r="G16251" s="2">
        <v>42705</v>
      </c>
    </row>
    <row r="16252" spans="1:7" hidden="1" x14ac:dyDescent="0.25">
      <c r="A16252">
        <v>16251</v>
      </c>
      <c r="B16252" s="1" t="s">
        <v>22958</v>
      </c>
      <c r="C16252">
        <v>27</v>
      </c>
      <c r="D16252">
        <v>510</v>
      </c>
      <c r="E16252" s="1" t="s">
        <v>22959</v>
      </c>
      <c r="F16252">
        <v>15905</v>
      </c>
      <c r="G16252" s="2">
        <v>42705</v>
      </c>
    </row>
    <row r="16253" spans="1:7" hidden="1" x14ac:dyDescent="0.25">
      <c r="A16253">
        <v>16252</v>
      </c>
      <c r="B16253" s="1" t="s">
        <v>22960</v>
      </c>
      <c r="C16253">
        <v>33</v>
      </c>
      <c r="D16253">
        <v>570</v>
      </c>
      <c r="E16253" s="1" t="s">
        <v>22961</v>
      </c>
      <c r="F16253">
        <v>17779</v>
      </c>
      <c r="G16253" s="2">
        <v>42705</v>
      </c>
    </row>
    <row r="16254" spans="1:7" hidden="1" x14ac:dyDescent="0.25">
      <c r="A16254">
        <v>16253</v>
      </c>
      <c r="B16254" s="1" t="s">
        <v>22962</v>
      </c>
      <c r="C16254">
        <v>38</v>
      </c>
      <c r="D16254">
        <v>615</v>
      </c>
      <c r="E16254" s="1" t="s">
        <v>22963</v>
      </c>
      <c r="F16254">
        <v>19184</v>
      </c>
      <c r="G16254" s="2">
        <v>42705</v>
      </c>
    </row>
    <row r="16255" spans="1:7" hidden="1" x14ac:dyDescent="0.25">
      <c r="A16255">
        <v>16254</v>
      </c>
      <c r="B16255" s="1" t="s">
        <v>22964</v>
      </c>
      <c r="C16255">
        <v>29</v>
      </c>
      <c r="D16255">
        <v>510</v>
      </c>
      <c r="E16255" s="1" t="s">
        <v>22965</v>
      </c>
      <c r="F16255">
        <v>16374</v>
      </c>
      <c r="G16255" s="2">
        <v>42705</v>
      </c>
    </row>
    <row r="16256" spans="1:7" hidden="1" x14ac:dyDescent="0.25">
      <c r="A16256">
        <v>16255</v>
      </c>
      <c r="B16256" s="1" t="s">
        <v>22966</v>
      </c>
      <c r="C16256">
        <v>39</v>
      </c>
      <c r="D16256">
        <v>705</v>
      </c>
      <c r="E16256" s="1" t="s">
        <v>22967</v>
      </c>
      <c r="F16256">
        <v>21989</v>
      </c>
      <c r="G16256" s="2">
        <v>42705</v>
      </c>
    </row>
    <row r="16257" spans="1:7" hidden="1" x14ac:dyDescent="0.25">
      <c r="A16257">
        <v>16256</v>
      </c>
      <c r="B16257" s="1" t="s">
        <v>22968</v>
      </c>
      <c r="C16257">
        <v>70</v>
      </c>
      <c r="D16257">
        <v>1170</v>
      </c>
      <c r="E16257" s="1" t="s">
        <v>22969</v>
      </c>
      <c r="F16257">
        <v>36492</v>
      </c>
      <c r="G16257" s="2">
        <v>42705</v>
      </c>
    </row>
    <row r="16258" spans="1:7" hidden="1" x14ac:dyDescent="0.25">
      <c r="A16258">
        <v>16257</v>
      </c>
      <c r="B16258" s="1" t="s">
        <v>22970</v>
      </c>
      <c r="C16258">
        <v>25</v>
      </c>
      <c r="D16258">
        <v>435</v>
      </c>
      <c r="E16258" s="1" t="s">
        <v>22971</v>
      </c>
      <c r="F16258">
        <v>13568</v>
      </c>
      <c r="G16258" s="2">
        <v>42705</v>
      </c>
    </row>
    <row r="16259" spans="1:7" hidden="1" x14ac:dyDescent="0.25">
      <c r="A16259">
        <v>16258</v>
      </c>
      <c r="B16259" s="1" t="s">
        <v>22972</v>
      </c>
      <c r="C16259">
        <v>58</v>
      </c>
      <c r="D16259">
        <v>1155</v>
      </c>
      <c r="E16259" s="1" t="s">
        <v>22973</v>
      </c>
      <c r="F16259">
        <v>36015</v>
      </c>
      <c r="G16259" s="2">
        <v>42705</v>
      </c>
    </row>
    <row r="16260" spans="1:7" hidden="1" x14ac:dyDescent="0.25">
      <c r="A16260">
        <v>16259</v>
      </c>
      <c r="B16260" s="1" t="s">
        <v>22974</v>
      </c>
      <c r="C16260">
        <v>28</v>
      </c>
      <c r="D16260">
        <v>465</v>
      </c>
      <c r="E16260" s="1" t="s">
        <v>22975</v>
      </c>
      <c r="F16260">
        <v>14504</v>
      </c>
      <c r="G16260" s="2">
        <v>42705</v>
      </c>
    </row>
    <row r="16261" spans="1:7" hidden="1" x14ac:dyDescent="0.25">
      <c r="A16261">
        <v>16260</v>
      </c>
      <c r="B16261" s="1" t="s">
        <v>22976</v>
      </c>
      <c r="C16261">
        <v>16</v>
      </c>
      <c r="D16261">
        <v>285</v>
      </c>
      <c r="E16261" s="1" t="s">
        <v>22977</v>
      </c>
      <c r="F16261">
        <v>8889</v>
      </c>
      <c r="G16261" s="2">
        <v>42705</v>
      </c>
    </row>
    <row r="16262" spans="1:7" hidden="1" x14ac:dyDescent="0.25">
      <c r="A16262">
        <v>16261</v>
      </c>
      <c r="B16262" s="1" t="s">
        <v>22978</v>
      </c>
      <c r="C16262">
        <v>26</v>
      </c>
      <c r="D16262">
        <v>420</v>
      </c>
      <c r="E16262" s="1" t="s">
        <v>22979</v>
      </c>
      <c r="F16262">
        <v>13104</v>
      </c>
      <c r="G16262" s="2">
        <v>42705</v>
      </c>
    </row>
    <row r="16263" spans="1:7" hidden="1" x14ac:dyDescent="0.25">
      <c r="A16263">
        <v>16262</v>
      </c>
      <c r="B16263" s="1" t="s">
        <v>22980</v>
      </c>
      <c r="C16263">
        <v>25</v>
      </c>
      <c r="D16263">
        <v>405</v>
      </c>
      <c r="E16263" s="1" t="s">
        <v>22981</v>
      </c>
      <c r="F16263">
        <v>12634</v>
      </c>
      <c r="G16263" s="2">
        <v>42705</v>
      </c>
    </row>
    <row r="16264" spans="1:7" hidden="1" x14ac:dyDescent="0.25">
      <c r="A16264">
        <v>16263</v>
      </c>
      <c r="B16264" s="1" t="s">
        <v>22982</v>
      </c>
      <c r="C16264">
        <v>60</v>
      </c>
      <c r="D16264">
        <v>1050</v>
      </c>
      <c r="E16264" s="1" t="s">
        <v>22983</v>
      </c>
      <c r="F16264">
        <v>32752</v>
      </c>
      <c r="G16264" s="2">
        <v>42705</v>
      </c>
    </row>
    <row r="16265" spans="1:7" hidden="1" x14ac:dyDescent="0.25">
      <c r="A16265">
        <v>16264</v>
      </c>
      <c r="B16265" s="1" t="s">
        <v>22984</v>
      </c>
      <c r="C16265">
        <v>19</v>
      </c>
      <c r="D16265">
        <v>345</v>
      </c>
      <c r="E16265" s="1" t="s">
        <v>22985</v>
      </c>
      <c r="F16265">
        <v>1076</v>
      </c>
      <c r="G16265" s="2">
        <v>42705</v>
      </c>
    </row>
    <row r="16266" spans="1:7" hidden="1" x14ac:dyDescent="0.25">
      <c r="A16266">
        <v>16265</v>
      </c>
      <c r="B16266" s="1" t="s">
        <v>22986</v>
      </c>
      <c r="C16266">
        <v>24</v>
      </c>
      <c r="D16266">
        <v>435</v>
      </c>
      <c r="E16266" s="1" t="s">
        <v>22987</v>
      </c>
      <c r="F16266">
        <v>14501</v>
      </c>
      <c r="G16266" s="2">
        <v>42705</v>
      </c>
    </row>
    <row r="16267" spans="1:7" hidden="1" x14ac:dyDescent="0.25">
      <c r="A16267">
        <v>16266</v>
      </c>
      <c r="B16267" s="1" t="s">
        <v>22988</v>
      </c>
      <c r="C16267">
        <v>16</v>
      </c>
      <c r="D16267">
        <v>300</v>
      </c>
      <c r="E16267" s="1" t="s">
        <v>22989</v>
      </c>
      <c r="F16267">
        <v>1029</v>
      </c>
      <c r="G16267" s="2">
        <v>42705</v>
      </c>
    </row>
    <row r="16268" spans="1:7" hidden="1" x14ac:dyDescent="0.25">
      <c r="A16268">
        <v>16267</v>
      </c>
      <c r="B16268" s="1" t="s">
        <v>22990</v>
      </c>
      <c r="C16268">
        <v>40</v>
      </c>
      <c r="D16268">
        <v>675</v>
      </c>
      <c r="E16268" s="1" t="s">
        <v>22991</v>
      </c>
      <c r="F16268">
        <v>22456</v>
      </c>
      <c r="G16268" s="2">
        <v>42705</v>
      </c>
    </row>
    <row r="16269" spans="1:7" hidden="1" x14ac:dyDescent="0.25">
      <c r="A16269">
        <v>16268</v>
      </c>
      <c r="B16269" s="1" t="s">
        <v>22992</v>
      </c>
      <c r="C16269">
        <v>24</v>
      </c>
      <c r="D16269">
        <v>375</v>
      </c>
      <c r="E16269" s="1" t="s">
        <v>22993</v>
      </c>
      <c r="F16269">
        <v>11699</v>
      </c>
      <c r="G16269" s="2">
        <v>42705</v>
      </c>
    </row>
    <row r="16270" spans="1:7" hidden="1" x14ac:dyDescent="0.25">
      <c r="A16270">
        <v>16269</v>
      </c>
      <c r="B16270" s="1" t="s">
        <v>22994</v>
      </c>
      <c r="C16270">
        <v>38</v>
      </c>
      <c r="D16270">
        <v>660</v>
      </c>
      <c r="E16270" s="1" t="s">
        <v>22995</v>
      </c>
      <c r="F16270">
        <v>20588</v>
      </c>
      <c r="G16270" s="2">
        <v>42705</v>
      </c>
    </row>
    <row r="16271" spans="1:7" hidden="1" x14ac:dyDescent="0.25">
      <c r="A16271">
        <v>16270</v>
      </c>
      <c r="B16271" s="1" t="s">
        <v>22996</v>
      </c>
      <c r="C16271">
        <v>42</v>
      </c>
      <c r="D16271">
        <v>765</v>
      </c>
      <c r="E16271" s="1" t="s">
        <v>22997</v>
      </c>
      <c r="F16271">
        <v>23859</v>
      </c>
      <c r="G16271" s="2">
        <v>42705</v>
      </c>
    </row>
    <row r="16272" spans="1:7" hidden="1" x14ac:dyDescent="0.25">
      <c r="A16272">
        <v>16271</v>
      </c>
      <c r="B16272" s="1" t="s">
        <v>22998</v>
      </c>
      <c r="C16272">
        <v>12</v>
      </c>
      <c r="D16272">
        <v>240</v>
      </c>
      <c r="E16272" s="1" t="s">
        <v>22999</v>
      </c>
      <c r="F16272">
        <v>7482</v>
      </c>
      <c r="G16272" s="2">
        <v>42705</v>
      </c>
    </row>
    <row r="16273" spans="1:7" hidden="1" x14ac:dyDescent="0.25">
      <c r="A16273">
        <v>16272</v>
      </c>
      <c r="B16273" s="1" t="s">
        <v>23000</v>
      </c>
      <c r="C16273">
        <v>40</v>
      </c>
      <c r="D16273">
        <v>660</v>
      </c>
      <c r="E16273" s="1" t="s">
        <v>23001</v>
      </c>
      <c r="F16273">
        <v>20588</v>
      </c>
      <c r="G16273" s="2">
        <v>42705</v>
      </c>
    </row>
    <row r="16274" spans="1:7" hidden="1" x14ac:dyDescent="0.25">
      <c r="A16274">
        <v>16273</v>
      </c>
      <c r="B16274" s="1" t="s">
        <v>23002</v>
      </c>
      <c r="C16274">
        <v>47</v>
      </c>
      <c r="D16274">
        <v>825</v>
      </c>
      <c r="E16274" s="1" t="s">
        <v>23003</v>
      </c>
      <c r="F16274">
        <v>25733</v>
      </c>
      <c r="G16274" s="2">
        <v>42705</v>
      </c>
    </row>
    <row r="16275" spans="1:7" hidden="1" x14ac:dyDescent="0.25">
      <c r="A16275">
        <v>16274</v>
      </c>
      <c r="B16275" s="1" t="s">
        <v>23004</v>
      </c>
      <c r="C16275">
        <v>16</v>
      </c>
      <c r="D16275">
        <v>255</v>
      </c>
      <c r="E16275" s="1" t="s">
        <v>23005</v>
      </c>
      <c r="F16275">
        <v>7955</v>
      </c>
      <c r="G16275" s="2">
        <v>42705</v>
      </c>
    </row>
    <row r="16276" spans="1:7" hidden="1" x14ac:dyDescent="0.25">
      <c r="A16276">
        <v>16275</v>
      </c>
      <c r="B16276" s="1" t="s">
        <v>23006</v>
      </c>
      <c r="C16276">
        <v>29</v>
      </c>
      <c r="D16276">
        <v>540</v>
      </c>
      <c r="E16276" s="1" t="s">
        <v>23007</v>
      </c>
      <c r="F16276">
        <v>16841</v>
      </c>
      <c r="G16276" s="2">
        <v>42705</v>
      </c>
    </row>
    <row r="16277" spans="1:7" hidden="1" x14ac:dyDescent="0.25">
      <c r="A16277">
        <v>16276</v>
      </c>
      <c r="B16277" s="1" t="s">
        <v>23008</v>
      </c>
      <c r="C16277">
        <v>17</v>
      </c>
      <c r="D16277">
        <v>315</v>
      </c>
      <c r="E16277" s="1" t="s">
        <v>23009</v>
      </c>
      <c r="F16277">
        <v>9824</v>
      </c>
      <c r="G16277" s="2">
        <v>42705</v>
      </c>
    </row>
    <row r="16278" spans="1:7" hidden="1" x14ac:dyDescent="0.25">
      <c r="A16278">
        <v>16277</v>
      </c>
      <c r="B16278" s="1" t="s">
        <v>23010</v>
      </c>
      <c r="C16278">
        <v>6</v>
      </c>
      <c r="D16278">
        <v>135</v>
      </c>
      <c r="E16278" s="1" t="s">
        <v>23011</v>
      </c>
      <c r="F16278">
        <v>4209</v>
      </c>
      <c r="G16278" s="2">
        <v>42705</v>
      </c>
    </row>
    <row r="16279" spans="1:7" hidden="1" x14ac:dyDescent="0.25">
      <c r="A16279">
        <v>16278</v>
      </c>
      <c r="B16279" s="1" t="s">
        <v>23012</v>
      </c>
      <c r="C16279">
        <v>32</v>
      </c>
      <c r="D16279">
        <v>645</v>
      </c>
      <c r="E16279" s="1" t="s">
        <v>23013</v>
      </c>
      <c r="F16279">
        <v>20112</v>
      </c>
      <c r="G16279" s="2">
        <v>42705</v>
      </c>
    </row>
    <row r="16280" spans="1:7" hidden="1" x14ac:dyDescent="0.25">
      <c r="A16280">
        <v>16279</v>
      </c>
      <c r="B16280" s="1" t="s">
        <v>23014</v>
      </c>
      <c r="C16280">
        <v>41</v>
      </c>
      <c r="D16280">
        <v>705</v>
      </c>
      <c r="E16280" s="1" t="s">
        <v>23015</v>
      </c>
      <c r="F16280">
        <v>23389</v>
      </c>
      <c r="G16280" s="2">
        <v>42705</v>
      </c>
    </row>
    <row r="16281" spans="1:7" hidden="1" x14ac:dyDescent="0.25">
      <c r="A16281">
        <v>16280</v>
      </c>
      <c r="B16281" s="1" t="s">
        <v>23016</v>
      </c>
      <c r="C16281">
        <v>27</v>
      </c>
      <c r="D16281">
        <v>435</v>
      </c>
      <c r="E16281" s="1" t="s">
        <v>23017</v>
      </c>
      <c r="F16281">
        <v>1357</v>
      </c>
      <c r="G16281" s="2">
        <v>42705</v>
      </c>
    </row>
    <row r="16282" spans="1:7" hidden="1" x14ac:dyDescent="0.25">
      <c r="A16282">
        <v>16281</v>
      </c>
      <c r="B16282" s="1" t="s">
        <v>23018</v>
      </c>
      <c r="C16282">
        <v>21</v>
      </c>
      <c r="D16282">
        <v>345</v>
      </c>
      <c r="E16282" s="1" t="s">
        <v>23019</v>
      </c>
      <c r="F16282">
        <v>10759</v>
      </c>
      <c r="G16282" s="2">
        <v>42705</v>
      </c>
    </row>
    <row r="16283" spans="1:7" hidden="1" x14ac:dyDescent="0.25">
      <c r="A16283">
        <v>16282</v>
      </c>
      <c r="B16283" s="1" t="s">
        <v>23020</v>
      </c>
      <c r="C16283">
        <v>21</v>
      </c>
      <c r="D16283">
        <v>345</v>
      </c>
      <c r="E16283" s="1" t="s">
        <v>23021</v>
      </c>
      <c r="F16283">
        <v>1076</v>
      </c>
      <c r="G16283" s="2">
        <v>42705</v>
      </c>
    </row>
    <row r="16284" spans="1:7" hidden="1" x14ac:dyDescent="0.25">
      <c r="A16284">
        <v>16283</v>
      </c>
      <c r="B16284" s="1" t="s">
        <v>23022</v>
      </c>
      <c r="C16284">
        <v>43</v>
      </c>
      <c r="D16284">
        <v>690</v>
      </c>
      <c r="E16284" s="1" t="s">
        <v>23023</v>
      </c>
      <c r="F16284">
        <v>22364</v>
      </c>
      <c r="G16284" s="2">
        <v>42705</v>
      </c>
    </row>
    <row r="16285" spans="1:7" hidden="1" x14ac:dyDescent="0.25">
      <c r="A16285">
        <v>16284</v>
      </c>
      <c r="B16285" s="1" t="s">
        <v>23024</v>
      </c>
      <c r="C16285">
        <v>13</v>
      </c>
      <c r="D16285">
        <v>285</v>
      </c>
      <c r="E16285" s="1" t="s">
        <v>23025</v>
      </c>
      <c r="F16285">
        <v>8886</v>
      </c>
      <c r="G16285" s="2">
        <v>42705</v>
      </c>
    </row>
    <row r="16286" spans="1:7" hidden="1" x14ac:dyDescent="0.25">
      <c r="A16286">
        <v>16285</v>
      </c>
      <c r="B16286" s="1" t="s">
        <v>23026</v>
      </c>
      <c r="C16286">
        <v>20</v>
      </c>
      <c r="D16286">
        <v>345</v>
      </c>
      <c r="E16286" s="1" t="s">
        <v>23027</v>
      </c>
      <c r="F16286">
        <v>10708</v>
      </c>
      <c r="G16286" s="2">
        <v>42705</v>
      </c>
    </row>
    <row r="16287" spans="1:7" hidden="1" x14ac:dyDescent="0.25">
      <c r="A16287">
        <v>16286</v>
      </c>
      <c r="B16287" s="1" t="s">
        <v>23028</v>
      </c>
      <c r="C16287">
        <v>13</v>
      </c>
      <c r="D16287">
        <v>285</v>
      </c>
      <c r="E16287" s="1" t="s">
        <v>23029</v>
      </c>
      <c r="F16287">
        <v>8882</v>
      </c>
      <c r="G16287" s="2">
        <v>42705</v>
      </c>
    </row>
    <row r="16288" spans="1:7" hidden="1" x14ac:dyDescent="0.25">
      <c r="A16288">
        <v>16287</v>
      </c>
      <c r="B16288" s="1" t="s">
        <v>23030</v>
      </c>
      <c r="C16288">
        <v>55</v>
      </c>
      <c r="D16288">
        <v>930</v>
      </c>
      <c r="E16288" s="1" t="s">
        <v>23031</v>
      </c>
      <c r="F16288">
        <v>2945</v>
      </c>
      <c r="G16288" s="2">
        <v>42705</v>
      </c>
    </row>
    <row r="16289" spans="1:7" hidden="1" x14ac:dyDescent="0.25">
      <c r="A16289">
        <v>16288</v>
      </c>
      <c r="B16289" s="1" t="s">
        <v>23032</v>
      </c>
      <c r="C16289">
        <v>4</v>
      </c>
      <c r="D16289">
        <v>60</v>
      </c>
      <c r="E16289" s="1" t="s">
        <v>23033</v>
      </c>
      <c r="F16289">
        <v>1872</v>
      </c>
      <c r="G16289" s="2">
        <v>42705</v>
      </c>
    </row>
    <row r="16290" spans="1:7" hidden="1" x14ac:dyDescent="0.25">
      <c r="A16290">
        <v>16289</v>
      </c>
      <c r="B16290" s="1" t="s">
        <v>23034</v>
      </c>
      <c r="C16290">
        <v>63</v>
      </c>
      <c r="D16290">
        <v>1200</v>
      </c>
      <c r="E16290" s="1" t="s">
        <v>23035</v>
      </c>
      <c r="F16290">
        <v>39662</v>
      </c>
      <c r="G16290" s="2">
        <v>42705</v>
      </c>
    </row>
    <row r="16291" spans="1:7" hidden="1" x14ac:dyDescent="0.25">
      <c r="A16291">
        <v>16290</v>
      </c>
      <c r="B16291" s="1" t="s">
        <v>23036</v>
      </c>
      <c r="C16291">
        <v>36</v>
      </c>
      <c r="D16291">
        <v>585</v>
      </c>
      <c r="E16291" s="1" t="s">
        <v>23037</v>
      </c>
      <c r="F16291">
        <v>18245</v>
      </c>
      <c r="G16291" s="2">
        <v>42705</v>
      </c>
    </row>
    <row r="16292" spans="1:7" hidden="1" x14ac:dyDescent="0.25">
      <c r="A16292">
        <v>16291</v>
      </c>
      <c r="B16292" s="1" t="s">
        <v>23038</v>
      </c>
      <c r="C16292">
        <v>46</v>
      </c>
      <c r="D16292">
        <v>735</v>
      </c>
      <c r="E16292" s="1" t="s">
        <v>23039</v>
      </c>
      <c r="F16292">
        <v>23396</v>
      </c>
      <c r="G16292" s="2">
        <v>42705</v>
      </c>
    </row>
    <row r="16293" spans="1:7" hidden="1" x14ac:dyDescent="0.25">
      <c r="A16293">
        <v>16292</v>
      </c>
      <c r="B16293" s="1" t="s">
        <v>23040</v>
      </c>
      <c r="C16293">
        <v>40</v>
      </c>
      <c r="D16293">
        <v>675</v>
      </c>
      <c r="E16293" s="1" t="s">
        <v>23041</v>
      </c>
      <c r="F16293">
        <v>2385</v>
      </c>
      <c r="G16293" s="2">
        <v>42705</v>
      </c>
    </row>
    <row r="16294" spans="1:7" hidden="1" x14ac:dyDescent="0.25">
      <c r="A16294">
        <v>16293</v>
      </c>
      <c r="B16294" s="1" t="s">
        <v>23042</v>
      </c>
      <c r="C16294">
        <v>9</v>
      </c>
      <c r="D16294">
        <v>180</v>
      </c>
      <c r="E16294" s="1" t="s">
        <v>23043</v>
      </c>
      <c r="F16294">
        <v>5613</v>
      </c>
      <c r="G16294" s="2">
        <v>42705</v>
      </c>
    </row>
    <row r="16295" spans="1:7" hidden="1" x14ac:dyDescent="0.25">
      <c r="A16295">
        <v>16294</v>
      </c>
      <c r="B16295" s="1" t="s">
        <v>23044</v>
      </c>
      <c r="C16295">
        <v>15</v>
      </c>
      <c r="D16295">
        <v>270</v>
      </c>
      <c r="E16295" s="1" t="s">
        <v>23045</v>
      </c>
      <c r="F16295">
        <v>8421</v>
      </c>
      <c r="G16295" s="2">
        <v>42705</v>
      </c>
    </row>
    <row r="16296" spans="1:7" hidden="1" x14ac:dyDescent="0.25">
      <c r="A16296">
        <v>16295</v>
      </c>
      <c r="B16296" s="1" t="s">
        <v>23046</v>
      </c>
      <c r="C16296">
        <v>23</v>
      </c>
      <c r="D16296">
        <v>450</v>
      </c>
      <c r="E16296" s="1" t="s">
        <v>23047</v>
      </c>
      <c r="F16296">
        <v>14033</v>
      </c>
      <c r="G16296" s="2">
        <v>42705</v>
      </c>
    </row>
    <row r="16297" spans="1:7" hidden="1" x14ac:dyDescent="0.25">
      <c r="A16297">
        <v>16296</v>
      </c>
      <c r="B16297" s="1" t="s">
        <v>23048</v>
      </c>
      <c r="C16297">
        <v>37</v>
      </c>
      <c r="D16297">
        <v>660</v>
      </c>
      <c r="E16297" s="1" t="s">
        <v>23049</v>
      </c>
      <c r="F16297">
        <v>20583</v>
      </c>
      <c r="G16297" s="2">
        <v>42705</v>
      </c>
    </row>
    <row r="16298" spans="1:7" hidden="1" x14ac:dyDescent="0.25">
      <c r="A16298">
        <v>16297</v>
      </c>
      <c r="B16298" s="1" t="s">
        <v>23050</v>
      </c>
      <c r="C16298">
        <v>29</v>
      </c>
      <c r="D16298">
        <v>525</v>
      </c>
      <c r="E16298" s="1" t="s">
        <v>23051</v>
      </c>
      <c r="F16298">
        <v>19175</v>
      </c>
      <c r="G16298" s="2">
        <v>42705</v>
      </c>
    </row>
    <row r="16299" spans="1:7" hidden="1" x14ac:dyDescent="0.25">
      <c r="A16299">
        <v>16298</v>
      </c>
      <c r="B16299" s="1" t="s">
        <v>23052</v>
      </c>
      <c r="C16299">
        <v>27</v>
      </c>
      <c r="D16299">
        <v>450</v>
      </c>
      <c r="E16299" s="1" t="s">
        <v>23053</v>
      </c>
      <c r="F16299">
        <v>1401</v>
      </c>
      <c r="G16299" s="2">
        <v>42705</v>
      </c>
    </row>
    <row r="16300" spans="1:7" hidden="1" x14ac:dyDescent="0.25">
      <c r="A16300">
        <v>16299</v>
      </c>
      <c r="B16300" s="1" t="s">
        <v>23054</v>
      </c>
      <c r="C16300">
        <v>79</v>
      </c>
      <c r="D16300">
        <v>1410</v>
      </c>
      <c r="E16300" s="1" t="s">
        <v>23055</v>
      </c>
      <c r="F16300">
        <v>46773</v>
      </c>
      <c r="G16300" s="2">
        <v>42705</v>
      </c>
    </row>
    <row r="16301" spans="1:7" hidden="1" x14ac:dyDescent="0.25">
      <c r="A16301">
        <v>16300</v>
      </c>
      <c r="B16301" s="1" t="s">
        <v>23056</v>
      </c>
      <c r="C16301">
        <v>20</v>
      </c>
      <c r="D16301">
        <v>300</v>
      </c>
      <c r="E16301" s="1" t="s">
        <v>23057</v>
      </c>
      <c r="F16301">
        <v>936</v>
      </c>
      <c r="G16301" s="2">
        <v>42705</v>
      </c>
    </row>
    <row r="16302" spans="1:7" hidden="1" x14ac:dyDescent="0.25">
      <c r="A16302">
        <v>16301</v>
      </c>
      <c r="B16302" s="1" t="s">
        <v>23058</v>
      </c>
      <c r="C16302">
        <v>29</v>
      </c>
      <c r="D16302">
        <v>480</v>
      </c>
      <c r="E16302" s="1" t="s">
        <v>23059</v>
      </c>
      <c r="F16302">
        <v>14973</v>
      </c>
      <c r="G16302" s="2">
        <v>42705</v>
      </c>
    </row>
    <row r="16303" spans="1:7" hidden="1" x14ac:dyDescent="0.25">
      <c r="A16303">
        <v>16302</v>
      </c>
      <c r="B16303" s="1" t="s">
        <v>23060</v>
      </c>
      <c r="C16303">
        <v>23</v>
      </c>
      <c r="D16303">
        <v>495</v>
      </c>
      <c r="E16303" s="1" t="s">
        <v>23061</v>
      </c>
      <c r="F16303">
        <v>15434</v>
      </c>
      <c r="G16303" s="2">
        <v>42705</v>
      </c>
    </row>
    <row r="16304" spans="1:7" hidden="1" x14ac:dyDescent="0.25">
      <c r="A16304">
        <v>16303</v>
      </c>
      <c r="B16304" s="1" t="s">
        <v>23062</v>
      </c>
      <c r="C16304">
        <v>17</v>
      </c>
      <c r="D16304">
        <v>360</v>
      </c>
      <c r="E16304" s="1" t="s">
        <v>23063</v>
      </c>
      <c r="F16304">
        <v>11225</v>
      </c>
      <c r="G16304" s="2">
        <v>42705</v>
      </c>
    </row>
    <row r="16305" spans="1:7" hidden="1" x14ac:dyDescent="0.25">
      <c r="A16305">
        <v>16304</v>
      </c>
      <c r="B16305" s="1" t="s">
        <v>23064</v>
      </c>
      <c r="C16305">
        <v>7</v>
      </c>
      <c r="D16305">
        <v>150</v>
      </c>
      <c r="E16305" s="1" t="s">
        <v>23065</v>
      </c>
      <c r="F16305">
        <v>4677</v>
      </c>
      <c r="G16305" s="2">
        <v>42705</v>
      </c>
    </row>
    <row r="16306" spans="1:7" hidden="1" x14ac:dyDescent="0.25">
      <c r="A16306">
        <v>16305</v>
      </c>
      <c r="B16306" s="1" t="s">
        <v>23066</v>
      </c>
      <c r="C16306">
        <v>19</v>
      </c>
      <c r="D16306">
        <v>405</v>
      </c>
      <c r="E16306" s="1" t="s">
        <v>23067</v>
      </c>
      <c r="F16306">
        <v>13091</v>
      </c>
      <c r="G16306" s="2">
        <v>42705</v>
      </c>
    </row>
    <row r="16307" spans="1:7" hidden="1" x14ac:dyDescent="0.25">
      <c r="A16307">
        <v>16306</v>
      </c>
      <c r="B16307" s="1" t="s">
        <v>23068</v>
      </c>
      <c r="C16307">
        <v>21</v>
      </c>
      <c r="D16307">
        <v>390</v>
      </c>
      <c r="E16307" s="1" t="s">
        <v>23069</v>
      </c>
      <c r="F16307">
        <v>12163</v>
      </c>
      <c r="G16307" s="2">
        <v>42705</v>
      </c>
    </row>
    <row r="16308" spans="1:7" hidden="1" x14ac:dyDescent="0.25">
      <c r="A16308">
        <v>16307</v>
      </c>
      <c r="B16308" s="1" t="s">
        <v>23070</v>
      </c>
      <c r="C16308">
        <v>28</v>
      </c>
      <c r="D16308">
        <v>465</v>
      </c>
      <c r="E16308" s="1" t="s">
        <v>23071</v>
      </c>
      <c r="F16308">
        <v>14504</v>
      </c>
      <c r="G16308" s="2">
        <v>42705</v>
      </c>
    </row>
    <row r="16309" spans="1:7" hidden="1" x14ac:dyDescent="0.25">
      <c r="A16309">
        <v>16308</v>
      </c>
      <c r="B16309" s="1" t="s">
        <v>23072</v>
      </c>
      <c r="C16309">
        <v>39</v>
      </c>
      <c r="D16309">
        <v>630</v>
      </c>
      <c r="E16309" s="1" t="s">
        <v>23073</v>
      </c>
      <c r="F16309">
        <v>19651</v>
      </c>
      <c r="G16309" s="2">
        <v>42705</v>
      </c>
    </row>
    <row r="16310" spans="1:7" hidden="1" x14ac:dyDescent="0.25">
      <c r="A16310">
        <v>16309</v>
      </c>
      <c r="B16310" s="1" t="s">
        <v>23074</v>
      </c>
      <c r="C16310">
        <v>55</v>
      </c>
      <c r="D16310">
        <v>855</v>
      </c>
      <c r="E16310" s="1" t="s">
        <v>23075</v>
      </c>
      <c r="F16310">
        <v>26677</v>
      </c>
      <c r="G16310" s="2">
        <v>42705</v>
      </c>
    </row>
    <row r="16311" spans="1:7" hidden="1" x14ac:dyDescent="0.25">
      <c r="A16311">
        <v>16310</v>
      </c>
      <c r="B16311" s="1" t="s">
        <v>23076</v>
      </c>
      <c r="C16311">
        <v>17</v>
      </c>
      <c r="D16311">
        <v>300</v>
      </c>
      <c r="E16311" s="1" t="s">
        <v>23077</v>
      </c>
      <c r="F16311">
        <v>982</v>
      </c>
      <c r="G16311" s="2">
        <v>42705</v>
      </c>
    </row>
    <row r="16312" spans="1:7" hidden="1" x14ac:dyDescent="0.25">
      <c r="A16312">
        <v>16311</v>
      </c>
      <c r="B16312" s="1" t="s">
        <v>23078</v>
      </c>
      <c r="C16312">
        <v>16</v>
      </c>
      <c r="D16312">
        <v>330</v>
      </c>
      <c r="E16312" s="1" t="s">
        <v>23079</v>
      </c>
      <c r="F16312">
        <v>10755</v>
      </c>
      <c r="G16312" s="2">
        <v>42705</v>
      </c>
    </row>
    <row r="16313" spans="1:7" hidden="1" x14ac:dyDescent="0.25">
      <c r="A16313">
        <v>16312</v>
      </c>
      <c r="B16313" s="1" t="s">
        <v>23080</v>
      </c>
      <c r="C16313">
        <v>39</v>
      </c>
      <c r="D16313">
        <v>690</v>
      </c>
      <c r="E16313" s="1" t="s">
        <v>23081</v>
      </c>
      <c r="F16313">
        <v>21494</v>
      </c>
      <c r="G16313" s="2">
        <v>42705</v>
      </c>
    </row>
    <row r="16314" spans="1:7" hidden="1" x14ac:dyDescent="0.25">
      <c r="A16314">
        <v>16313</v>
      </c>
      <c r="B16314" s="1" t="s">
        <v>23082</v>
      </c>
      <c r="C16314">
        <v>26</v>
      </c>
      <c r="D16314">
        <v>495</v>
      </c>
      <c r="E16314" s="1" t="s">
        <v>23083</v>
      </c>
      <c r="F16314">
        <v>15435</v>
      </c>
      <c r="G16314" s="2">
        <v>42705</v>
      </c>
    </row>
    <row r="16315" spans="1:7" hidden="1" x14ac:dyDescent="0.25">
      <c r="A16315">
        <v>16314</v>
      </c>
      <c r="B16315" s="1" t="s">
        <v>23084</v>
      </c>
      <c r="C16315">
        <v>32</v>
      </c>
      <c r="D16315">
        <v>495</v>
      </c>
      <c r="E16315" s="1" t="s">
        <v>23085</v>
      </c>
      <c r="F16315">
        <v>15439</v>
      </c>
      <c r="G16315" s="2">
        <v>42705</v>
      </c>
    </row>
    <row r="16316" spans="1:7" hidden="1" x14ac:dyDescent="0.25">
      <c r="A16316">
        <v>16315</v>
      </c>
      <c r="B16316" s="1" t="s">
        <v>23086</v>
      </c>
      <c r="C16316">
        <v>102</v>
      </c>
      <c r="D16316">
        <v>1710</v>
      </c>
      <c r="E16316" s="1" t="s">
        <v>23087</v>
      </c>
      <c r="F16316">
        <v>54648</v>
      </c>
      <c r="G16316" s="2">
        <v>42705</v>
      </c>
    </row>
    <row r="16317" spans="1:7" hidden="1" x14ac:dyDescent="0.25">
      <c r="A16317">
        <v>16316</v>
      </c>
      <c r="B16317" s="1" t="s">
        <v>23088</v>
      </c>
      <c r="C16317">
        <v>53</v>
      </c>
      <c r="D16317">
        <v>840</v>
      </c>
      <c r="E16317" s="1" t="s">
        <v>23089</v>
      </c>
      <c r="F16317">
        <v>262</v>
      </c>
      <c r="G16317" s="2">
        <v>42705</v>
      </c>
    </row>
    <row r="16318" spans="1:7" hidden="1" x14ac:dyDescent="0.25">
      <c r="A16318">
        <v>16317</v>
      </c>
      <c r="B16318" s="1" t="s">
        <v>23090</v>
      </c>
      <c r="C16318">
        <v>31</v>
      </c>
      <c r="D16318">
        <v>555</v>
      </c>
      <c r="E16318" s="1" t="s">
        <v>23091</v>
      </c>
      <c r="F16318">
        <v>1731</v>
      </c>
      <c r="G16318" s="2">
        <v>42705</v>
      </c>
    </row>
    <row r="16319" spans="1:7" hidden="1" x14ac:dyDescent="0.25">
      <c r="A16319">
        <v>16318</v>
      </c>
      <c r="B16319" s="1" t="s">
        <v>23092</v>
      </c>
      <c r="C16319">
        <v>29</v>
      </c>
      <c r="D16319">
        <v>495</v>
      </c>
      <c r="E16319" s="1" t="s">
        <v>23093</v>
      </c>
      <c r="F16319">
        <v>15434</v>
      </c>
      <c r="G16319" s="2">
        <v>42705</v>
      </c>
    </row>
    <row r="16320" spans="1:7" hidden="1" x14ac:dyDescent="0.25">
      <c r="A16320">
        <v>16319</v>
      </c>
      <c r="B16320" s="1" t="s">
        <v>23094</v>
      </c>
      <c r="C16320">
        <v>40</v>
      </c>
      <c r="D16320">
        <v>750</v>
      </c>
      <c r="E16320" s="1" t="s">
        <v>23095</v>
      </c>
      <c r="F16320">
        <v>23385</v>
      </c>
      <c r="G16320" s="2">
        <v>42705</v>
      </c>
    </row>
    <row r="16321" spans="1:7" hidden="1" x14ac:dyDescent="0.25">
      <c r="A16321">
        <v>16320</v>
      </c>
      <c r="B16321" s="1" t="s">
        <v>23096</v>
      </c>
      <c r="C16321">
        <v>38</v>
      </c>
      <c r="D16321">
        <v>660</v>
      </c>
      <c r="E16321" s="1" t="s">
        <v>23097</v>
      </c>
      <c r="F16321">
        <v>20583</v>
      </c>
      <c r="G16321" s="2">
        <v>42705</v>
      </c>
    </row>
    <row r="16322" spans="1:7" hidden="1" x14ac:dyDescent="0.25">
      <c r="A16322">
        <v>16321</v>
      </c>
      <c r="B16322" s="1" t="s">
        <v>23098</v>
      </c>
      <c r="C16322">
        <v>82</v>
      </c>
      <c r="D16322">
        <v>1440</v>
      </c>
      <c r="E16322" s="1" t="s">
        <v>23099</v>
      </c>
      <c r="F16322">
        <v>45852</v>
      </c>
      <c r="G16322" s="2">
        <v>42705</v>
      </c>
    </row>
    <row r="16323" spans="1:7" hidden="1" x14ac:dyDescent="0.25">
      <c r="A16323">
        <v>16322</v>
      </c>
      <c r="B16323" s="1" t="s">
        <v>23100</v>
      </c>
      <c r="C16323">
        <v>34</v>
      </c>
      <c r="D16323">
        <v>690</v>
      </c>
      <c r="E16323" s="1" t="s">
        <v>23101</v>
      </c>
      <c r="F16323">
        <v>21516</v>
      </c>
      <c r="G16323" s="2">
        <v>42705</v>
      </c>
    </row>
    <row r="16324" spans="1:7" hidden="1" x14ac:dyDescent="0.25">
      <c r="A16324">
        <v>16323</v>
      </c>
      <c r="B16324" s="1" t="s">
        <v>23102</v>
      </c>
      <c r="C16324">
        <v>55</v>
      </c>
      <c r="D16324">
        <v>885</v>
      </c>
      <c r="E16324" s="1" t="s">
        <v>23103</v>
      </c>
      <c r="F16324">
        <v>27609</v>
      </c>
      <c r="G16324" s="2">
        <v>42705</v>
      </c>
    </row>
    <row r="16325" spans="1:7" hidden="1" x14ac:dyDescent="0.25">
      <c r="A16325">
        <v>16324</v>
      </c>
      <c r="B16325" s="1" t="s">
        <v>23104</v>
      </c>
      <c r="C16325">
        <v>49</v>
      </c>
      <c r="D16325">
        <v>780</v>
      </c>
      <c r="E16325" s="1" t="s">
        <v>23105</v>
      </c>
      <c r="F16325">
        <v>248</v>
      </c>
      <c r="G16325" s="2">
        <v>42705</v>
      </c>
    </row>
    <row r="16326" spans="1:7" hidden="1" x14ac:dyDescent="0.25">
      <c r="A16326">
        <v>16325</v>
      </c>
      <c r="B16326" s="1" t="s">
        <v>23106</v>
      </c>
      <c r="C16326">
        <v>22</v>
      </c>
      <c r="D16326">
        <v>390</v>
      </c>
      <c r="E16326" s="1" t="s">
        <v>23107</v>
      </c>
      <c r="F16326">
        <v>12165</v>
      </c>
      <c r="G16326" s="2">
        <v>42705</v>
      </c>
    </row>
    <row r="16327" spans="1:7" hidden="1" x14ac:dyDescent="0.25">
      <c r="A16327">
        <v>16326</v>
      </c>
      <c r="B16327" s="1" t="s">
        <v>23108</v>
      </c>
      <c r="C16327">
        <v>33</v>
      </c>
      <c r="D16327">
        <v>615</v>
      </c>
      <c r="E16327" s="1" t="s">
        <v>23109</v>
      </c>
      <c r="F16327">
        <v>2058</v>
      </c>
      <c r="G16327" s="2">
        <v>42705</v>
      </c>
    </row>
    <row r="16328" spans="1:7" hidden="1" x14ac:dyDescent="0.25">
      <c r="A16328">
        <v>16327</v>
      </c>
      <c r="B16328" s="1" t="s">
        <v>23110</v>
      </c>
      <c r="C16328">
        <v>105</v>
      </c>
      <c r="D16328">
        <v>1785</v>
      </c>
      <c r="E16328" s="1" t="s">
        <v>23111</v>
      </c>
      <c r="F16328">
        <v>61741</v>
      </c>
      <c r="G16328" s="2">
        <v>42705</v>
      </c>
    </row>
    <row r="16329" spans="1:7" hidden="1" x14ac:dyDescent="0.25">
      <c r="A16329">
        <v>16328</v>
      </c>
      <c r="B16329" s="1" t="s">
        <v>23112</v>
      </c>
      <c r="C16329">
        <v>71</v>
      </c>
      <c r="D16329">
        <v>1290</v>
      </c>
      <c r="E16329" s="1" t="s">
        <v>23113</v>
      </c>
      <c r="F16329">
        <v>41634</v>
      </c>
      <c r="G16329" s="2">
        <v>42705</v>
      </c>
    </row>
    <row r="16330" spans="1:7" hidden="1" x14ac:dyDescent="0.25">
      <c r="A16330">
        <v>16329</v>
      </c>
      <c r="B16330" s="1" t="s">
        <v>23114</v>
      </c>
      <c r="C16330">
        <v>76</v>
      </c>
      <c r="D16330">
        <v>1965</v>
      </c>
      <c r="E16330" s="1" t="s">
        <v>23115</v>
      </c>
      <c r="F16330">
        <v>62641</v>
      </c>
      <c r="G16330" s="2">
        <v>42705</v>
      </c>
    </row>
    <row r="16331" spans="1:7" hidden="1" x14ac:dyDescent="0.25">
      <c r="A16331">
        <v>16330</v>
      </c>
      <c r="B16331" s="1" t="s">
        <v>23116</v>
      </c>
      <c r="C16331">
        <v>52</v>
      </c>
      <c r="D16331">
        <v>1005</v>
      </c>
      <c r="E16331" s="1" t="s">
        <v>23117</v>
      </c>
      <c r="F16331">
        <v>31854</v>
      </c>
      <c r="G16331" s="2">
        <v>42705</v>
      </c>
    </row>
    <row r="16332" spans="1:7" hidden="1" x14ac:dyDescent="0.25">
      <c r="A16332">
        <v>16331</v>
      </c>
      <c r="B16332" s="1" t="s">
        <v>23118</v>
      </c>
      <c r="C16332">
        <v>41</v>
      </c>
      <c r="D16332">
        <v>795</v>
      </c>
      <c r="E16332" s="1" t="s">
        <v>23119</v>
      </c>
      <c r="F16332">
        <v>24792</v>
      </c>
      <c r="G16332" s="2">
        <v>42705</v>
      </c>
    </row>
    <row r="16333" spans="1:7" hidden="1" x14ac:dyDescent="0.25">
      <c r="A16333">
        <v>16332</v>
      </c>
      <c r="B16333" s="1" t="s">
        <v>23120</v>
      </c>
      <c r="C16333">
        <v>10</v>
      </c>
      <c r="D16333">
        <v>240</v>
      </c>
      <c r="E16333" s="1" t="s">
        <v>23121</v>
      </c>
      <c r="F16333">
        <v>7482</v>
      </c>
      <c r="G16333" s="2">
        <v>42705</v>
      </c>
    </row>
    <row r="16334" spans="1:7" hidden="1" x14ac:dyDescent="0.25">
      <c r="A16334">
        <v>16333</v>
      </c>
      <c r="B16334" s="1" t="s">
        <v>23122</v>
      </c>
      <c r="C16334">
        <v>60</v>
      </c>
      <c r="D16334">
        <v>1065</v>
      </c>
      <c r="E16334" s="1" t="s">
        <v>23123</v>
      </c>
      <c r="F16334">
        <v>37547</v>
      </c>
      <c r="G16334" s="2">
        <v>42705</v>
      </c>
    </row>
    <row r="16335" spans="1:7" hidden="1" x14ac:dyDescent="0.25">
      <c r="A16335">
        <v>16334</v>
      </c>
      <c r="B16335" s="1" t="s">
        <v>23124</v>
      </c>
      <c r="C16335">
        <v>73</v>
      </c>
      <c r="D16335">
        <v>1335</v>
      </c>
      <c r="E16335" s="1" t="s">
        <v>23125</v>
      </c>
      <c r="F16335">
        <v>41636</v>
      </c>
      <c r="G16335" s="2">
        <v>42705</v>
      </c>
    </row>
    <row r="16336" spans="1:7" hidden="1" x14ac:dyDescent="0.25">
      <c r="A16336">
        <v>16335</v>
      </c>
      <c r="B16336" s="1" t="s">
        <v>23126</v>
      </c>
      <c r="C16336">
        <v>32</v>
      </c>
      <c r="D16336">
        <v>480</v>
      </c>
      <c r="E16336" s="1" t="s">
        <v>23127</v>
      </c>
      <c r="F16336">
        <v>15904</v>
      </c>
      <c r="G16336" s="2">
        <v>42705</v>
      </c>
    </row>
    <row r="16337" spans="1:7" hidden="1" x14ac:dyDescent="0.25">
      <c r="A16337">
        <v>16336</v>
      </c>
      <c r="B16337" s="1" t="s">
        <v>23128</v>
      </c>
      <c r="C16337">
        <v>31</v>
      </c>
      <c r="D16337">
        <v>540</v>
      </c>
      <c r="E16337" s="1" t="s">
        <v>23129</v>
      </c>
      <c r="F16337">
        <v>18244</v>
      </c>
      <c r="G16337" s="2">
        <v>42705</v>
      </c>
    </row>
    <row r="16338" spans="1:7" hidden="1" x14ac:dyDescent="0.25">
      <c r="A16338">
        <v>16337</v>
      </c>
      <c r="B16338" s="1" t="s">
        <v>23130</v>
      </c>
      <c r="C16338">
        <v>45</v>
      </c>
      <c r="D16338">
        <v>795</v>
      </c>
      <c r="E16338" s="1" t="s">
        <v>23131</v>
      </c>
      <c r="F16338">
        <v>27124</v>
      </c>
      <c r="G16338" s="2">
        <v>42705</v>
      </c>
    </row>
    <row r="16339" spans="1:7" hidden="1" x14ac:dyDescent="0.25">
      <c r="A16339">
        <v>16338</v>
      </c>
      <c r="B16339" s="1" t="s">
        <v>23132</v>
      </c>
      <c r="C16339">
        <v>16</v>
      </c>
      <c r="D16339">
        <v>435</v>
      </c>
      <c r="E16339" s="1" t="s">
        <v>23133</v>
      </c>
      <c r="F16339">
        <v>19713</v>
      </c>
      <c r="G16339" s="2">
        <v>42705</v>
      </c>
    </row>
    <row r="16340" spans="1:7" hidden="1" x14ac:dyDescent="0.25">
      <c r="A16340">
        <v>16339</v>
      </c>
      <c r="B16340" s="1" t="s">
        <v>23134</v>
      </c>
      <c r="C16340">
        <v>31</v>
      </c>
      <c r="D16340">
        <v>525</v>
      </c>
      <c r="E16340" s="1" t="s">
        <v>23135</v>
      </c>
      <c r="F16340">
        <v>18025</v>
      </c>
      <c r="G16340" s="2">
        <v>42705</v>
      </c>
    </row>
    <row r="16341" spans="1:7" hidden="1" x14ac:dyDescent="0.25">
      <c r="A16341">
        <v>16340</v>
      </c>
      <c r="B16341" s="1" t="s">
        <v>23136</v>
      </c>
      <c r="C16341">
        <v>27</v>
      </c>
      <c r="D16341">
        <v>450</v>
      </c>
      <c r="E16341" s="1" t="s">
        <v>23137</v>
      </c>
      <c r="F16341">
        <v>15434</v>
      </c>
      <c r="G16341" s="2">
        <v>42705</v>
      </c>
    </row>
    <row r="16342" spans="1:7" hidden="1" x14ac:dyDescent="0.25">
      <c r="A16342">
        <v>16341</v>
      </c>
      <c r="B16342" s="1" t="s">
        <v>23138</v>
      </c>
      <c r="C16342">
        <v>32</v>
      </c>
      <c r="D16342">
        <v>600</v>
      </c>
      <c r="E16342" s="1" t="s">
        <v>23139</v>
      </c>
      <c r="F16342">
        <v>18709</v>
      </c>
      <c r="G16342" s="2">
        <v>42705</v>
      </c>
    </row>
    <row r="16343" spans="1:7" hidden="1" x14ac:dyDescent="0.25">
      <c r="A16343">
        <v>16342</v>
      </c>
      <c r="B16343" s="1" t="s">
        <v>23140</v>
      </c>
      <c r="C16343">
        <v>15</v>
      </c>
      <c r="D16343">
        <v>270</v>
      </c>
      <c r="E16343" s="1" t="s">
        <v>23141</v>
      </c>
      <c r="F16343">
        <v>8421</v>
      </c>
      <c r="G16343" s="2">
        <v>42705</v>
      </c>
    </row>
    <row r="16344" spans="1:7" hidden="1" x14ac:dyDescent="0.25">
      <c r="A16344">
        <v>16343</v>
      </c>
      <c r="B16344" s="1" t="s">
        <v>23142</v>
      </c>
      <c r="C16344">
        <v>24</v>
      </c>
      <c r="D16344">
        <v>435</v>
      </c>
      <c r="E16344" s="1" t="s">
        <v>23143</v>
      </c>
      <c r="F16344">
        <v>13567</v>
      </c>
      <c r="G16344" s="2">
        <v>42705</v>
      </c>
    </row>
    <row r="16345" spans="1:7" hidden="1" x14ac:dyDescent="0.25">
      <c r="A16345">
        <v>16344</v>
      </c>
      <c r="B16345" s="1" t="s">
        <v>23144</v>
      </c>
      <c r="C16345">
        <v>8</v>
      </c>
      <c r="D16345">
        <v>180</v>
      </c>
      <c r="E16345" s="1" t="s">
        <v>23145</v>
      </c>
      <c r="F16345">
        <v>5612</v>
      </c>
      <c r="G16345" s="2">
        <v>42705</v>
      </c>
    </row>
    <row r="16346" spans="1:7" hidden="1" x14ac:dyDescent="0.25">
      <c r="A16346">
        <v>16345</v>
      </c>
      <c r="B16346" s="1" t="s">
        <v>23146</v>
      </c>
      <c r="C16346">
        <v>21</v>
      </c>
      <c r="D16346">
        <v>390</v>
      </c>
      <c r="E16346" s="1" t="s">
        <v>23147</v>
      </c>
      <c r="F16346">
        <v>12164</v>
      </c>
      <c r="G16346" s="2">
        <v>42705</v>
      </c>
    </row>
    <row r="16347" spans="1:7" hidden="1" x14ac:dyDescent="0.25">
      <c r="A16347">
        <v>16346</v>
      </c>
      <c r="B16347" s="1" t="s">
        <v>23148</v>
      </c>
      <c r="C16347">
        <v>16</v>
      </c>
      <c r="D16347">
        <v>285</v>
      </c>
      <c r="E16347" s="1" t="s">
        <v>23149</v>
      </c>
      <c r="F16347">
        <v>8889</v>
      </c>
      <c r="G16347" s="2">
        <v>42705</v>
      </c>
    </row>
    <row r="16348" spans="1:7" hidden="1" x14ac:dyDescent="0.25">
      <c r="A16348">
        <v>16347</v>
      </c>
      <c r="B16348" s="1" t="s">
        <v>23150</v>
      </c>
      <c r="C16348">
        <v>22</v>
      </c>
      <c r="D16348">
        <v>435</v>
      </c>
      <c r="E16348" s="1" t="s">
        <v>23151</v>
      </c>
      <c r="F16348">
        <v>13565</v>
      </c>
      <c r="G16348" s="2">
        <v>42705</v>
      </c>
    </row>
    <row r="16349" spans="1:7" hidden="1" x14ac:dyDescent="0.25">
      <c r="A16349">
        <v>16348</v>
      </c>
      <c r="B16349" s="1" t="s">
        <v>23152</v>
      </c>
      <c r="C16349">
        <v>7</v>
      </c>
      <c r="D16349">
        <v>135</v>
      </c>
      <c r="E16349" s="1" t="s">
        <v>23153</v>
      </c>
      <c r="F16349">
        <v>4677</v>
      </c>
      <c r="G16349" s="2">
        <v>42705</v>
      </c>
    </row>
    <row r="16350" spans="1:7" hidden="1" x14ac:dyDescent="0.25">
      <c r="A16350">
        <v>16349</v>
      </c>
      <c r="B16350" s="1" t="s">
        <v>23154</v>
      </c>
      <c r="C16350">
        <v>15</v>
      </c>
      <c r="D16350">
        <v>330</v>
      </c>
      <c r="E16350" s="1" t="s">
        <v>23155</v>
      </c>
      <c r="F16350">
        <v>10289</v>
      </c>
      <c r="G16350" s="2">
        <v>42705</v>
      </c>
    </row>
    <row r="16351" spans="1:7" hidden="1" x14ac:dyDescent="0.25">
      <c r="A16351">
        <v>16350</v>
      </c>
      <c r="B16351" s="1" t="s">
        <v>23156</v>
      </c>
      <c r="C16351">
        <v>16</v>
      </c>
      <c r="D16351">
        <v>270</v>
      </c>
      <c r="E16351" s="1" t="s">
        <v>23157</v>
      </c>
      <c r="F16351">
        <v>8423</v>
      </c>
      <c r="G16351" s="2">
        <v>42705</v>
      </c>
    </row>
    <row r="16352" spans="1:7" hidden="1" x14ac:dyDescent="0.25">
      <c r="A16352">
        <v>16351</v>
      </c>
      <c r="B16352" s="1" t="s">
        <v>23158</v>
      </c>
      <c r="C16352">
        <v>23</v>
      </c>
      <c r="D16352">
        <v>435</v>
      </c>
      <c r="E16352" s="1" t="s">
        <v>23159</v>
      </c>
      <c r="F16352">
        <v>13567</v>
      </c>
      <c r="G16352" s="2">
        <v>42705</v>
      </c>
    </row>
    <row r="16353" spans="1:7" hidden="1" x14ac:dyDescent="0.25">
      <c r="A16353">
        <v>16352</v>
      </c>
      <c r="B16353" s="1" t="s">
        <v>23160</v>
      </c>
      <c r="C16353">
        <v>17</v>
      </c>
      <c r="D16353">
        <v>315</v>
      </c>
      <c r="E16353" s="1" t="s">
        <v>23161</v>
      </c>
      <c r="F16353">
        <v>9824</v>
      </c>
      <c r="G16353" s="2">
        <v>42705</v>
      </c>
    </row>
    <row r="16354" spans="1:7" hidden="1" x14ac:dyDescent="0.25">
      <c r="A16354">
        <v>16353</v>
      </c>
      <c r="B16354" s="1" t="s">
        <v>23162</v>
      </c>
      <c r="C16354">
        <v>16</v>
      </c>
      <c r="D16354">
        <v>255</v>
      </c>
      <c r="E16354" s="1" t="s">
        <v>23163</v>
      </c>
      <c r="F16354">
        <v>7955</v>
      </c>
      <c r="G16354" s="2">
        <v>42705</v>
      </c>
    </row>
    <row r="16355" spans="1:7" hidden="1" x14ac:dyDescent="0.25">
      <c r="A16355">
        <v>16354</v>
      </c>
      <c r="B16355" s="1" t="s">
        <v>23164</v>
      </c>
      <c r="C16355">
        <v>14</v>
      </c>
      <c r="D16355">
        <v>240</v>
      </c>
      <c r="E16355" s="1" t="s">
        <v>23165</v>
      </c>
      <c r="F16355">
        <v>7487</v>
      </c>
      <c r="G16355" s="2">
        <v>42705</v>
      </c>
    </row>
    <row r="16356" spans="1:7" hidden="1" x14ac:dyDescent="0.25">
      <c r="A16356">
        <v>16355</v>
      </c>
      <c r="B16356" s="1" t="s">
        <v>23166</v>
      </c>
      <c r="C16356">
        <v>6</v>
      </c>
      <c r="D16356">
        <v>105</v>
      </c>
      <c r="E16356" s="1" t="s">
        <v>23167</v>
      </c>
      <c r="F16356">
        <v>3275</v>
      </c>
      <c r="G16356" s="2">
        <v>42705</v>
      </c>
    </row>
    <row r="16357" spans="1:7" hidden="1" x14ac:dyDescent="0.25">
      <c r="A16357">
        <v>16356</v>
      </c>
      <c r="B16357" s="1" t="s">
        <v>23168</v>
      </c>
      <c r="C16357">
        <v>16</v>
      </c>
      <c r="D16357">
        <v>300</v>
      </c>
      <c r="E16357" s="1" t="s">
        <v>23169</v>
      </c>
      <c r="F16357">
        <v>9823</v>
      </c>
      <c r="G16357" s="2">
        <v>42705</v>
      </c>
    </row>
    <row r="16358" spans="1:7" hidden="1" x14ac:dyDescent="0.25">
      <c r="A16358">
        <v>16357</v>
      </c>
      <c r="B16358" s="1" t="s">
        <v>23170</v>
      </c>
      <c r="C16358">
        <v>19</v>
      </c>
      <c r="D16358">
        <v>375</v>
      </c>
      <c r="E16358" s="1" t="s">
        <v>23171</v>
      </c>
      <c r="F16358">
        <v>11694</v>
      </c>
      <c r="G16358" s="2">
        <v>42705</v>
      </c>
    </row>
    <row r="16359" spans="1:7" hidden="1" x14ac:dyDescent="0.25">
      <c r="A16359">
        <v>16358</v>
      </c>
      <c r="B16359" s="1" t="s">
        <v>23172</v>
      </c>
      <c r="C16359">
        <v>17</v>
      </c>
      <c r="D16359">
        <v>300</v>
      </c>
      <c r="E16359" s="1" t="s">
        <v>23173</v>
      </c>
      <c r="F16359">
        <v>9357</v>
      </c>
      <c r="G16359" s="2">
        <v>42705</v>
      </c>
    </row>
    <row r="16360" spans="1:7" hidden="1" x14ac:dyDescent="0.25">
      <c r="A16360">
        <v>16359</v>
      </c>
      <c r="B16360" s="1" t="s">
        <v>23174</v>
      </c>
      <c r="C16360">
        <v>11</v>
      </c>
      <c r="D16360">
        <v>240</v>
      </c>
      <c r="E16360" s="1" t="s">
        <v>23175</v>
      </c>
      <c r="F16360">
        <v>7483</v>
      </c>
      <c r="G16360" s="2">
        <v>42705</v>
      </c>
    </row>
    <row r="16361" spans="1:7" hidden="1" x14ac:dyDescent="0.25">
      <c r="A16361">
        <v>16360</v>
      </c>
      <c r="B16361" s="1" t="s">
        <v>23176</v>
      </c>
      <c r="C16361">
        <v>19</v>
      </c>
      <c r="D16361">
        <v>285</v>
      </c>
      <c r="E16361" s="1" t="s">
        <v>23177</v>
      </c>
      <c r="F16361">
        <v>8893</v>
      </c>
      <c r="G16361" s="2">
        <v>42705</v>
      </c>
    </row>
    <row r="16362" spans="1:7" hidden="1" x14ac:dyDescent="0.25">
      <c r="A16362">
        <v>16361</v>
      </c>
      <c r="B16362" s="1" t="s">
        <v>23178</v>
      </c>
      <c r="C16362">
        <v>20</v>
      </c>
      <c r="D16362">
        <v>390</v>
      </c>
      <c r="E16362" s="1" t="s">
        <v>23179</v>
      </c>
      <c r="F16362">
        <v>12163</v>
      </c>
      <c r="G16362" s="2">
        <v>42705</v>
      </c>
    </row>
    <row r="16363" spans="1:7" hidden="1" x14ac:dyDescent="0.25">
      <c r="A16363">
        <v>16362</v>
      </c>
      <c r="B16363" s="1" t="s">
        <v>23180</v>
      </c>
      <c r="C16363">
        <v>14</v>
      </c>
      <c r="D16363">
        <v>255</v>
      </c>
      <c r="E16363" s="1" t="s">
        <v>23181</v>
      </c>
      <c r="F16363">
        <v>7953</v>
      </c>
      <c r="G16363" s="2">
        <v>42705</v>
      </c>
    </row>
    <row r="16364" spans="1:7" hidden="1" x14ac:dyDescent="0.25">
      <c r="A16364">
        <v>16363</v>
      </c>
      <c r="B16364" s="1" t="s">
        <v>23182</v>
      </c>
      <c r="C16364">
        <v>21</v>
      </c>
      <c r="D16364">
        <v>345</v>
      </c>
      <c r="E16364" s="1" t="s">
        <v>23183</v>
      </c>
      <c r="F16364">
        <v>11601</v>
      </c>
      <c r="G16364" s="2">
        <v>42705</v>
      </c>
    </row>
    <row r="16365" spans="1:7" hidden="1" x14ac:dyDescent="0.25">
      <c r="A16365">
        <v>16364</v>
      </c>
      <c r="B16365" s="1" t="s">
        <v>23184</v>
      </c>
      <c r="C16365">
        <v>11</v>
      </c>
      <c r="D16365">
        <v>255</v>
      </c>
      <c r="E16365" s="1" t="s">
        <v>23185</v>
      </c>
      <c r="F16365">
        <v>795</v>
      </c>
      <c r="G16365" s="2">
        <v>42705</v>
      </c>
    </row>
    <row r="16366" spans="1:7" hidden="1" x14ac:dyDescent="0.25">
      <c r="A16366">
        <v>16365</v>
      </c>
      <c r="B16366" s="1" t="s">
        <v>23186</v>
      </c>
      <c r="C16366">
        <v>24</v>
      </c>
      <c r="D16366">
        <v>435</v>
      </c>
      <c r="E16366" s="1" t="s">
        <v>23187</v>
      </c>
      <c r="F16366">
        <v>13568</v>
      </c>
      <c r="G16366" s="2">
        <v>42705</v>
      </c>
    </row>
    <row r="16367" spans="1:7" hidden="1" x14ac:dyDescent="0.25">
      <c r="A16367">
        <v>16366</v>
      </c>
      <c r="B16367" s="1" t="s">
        <v>23188</v>
      </c>
      <c r="C16367">
        <v>11</v>
      </c>
      <c r="D16367">
        <v>210</v>
      </c>
      <c r="E16367" s="1" t="s">
        <v>23189</v>
      </c>
      <c r="F16367">
        <v>6549</v>
      </c>
      <c r="G16367" s="2">
        <v>42705</v>
      </c>
    </row>
    <row r="16368" spans="1:7" hidden="1" x14ac:dyDescent="0.25">
      <c r="A16368">
        <v>16367</v>
      </c>
      <c r="B16368" s="1" t="s">
        <v>23190</v>
      </c>
      <c r="C16368">
        <v>11</v>
      </c>
      <c r="D16368">
        <v>210</v>
      </c>
      <c r="E16368" s="1" t="s">
        <v>23191</v>
      </c>
      <c r="F16368">
        <v>6549</v>
      </c>
      <c r="G16368" s="2">
        <v>42705</v>
      </c>
    </row>
    <row r="16369" spans="1:7" hidden="1" x14ac:dyDescent="0.25">
      <c r="A16369">
        <v>16368</v>
      </c>
      <c r="B16369" s="1" t="s">
        <v>23192</v>
      </c>
      <c r="C16369">
        <v>9</v>
      </c>
      <c r="D16369">
        <v>180</v>
      </c>
      <c r="E16369" s="1" t="s">
        <v>23193</v>
      </c>
      <c r="F16369">
        <v>5613</v>
      </c>
      <c r="G16369" s="2">
        <v>42705</v>
      </c>
    </row>
    <row r="16370" spans="1:7" hidden="1" x14ac:dyDescent="0.25">
      <c r="A16370">
        <v>16369</v>
      </c>
      <c r="B16370" s="1" t="s">
        <v>23194</v>
      </c>
      <c r="C16370">
        <v>12</v>
      </c>
      <c r="D16370">
        <v>315</v>
      </c>
      <c r="E16370" s="1" t="s">
        <v>23195</v>
      </c>
      <c r="F16370">
        <v>9819</v>
      </c>
      <c r="G16370" s="2">
        <v>42705</v>
      </c>
    </row>
    <row r="16371" spans="1:7" hidden="1" x14ac:dyDescent="0.25">
      <c r="A16371">
        <v>16370</v>
      </c>
      <c r="B16371" s="1" t="s">
        <v>23196</v>
      </c>
      <c r="C16371">
        <v>28</v>
      </c>
      <c r="D16371">
        <v>570</v>
      </c>
      <c r="E16371" s="1" t="s">
        <v>23197</v>
      </c>
      <c r="F16371">
        <v>17775</v>
      </c>
      <c r="G16371" s="2">
        <v>42705</v>
      </c>
    </row>
    <row r="16372" spans="1:7" hidden="1" x14ac:dyDescent="0.25">
      <c r="A16372">
        <v>16371</v>
      </c>
      <c r="B16372" s="1" t="s">
        <v>23198</v>
      </c>
      <c r="C16372">
        <v>36</v>
      </c>
      <c r="D16372">
        <v>555</v>
      </c>
      <c r="E16372" s="1" t="s">
        <v>23199</v>
      </c>
      <c r="F16372">
        <v>17318</v>
      </c>
      <c r="G16372" s="2">
        <v>42705</v>
      </c>
    </row>
    <row r="16373" spans="1:7" hidden="1" x14ac:dyDescent="0.25">
      <c r="A16373">
        <v>16372</v>
      </c>
      <c r="B16373" s="1" t="s">
        <v>23200</v>
      </c>
      <c r="C16373">
        <v>6</v>
      </c>
      <c r="D16373">
        <v>180</v>
      </c>
      <c r="E16373" s="1" t="s">
        <v>23201</v>
      </c>
      <c r="F16373">
        <v>561</v>
      </c>
      <c r="G16373" s="2">
        <v>42705</v>
      </c>
    </row>
    <row r="16374" spans="1:7" hidden="1" x14ac:dyDescent="0.25">
      <c r="A16374">
        <v>16373</v>
      </c>
      <c r="B16374" s="1" t="s">
        <v>23202</v>
      </c>
      <c r="C16374">
        <v>11</v>
      </c>
      <c r="D16374">
        <v>270</v>
      </c>
      <c r="E16374" s="1" t="s">
        <v>23203</v>
      </c>
      <c r="F16374">
        <v>8416</v>
      </c>
      <c r="G16374" s="2">
        <v>42705</v>
      </c>
    </row>
    <row r="16375" spans="1:7" hidden="1" x14ac:dyDescent="0.25">
      <c r="A16375">
        <v>16374</v>
      </c>
      <c r="B16375" s="1" t="s">
        <v>23204</v>
      </c>
      <c r="C16375">
        <v>7</v>
      </c>
      <c r="D16375">
        <v>135</v>
      </c>
      <c r="E16375" s="1" t="s">
        <v>23205</v>
      </c>
      <c r="F16375">
        <v>5141</v>
      </c>
      <c r="G16375" s="2">
        <v>42705</v>
      </c>
    </row>
    <row r="16376" spans="1:7" hidden="1" x14ac:dyDescent="0.25">
      <c r="A16376">
        <v>16375</v>
      </c>
      <c r="B16376" s="1" t="s">
        <v>23206</v>
      </c>
      <c r="C16376">
        <v>48</v>
      </c>
      <c r="D16376">
        <v>855</v>
      </c>
      <c r="E16376" s="1" t="s">
        <v>23207</v>
      </c>
      <c r="F16376">
        <v>26705</v>
      </c>
      <c r="G16376" s="2">
        <v>42705</v>
      </c>
    </row>
    <row r="16377" spans="1:7" hidden="1" x14ac:dyDescent="0.25">
      <c r="A16377">
        <v>16376</v>
      </c>
      <c r="B16377" s="1" t="s">
        <v>23208</v>
      </c>
      <c r="C16377">
        <v>23</v>
      </c>
      <c r="D16377">
        <v>420</v>
      </c>
      <c r="E16377" s="1" t="s">
        <v>23209</v>
      </c>
      <c r="F16377">
        <v>13099</v>
      </c>
      <c r="G16377" s="2">
        <v>42705</v>
      </c>
    </row>
    <row r="16378" spans="1:7" hidden="1" x14ac:dyDescent="0.25">
      <c r="A16378">
        <v>16377</v>
      </c>
      <c r="B16378" s="1" t="s">
        <v>23210</v>
      </c>
      <c r="C16378">
        <v>24</v>
      </c>
      <c r="D16378">
        <v>435</v>
      </c>
      <c r="E16378" s="1" t="s">
        <v>23211</v>
      </c>
      <c r="F16378">
        <v>13567</v>
      </c>
      <c r="G16378" s="2">
        <v>42705</v>
      </c>
    </row>
    <row r="16379" spans="1:7" hidden="1" x14ac:dyDescent="0.25">
      <c r="A16379">
        <v>16378</v>
      </c>
      <c r="B16379" s="1" t="s">
        <v>23212</v>
      </c>
      <c r="C16379">
        <v>82</v>
      </c>
      <c r="D16379">
        <v>1530</v>
      </c>
      <c r="E16379" s="1" t="s">
        <v>23213</v>
      </c>
      <c r="F16379">
        <v>50981</v>
      </c>
      <c r="G16379" s="2">
        <v>42705</v>
      </c>
    </row>
    <row r="16380" spans="1:7" hidden="1" x14ac:dyDescent="0.25">
      <c r="A16380">
        <v>16379</v>
      </c>
      <c r="B16380" s="1" t="s">
        <v>23214</v>
      </c>
      <c r="C16380">
        <v>15</v>
      </c>
      <c r="D16380">
        <v>240</v>
      </c>
      <c r="E16380" s="1" t="s">
        <v>23215</v>
      </c>
      <c r="F16380">
        <v>7487</v>
      </c>
      <c r="G16380" s="2">
        <v>42705</v>
      </c>
    </row>
    <row r="16381" spans="1:7" hidden="1" x14ac:dyDescent="0.25">
      <c r="A16381">
        <v>16380</v>
      </c>
      <c r="B16381" s="1" t="s">
        <v>23216</v>
      </c>
      <c r="C16381">
        <v>22</v>
      </c>
      <c r="D16381">
        <v>465</v>
      </c>
      <c r="E16381" s="1" t="s">
        <v>23217</v>
      </c>
      <c r="F16381">
        <v>14497</v>
      </c>
      <c r="G16381" s="2">
        <v>42705</v>
      </c>
    </row>
    <row r="16382" spans="1:7" hidden="1" x14ac:dyDescent="0.25">
      <c r="A16382">
        <v>16381</v>
      </c>
      <c r="B16382" s="1" t="s">
        <v>23218</v>
      </c>
      <c r="C16382">
        <v>34</v>
      </c>
      <c r="D16382">
        <v>555</v>
      </c>
      <c r="E16382" s="1" t="s">
        <v>23219</v>
      </c>
      <c r="F16382">
        <v>17781</v>
      </c>
      <c r="G16382" s="2">
        <v>42705</v>
      </c>
    </row>
    <row r="16383" spans="1:7" hidden="1" x14ac:dyDescent="0.25">
      <c r="A16383">
        <v>16382</v>
      </c>
      <c r="B16383" s="1" t="s">
        <v>23220</v>
      </c>
      <c r="C16383">
        <v>41</v>
      </c>
      <c r="D16383">
        <v>765</v>
      </c>
      <c r="E16383" s="1" t="s">
        <v>23221</v>
      </c>
      <c r="F16383">
        <v>23858</v>
      </c>
      <c r="G16383" s="2">
        <v>42705</v>
      </c>
    </row>
    <row r="16384" spans="1:7" hidden="1" x14ac:dyDescent="0.25">
      <c r="A16384">
        <v>16383</v>
      </c>
      <c r="B16384" s="1" t="s">
        <v>23222</v>
      </c>
      <c r="C16384">
        <v>34</v>
      </c>
      <c r="D16384">
        <v>675</v>
      </c>
      <c r="E16384" s="1" t="s">
        <v>23223</v>
      </c>
      <c r="F16384">
        <v>21049</v>
      </c>
      <c r="G16384" s="2">
        <v>42705</v>
      </c>
    </row>
    <row r="16385" spans="1:7" hidden="1" x14ac:dyDescent="0.25">
      <c r="A16385">
        <v>16384</v>
      </c>
      <c r="B16385" s="1" t="s">
        <v>23224</v>
      </c>
      <c r="C16385">
        <v>30</v>
      </c>
      <c r="D16385">
        <v>555</v>
      </c>
      <c r="E16385" s="1" t="s">
        <v>23225</v>
      </c>
      <c r="F16385">
        <v>17309</v>
      </c>
      <c r="G16385" s="2">
        <v>42705</v>
      </c>
    </row>
    <row r="16386" spans="1:7" hidden="1" x14ac:dyDescent="0.25">
      <c r="A16386">
        <v>16385</v>
      </c>
      <c r="B16386" s="1" t="s">
        <v>23226</v>
      </c>
      <c r="C16386">
        <v>30</v>
      </c>
      <c r="D16386">
        <v>555</v>
      </c>
      <c r="E16386" s="1" t="s">
        <v>23227</v>
      </c>
      <c r="F16386">
        <v>19637</v>
      </c>
      <c r="G16386" s="2">
        <v>42705</v>
      </c>
    </row>
    <row r="16387" spans="1:7" hidden="1" x14ac:dyDescent="0.25">
      <c r="A16387">
        <v>16386</v>
      </c>
      <c r="B16387" s="1" t="s">
        <v>23228</v>
      </c>
      <c r="C16387">
        <v>35</v>
      </c>
      <c r="D16387">
        <v>600</v>
      </c>
      <c r="E16387" s="1" t="s">
        <v>23229</v>
      </c>
      <c r="F16387">
        <v>18716</v>
      </c>
      <c r="G16387" s="2">
        <v>42705</v>
      </c>
    </row>
    <row r="16388" spans="1:7" hidden="1" x14ac:dyDescent="0.25">
      <c r="A16388">
        <v>16387</v>
      </c>
      <c r="B16388" s="1" t="s">
        <v>23230</v>
      </c>
      <c r="C16388">
        <v>20</v>
      </c>
      <c r="D16388">
        <v>345</v>
      </c>
      <c r="E16388" s="1" t="s">
        <v>23231</v>
      </c>
      <c r="F16388">
        <v>10761</v>
      </c>
      <c r="G16388" s="2">
        <v>42705</v>
      </c>
    </row>
    <row r="16389" spans="1:7" hidden="1" x14ac:dyDescent="0.25">
      <c r="A16389">
        <v>16388</v>
      </c>
      <c r="B16389" s="1" t="s">
        <v>23232</v>
      </c>
      <c r="C16389">
        <v>15</v>
      </c>
      <c r="D16389">
        <v>255</v>
      </c>
      <c r="E16389" s="1" t="s">
        <v>23233</v>
      </c>
      <c r="F16389">
        <v>7953</v>
      </c>
      <c r="G16389" s="2">
        <v>42705</v>
      </c>
    </row>
    <row r="16390" spans="1:7" hidden="1" x14ac:dyDescent="0.25">
      <c r="A16390">
        <v>16389</v>
      </c>
      <c r="B16390" s="1" t="s">
        <v>23234</v>
      </c>
      <c r="C16390">
        <v>11</v>
      </c>
      <c r="D16390">
        <v>195</v>
      </c>
      <c r="E16390" s="1" t="s">
        <v>23235</v>
      </c>
      <c r="F16390">
        <v>6082</v>
      </c>
      <c r="G16390" s="2">
        <v>42705</v>
      </c>
    </row>
    <row r="16391" spans="1:7" hidden="1" x14ac:dyDescent="0.25">
      <c r="A16391">
        <v>16390</v>
      </c>
      <c r="B16391" s="1" t="s">
        <v>23236</v>
      </c>
      <c r="C16391">
        <v>12</v>
      </c>
      <c r="D16391">
        <v>435</v>
      </c>
      <c r="E16391" s="1" t="s">
        <v>23237</v>
      </c>
      <c r="F16391">
        <v>14019</v>
      </c>
      <c r="G16391" s="2">
        <v>42705</v>
      </c>
    </row>
    <row r="16392" spans="1:7" hidden="1" x14ac:dyDescent="0.25">
      <c r="A16392">
        <v>16391</v>
      </c>
      <c r="B16392" s="1" t="s">
        <v>23238</v>
      </c>
      <c r="C16392">
        <v>14</v>
      </c>
      <c r="D16392">
        <v>285</v>
      </c>
      <c r="E16392" s="1" t="s">
        <v>23239</v>
      </c>
      <c r="F16392">
        <v>9353</v>
      </c>
      <c r="G16392" s="2">
        <v>42705</v>
      </c>
    </row>
    <row r="16393" spans="1:7" hidden="1" x14ac:dyDescent="0.25">
      <c r="A16393">
        <v>16392</v>
      </c>
      <c r="B16393" s="1" t="s">
        <v>23240</v>
      </c>
      <c r="C16393">
        <v>26</v>
      </c>
      <c r="D16393">
        <v>465</v>
      </c>
      <c r="E16393" s="1" t="s">
        <v>23241</v>
      </c>
      <c r="F16393">
        <v>1497</v>
      </c>
      <c r="G16393" s="2">
        <v>42705</v>
      </c>
    </row>
    <row r="16394" spans="1:7" hidden="1" x14ac:dyDescent="0.25">
      <c r="A16394">
        <v>16393</v>
      </c>
      <c r="B16394" s="1" t="s">
        <v>23242</v>
      </c>
      <c r="C16394">
        <v>40</v>
      </c>
      <c r="D16394">
        <v>675</v>
      </c>
      <c r="E16394" s="1" t="s">
        <v>23243</v>
      </c>
      <c r="F16394">
        <v>27593</v>
      </c>
      <c r="G16394" s="2">
        <v>42705</v>
      </c>
    </row>
    <row r="16395" spans="1:7" hidden="1" x14ac:dyDescent="0.25">
      <c r="A16395">
        <v>16394</v>
      </c>
      <c r="B16395" s="1" t="s">
        <v>23244</v>
      </c>
      <c r="C16395">
        <v>62</v>
      </c>
      <c r="D16395">
        <v>1095</v>
      </c>
      <c r="E16395" s="1" t="s">
        <v>23245</v>
      </c>
      <c r="F16395">
        <v>34148</v>
      </c>
      <c r="G16395" s="2">
        <v>42705</v>
      </c>
    </row>
    <row r="16396" spans="1:7" hidden="1" x14ac:dyDescent="0.25">
      <c r="A16396">
        <v>16395</v>
      </c>
      <c r="B16396" s="1" t="s">
        <v>23246</v>
      </c>
      <c r="C16396">
        <v>30</v>
      </c>
      <c r="D16396">
        <v>585</v>
      </c>
      <c r="E16396" s="1" t="s">
        <v>23247</v>
      </c>
      <c r="F16396">
        <v>18243</v>
      </c>
      <c r="G16396" s="2">
        <v>42705</v>
      </c>
    </row>
    <row r="16397" spans="1:7" hidden="1" x14ac:dyDescent="0.25">
      <c r="A16397">
        <v>16396</v>
      </c>
      <c r="B16397" s="1" t="s">
        <v>23248</v>
      </c>
      <c r="C16397">
        <v>38</v>
      </c>
      <c r="D16397">
        <v>780</v>
      </c>
      <c r="E16397" s="1" t="s">
        <v>23249</v>
      </c>
      <c r="F16397">
        <v>25256</v>
      </c>
      <c r="G16397" s="2">
        <v>42705</v>
      </c>
    </row>
    <row r="16398" spans="1:7" hidden="1" x14ac:dyDescent="0.25">
      <c r="A16398">
        <v>16397</v>
      </c>
      <c r="B16398" s="1" t="s">
        <v>23250</v>
      </c>
      <c r="C16398">
        <v>26</v>
      </c>
      <c r="D16398">
        <v>495</v>
      </c>
      <c r="E16398" s="1" t="s">
        <v>23251</v>
      </c>
      <c r="F16398">
        <v>15437</v>
      </c>
      <c r="G16398" s="2">
        <v>42705</v>
      </c>
    </row>
    <row r="16399" spans="1:7" hidden="1" x14ac:dyDescent="0.25">
      <c r="A16399">
        <v>16398</v>
      </c>
      <c r="B16399" s="1" t="s">
        <v>23252</v>
      </c>
      <c r="C16399">
        <v>135</v>
      </c>
      <c r="D16399">
        <v>2175</v>
      </c>
      <c r="E16399" s="1" t="s">
        <v>23253</v>
      </c>
      <c r="F16399">
        <v>68316</v>
      </c>
      <c r="G16399" s="2">
        <v>42705</v>
      </c>
    </row>
    <row r="16400" spans="1:7" hidden="1" x14ac:dyDescent="0.25">
      <c r="A16400">
        <v>16399</v>
      </c>
      <c r="B16400" s="1" t="s">
        <v>23254</v>
      </c>
      <c r="C16400">
        <v>31</v>
      </c>
      <c r="D16400">
        <v>525</v>
      </c>
      <c r="E16400" s="1" t="s">
        <v>23255</v>
      </c>
      <c r="F16400">
        <v>17307</v>
      </c>
      <c r="G16400" s="2">
        <v>42705</v>
      </c>
    </row>
    <row r="16401" spans="1:7" hidden="1" x14ac:dyDescent="0.25">
      <c r="A16401">
        <v>16400</v>
      </c>
      <c r="B16401" s="1" t="s">
        <v>23256</v>
      </c>
      <c r="C16401">
        <v>95</v>
      </c>
      <c r="D16401">
        <v>1635</v>
      </c>
      <c r="E16401" s="1" t="s">
        <v>23257</v>
      </c>
      <c r="F16401">
        <v>51409</v>
      </c>
      <c r="G16401" s="2">
        <v>42705</v>
      </c>
    </row>
    <row r="16402" spans="1:7" hidden="1" x14ac:dyDescent="0.25">
      <c r="A16402">
        <v>16401</v>
      </c>
      <c r="B16402" s="1" t="s">
        <v>23258</v>
      </c>
      <c r="C16402">
        <v>53</v>
      </c>
      <c r="D16402">
        <v>945</v>
      </c>
      <c r="E16402" s="1" t="s">
        <v>23259</v>
      </c>
      <c r="F16402">
        <v>2994</v>
      </c>
      <c r="G16402" s="2">
        <v>42705</v>
      </c>
    </row>
    <row r="16403" spans="1:7" hidden="1" x14ac:dyDescent="0.25">
      <c r="A16403">
        <v>16402</v>
      </c>
      <c r="B16403" s="1" t="s">
        <v>23260</v>
      </c>
      <c r="C16403">
        <v>37</v>
      </c>
      <c r="D16403">
        <v>600</v>
      </c>
      <c r="E16403" s="1" t="s">
        <v>23261</v>
      </c>
      <c r="F16403">
        <v>1871</v>
      </c>
      <c r="G16403" s="2">
        <v>42705</v>
      </c>
    </row>
    <row r="16404" spans="1:7" hidden="1" x14ac:dyDescent="0.25">
      <c r="A16404">
        <v>16403</v>
      </c>
      <c r="B16404" s="1" t="s">
        <v>23262</v>
      </c>
      <c r="C16404">
        <v>77</v>
      </c>
      <c r="D16404">
        <v>1350</v>
      </c>
      <c r="E16404" s="1" t="s">
        <v>23263</v>
      </c>
      <c r="F16404">
        <v>42569</v>
      </c>
      <c r="G16404" s="2">
        <v>42705</v>
      </c>
    </row>
    <row r="16405" spans="1:7" hidden="1" x14ac:dyDescent="0.25">
      <c r="A16405">
        <v>16404</v>
      </c>
      <c r="B16405" s="1" t="s">
        <v>23264</v>
      </c>
      <c r="C16405">
        <v>16</v>
      </c>
      <c r="D16405">
        <v>345</v>
      </c>
      <c r="E16405" s="1" t="s">
        <v>23265</v>
      </c>
      <c r="F16405">
        <v>10756</v>
      </c>
      <c r="G16405" s="2">
        <v>42705</v>
      </c>
    </row>
    <row r="16406" spans="1:7" hidden="1" x14ac:dyDescent="0.25">
      <c r="A16406">
        <v>16405</v>
      </c>
      <c r="B16406" s="1" t="s">
        <v>23266</v>
      </c>
      <c r="C16406">
        <v>36</v>
      </c>
      <c r="D16406">
        <v>765</v>
      </c>
      <c r="E16406" s="1" t="s">
        <v>23267</v>
      </c>
      <c r="F16406">
        <v>23852</v>
      </c>
      <c r="G16406" s="2">
        <v>42705</v>
      </c>
    </row>
    <row r="16407" spans="1:7" hidden="1" x14ac:dyDescent="0.25">
      <c r="A16407">
        <v>16406</v>
      </c>
      <c r="B16407" s="1" t="s">
        <v>23268</v>
      </c>
      <c r="C16407">
        <v>81</v>
      </c>
      <c r="D16407">
        <v>1395</v>
      </c>
      <c r="E16407" s="1" t="s">
        <v>23269</v>
      </c>
      <c r="F16407">
        <v>43577</v>
      </c>
      <c r="G16407" s="2">
        <v>42705</v>
      </c>
    </row>
    <row r="16408" spans="1:7" hidden="1" x14ac:dyDescent="0.25">
      <c r="A16408">
        <v>16407</v>
      </c>
      <c r="B16408" s="1" t="s">
        <v>23270</v>
      </c>
      <c r="C16408">
        <v>78</v>
      </c>
      <c r="D16408">
        <v>1515</v>
      </c>
      <c r="E16408" s="1" t="s">
        <v>23271</v>
      </c>
      <c r="F16408">
        <v>49113</v>
      </c>
      <c r="G16408" s="2">
        <v>42705</v>
      </c>
    </row>
    <row r="16409" spans="1:7" hidden="1" x14ac:dyDescent="0.25">
      <c r="A16409">
        <v>16408</v>
      </c>
      <c r="B16409" s="1" t="s">
        <v>23272</v>
      </c>
      <c r="C16409">
        <v>51</v>
      </c>
      <c r="D16409">
        <v>840</v>
      </c>
      <c r="E16409" s="1" t="s">
        <v>23273</v>
      </c>
      <c r="F16409">
        <v>26203</v>
      </c>
      <c r="G16409" s="2">
        <v>42705</v>
      </c>
    </row>
    <row r="16410" spans="1:7" hidden="1" x14ac:dyDescent="0.25">
      <c r="A16410">
        <v>16409</v>
      </c>
      <c r="B16410" s="1" t="s">
        <v>23274</v>
      </c>
      <c r="C16410">
        <v>66</v>
      </c>
      <c r="D16410">
        <v>1200</v>
      </c>
      <c r="E16410" s="1" t="s">
        <v>23275</v>
      </c>
      <c r="F16410">
        <v>37424</v>
      </c>
      <c r="G16410" s="2">
        <v>42705</v>
      </c>
    </row>
    <row r="16411" spans="1:7" hidden="1" x14ac:dyDescent="0.25">
      <c r="A16411">
        <v>16410</v>
      </c>
      <c r="B16411" s="1" t="s">
        <v>23276</v>
      </c>
      <c r="C16411">
        <v>87</v>
      </c>
      <c r="D16411">
        <v>1665</v>
      </c>
      <c r="E16411" s="1" t="s">
        <v>23277</v>
      </c>
      <c r="F16411">
        <v>5239</v>
      </c>
      <c r="G16411" s="2">
        <v>42705</v>
      </c>
    </row>
    <row r="16412" spans="1:7" hidden="1" x14ac:dyDescent="0.25">
      <c r="A16412">
        <v>16411</v>
      </c>
      <c r="B16412" s="1" t="s">
        <v>23278</v>
      </c>
      <c r="C16412">
        <v>31</v>
      </c>
      <c r="D16412">
        <v>750</v>
      </c>
      <c r="E16412" s="1" t="s">
        <v>23279</v>
      </c>
      <c r="F16412">
        <v>23379</v>
      </c>
      <c r="G16412" s="2">
        <v>42705</v>
      </c>
    </row>
    <row r="16413" spans="1:7" x14ac:dyDescent="0.25">
      <c r="A16413">
        <v>14884</v>
      </c>
      <c r="B16413" s="1" t="s">
        <v>23280</v>
      </c>
      <c r="C16413">
        <v>202</v>
      </c>
      <c r="D16413">
        <v>3540</v>
      </c>
      <c r="E16413" s="1" t="s">
        <v>23281</v>
      </c>
      <c r="F16413">
        <v>126199</v>
      </c>
      <c r="G16413" s="2">
        <v>42461</v>
      </c>
    </row>
    <row r="16414" spans="1:7" hidden="1" x14ac:dyDescent="0.25">
      <c r="A16414">
        <v>16413</v>
      </c>
      <c r="B16414" s="1" t="s">
        <v>23282</v>
      </c>
      <c r="C16414">
        <v>107</v>
      </c>
      <c r="D16414">
        <v>2055</v>
      </c>
      <c r="E16414" s="1" t="s">
        <v>23283</v>
      </c>
      <c r="F16414">
        <v>64551</v>
      </c>
      <c r="G16414" s="2">
        <v>42705</v>
      </c>
    </row>
    <row r="16415" spans="1:7" hidden="1" x14ac:dyDescent="0.25">
      <c r="A16415">
        <v>16414</v>
      </c>
      <c r="B16415" s="1" t="s">
        <v>23284</v>
      </c>
      <c r="C16415">
        <v>144</v>
      </c>
      <c r="D16415">
        <v>2340</v>
      </c>
      <c r="E16415" s="1" t="s">
        <v>23285</v>
      </c>
      <c r="F16415">
        <v>75112</v>
      </c>
      <c r="G16415" s="2">
        <v>42705</v>
      </c>
    </row>
    <row r="16416" spans="1:7" hidden="1" x14ac:dyDescent="0.25">
      <c r="A16416">
        <v>16415</v>
      </c>
      <c r="B16416" s="1" t="s">
        <v>23286</v>
      </c>
      <c r="C16416">
        <v>122</v>
      </c>
      <c r="D16416">
        <v>2145</v>
      </c>
      <c r="E16416" s="1" t="s">
        <v>23287</v>
      </c>
      <c r="F16416">
        <v>69698</v>
      </c>
      <c r="G16416" s="2">
        <v>42705</v>
      </c>
    </row>
    <row r="16417" spans="1:7" hidden="1" x14ac:dyDescent="0.25">
      <c r="A16417">
        <v>16416</v>
      </c>
      <c r="B16417" s="1" t="s">
        <v>23288</v>
      </c>
      <c r="C16417">
        <v>74</v>
      </c>
      <c r="D16417">
        <v>1410</v>
      </c>
      <c r="E16417" s="1" t="s">
        <v>23289</v>
      </c>
      <c r="F16417">
        <v>44906</v>
      </c>
      <c r="G16417" s="2">
        <v>42705</v>
      </c>
    </row>
    <row r="16418" spans="1:7" hidden="1" x14ac:dyDescent="0.25">
      <c r="A16418">
        <v>16417</v>
      </c>
      <c r="B16418" s="1" t="s">
        <v>23290</v>
      </c>
      <c r="C16418">
        <v>41</v>
      </c>
      <c r="D16418">
        <v>705</v>
      </c>
      <c r="E16418" s="1" t="s">
        <v>23291</v>
      </c>
      <c r="F16418">
        <v>22458</v>
      </c>
      <c r="G16418" s="2">
        <v>42705</v>
      </c>
    </row>
    <row r="16419" spans="1:7" hidden="1" x14ac:dyDescent="0.25">
      <c r="A16419">
        <v>16418</v>
      </c>
      <c r="B16419" s="1" t="s">
        <v>23292</v>
      </c>
      <c r="C16419">
        <v>26</v>
      </c>
      <c r="D16419">
        <v>840</v>
      </c>
      <c r="E16419" s="1" t="s">
        <v>23293</v>
      </c>
      <c r="F16419">
        <v>27573</v>
      </c>
      <c r="G16419" s="2">
        <v>42705</v>
      </c>
    </row>
    <row r="16420" spans="1:7" hidden="1" x14ac:dyDescent="0.25">
      <c r="A16420">
        <v>16419</v>
      </c>
      <c r="B16420" s="1" t="s">
        <v>23294</v>
      </c>
      <c r="C16420">
        <v>41</v>
      </c>
      <c r="D16420">
        <v>735</v>
      </c>
      <c r="E16420" s="1" t="s">
        <v>23295</v>
      </c>
      <c r="F16420">
        <v>27127</v>
      </c>
      <c r="G16420" s="2">
        <v>42705</v>
      </c>
    </row>
    <row r="16421" spans="1:7" hidden="1" x14ac:dyDescent="0.25">
      <c r="A16421">
        <v>16420</v>
      </c>
      <c r="B16421" s="1" t="s">
        <v>23296</v>
      </c>
      <c r="C16421">
        <v>19</v>
      </c>
      <c r="D16421">
        <v>345</v>
      </c>
      <c r="E16421" s="1" t="s">
        <v>23297</v>
      </c>
      <c r="F16421">
        <v>1076</v>
      </c>
      <c r="G16421" s="2">
        <v>42705</v>
      </c>
    </row>
    <row r="16422" spans="1:7" hidden="1" x14ac:dyDescent="0.25">
      <c r="A16422">
        <v>16421</v>
      </c>
      <c r="B16422" s="1" t="s">
        <v>23298</v>
      </c>
      <c r="C16422">
        <v>23</v>
      </c>
      <c r="D16422">
        <v>405</v>
      </c>
      <c r="E16422" s="1" t="s">
        <v>23299</v>
      </c>
      <c r="F16422">
        <v>12632</v>
      </c>
      <c r="G16422" s="2">
        <v>42705</v>
      </c>
    </row>
    <row r="16423" spans="1:7" hidden="1" x14ac:dyDescent="0.25">
      <c r="A16423">
        <v>16422</v>
      </c>
      <c r="B16423" s="1" t="s">
        <v>23300</v>
      </c>
      <c r="C16423">
        <v>31</v>
      </c>
      <c r="D16423">
        <v>600</v>
      </c>
      <c r="E16423" s="1" t="s">
        <v>23301</v>
      </c>
      <c r="F16423">
        <v>19178</v>
      </c>
      <c r="G16423" s="2">
        <v>42705</v>
      </c>
    </row>
    <row r="16424" spans="1:7" hidden="1" x14ac:dyDescent="0.25">
      <c r="A16424">
        <v>16423</v>
      </c>
      <c r="B16424" s="1" t="s">
        <v>23302</v>
      </c>
      <c r="C16424">
        <v>68</v>
      </c>
      <c r="D16424">
        <v>2385</v>
      </c>
      <c r="E16424" s="1" t="s">
        <v>23303</v>
      </c>
      <c r="F16424">
        <v>74309</v>
      </c>
      <c r="G16424" s="2">
        <v>42705</v>
      </c>
    </row>
    <row r="16425" spans="1:7" hidden="1" x14ac:dyDescent="0.25">
      <c r="A16425">
        <v>16424</v>
      </c>
      <c r="B16425" s="1" t="s">
        <v>23304</v>
      </c>
      <c r="C16425">
        <v>38</v>
      </c>
      <c r="D16425">
        <v>600</v>
      </c>
      <c r="E16425" s="1" t="s">
        <v>23305</v>
      </c>
      <c r="F16425">
        <v>18655</v>
      </c>
      <c r="G16425" s="2">
        <v>42705</v>
      </c>
    </row>
    <row r="16426" spans="1:7" hidden="1" x14ac:dyDescent="0.25">
      <c r="A16426">
        <v>16425</v>
      </c>
      <c r="B16426" s="1" t="s">
        <v>23306</v>
      </c>
      <c r="C16426">
        <v>15</v>
      </c>
      <c r="D16426">
        <v>270</v>
      </c>
      <c r="E16426" s="1" t="s">
        <v>23307</v>
      </c>
      <c r="F16426">
        <v>9355</v>
      </c>
      <c r="G16426" s="2">
        <v>42705</v>
      </c>
    </row>
    <row r="16427" spans="1:7" hidden="1" x14ac:dyDescent="0.25">
      <c r="A16427">
        <v>16426</v>
      </c>
      <c r="B16427" s="1" t="s">
        <v>23308</v>
      </c>
      <c r="C16427">
        <v>68</v>
      </c>
      <c r="D16427">
        <v>1275</v>
      </c>
      <c r="E16427" s="1" t="s">
        <v>23309</v>
      </c>
      <c r="F16427">
        <v>4116</v>
      </c>
      <c r="G16427" s="2">
        <v>42705</v>
      </c>
    </row>
    <row r="16428" spans="1:7" hidden="1" x14ac:dyDescent="0.25">
      <c r="A16428">
        <v>16427</v>
      </c>
      <c r="B16428" s="1" t="s">
        <v>22928</v>
      </c>
      <c r="C16428">
        <v>14</v>
      </c>
      <c r="D16428">
        <v>255</v>
      </c>
      <c r="E16428" s="1" t="s">
        <v>22929</v>
      </c>
      <c r="F16428">
        <v>7476</v>
      </c>
      <c r="G16428" s="2">
        <v>42736</v>
      </c>
    </row>
    <row r="16429" spans="1:7" hidden="1" x14ac:dyDescent="0.25">
      <c r="A16429">
        <v>16428</v>
      </c>
      <c r="B16429" s="1" t="s">
        <v>22930</v>
      </c>
      <c r="C16429">
        <v>43</v>
      </c>
      <c r="D16429">
        <v>735</v>
      </c>
      <c r="E16429" s="1" t="s">
        <v>22931</v>
      </c>
      <c r="F16429">
        <v>23036</v>
      </c>
      <c r="G16429" s="2">
        <v>42736</v>
      </c>
    </row>
    <row r="16430" spans="1:7" hidden="1" x14ac:dyDescent="0.25">
      <c r="A16430">
        <v>16429</v>
      </c>
      <c r="B16430" s="1" t="s">
        <v>22932</v>
      </c>
      <c r="C16430">
        <v>29</v>
      </c>
      <c r="D16430">
        <v>465</v>
      </c>
      <c r="E16430" s="1" t="s">
        <v>22933</v>
      </c>
      <c r="F16430">
        <v>13638</v>
      </c>
      <c r="G16430" s="2">
        <v>42736</v>
      </c>
    </row>
    <row r="16431" spans="1:7" hidden="1" x14ac:dyDescent="0.25">
      <c r="A16431">
        <v>16430</v>
      </c>
      <c r="B16431" s="1" t="s">
        <v>22934</v>
      </c>
      <c r="C16431">
        <v>35</v>
      </c>
      <c r="D16431">
        <v>600</v>
      </c>
      <c r="E16431" s="1" t="s">
        <v>22935</v>
      </c>
      <c r="F16431">
        <v>17623</v>
      </c>
      <c r="G16431" s="2">
        <v>42736</v>
      </c>
    </row>
    <row r="16432" spans="1:7" hidden="1" x14ac:dyDescent="0.25">
      <c r="A16432">
        <v>16431</v>
      </c>
      <c r="B16432" s="1" t="s">
        <v>22936</v>
      </c>
      <c r="C16432">
        <v>47</v>
      </c>
      <c r="D16432">
        <v>840</v>
      </c>
      <c r="E16432" s="1" t="s">
        <v>22937</v>
      </c>
      <c r="F16432">
        <v>24629</v>
      </c>
      <c r="G16432" s="2">
        <v>42736</v>
      </c>
    </row>
    <row r="16433" spans="1:7" hidden="1" x14ac:dyDescent="0.25">
      <c r="A16433">
        <v>16432</v>
      </c>
      <c r="B16433" s="1" t="s">
        <v>22938</v>
      </c>
      <c r="C16433">
        <v>33</v>
      </c>
      <c r="D16433">
        <v>540</v>
      </c>
      <c r="E16433" s="1" t="s">
        <v>22939</v>
      </c>
      <c r="F16433">
        <v>16825</v>
      </c>
      <c r="G16433" s="2">
        <v>42736</v>
      </c>
    </row>
    <row r="16434" spans="1:7" hidden="1" x14ac:dyDescent="0.25">
      <c r="A16434">
        <v>16433</v>
      </c>
      <c r="B16434" s="1" t="s">
        <v>22940</v>
      </c>
      <c r="C16434">
        <v>35</v>
      </c>
      <c r="D16434">
        <v>690</v>
      </c>
      <c r="E16434" s="1" t="s">
        <v>22941</v>
      </c>
      <c r="F16434">
        <v>20229</v>
      </c>
      <c r="G16434" s="2">
        <v>42736</v>
      </c>
    </row>
    <row r="16435" spans="1:7" hidden="1" x14ac:dyDescent="0.25">
      <c r="A16435">
        <v>16434</v>
      </c>
      <c r="B16435" s="1" t="s">
        <v>22942</v>
      </c>
      <c r="C16435">
        <v>27</v>
      </c>
      <c r="D16435">
        <v>540</v>
      </c>
      <c r="E16435" s="1" t="s">
        <v>22943</v>
      </c>
      <c r="F16435">
        <v>1583</v>
      </c>
      <c r="G16435" s="2">
        <v>42736</v>
      </c>
    </row>
    <row r="16436" spans="1:7" hidden="1" x14ac:dyDescent="0.25">
      <c r="A16436">
        <v>16435</v>
      </c>
      <c r="B16436" s="1" t="s">
        <v>22944</v>
      </c>
      <c r="C16436">
        <v>21</v>
      </c>
      <c r="D16436">
        <v>360</v>
      </c>
      <c r="E16436" s="1" t="s">
        <v>22945</v>
      </c>
      <c r="F16436">
        <v>10557</v>
      </c>
      <c r="G16436" s="2">
        <v>42736</v>
      </c>
    </row>
    <row r="16437" spans="1:7" hidden="1" x14ac:dyDescent="0.25">
      <c r="A16437">
        <v>16436</v>
      </c>
      <c r="B16437" s="1" t="s">
        <v>22946</v>
      </c>
      <c r="C16437">
        <v>16</v>
      </c>
      <c r="D16437">
        <v>255</v>
      </c>
      <c r="E16437" s="1" t="s">
        <v>22947</v>
      </c>
      <c r="F16437">
        <v>7973</v>
      </c>
      <c r="G16437" s="2">
        <v>42736</v>
      </c>
    </row>
    <row r="16438" spans="1:7" hidden="1" x14ac:dyDescent="0.25">
      <c r="A16438">
        <v>16437</v>
      </c>
      <c r="B16438" s="1" t="s">
        <v>22948</v>
      </c>
      <c r="C16438">
        <v>36</v>
      </c>
      <c r="D16438">
        <v>600</v>
      </c>
      <c r="E16438" s="1" t="s">
        <v>22949</v>
      </c>
      <c r="F16438">
        <v>17596</v>
      </c>
      <c r="G16438" s="2">
        <v>42736</v>
      </c>
    </row>
    <row r="16439" spans="1:7" hidden="1" x14ac:dyDescent="0.25">
      <c r="A16439">
        <v>16438</v>
      </c>
      <c r="B16439" s="1" t="s">
        <v>22950</v>
      </c>
      <c r="C16439">
        <v>28</v>
      </c>
      <c r="D16439">
        <v>495</v>
      </c>
      <c r="E16439" s="1" t="s">
        <v>22951</v>
      </c>
      <c r="F16439">
        <v>14514</v>
      </c>
      <c r="G16439" s="2">
        <v>42736</v>
      </c>
    </row>
    <row r="16440" spans="1:7" hidden="1" x14ac:dyDescent="0.25">
      <c r="A16440">
        <v>16439</v>
      </c>
      <c r="B16440" s="1" t="s">
        <v>22952</v>
      </c>
      <c r="C16440">
        <v>24</v>
      </c>
      <c r="D16440">
        <v>420</v>
      </c>
      <c r="E16440" s="1" t="s">
        <v>22953</v>
      </c>
      <c r="F16440">
        <v>12316</v>
      </c>
      <c r="G16440" s="2">
        <v>42736</v>
      </c>
    </row>
    <row r="16441" spans="1:7" hidden="1" x14ac:dyDescent="0.25">
      <c r="A16441">
        <v>16440</v>
      </c>
      <c r="B16441" s="1" t="s">
        <v>22954</v>
      </c>
      <c r="C16441">
        <v>24</v>
      </c>
      <c r="D16441">
        <v>405</v>
      </c>
      <c r="E16441" s="1" t="s">
        <v>22955</v>
      </c>
      <c r="F16441">
        <v>11877</v>
      </c>
      <c r="G16441" s="2">
        <v>42736</v>
      </c>
    </row>
    <row r="16442" spans="1:7" hidden="1" x14ac:dyDescent="0.25">
      <c r="A16442">
        <v>16441</v>
      </c>
      <c r="B16442" s="1" t="s">
        <v>22956</v>
      </c>
      <c r="C16442">
        <v>60</v>
      </c>
      <c r="D16442">
        <v>1155</v>
      </c>
      <c r="E16442" s="1" t="s">
        <v>22957</v>
      </c>
      <c r="F16442">
        <v>33859</v>
      </c>
      <c r="G16442" s="2">
        <v>42736</v>
      </c>
    </row>
    <row r="16443" spans="1:7" hidden="1" x14ac:dyDescent="0.25">
      <c r="A16443">
        <v>16442</v>
      </c>
      <c r="B16443" s="1" t="s">
        <v>22958</v>
      </c>
      <c r="C16443">
        <v>27</v>
      </c>
      <c r="D16443">
        <v>555</v>
      </c>
      <c r="E16443" s="1" t="s">
        <v>22959</v>
      </c>
      <c r="F16443">
        <v>16269</v>
      </c>
      <c r="G16443" s="2">
        <v>42736</v>
      </c>
    </row>
    <row r="16444" spans="1:7" hidden="1" x14ac:dyDescent="0.25">
      <c r="A16444">
        <v>16443</v>
      </c>
      <c r="B16444" s="1" t="s">
        <v>22960</v>
      </c>
      <c r="C16444">
        <v>42</v>
      </c>
      <c r="D16444">
        <v>690</v>
      </c>
      <c r="E16444" s="1" t="s">
        <v>22961</v>
      </c>
      <c r="F16444">
        <v>20236</v>
      </c>
      <c r="G16444" s="2">
        <v>42736</v>
      </c>
    </row>
    <row r="16445" spans="1:7" hidden="1" x14ac:dyDescent="0.25">
      <c r="A16445">
        <v>16444</v>
      </c>
      <c r="B16445" s="1" t="s">
        <v>22962</v>
      </c>
      <c r="C16445">
        <v>35</v>
      </c>
      <c r="D16445">
        <v>585</v>
      </c>
      <c r="E16445" s="1" t="s">
        <v>22963</v>
      </c>
      <c r="F16445">
        <v>17155</v>
      </c>
      <c r="G16445" s="2">
        <v>42736</v>
      </c>
    </row>
    <row r="16446" spans="1:7" hidden="1" x14ac:dyDescent="0.25">
      <c r="A16446">
        <v>16445</v>
      </c>
      <c r="B16446" s="1" t="s">
        <v>22964</v>
      </c>
      <c r="C16446">
        <v>20</v>
      </c>
      <c r="D16446">
        <v>300</v>
      </c>
      <c r="E16446" s="1" t="s">
        <v>22965</v>
      </c>
      <c r="F16446">
        <v>88</v>
      </c>
      <c r="G16446" s="2">
        <v>42736</v>
      </c>
    </row>
    <row r="16447" spans="1:7" hidden="1" x14ac:dyDescent="0.25">
      <c r="A16447">
        <v>16446</v>
      </c>
      <c r="B16447" s="1" t="s">
        <v>22966</v>
      </c>
      <c r="C16447">
        <v>37</v>
      </c>
      <c r="D16447">
        <v>660</v>
      </c>
      <c r="E16447" s="1" t="s">
        <v>22967</v>
      </c>
      <c r="F16447">
        <v>19354</v>
      </c>
      <c r="G16447" s="2">
        <v>42736</v>
      </c>
    </row>
    <row r="16448" spans="1:7" hidden="1" x14ac:dyDescent="0.25">
      <c r="A16448">
        <v>16447</v>
      </c>
      <c r="B16448" s="1" t="s">
        <v>22968</v>
      </c>
      <c r="C16448">
        <v>60</v>
      </c>
      <c r="D16448">
        <v>1050</v>
      </c>
      <c r="E16448" s="1" t="s">
        <v>22969</v>
      </c>
      <c r="F16448">
        <v>30788</v>
      </c>
      <c r="G16448" s="2">
        <v>42736</v>
      </c>
    </row>
    <row r="16449" spans="1:7" hidden="1" x14ac:dyDescent="0.25">
      <c r="A16449">
        <v>16448</v>
      </c>
      <c r="B16449" s="1" t="s">
        <v>22970</v>
      </c>
      <c r="C16449">
        <v>23</v>
      </c>
      <c r="D16449">
        <v>375</v>
      </c>
      <c r="E16449" s="1" t="s">
        <v>22971</v>
      </c>
      <c r="F16449">
        <v>10998</v>
      </c>
      <c r="G16449" s="2">
        <v>42736</v>
      </c>
    </row>
    <row r="16450" spans="1:7" hidden="1" x14ac:dyDescent="0.25">
      <c r="A16450">
        <v>16449</v>
      </c>
      <c r="B16450" s="1" t="s">
        <v>22972</v>
      </c>
      <c r="C16450">
        <v>68</v>
      </c>
      <c r="D16450">
        <v>1230</v>
      </c>
      <c r="E16450" s="1" t="s">
        <v>22973</v>
      </c>
      <c r="F16450">
        <v>3606</v>
      </c>
      <c r="G16450" s="2">
        <v>42736</v>
      </c>
    </row>
    <row r="16451" spans="1:7" hidden="1" x14ac:dyDescent="0.25">
      <c r="A16451">
        <v>16450</v>
      </c>
      <c r="B16451" s="1" t="s">
        <v>22974</v>
      </c>
      <c r="C16451">
        <v>29</v>
      </c>
      <c r="D16451">
        <v>495</v>
      </c>
      <c r="E16451" s="1" t="s">
        <v>22975</v>
      </c>
      <c r="F16451">
        <v>14516</v>
      </c>
      <c r="G16451" s="2">
        <v>42736</v>
      </c>
    </row>
    <row r="16452" spans="1:7" hidden="1" x14ac:dyDescent="0.25">
      <c r="A16452">
        <v>16451</v>
      </c>
      <c r="B16452" s="1" t="s">
        <v>22976</v>
      </c>
      <c r="C16452">
        <v>15</v>
      </c>
      <c r="D16452">
        <v>270</v>
      </c>
      <c r="E16452" s="1" t="s">
        <v>22977</v>
      </c>
      <c r="F16452">
        <v>7917</v>
      </c>
      <c r="G16452" s="2">
        <v>42736</v>
      </c>
    </row>
    <row r="16453" spans="1:7" hidden="1" x14ac:dyDescent="0.25">
      <c r="A16453">
        <v>16452</v>
      </c>
      <c r="B16453" s="1" t="s">
        <v>22978</v>
      </c>
      <c r="C16453">
        <v>21</v>
      </c>
      <c r="D16453">
        <v>360</v>
      </c>
      <c r="E16453" s="1" t="s">
        <v>22979</v>
      </c>
      <c r="F16453">
        <v>10557</v>
      </c>
      <c r="G16453" s="2">
        <v>42736</v>
      </c>
    </row>
    <row r="16454" spans="1:7" hidden="1" x14ac:dyDescent="0.25">
      <c r="A16454">
        <v>16453</v>
      </c>
      <c r="B16454" s="1" t="s">
        <v>22980</v>
      </c>
      <c r="C16454">
        <v>24</v>
      </c>
      <c r="D16454">
        <v>360</v>
      </c>
      <c r="E16454" s="1" t="s">
        <v>22981</v>
      </c>
      <c r="F16454">
        <v>1056</v>
      </c>
      <c r="G16454" s="2">
        <v>42736</v>
      </c>
    </row>
    <row r="16455" spans="1:7" hidden="1" x14ac:dyDescent="0.25">
      <c r="A16455">
        <v>16454</v>
      </c>
      <c r="B16455" s="1" t="s">
        <v>22982</v>
      </c>
      <c r="C16455">
        <v>58</v>
      </c>
      <c r="D16455">
        <v>900</v>
      </c>
      <c r="E16455" s="1" t="s">
        <v>22983</v>
      </c>
      <c r="F16455">
        <v>26399</v>
      </c>
      <c r="G16455" s="2">
        <v>42736</v>
      </c>
    </row>
    <row r="16456" spans="1:7" hidden="1" x14ac:dyDescent="0.25">
      <c r="A16456">
        <v>16455</v>
      </c>
      <c r="B16456" s="1" t="s">
        <v>22984</v>
      </c>
      <c r="C16456">
        <v>22</v>
      </c>
      <c r="D16456">
        <v>390</v>
      </c>
      <c r="E16456" s="1" t="s">
        <v>22985</v>
      </c>
      <c r="F16456">
        <v>11436</v>
      </c>
      <c r="G16456" s="2">
        <v>42736</v>
      </c>
    </row>
    <row r="16457" spans="1:7" hidden="1" x14ac:dyDescent="0.25">
      <c r="A16457">
        <v>16456</v>
      </c>
      <c r="B16457" s="1" t="s">
        <v>22986</v>
      </c>
      <c r="C16457">
        <v>17</v>
      </c>
      <c r="D16457">
        <v>315</v>
      </c>
      <c r="E16457" s="1" t="s">
        <v>22987</v>
      </c>
      <c r="F16457">
        <v>10225</v>
      </c>
      <c r="G16457" s="2">
        <v>42736</v>
      </c>
    </row>
    <row r="16458" spans="1:7" hidden="1" x14ac:dyDescent="0.25">
      <c r="A16458">
        <v>16457</v>
      </c>
      <c r="B16458" s="1" t="s">
        <v>22988</v>
      </c>
      <c r="C16458">
        <v>15</v>
      </c>
      <c r="D16458">
        <v>285</v>
      </c>
      <c r="E16458" s="1" t="s">
        <v>22989</v>
      </c>
      <c r="F16458">
        <v>9345</v>
      </c>
      <c r="G16458" s="2">
        <v>42736</v>
      </c>
    </row>
    <row r="16459" spans="1:7" hidden="1" x14ac:dyDescent="0.25">
      <c r="A16459">
        <v>16458</v>
      </c>
      <c r="B16459" s="1" t="s">
        <v>22990</v>
      </c>
      <c r="C16459">
        <v>44</v>
      </c>
      <c r="D16459">
        <v>705</v>
      </c>
      <c r="E16459" s="1" t="s">
        <v>22991</v>
      </c>
      <c r="F16459">
        <v>21171</v>
      </c>
      <c r="G16459" s="2">
        <v>42736</v>
      </c>
    </row>
    <row r="16460" spans="1:7" hidden="1" x14ac:dyDescent="0.25">
      <c r="A16460">
        <v>16459</v>
      </c>
      <c r="B16460" s="1" t="s">
        <v>22992</v>
      </c>
      <c r="C16460">
        <v>22</v>
      </c>
      <c r="D16460">
        <v>375</v>
      </c>
      <c r="E16460" s="1" t="s">
        <v>22993</v>
      </c>
      <c r="F16460">
        <v>10997</v>
      </c>
      <c r="G16460" s="2">
        <v>42736</v>
      </c>
    </row>
    <row r="16461" spans="1:7" hidden="1" x14ac:dyDescent="0.25">
      <c r="A16461">
        <v>16460</v>
      </c>
      <c r="B16461" s="1" t="s">
        <v>22994</v>
      </c>
      <c r="C16461">
        <v>29</v>
      </c>
      <c r="D16461">
        <v>495</v>
      </c>
      <c r="E16461" s="1" t="s">
        <v>22995</v>
      </c>
      <c r="F16461">
        <v>14516</v>
      </c>
      <c r="G16461" s="2">
        <v>42736</v>
      </c>
    </row>
    <row r="16462" spans="1:7" hidden="1" x14ac:dyDescent="0.25">
      <c r="A16462">
        <v>16461</v>
      </c>
      <c r="B16462" s="1" t="s">
        <v>22996</v>
      </c>
      <c r="C16462">
        <v>47</v>
      </c>
      <c r="D16462">
        <v>840</v>
      </c>
      <c r="E16462" s="1" t="s">
        <v>22997</v>
      </c>
      <c r="F16462">
        <v>24631</v>
      </c>
      <c r="G16462" s="2">
        <v>42736</v>
      </c>
    </row>
    <row r="16463" spans="1:7" hidden="1" x14ac:dyDescent="0.25">
      <c r="A16463">
        <v>16462</v>
      </c>
      <c r="B16463" s="1" t="s">
        <v>22998</v>
      </c>
      <c r="C16463">
        <v>20</v>
      </c>
      <c r="D16463">
        <v>360</v>
      </c>
      <c r="E16463" s="1" t="s">
        <v>22999</v>
      </c>
      <c r="F16463">
        <v>10553</v>
      </c>
      <c r="G16463" s="2">
        <v>42736</v>
      </c>
    </row>
    <row r="16464" spans="1:7" hidden="1" x14ac:dyDescent="0.25">
      <c r="A16464">
        <v>16463</v>
      </c>
      <c r="B16464" s="1" t="s">
        <v>23000</v>
      </c>
      <c r="C16464">
        <v>38</v>
      </c>
      <c r="D16464">
        <v>720</v>
      </c>
      <c r="E16464" s="1" t="s">
        <v>23001</v>
      </c>
      <c r="F16464">
        <v>21108</v>
      </c>
      <c r="G16464" s="2">
        <v>42736</v>
      </c>
    </row>
    <row r="16465" spans="1:7" hidden="1" x14ac:dyDescent="0.25">
      <c r="A16465">
        <v>16464</v>
      </c>
      <c r="B16465" s="1" t="s">
        <v>23002</v>
      </c>
      <c r="C16465">
        <v>41</v>
      </c>
      <c r="D16465">
        <v>690</v>
      </c>
      <c r="E16465" s="1" t="s">
        <v>23003</v>
      </c>
      <c r="F16465">
        <v>20235</v>
      </c>
      <c r="G16465" s="2">
        <v>42736</v>
      </c>
    </row>
    <row r="16466" spans="1:7" hidden="1" x14ac:dyDescent="0.25">
      <c r="A16466">
        <v>16465</v>
      </c>
      <c r="B16466" s="1" t="s">
        <v>23004</v>
      </c>
      <c r="C16466">
        <v>11</v>
      </c>
      <c r="D16466">
        <v>180</v>
      </c>
      <c r="E16466" s="1" t="s">
        <v>23005</v>
      </c>
      <c r="F16466">
        <v>5279</v>
      </c>
      <c r="G16466" s="2">
        <v>42736</v>
      </c>
    </row>
    <row r="16467" spans="1:7" hidden="1" x14ac:dyDescent="0.25">
      <c r="A16467">
        <v>16466</v>
      </c>
      <c r="B16467" s="1" t="s">
        <v>23006</v>
      </c>
      <c r="C16467">
        <v>30</v>
      </c>
      <c r="D16467">
        <v>585</v>
      </c>
      <c r="E16467" s="1" t="s">
        <v>23007</v>
      </c>
      <c r="F16467">
        <v>20874</v>
      </c>
      <c r="G16467" s="2">
        <v>42736</v>
      </c>
    </row>
    <row r="16468" spans="1:7" hidden="1" x14ac:dyDescent="0.25">
      <c r="A16468">
        <v>16467</v>
      </c>
      <c r="B16468" s="1" t="s">
        <v>23008</v>
      </c>
      <c r="C16468">
        <v>16</v>
      </c>
      <c r="D16468">
        <v>300</v>
      </c>
      <c r="E16468" s="1" t="s">
        <v>23009</v>
      </c>
      <c r="F16468">
        <v>8796</v>
      </c>
      <c r="G16468" s="2">
        <v>42736</v>
      </c>
    </row>
    <row r="16469" spans="1:7" hidden="1" x14ac:dyDescent="0.25">
      <c r="A16469">
        <v>16468</v>
      </c>
      <c r="B16469" s="1" t="s">
        <v>23010</v>
      </c>
      <c r="C16469">
        <v>4</v>
      </c>
      <c r="D16469">
        <v>105</v>
      </c>
      <c r="E16469" s="1" t="s">
        <v>23011</v>
      </c>
      <c r="F16469">
        <v>3077</v>
      </c>
      <c r="G16469" s="2">
        <v>42736</v>
      </c>
    </row>
    <row r="16470" spans="1:7" hidden="1" x14ac:dyDescent="0.25">
      <c r="A16470">
        <v>16469</v>
      </c>
      <c r="B16470" s="1" t="s">
        <v>23012</v>
      </c>
      <c r="C16470">
        <v>29</v>
      </c>
      <c r="D16470">
        <v>585</v>
      </c>
      <c r="E16470" s="1" t="s">
        <v>23013</v>
      </c>
      <c r="F16470">
        <v>18138</v>
      </c>
      <c r="G16470" s="2">
        <v>42736</v>
      </c>
    </row>
    <row r="16471" spans="1:7" hidden="1" x14ac:dyDescent="0.25">
      <c r="A16471">
        <v>16470</v>
      </c>
      <c r="B16471" s="1" t="s">
        <v>23014</v>
      </c>
      <c r="C16471">
        <v>32</v>
      </c>
      <c r="D16471">
        <v>555</v>
      </c>
      <c r="E16471" s="1" t="s">
        <v>23015</v>
      </c>
      <c r="F16471">
        <v>1726</v>
      </c>
      <c r="G16471" s="2">
        <v>42736</v>
      </c>
    </row>
    <row r="16472" spans="1:7" hidden="1" x14ac:dyDescent="0.25">
      <c r="A16472">
        <v>16471</v>
      </c>
      <c r="B16472" s="1" t="s">
        <v>23016</v>
      </c>
      <c r="C16472">
        <v>30</v>
      </c>
      <c r="D16472">
        <v>540</v>
      </c>
      <c r="E16472" s="1" t="s">
        <v>23017</v>
      </c>
      <c r="F16472">
        <v>2116</v>
      </c>
      <c r="G16472" s="2">
        <v>42736</v>
      </c>
    </row>
    <row r="16473" spans="1:7" hidden="1" x14ac:dyDescent="0.25">
      <c r="A16473">
        <v>16472</v>
      </c>
      <c r="B16473" s="1" t="s">
        <v>23018</v>
      </c>
      <c r="C16473">
        <v>19</v>
      </c>
      <c r="D16473">
        <v>300</v>
      </c>
      <c r="E16473" s="1" t="s">
        <v>23019</v>
      </c>
      <c r="F16473">
        <v>8799</v>
      </c>
      <c r="G16473" s="2">
        <v>42736</v>
      </c>
    </row>
    <row r="16474" spans="1:7" hidden="1" x14ac:dyDescent="0.25">
      <c r="A16474">
        <v>16473</v>
      </c>
      <c r="B16474" s="1" t="s">
        <v>23020</v>
      </c>
      <c r="C16474">
        <v>21</v>
      </c>
      <c r="D16474">
        <v>360</v>
      </c>
      <c r="E16474" s="1" t="s">
        <v>23021</v>
      </c>
      <c r="F16474">
        <v>10554</v>
      </c>
      <c r="G16474" s="2">
        <v>42736</v>
      </c>
    </row>
    <row r="16475" spans="1:7" hidden="1" x14ac:dyDescent="0.25">
      <c r="A16475">
        <v>16474</v>
      </c>
      <c r="B16475" s="1" t="s">
        <v>23022</v>
      </c>
      <c r="C16475">
        <v>44</v>
      </c>
      <c r="D16475">
        <v>750</v>
      </c>
      <c r="E16475" s="1" t="s">
        <v>23023</v>
      </c>
      <c r="F16475">
        <v>23915</v>
      </c>
      <c r="G16475" s="2">
        <v>42736</v>
      </c>
    </row>
    <row r="16476" spans="1:7" hidden="1" x14ac:dyDescent="0.25">
      <c r="A16476">
        <v>16475</v>
      </c>
      <c r="B16476" s="1" t="s">
        <v>23024</v>
      </c>
      <c r="C16476">
        <v>12</v>
      </c>
      <c r="D16476">
        <v>270</v>
      </c>
      <c r="E16476" s="1" t="s">
        <v>23025</v>
      </c>
      <c r="F16476">
        <v>7914</v>
      </c>
      <c r="G16476" s="2">
        <v>42736</v>
      </c>
    </row>
    <row r="16477" spans="1:7" hidden="1" x14ac:dyDescent="0.25">
      <c r="A16477">
        <v>16476</v>
      </c>
      <c r="B16477" s="1" t="s">
        <v>23026</v>
      </c>
      <c r="C16477">
        <v>11</v>
      </c>
      <c r="D16477">
        <v>240</v>
      </c>
      <c r="E16477" s="1" t="s">
        <v>23027</v>
      </c>
      <c r="F16477">
        <v>7064</v>
      </c>
      <c r="G16477" s="2">
        <v>42736</v>
      </c>
    </row>
    <row r="16478" spans="1:7" hidden="1" x14ac:dyDescent="0.25">
      <c r="A16478">
        <v>16477</v>
      </c>
      <c r="B16478" s="1" t="s">
        <v>23028</v>
      </c>
      <c r="C16478">
        <v>12</v>
      </c>
      <c r="D16478">
        <v>270</v>
      </c>
      <c r="E16478" s="1" t="s">
        <v>23029</v>
      </c>
      <c r="F16478">
        <v>7911</v>
      </c>
      <c r="G16478" s="2">
        <v>42736</v>
      </c>
    </row>
    <row r="16479" spans="1:7" hidden="1" x14ac:dyDescent="0.25">
      <c r="A16479">
        <v>16478</v>
      </c>
      <c r="B16479" s="1" t="s">
        <v>23030</v>
      </c>
      <c r="C16479">
        <v>58</v>
      </c>
      <c r="D16479">
        <v>1065</v>
      </c>
      <c r="E16479" s="1" t="s">
        <v>23031</v>
      </c>
      <c r="F16479">
        <v>3172</v>
      </c>
      <c r="G16479" s="2">
        <v>42736</v>
      </c>
    </row>
    <row r="16480" spans="1:7" hidden="1" x14ac:dyDescent="0.25">
      <c r="A16480">
        <v>16479</v>
      </c>
      <c r="B16480" s="1" t="s">
        <v>23032</v>
      </c>
      <c r="C16480">
        <v>5</v>
      </c>
      <c r="D16480">
        <v>75</v>
      </c>
      <c r="E16480" s="1" t="s">
        <v>23033</v>
      </c>
      <c r="F16480">
        <v>22</v>
      </c>
      <c r="G16480" s="2">
        <v>42736</v>
      </c>
    </row>
    <row r="16481" spans="1:7" hidden="1" x14ac:dyDescent="0.25">
      <c r="A16481">
        <v>16480</v>
      </c>
      <c r="B16481" s="1" t="s">
        <v>23034</v>
      </c>
      <c r="C16481">
        <v>64</v>
      </c>
      <c r="D16481">
        <v>1185</v>
      </c>
      <c r="E16481" s="1" t="s">
        <v>23035</v>
      </c>
      <c r="F16481">
        <v>37588</v>
      </c>
      <c r="G16481" s="2">
        <v>42736</v>
      </c>
    </row>
    <row r="16482" spans="1:7" hidden="1" x14ac:dyDescent="0.25">
      <c r="A16482">
        <v>16481</v>
      </c>
      <c r="B16482" s="1" t="s">
        <v>23036</v>
      </c>
      <c r="C16482">
        <v>27</v>
      </c>
      <c r="D16482">
        <v>495</v>
      </c>
      <c r="E16482" s="1" t="s">
        <v>23037</v>
      </c>
      <c r="F16482">
        <v>14511</v>
      </c>
      <c r="G16482" s="2">
        <v>42736</v>
      </c>
    </row>
    <row r="16483" spans="1:7" hidden="1" x14ac:dyDescent="0.25">
      <c r="A16483">
        <v>16482</v>
      </c>
      <c r="B16483" s="1" t="s">
        <v>23038</v>
      </c>
      <c r="C16483">
        <v>41</v>
      </c>
      <c r="D16483">
        <v>705</v>
      </c>
      <c r="E16483" s="1" t="s">
        <v>23039</v>
      </c>
      <c r="F16483">
        <v>23079</v>
      </c>
      <c r="G16483" s="2">
        <v>42736</v>
      </c>
    </row>
    <row r="16484" spans="1:7" hidden="1" x14ac:dyDescent="0.25">
      <c r="A16484">
        <v>16483</v>
      </c>
      <c r="B16484" s="1" t="s">
        <v>23040</v>
      </c>
      <c r="C16484">
        <v>45</v>
      </c>
      <c r="D16484">
        <v>780</v>
      </c>
      <c r="E16484" s="1" t="s">
        <v>23041</v>
      </c>
      <c r="F16484">
        <v>25734</v>
      </c>
      <c r="G16484" s="2">
        <v>42736</v>
      </c>
    </row>
    <row r="16485" spans="1:7" hidden="1" x14ac:dyDescent="0.25">
      <c r="A16485">
        <v>16484</v>
      </c>
      <c r="B16485" s="1" t="s">
        <v>23042</v>
      </c>
      <c r="C16485">
        <v>11</v>
      </c>
      <c r="D16485">
        <v>210</v>
      </c>
      <c r="E16485" s="1" t="s">
        <v>23043</v>
      </c>
      <c r="F16485">
        <v>6157</v>
      </c>
      <c r="G16485" s="2">
        <v>42736</v>
      </c>
    </row>
    <row r="16486" spans="1:7" hidden="1" x14ac:dyDescent="0.25">
      <c r="A16486">
        <v>16485</v>
      </c>
      <c r="B16486" s="1" t="s">
        <v>23044</v>
      </c>
      <c r="C16486">
        <v>14</v>
      </c>
      <c r="D16486">
        <v>225</v>
      </c>
      <c r="E16486" s="1" t="s">
        <v>23045</v>
      </c>
      <c r="F16486">
        <v>6599</v>
      </c>
      <c r="G16486" s="2">
        <v>42736</v>
      </c>
    </row>
    <row r="16487" spans="1:7" hidden="1" x14ac:dyDescent="0.25">
      <c r="A16487">
        <v>16486</v>
      </c>
      <c r="B16487" s="1" t="s">
        <v>23046</v>
      </c>
      <c r="C16487">
        <v>18</v>
      </c>
      <c r="D16487">
        <v>330</v>
      </c>
      <c r="E16487" s="1" t="s">
        <v>23047</v>
      </c>
      <c r="F16487">
        <v>9676</v>
      </c>
      <c r="G16487" s="2">
        <v>42736</v>
      </c>
    </row>
    <row r="16488" spans="1:7" hidden="1" x14ac:dyDescent="0.25">
      <c r="A16488">
        <v>16487</v>
      </c>
      <c r="B16488" s="1" t="s">
        <v>23048</v>
      </c>
      <c r="C16488">
        <v>24</v>
      </c>
      <c r="D16488">
        <v>450</v>
      </c>
      <c r="E16488" s="1" t="s">
        <v>23049</v>
      </c>
      <c r="F16488">
        <v>13194</v>
      </c>
      <c r="G16488" s="2">
        <v>42736</v>
      </c>
    </row>
    <row r="16489" spans="1:7" hidden="1" x14ac:dyDescent="0.25">
      <c r="A16489">
        <v>16488</v>
      </c>
      <c r="B16489" s="1" t="s">
        <v>23050</v>
      </c>
      <c r="C16489">
        <v>20</v>
      </c>
      <c r="D16489">
        <v>390</v>
      </c>
      <c r="E16489" s="1" t="s">
        <v>23051</v>
      </c>
      <c r="F16489">
        <v>11462</v>
      </c>
      <c r="G16489" s="2">
        <v>42736</v>
      </c>
    </row>
    <row r="16490" spans="1:7" hidden="1" x14ac:dyDescent="0.25">
      <c r="A16490">
        <v>16489</v>
      </c>
      <c r="B16490" s="1" t="s">
        <v>23052</v>
      </c>
      <c r="C16490">
        <v>24</v>
      </c>
      <c r="D16490">
        <v>405</v>
      </c>
      <c r="E16490" s="1" t="s">
        <v>23053</v>
      </c>
      <c r="F16490">
        <v>124</v>
      </c>
      <c r="G16490" s="2">
        <v>42736</v>
      </c>
    </row>
    <row r="16491" spans="1:7" hidden="1" x14ac:dyDescent="0.25">
      <c r="A16491">
        <v>16490</v>
      </c>
      <c r="B16491" s="1" t="s">
        <v>23054</v>
      </c>
      <c r="C16491">
        <v>67</v>
      </c>
      <c r="D16491">
        <v>1200</v>
      </c>
      <c r="E16491" s="1" t="s">
        <v>23055</v>
      </c>
      <c r="F16491">
        <v>38531</v>
      </c>
      <c r="G16491" s="2">
        <v>42736</v>
      </c>
    </row>
    <row r="16492" spans="1:7" hidden="1" x14ac:dyDescent="0.25">
      <c r="A16492">
        <v>16491</v>
      </c>
      <c r="B16492" s="1" t="s">
        <v>23056</v>
      </c>
      <c r="C16492">
        <v>14</v>
      </c>
      <c r="D16492">
        <v>210</v>
      </c>
      <c r="E16492" s="1" t="s">
        <v>23057</v>
      </c>
      <c r="F16492">
        <v>9015</v>
      </c>
      <c r="G16492" s="2">
        <v>42736</v>
      </c>
    </row>
    <row r="16493" spans="1:7" hidden="1" x14ac:dyDescent="0.25">
      <c r="A16493">
        <v>16492</v>
      </c>
      <c r="B16493" s="1" t="s">
        <v>23058</v>
      </c>
      <c r="C16493">
        <v>23</v>
      </c>
      <c r="D16493">
        <v>450</v>
      </c>
      <c r="E16493" s="1" t="s">
        <v>23059</v>
      </c>
      <c r="F16493">
        <v>13193</v>
      </c>
      <c r="G16493" s="2">
        <v>42736</v>
      </c>
    </row>
    <row r="16494" spans="1:7" hidden="1" x14ac:dyDescent="0.25">
      <c r="A16494">
        <v>16493</v>
      </c>
      <c r="B16494" s="1" t="s">
        <v>23060</v>
      </c>
      <c r="C16494">
        <v>17</v>
      </c>
      <c r="D16494">
        <v>330</v>
      </c>
      <c r="E16494" s="1" t="s">
        <v>23061</v>
      </c>
      <c r="F16494">
        <v>10169</v>
      </c>
      <c r="G16494" s="2">
        <v>42736</v>
      </c>
    </row>
    <row r="16495" spans="1:7" hidden="1" x14ac:dyDescent="0.25">
      <c r="A16495">
        <v>16494</v>
      </c>
      <c r="B16495" s="1" t="s">
        <v>23062</v>
      </c>
      <c r="C16495">
        <v>14</v>
      </c>
      <c r="D16495">
        <v>270</v>
      </c>
      <c r="E16495" s="1" t="s">
        <v>23063</v>
      </c>
      <c r="F16495">
        <v>7916</v>
      </c>
      <c r="G16495" s="2">
        <v>42736</v>
      </c>
    </row>
    <row r="16496" spans="1:7" hidden="1" x14ac:dyDescent="0.25">
      <c r="A16496">
        <v>16495</v>
      </c>
      <c r="B16496" s="1" t="s">
        <v>23064</v>
      </c>
      <c r="C16496">
        <v>7</v>
      </c>
      <c r="D16496">
        <v>150</v>
      </c>
      <c r="E16496" s="1" t="s">
        <v>23065</v>
      </c>
      <c r="F16496">
        <v>4395</v>
      </c>
      <c r="G16496" s="2">
        <v>42736</v>
      </c>
    </row>
    <row r="16497" spans="1:7" hidden="1" x14ac:dyDescent="0.25">
      <c r="A16497">
        <v>16496</v>
      </c>
      <c r="B16497" s="1" t="s">
        <v>23066</v>
      </c>
      <c r="C16497">
        <v>15</v>
      </c>
      <c r="D16497">
        <v>300</v>
      </c>
      <c r="E16497" s="1" t="s">
        <v>23067</v>
      </c>
      <c r="F16497">
        <v>8792</v>
      </c>
      <c r="G16497" s="2">
        <v>42736</v>
      </c>
    </row>
    <row r="16498" spans="1:7" hidden="1" x14ac:dyDescent="0.25">
      <c r="A16498">
        <v>16497</v>
      </c>
      <c r="B16498" s="1" t="s">
        <v>23068</v>
      </c>
      <c r="C16498">
        <v>22</v>
      </c>
      <c r="D16498">
        <v>435</v>
      </c>
      <c r="E16498" s="1" t="s">
        <v>23069</v>
      </c>
      <c r="F16498">
        <v>13245</v>
      </c>
      <c r="G16498" s="2">
        <v>42736</v>
      </c>
    </row>
    <row r="16499" spans="1:7" hidden="1" x14ac:dyDescent="0.25">
      <c r="A16499">
        <v>16498</v>
      </c>
      <c r="B16499" s="1" t="s">
        <v>23070</v>
      </c>
      <c r="C16499">
        <v>27</v>
      </c>
      <c r="D16499">
        <v>465</v>
      </c>
      <c r="E16499" s="1" t="s">
        <v>23071</v>
      </c>
      <c r="F16499">
        <v>13631</v>
      </c>
      <c r="G16499" s="2">
        <v>42736</v>
      </c>
    </row>
    <row r="16500" spans="1:7" hidden="1" x14ac:dyDescent="0.25">
      <c r="A16500">
        <v>16499</v>
      </c>
      <c r="B16500" s="1" t="s">
        <v>23072</v>
      </c>
      <c r="C16500">
        <v>35</v>
      </c>
      <c r="D16500">
        <v>555</v>
      </c>
      <c r="E16500" s="1" t="s">
        <v>23073</v>
      </c>
      <c r="F16500">
        <v>16277</v>
      </c>
      <c r="G16500" s="2">
        <v>42736</v>
      </c>
    </row>
    <row r="16501" spans="1:7" hidden="1" x14ac:dyDescent="0.25">
      <c r="A16501">
        <v>16500</v>
      </c>
      <c r="B16501" s="1" t="s">
        <v>23074</v>
      </c>
      <c r="C16501">
        <v>59</v>
      </c>
      <c r="D16501">
        <v>930</v>
      </c>
      <c r="E16501" s="1" t="s">
        <v>23075</v>
      </c>
      <c r="F16501">
        <v>27279</v>
      </c>
      <c r="G16501" s="2">
        <v>42736</v>
      </c>
    </row>
    <row r="16502" spans="1:7" hidden="1" x14ac:dyDescent="0.25">
      <c r="A16502">
        <v>16501</v>
      </c>
      <c r="B16502" s="1" t="s">
        <v>23076</v>
      </c>
      <c r="C16502">
        <v>14</v>
      </c>
      <c r="D16502">
        <v>225</v>
      </c>
      <c r="E16502" s="1" t="s">
        <v>23077</v>
      </c>
      <c r="F16502">
        <v>6598</v>
      </c>
      <c r="G16502" s="2">
        <v>42736</v>
      </c>
    </row>
    <row r="16503" spans="1:7" hidden="1" x14ac:dyDescent="0.25">
      <c r="A16503">
        <v>16502</v>
      </c>
      <c r="B16503" s="1" t="s">
        <v>23078</v>
      </c>
      <c r="C16503">
        <v>14</v>
      </c>
      <c r="D16503">
        <v>270</v>
      </c>
      <c r="E16503" s="1" t="s">
        <v>23079</v>
      </c>
      <c r="F16503">
        <v>8904</v>
      </c>
      <c r="G16503" s="2">
        <v>42736</v>
      </c>
    </row>
    <row r="16504" spans="1:7" hidden="1" x14ac:dyDescent="0.25">
      <c r="A16504">
        <v>16503</v>
      </c>
      <c r="B16504" s="1" t="s">
        <v>23080</v>
      </c>
      <c r="C16504">
        <v>31</v>
      </c>
      <c r="D16504">
        <v>525</v>
      </c>
      <c r="E16504" s="1" t="s">
        <v>23081</v>
      </c>
      <c r="F16504">
        <v>15397</v>
      </c>
      <c r="G16504" s="2">
        <v>42736</v>
      </c>
    </row>
    <row r="16505" spans="1:7" hidden="1" x14ac:dyDescent="0.25">
      <c r="A16505">
        <v>16504</v>
      </c>
      <c r="B16505" s="1" t="s">
        <v>23082</v>
      </c>
      <c r="C16505">
        <v>21</v>
      </c>
      <c r="D16505">
        <v>390</v>
      </c>
      <c r="E16505" s="1" t="s">
        <v>23083</v>
      </c>
      <c r="F16505">
        <v>11434</v>
      </c>
      <c r="G16505" s="2">
        <v>42736</v>
      </c>
    </row>
    <row r="16506" spans="1:7" hidden="1" x14ac:dyDescent="0.25">
      <c r="A16506">
        <v>16505</v>
      </c>
      <c r="B16506" s="1" t="s">
        <v>23084</v>
      </c>
      <c r="C16506">
        <v>22</v>
      </c>
      <c r="D16506">
        <v>345</v>
      </c>
      <c r="E16506" s="1" t="s">
        <v>23085</v>
      </c>
      <c r="F16506">
        <v>10118</v>
      </c>
      <c r="G16506" s="2">
        <v>42736</v>
      </c>
    </row>
    <row r="16507" spans="1:7" hidden="1" x14ac:dyDescent="0.25">
      <c r="A16507">
        <v>16506</v>
      </c>
      <c r="B16507" s="1" t="s">
        <v>23086</v>
      </c>
      <c r="C16507">
        <v>75</v>
      </c>
      <c r="D16507">
        <v>1335</v>
      </c>
      <c r="E16507" s="1" t="s">
        <v>23087</v>
      </c>
      <c r="F16507">
        <v>41123</v>
      </c>
      <c r="G16507" s="2">
        <v>42736</v>
      </c>
    </row>
    <row r="16508" spans="1:7" hidden="1" x14ac:dyDescent="0.25">
      <c r="A16508">
        <v>16507</v>
      </c>
      <c r="B16508" s="1" t="s">
        <v>23088</v>
      </c>
      <c r="C16508">
        <v>47</v>
      </c>
      <c r="D16508">
        <v>750</v>
      </c>
      <c r="E16508" s="1" t="s">
        <v>23089</v>
      </c>
      <c r="F16508">
        <v>2199</v>
      </c>
      <c r="G16508" s="2">
        <v>42736</v>
      </c>
    </row>
    <row r="16509" spans="1:7" hidden="1" x14ac:dyDescent="0.25">
      <c r="A16509">
        <v>16508</v>
      </c>
      <c r="B16509" s="1" t="s">
        <v>23090</v>
      </c>
      <c r="C16509">
        <v>31</v>
      </c>
      <c r="D16509">
        <v>570</v>
      </c>
      <c r="E16509" s="1" t="s">
        <v>23091</v>
      </c>
      <c r="F16509">
        <v>1671</v>
      </c>
      <c r="G16509" s="2">
        <v>42736</v>
      </c>
    </row>
    <row r="16510" spans="1:7" hidden="1" x14ac:dyDescent="0.25">
      <c r="A16510">
        <v>16509</v>
      </c>
      <c r="B16510" s="1" t="s">
        <v>23092</v>
      </c>
      <c r="C16510">
        <v>23</v>
      </c>
      <c r="D16510">
        <v>375</v>
      </c>
      <c r="E16510" s="1" t="s">
        <v>23093</v>
      </c>
      <c r="F16510">
        <v>10989</v>
      </c>
      <c r="G16510" s="2">
        <v>42736</v>
      </c>
    </row>
    <row r="16511" spans="1:7" hidden="1" x14ac:dyDescent="0.25">
      <c r="A16511">
        <v>16510</v>
      </c>
      <c r="B16511" s="1" t="s">
        <v>23094</v>
      </c>
      <c r="C16511">
        <v>34</v>
      </c>
      <c r="D16511">
        <v>675</v>
      </c>
      <c r="E16511" s="1" t="s">
        <v>23095</v>
      </c>
      <c r="F16511">
        <v>19784</v>
      </c>
      <c r="G16511" s="2">
        <v>42736</v>
      </c>
    </row>
    <row r="16512" spans="1:7" hidden="1" x14ac:dyDescent="0.25">
      <c r="A16512">
        <v>16511</v>
      </c>
      <c r="B16512" s="1" t="s">
        <v>23096</v>
      </c>
      <c r="C16512">
        <v>40</v>
      </c>
      <c r="D16512">
        <v>735</v>
      </c>
      <c r="E16512" s="1" t="s">
        <v>23097</v>
      </c>
      <c r="F16512">
        <v>21549</v>
      </c>
      <c r="G16512" s="2">
        <v>42736</v>
      </c>
    </row>
    <row r="16513" spans="1:7" hidden="1" x14ac:dyDescent="0.25">
      <c r="A16513">
        <v>16512</v>
      </c>
      <c r="B16513" s="1" t="s">
        <v>23098</v>
      </c>
      <c r="C16513">
        <v>74</v>
      </c>
      <c r="D16513">
        <v>1290</v>
      </c>
      <c r="E16513" s="1" t="s">
        <v>23099</v>
      </c>
      <c r="F16513">
        <v>393</v>
      </c>
      <c r="G16513" s="2">
        <v>42736</v>
      </c>
    </row>
    <row r="16514" spans="1:7" hidden="1" x14ac:dyDescent="0.25">
      <c r="A16514">
        <v>16513</v>
      </c>
      <c r="B16514" s="1" t="s">
        <v>23100</v>
      </c>
      <c r="C16514">
        <v>24</v>
      </c>
      <c r="D16514">
        <v>495</v>
      </c>
      <c r="E16514" s="1" t="s">
        <v>23101</v>
      </c>
      <c r="F16514">
        <v>1451</v>
      </c>
      <c r="G16514" s="2">
        <v>42736</v>
      </c>
    </row>
    <row r="16515" spans="1:7" hidden="1" x14ac:dyDescent="0.25">
      <c r="A16515">
        <v>16514</v>
      </c>
      <c r="B16515" s="1" t="s">
        <v>23102</v>
      </c>
      <c r="C16515">
        <v>41</v>
      </c>
      <c r="D16515">
        <v>645</v>
      </c>
      <c r="E16515" s="1" t="s">
        <v>23103</v>
      </c>
      <c r="F16515">
        <v>18919</v>
      </c>
      <c r="G16515" s="2">
        <v>42736</v>
      </c>
    </row>
    <row r="16516" spans="1:7" hidden="1" x14ac:dyDescent="0.25">
      <c r="A16516">
        <v>16515</v>
      </c>
      <c r="B16516" s="1" t="s">
        <v>23104</v>
      </c>
      <c r="C16516">
        <v>45</v>
      </c>
      <c r="D16516">
        <v>720</v>
      </c>
      <c r="E16516" s="1" t="s">
        <v>23105</v>
      </c>
      <c r="F16516">
        <v>21611</v>
      </c>
      <c r="G16516" s="2">
        <v>42736</v>
      </c>
    </row>
    <row r="16517" spans="1:7" hidden="1" x14ac:dyDescent="0.25">
      <c r="A16517">
        <v>16516</v>
      </c>
      <c r="B16517" s="1" t="s">
        <v>23106</v>
      </c>
      <c r="C16517">
        <v>18</v>
      </c>
      <c r="D16517">
        <v>360</v>
      </c>
      <c r="E16517" s="1" t="s">
        <v>23107</v>
      </c>
      <c r="F16517">
        <v>10553</v>
      </c>
      <c r="G16517" s="2">
        <v>42736</v>
      </c>
    </row>
    <row r="16518" spans="1:7" hidden="1" x14ac:dyDescent="0.25">
      <c r="A16518">
        <v>16517</v>
      </c>
      <c r="B16518" s="1" t="s">
        <v>23108</v>
      </c>
      <c r="C16518">
        <v>34</v>
      </c>
      <c r="D16518">
        <v>660</v>
      </c>
      <c r="E16518" s="1" t="s">
        <v>23109</v>
      </c>
      <c r="F16518">
        <v>21643</v>
      </c>
      <c r="G16518" s="2">
        <v>42736</v>
      </c>
    </row>
    <row r="16519" spans="1:7" hidden="1" x14ac:dyDescent="0.25">
      <c r="A16519">
        <v>16518</v>
      </c>
      <c r="B16519" s="1" t="s">
        <v>23110</v>
      </c>
      <c r="C16519">
        <v>106</v>
      </c>
      <c r="D16519">
        <v>1830</v>
      </c>
      <c r="E16519" s="1" t="s">
        <v>23111</v>
      </c>
      <c r="F16519">
        <v>58049</v>
      </c>
      <c r="G16519" s="2">
        <v>42736</v>
      </c>
    </row>
    <row r="16520" spans="1:7" hidden="1" x14ac:dyDescent="0.25">
      <c r="A16520">
        <v>16519</v>
      </c>
      <c r="B16520" s="1" t="s">
        <v>23112</v>
      </c>
      <c r="C16520">
        <v>63</v>
      </c>
      <c r="D16520">
        <v>1080</v>
      </c>
      <c r="E16520" s="1" t="s">
        <v>23113</v>
      </c>
      <c r="F16520">
        <v>32925</v>
      </c>
      <c r="G16520" s="2">
        <v>42736</v>
      </c>
    </row>
    <row r="16521" spans="1:7" hidden="1" x14ac:dyDescent="0.25">
      <c r="A16521">
        <v>16520</v>
      </c>
      <c r="B16521" s="1" t="s">
        <v>23114</v>
      </c>
      <c r="C16521">
        <v>71</v>
      </c>
      <c r="D16521">
        <v>1320</v>
      </c>
      <c r="E16521" s="1" t="s">
        <v>23115</v>
      </c>
      <c r="F16521">
        <v>4111</v>
      </c>
      <c r="G16521" s="2">
        <v>42736</v>
      </c>
    </row>
    <row r="16522" spans="1:7" hidden="1" x14ac:dyDescent="0.25">
      <c r="A16522">
        <v>16521</v>
      </c>
      <c r="B16522" s="1" t="s">
        <v>23116</v>
      </c>
      <c r="C16522">
        <v>32</v>
      </c>
      <c r="D16522">
        <v>600</v>
      </c>
      <c r="E16522" s="1" t="s">
        <v>23117</v>
      </c>
      <c r="F16522">
        <v>1816</v>
      </c>
      <c r="G16522" s="2">
        <v>42736</v>
      </c>
    </row>
    <row r="16523" spans="1:7" hidden="1" x14ac:dyDescent="0.25">
      <c r="A16523">
        <v>16522</v>
      </c>
      <c r="B16523" s="1" t="s">
        <v>23118</v>
      </c>
      <c r="C16523">
        <v>38</v>
      </c>
      <c r="D16523">
        <v>750</v>
      </c>
      <c r="E16523" s="1" t="s">
        <v>23119</v>
      </c>
      <c r="F16523">
        <v>21987</v>
      </c>
      <c r="G16523" s="2">
        <v>42736</v>
      </c>
    </row>
    <row r="16524" spans="1:7" hidden="1" x14ac:dyDescent="0.25">
      <c r="A16524">
        <v>16523</v>
      </c>
      <c r="B16524" s="1" t="s">
        <v>23120</v>
      </c>
      <c r="C16524">
        <v>9</v>
      </c>
      <c r="D16524">
        <v>195</v>
      </c>
      <c r="E16524" s="1" t="s">
        <v>23121</v>
      </c>
      <c r="F16524">
        <v>621</v>
      </c>
      <c r="G16524" s="2">
        <v>42736</v>
      </c>
    </row>
    <row r="16525" spans="1:7" hidden="1" x14ac:dyDescent="0.25">
      <c r="A16525">
        <v>16524</v>
      </c>
      <c r="B16525" s="1" t="s">
        <v>23122</v>
      </c>
      <c r="C16525">
        <v>38</v>
      </c>
      <c r="D16525">
        <v>735</v>
      </c>
      <c r="E16525" s="1" t="s">
        <v>23123</v>
      </c>
      <c r="F16525">
        <v>26089</v>
      </c>
      <c r="G16525" s="2">
        <v>42736</v>
      </c>
    </row>
    <row r="16526" spans="1:7" hidden="1" x14ac:dyDescent="0.25">
      <c r="A16526">
        <v>16525</v>
      </c>
      <c r="B16526" s="1" t="s">
        <v>23124</v>
      </c>
      <c r="C16526">
        <v>77</v>
      </c>
      <c r="D16526">
        <v>1425</v>
      </c>
      <c r="E16526" s="1" t="s">
        <v>23125</v>
      </c>
      <c r="F16526">
        <v>42275</v>
      </c>
      <c r="G16526" s="2">
        <v>42736</v>
      </c>
    </row>
    <row r="16527" spans="1:7" hidden="1" x14ac:dyDescent="0.25">
      <c r="A16527">
        <v>16526</v>
      </c>
      <c r="B16527" s="1" t="s">
        <v>23126</v>
      </c>
      <c r="C16527">
        <v>31</v>
      </c>
      <c r="D16527">
        <v>510</v>
      </c>
      <c r="E16527" s="1" t="s">
        <v>23127</v>
      </c>
      <c r="F16527">
        <v>16928</v>
      </c>
      <c r="G16527" s="2">
        <v>42736</v>
      </c>
    </row>
    <row r="16528" spans="1:7" hidden="1" x14ac:dyDescent="0.25">
      <c r="A16528">
        <v>16527</v>
      </c>
      <c r="B16528" s="1" t="s">
        <v>23128</v>
      </c>
      <c r="C16528">
        <v>23</v>
      </c>
      <c r="D16528">
        <v>405</v>
      </c>
      <c r="E16528" s="1" t="s">
        <v>23129</v>
      </c>
      <c r="F16528">
        <v>12865</v>
      </c>
      <c r="G16528" s="2">
        <v>42736</v>
      </c>
    </row>
    <row r="16529" spans="1:7" hidden="1" x14ac:dyDescent="0.25">
      <c r="A16529">
        <v>16528</v>
      </c>
      <c r="B16529" s="1" t="s">
        <v>23130</v>
      </c>
      <c r="C16529">
        <v>44</v>
      </c>
      <c r="D16529">
        <v>735</v>
      </c>
      <c r="E16529" s="1" t="s">
        <v>23131</v>
      </c>
      <c r="F16529">
        <v>24015</v>
      </c>
      <c r="G16529" s="2">
        <v>42736</v>
      </c>
    </row>
    <row r="16530" spans="1:7" hidden="1" x14ac:dyDescent="0.25">
      <c r="A16530">
        <v>16529</v>
      </c>
      <c r="B16530" s="1" t="s">
        <v>23132</v>
      </c>
      <c r="C16530">
        <v>14</v>
      </c>
      <c r="D16530">
        <v>255</v>
      </c>
      <c r="E16530" s="1" t="s">
        <v>23133</v>
      </c>
      <c r="F16530">
        <v>1113</v>
      </c>
      <c r="G16530" s="2">
        <v>42736</v>
      </c>
    </row>
    <row r="16531" spans="1:7" hidden="1" x14ac:dyDescent="0.25">
      <c r="A16531">
        <v>16530</v>
      </c>
      <c r="B16531" s="1" t="s">
        <v>23134</v>
      </c>
      <c r="C16531">
        <v>33</v>
      </c>
      <c r="D16531">
        <v>585</v>
      </c>
      <c r="E16531" s="1" t="s">
        <v>23135</v>
      </c>
      <c r="F16531">
        <v>17647</v>
      </c>
      <c r="G16531" s="2">
        <v>42736</v>
      </c>
    </row>
    <row r="16532" spans="1:7" hidden="1" x14ac:dyDescent="0.25">
      <c r="A16532">
        <v>16531</v>
      </c>
      <c r="B16532" s="1" t="s">
        <v>23136</v>
      </c>
      <c r="C16532">
        <v>29</v>
      </c>
      <c r="D16532">
        <v>555</v>
      </c>
      <c r="E16532" s="1" t="s">
        <v>23137</v>
      </c>
      <c r="F16532">
        <v>20471</v>
      </c>
      <c r="G16532" s="2">
        <v>42736</v>
      </c>
    </row>
    <row r="16533" spans="1:7" hidden="1" x14ac:dyDescent="0.25">
      <c r="A16533">
        <v>16532</v>
      </c>
      <c r="B16533" s="1" t="s">
        <v>23138</v>
      </c>
      <c r="C16533">
        <v>23</v>
      </c>
      <c r="D16533">
        <v>420</v>
      </c>
      <c r="E16533" s="1" t="s">
        <v>23139</v>
      </c>
      <c r="F16533">
        <v>12313</v>
      </c>
      <c r="G16533" s="2">
        <v>42736</v>
      </c>
    </row>
    <row r="16534" spans="1:7" hidden="1" x14ac:dyDescent="0.25">
      <c r="A16534">
        <v>16533</v>
      </c>
      <c r="B16534" s="1" t="s">
        <v>23140</v>
      </c>
      <c r="C16534">
        <v>11</v>
      </c>
      <c r="D16534">
        <v>195</v>
      </c>
      <c r="E16534" s="1" t="s">
        <v>23141</v>
      </c>
      <c r="F16534">
        <v>5718</v>
      </c>
      <c r="G16534" s="2">
        <v>42736</v>
      </c>
    </row>
    <row r="16535" spans="1:7" hidden="1" x14ac:dyDescent="0.25">
      <c r="A16535">
        <v>16534</v>
      </c>
      <c r="B16535" s="1" t="s">
        <v>23142</v>
      </c>
      <c r="C16535">
        <v>35</v>
      </c>
      <c r="D16535">
        <v>750</v>
      </c>
      <c r="E16535" s="1" t="s">
        <v>23143</v>
      </c>
      <c r="F16535">
        <v>21984</v>
      </c>
      <c r="G16535" s="2">
        <v>42736</v>
      </c>
    </row>
    <row r="16536" spans="1:7" hidden="1" x14ac:dyDescent="0.25">
      <c r="A16536">
        <v>16535</v>
      </c>
      <c r="B16536" s="1" t="s">
        <v>23144</v>
      </c>
      <c r="C16536">
        <v>10</v>
      </c>
      <c r="D16536">
        <v>210</v>
      </c>
      <c r="E16536" s="1" t="s">
        <v>23145</v>
      </c>
      <c r="F16536">
        <v>6156</v>
      </c>
      <c r="G16536" s="2">
        <v>42736</v>
      </c>
    </row>
    <row r="16537" spans="1:7" hidden="1" x14ac:dyDescent="0.25">
      <c r="A16537">
        <v>16536</v>
      </c>
      <c r="B16537" s="1" t="s">
        <v>23146</v>
      </c>
      <c r="C16537">
        <v>19</v>
      </c>
      <c r="D16537">
        <v>300</v>
      </c>
      <c r="E16537" s="1" t="s">
        <v>23147</v>
      </c>
      <c r="F16537">
        <v>8799</v>
      </c>
      <c r="G16537" s="2">
        <v>42736</v>
      </c>
    </row>
    <row r="16538" spans="1:7" hidden="1" x14ac:dyDescent="0.25">
      <c r="A16538">
        <v>16537</v>
      </c>
      <c r="B16538" s="1" t="s">
        <v>23148</v>
      </c>
      <c r="C16538">
        <v>23</v>
      </c>
      <c r="D16538">
        <v>495</v>
      </c>
      <c r="E16538" s="1" t="s">
        <v>23149</v>
      </c>
      <c r="F16538">
        <v>1451</v>
      </c>
      <c r="G16538" s="2">
        <v>42736</v>
      </c>
    </row>
    <row r="16539" spans="1:7" hidden="1" x14ac:dyDescent="0.25">
      <c r="A16539">
        <v>16538</v>
      </c>
      <c r="B16539" s="1" t="s">
        <v>23150</v>
      </c>
      <c r="C16539">
        <v>14</v>
      </c>
      <c r="D16539">
        <v>240</v>
      </c>
      <c r="E16539" s="1" t="s">
        <v>23151</v>
      </c>
      <c r="F16539">
        <v>7038</v>
      </c>
      <c r="G16539" s="2">
        <v>42736</v>
      </c>
    </row>
    <row r="16540" spans="1:7" hidden="1" x14ac:dyDescent="0.25">
      <c r="A16540">
        <v>16539</v>
      </c>
      <c r="B16540" s="1" t="s">
        <v>23152</v>
      </c>
      <c r="C16540">
        <v>8</v>
      </c>
      <c r="D16540">
        <v>135</v>
      </c>
      <c r="E16540" s="1" t="s">
        <v>23153</v>
      </c>
      <c r="F16540">
        <v>4948</v>
      </c>
      <c r="G16540" s="2">
        <v>42736</v>
      </c>
    </row>
    <row r="16541" spans="1:7" hidden="1" x14ac:dyDescent="0.25">
      <c r="A16541">
        <v>16540</v>
      </c>
      <c r="B16541" s="1" t="s">
        <v>23154</v>
      </c>
      <c r="C16541">
        <v>17</v>
      </c>
      <c r="D16541">
        <v>300</v>
      </c>
      <c r="E16541" s="1" t="s">
        <v>23155</v>
      </c>
      <c r="F16541">
        <v>9786</v>
      </c>
      <c r="G16541" s="2">
        <v>42736</v>
      </c>
    </row>
    <row r="16542" spans="1:7" hidden="1" x14ac:dyDescent="0.25">
      <c r="A16542">
        <v>16541</v>
      </c>
      <c r="B16542" s="1" t="s">
        <v>23156</v>
      </c>
      <c r="C16542">
        <v>20</v>
      </c>
      <c r="D16542">
        <v>330</v>
      </c>
      <c r="E16542" s="1" t="s">
        <v>23157</v>
      </c>
      <c r="F16542">
        <v>9678</v>
      </c>
      <c r="G16542" s="2">
        <v>42736</v>
      </c>
    </row>
    <row r="16543" spans="1:7" hidden="1" x14ac:dyDescent="0.25">
      <c r="A16543">
        <v>16542</v>
      </c>
      <c r="B16543" s="1" t="s">
        <v>23158</v>
      </c>
      <c r="C16543">
        <v>27</v>
      </c>
      <c r="D16543">
        <v>495</v>
      </c>
      <c r="E16543" s="1" t="s">
        <v>23159</v>
      </c>
      <c r="F16543">
        <v>14513</v>
      </c>
      <c r="G16543" s="2">
        <v>42736</v>
      </c>
    </row>
    <row r="16544" spans="1:7" hidden="1" x14ac:dyDescent="0.25">
      <c r="A16544">
        <v>16543</v>
      </c>
      <c r="B16544" s="1" t="s">
        <v>23160</v>
      </c>
      <c r="C16544">
        <v>15</v>
      </c>
      <c r="D16544">
        <v>300</v>
      </c>
      <c r="E16544" s="1" t="s">
        <v>23161</v>
      </c>
      <c r="F16544">
        <v>8794</v>
      </c>
      <c r="G16544" s="2">
        <v>42736</v>
      </c>
    </row>
    <row r="16545" spans="1:7" hidden="1" x14ac:dyDescent="0.25">
      <c r="A16545">
        <v>16544</v>
      </c>
      <c r="B16545" s="1" t="s">
        <v>23162</v>
      </c>
      <c r="C16545">
        <v>15</v>
      </c>
      <c r="D16545">
        <v>255</v>
      </c>
      <c r="E16545" s="1" t="s">
        <v>23163</v>
      </c>
      <c r="F16545">
        <v>7478</v>
      </c>
      <c r="G16545" s="2">
        <v>42736</v>
      </c>
    </row>
    <row r="16546" spans="1:7" hidden="1" x14ac:dyDescent="0.25">
      <c r="A16546">
        <v>16545</v>
      </c>
      <c r="B16546" s="1" t="s">
        <v>23164</v>
      </c>
      <c r="C16546">
        <v>11</v>
      </c>
      <c r="D16546">
        <v>180</v>
      </c>
      <c r="E16546" s="1" t="s">
        <v>23165</v>
      </c>
      <c r="F16546">
        <v>5279</v>
      </c>
      <c r="G16546" s="2">
        <v>42736</v>
      </c>
    </row>
    <row r="16547" spans="1:7" hidden="1" x14ac:dyDescent="0.25">
      <c r="A16547">
        <v>16546</v>
      </c>
      <c r="B16547" s="1" t="s">
        <v>23166</v>
      </c>
      <c r="C16547">
        <v>11</v>
      </c>
      <c r="D16547">
        <v>225</v>
      </c>
      <c r="E16547" s="1" t="s">
        <v>23167</v>
      </c>
      <c r="F16547">
        <v>6596</v>
      </c>
      <c r="G16547" s="2">
        <v>42736</v>
      </c>
    </row>
    <row r="16548" spans="1:7" hidden="1" x14ac:dyDescent="0.25">
      <c r="A16548">
        <v>16547</v>
      </c>
      <c r="B16548" s="1" t="s">
        <v>23168</v>
      </c>
      <c r="C16548">
        <v>12</v>
      </c>
      <c r="D16548">
        <v>240</v>
      </c>
      <c r="E16548" s="1" t="s">
        <v>23169</v>
      </c>
      <c r="F16548">
        <v>9507</v>
      </c>
      <c r="G16548" s="2">
        <v>42736</v>
      </c>
    </row>
    <row r="16549" spans="1:7" hidden="1" x14ac:dyDescent="0.25">
      <c r="A16549">
        <v>16548</v>
      </c>
      <c r="B16549" s="1" t="s">
        <v>23170</v>
      </c>
      <c r="C16549">
        <v>28</v>
      </c>
      <c r="D16549">
        <v>480</v>
      </c>
      <c r="E16549" s="1" t="s">
        <v>23171</v>
      </c>
      <c r="F16549">
        <v>14076</v>
      </c>
      <c r="G16549" s="2">
        <v>42736</v>
      </c>
    </row>
    <row r="16550" spans="1:7" hidden="1" x14ac:dyDescent="0.25">
      <c r="A16550">
        <v>16549</v>
      </c>
      <c r="B16550" s="1" t="s">
        <v>23172</v>
      </c>
      <c r="C16550">
        <v>21</v>
      </c>
      <c r="D16550">
        <v>405</v>
      </c>
      <c r="E16550" s="1" t="s">
        <v>23173</v>
      </c>
      <c r="F16550">
        <v>11874</v>
      </c>
      <c r="G16550" s="2">
        <v>42736</v>
      </c>
    </row>
    <row r="16551" spans="1:7" hidden="1" x14ac:dyDescent="0.25">
      <c r="A16551">
        <v>16550</v>
      </c>
      <c r="B16551" s="1" t="s">
        <v>23174</v>
      </c>
      <c r="C16551">
        <v>12</v>
      </c>
      <c r="D16551">
        <v>195</v>
      </c>
      <c r="E16551" s="1" t="s">
        <v>23175</v>
      </c>
      <c r="F16551">
        <v>5719</v>
      </c>
      <c r="G16551" s="2">
        <v>42736</v>
      </c>
    </row>
    <row r="16552" spans="1:7" hidden="1" x14ac:dyDescent="0.25">
      <c r="A16552">
        <v>16551</v>
      </c>
      <c r="B16552" s="1" t="s">
        <v>23176</v>
      </c>
      <c r="C16552">
        <v>18</v>
      </c>
      <c r="D16552">
        <v>330</v>
      </c>
      <c r="E16552" s="1" t="s">
        <v>23177</v>
      </c>
      <c r="F16552">
        <v>9676</v>
      </c>
      <c r="G16552" s="2">
        <v>42736</v>
      </c>
    </row>
    <row r="16553" spans="1:7" hidden="1" x14ac:dyDescent="0.25">
      <c r="A16553">
        <v>16552</v>
      </c>
      <c r="B16553" s="1" t="s">
        <v>23178</v>
      </c>
      <c r="C16553">
        <v>11</v>
      </c>
      <c r="D16553">
        <v>240</v>
      </c>
      <c r="E16553" s="1" t="s">
        <v>23179</v>
      </c>
      <c r="F16553">
        <v>7034</v>
      </c>
      <c r="G16553" s="2">
        <v>42736</v>
      </c>
    </row>
    <row r="16554" spans="1:7" hidden="1" x14ac:dyDescent="0.25">
      <c r="A16554">
        <v>16553</v>
      </c>
      <c r="B16554" s="1" t="s">
        <v>23180</v>
      </c>
      <c r="C16554">
        <v>17</v>
      </c>
      <c r="D16554">
        <v>300</v>
      </c>
      <c r="E16554" s="1" t="s">
        <v>23181</v>
      </c>
      <c r="F16554">
        <v>8797</v>
      </c>
      <c r="G16554" s="2">
        <v>42736</v>
      </c>
    </row>
    <row r="16555" spans="1:7" hidden="1" x14ac:dyDescent="0.25">
      <c r="A16555">
        <v>16554</v>
      </c>
      <c r="B16555" s="1" t="s">
        <v>23182</v>
      </c>
      <c r="C16555">
        <v>15</v>
      </c>
      <c r="D16555">
        <v>255</v>
      </c>
      <c r="E16555" s="1" t="s">
        <v>23183</v>
      </c>
      <c r="F16555">
        <v>7506</v>
      </c>
      <c r="G16555" s="2">
        <v>42736</v>
      </c>
    </row>
    <row r="16556" spans="1:7" hidden="1" x14ac:dyDescent="0.25">
      <c r="A16556">
        <v>16555</v>
      </c>
      <c r="B16556" s="1" t="s">
        <v>23184</v>
      </c>
      <c r="C16556">
        <v>10</v>
      </c>
      <c r="D16556">
        <v>210</v>
      </c>
      <c r="E16556" s="1" t="s">
        <v>23185</v>
      </c>
      <c r="F16556">
        <v>6156</v>
      </c>
      <c r="G16556" s="2">
        <v>42736</v>
      </c>
    </row>
    <row r="16557" spans="1:7" hidden="1" x14ac:dyDescent="0.25">
      <c r="A16557">
        <v>16556</v>
      </c>
      <c r="B16557" s="1" t="s">
        <v>23186</v>
      </c>
      <c r="C16557">
        <v>25</v>
      </c>
      <c r="D16557">
        <v>450</v>
      </c>
      <c r="E16557" s="1" t="s">
        <v>23187</v>
      </c>
      <c r="F16557">
        <v>13195</v>
      </c>
      <c r="G16557" s="2">
        <v>42736</v>
      </c>
    </row>
    <row r="16558" spans="1:7" hidden="1" x14ac:dyDescent="0.25">
      <c r="A16558">
        <v>16557</v>
      </c>
      <c r="B16558" s="1" t="s">
        <v>23188</v>
      </c>
      <c r="C16558">
        <v>11</v>
      </c>
      <c r="D16558">
        <v>180</v>
      </c>
      <c r="E16558" s="1" t="s">
        <v>23189</v>
      </c>
      <c r="F16558">
        <v>5279</v>
      </c>
      <c r="G16558" s="2">
        <v>42736</v>
      </c>
    </row>
    <row r="16559" spans="1:7" hidden="1" x14ac:dyDescent="0.25">
      <c r="A16559">
        <v>16558</v>
      </c>
      <c r="B16559" s="1" t="s">
        <v>23190</v>
      </c>
      <c r="C16559">
        <v>17</v>
      </c>
      <c r="D16559">
        <v>360</v>
      </c>
      <c r="E16559" s="1" t="s">
        <v>23191</v>
      </c>
      <c r="F16559">
        <v>10553</v>
      </c>
      <c r="G16559" s="2">
        <v>42736</v>
      </c>
    </row>
    <row r="16560" spans="1:7" hidden="1" x14ac:dyDescent="0.25">
      <c r="A16560">
        <v>16559</v>
      </c>
      <c r="B16560" s="1" t="s">
        <v>23192</v>
      </c>
      <c r="C16560">
        <v>8</v>
      </c>
      <c r="D16560">
        <v>150</v>
      </c>
      <c r="E16560" s="1" t="s">
        <v>23193</v>
      </c>
      <c r="F16560">
        <v>4398</v>
      </c>
      <c r="G16560" s="2">
        <v>42736</v>
      </c>
    </row>
    <row r="16561" spans="1:7" hidden="1" x14ac:dyDescent="0.25">
      <c r="A16561">
        <v>16560</v>
      </c>
      <c r="B16561" s="1" t="s">
        <v>23194</v>
      </c>
      <c r="C16561">
        <v>16</v>
      </c>
      <c r="D16561">
        <v>390</v>
      </c>
      <c r="E16561" s="1" t="s">
        <v>23195</v>
      </c>
      <c r="F16561">
        <v>11429</v>
      </c>
      <c r="G16561" s="2">
        <v>42736</v>
      </c>
    </row>
    <row r="16562" spans="1:7" hidden="1" x14ac:dyDescent="0.25">
      <c r="A16562">
        <v>16561</v>
      </c>
      <c r="B16562" s="1" t="s">
        <v>23196</v>
      </c>
      <c r="C16562">
        <v>24</v>
      </c>
      <c r="D16562">
        <v>435</v>
      </c>
      <c r="E16562" s="1" t="s">
        <v>23197</v>
      </c>
      <c r="F16562">
        <v>12754</v>
      </c>
      <c r="G16562" s="2">
        <v>42736</v>
      </c>
    </row>
    <row r="16563" spans="1:7" hidden="1" x14ac:dyDescent="0.25">
      <c r="A16563">
        <v>16562</v>
      </c>
      <c r="B16563" s="1" t="s">
        <v>23198</v>
      </c>
      <c r="C16563">
        <v>24</v>
      </c>
      <c r="D16563">
        <v>375</v>
      </c>
      <c r="E16563" s="1" t="s">
        <v>23199</v>
      </c>
      <c r="F16563">
        <v>10999</v>
      </c>
      <c r="G16563" s="2">
        <v>42736</v>
      </c>
    </row>
    <row r="16564" spans="1:7" hidden="1" x14ac:dyDescent="0.25">
      <c r="A16564">
        <v>16563</v>
      </c>
      <c r="B16564" s="1" t="s">
        <v>23200</v>
      </c>
      <c r="C16564">
        <v>6</v>
      </c>
      <c r="D16564">
        <v>120</v>
      </c>
      <c r="E16564" s="1" t="s">
        <v>23201</v>
      </c>
      <c r="F16564">
        <v>5496</v>
      </c>
      <c r="G16564" s="2">
        <v>42736</v>
      </c>
    </row>
    <row r="16565" spans="1:7" hidden="1" x14ac:dyDescent="0.25">
      <c r="A16565">
        <v>16564</v>
      </c>
      <c r="B16565" s="1" t="s">
        <v>23202</v>
      </c>
      <c r="C16565">
        <v>9</v>
      </c>
      <c r="D16565">
        <v>150</v>
      </c>
      <c r="E16565" s="1" t="s">
        <v>23203</v>
      </c>
      <c r="F16565">
        <v>4893</v>
      </c>
      <c r="G16565" s="2">
        <v>42736</v>
      </c>
    </row>
    <row r="16566" spans="1:7" hidden="1" x14ac:dyDescent="0.25">
      <c r="A16566">
        <v>16565</v>
      </c>
      <c r="B16566" s="1" t="s">
        <v>23204</v>
      </c>
      <c r="C16566">
        <v>5</v>
      </c>
      <c r="D16566">
        <v>135</v>
      </c>
      <c r="E16566" s="1" t="s">
        <v>23205</v>
      </c>
      <c r="F16566">
        <v>3954</v>
      </c>
      <c r="G16566" s="2">
        <v>42736</v>
      </c>
    </row>
    <row r="16567" spans="1:7" hidden="1" x14ac:dyDescent="0.25">
      <c r="A16567">
        <v>16566</v>
      </c>
      <c r="B16567" s="1" t="s">
        <v>23206</v>
      </c>
      <c r="C16567">
        <v>42</v>
      </c>
      <c r="D16567">
        <v>900</v>
      </c>
      <c r="E16567" s="1" t="s">
        <v>23207</v>
      </c>
      <c r="F16567">
        <v>2932</v>
      </c>
      <c r="G16567" s="2">
        <v>42736</v>
      </c>
    </row>
    <row r="16568" spans="1:7" hidden="1" x14ac:dyDescent="0.25">
      <c r="A16568">
        <v>16567</v>
      </c>
      <c r="B16568" s="1" t="s">
        <v>23208</v>
      </c>
      <c r="C16568">
        <v>27</v>
      </c>
      <c r="D16568">
        <v>480</v>
      </c>
      <c r="E16568" s="1" t="s">
        <v>23209</v>
      </c>
      <c r="F16568">
        <v>14075</v>
      </c>
      <c r="G16568" s="2">
        <v>42736</v>
      </c>
    </row>
    <row r="16569" spans="1:7" hidden="1" x14ac:dyDescent="0.25">
      <c r="A16569">
        <v>16568</v>
      </c>
      <c r="B16569" s="1" t="s">
        <v>23210</v>
      </c>
      <c r="C16569">
        <v>27</v>
      </c>
      <c r="D16569">
        <v>465</v>
      </c>
      <c r="E16569" s="1" t="s">
        <v>23211</v>
      </c>
      <c r="F16569">
        <v>13636</v>
      </c>
      <c r="G16569" s="2">
        <v>42736</v>
      </c>
    </row>
    <row r="16570" spans="1:7" hidden="1" x14ac:dyDescent="0.25">
      <c r="A16570">
        <v>16569</v>
      </c>
      <c r="B16570" s="1" t="s">
        <v>23212</v>
      </c>
      <c r="C16570">
        <v>97</v>
      </c>
      <c r="D16570">
        <v>1890</v>
      </c>
      <c r="E16570" s="1" t="s">
        <v>23213</v>
      </c>
      <c r="F16570">
        <v>56394</v>
      </c>
      <c r="G16570" s="2">
        <v>42736</v>
      </c>
    </row>
    <row r="16571" spans="1:7" hidden="1" x14ac:dyDescent="0.25">
      <c r="A16571">
        <v>16570</v>
      </c>
      <c r="B16571" s="1" t="s">
        <v>23214</v>
      </c>
      <c r="C16571">
        <v>14</v>
      </c>
      <c r="D16571">
        <v>225</v>
      </c>
      <c r="E16571" s="1" t="s">
        <v>23215</v>
      </c>
      <c r="F16571">
        <v>6599</v>
      </c>
      <c r="G16571" s="2">
        <v>42736</v>
      </c>
    </row>
    <row r="16572" spans="1:7" hidden="1" x14ac:dyDescent="0.25">
      <c r="A16572">
        <v>16571</v>
      </c>
      <c r="B16572" s="1" t="s">
        <v>23216</v>
      </c>
      <c r="C16572">
        <v>21</v>
      </c>
      <c r="D16572">
        <v>390</v>
      </c>
      <c r="E16572" s="1" t="s">
        <v>23217</v>
      </c>
      <c r="F16572">
        <v>1143</v>
      </c>
      <c r="G16572" s="2">
        <v>42736</v>
      </c>
    </row>
    <row r="16573" spans="1:7" hidden="1" x14ac:dyDescent="0.25">
      <c r="A16573">
        <v>16572</v>
      </c>
      <c r="B16573" s="1" t="s">
        <v>23218</v>
      </c>
      <c r="C16573">
        <v>33</v>
      </c>
      <c r="D16573">
        <v>555</v>
      </c>
      <c r="E16573" s="1" t="s">
        <v>23219</v>
      </c>
      <c r="F16573">
        <v>1677</v>
      </c>
      <c r="G16573" s="2">
        <v>42736</v>
      </c>
    </row>
    <row r="16574" spans="1:7" hidden="1" x14ac:dyDescent="0.25">
      <c r="A16574">
        <v>16573</v>
      </c>
      <c r="B16574" s="1" t="s">
        <v>23220</v>
      </c>
      <c r="C16574">
        <v>34</v>
      </c>
      <c r="D16574">
        <v>585</v>
      </c>
      <c r="E16574" s="1" t="s">
        <v>23221</v>
      </c>
      <c r="F16574">
        <v>17152</v>
      </c>
      <c r="G16574" s="2">
        <v>42736</v>
      </c>
    </row>
    <row r="16575" spans="1:7" hidden="1" x14ac:dyDescent="0.25">
      <c r="A16575">
        <v>16574</v>
      </c>
      <c r="B16575" s="1" t="s">
        <v>23222</v>
      </c>
      <c r="C16575">
        <v>21</v>
      </c>
      <c r="D16575">
        <v>375</v>
      </c>
      <c r="E16575" s="1" t="s">
        <v>23223</v>
      </c>
      <c r="F16575">
        <v>10996</v>
      </c>
      <c r="G16575" s="2">
        <v>42736</v>
      </c>
    </row>
    <row r="16576" spans="1:7" hidden="1" x14ac:dyDescent="0.25">
      <c r="A16576">
        <v>16575</v>
      </c>
      <c r="B16576" s="1" t="s">
        <v>23224</v>
      </c>
      <c r="C16576">
        <v>26</v>
      </c>
      <c r="D16576">
        <v>450</v>
      </c>
      <c r="E16576" s="1" t="s">
        <v>23225</v>
      </c>
      <c r="F16576">
        <v>13689</v>
      </c>
      <c r="G16576" s="2">
        <v>42736</v>
      </c>
    </row>
    <row r="16577" spans="1:7" hidden="1" x14ac:dyDescent="0.25">
      <c r="A16577">
        <v>16576</v>
      </c>
      <c r="B16577" s="1" t="s">
        <v>23226</v>
      </c>
      <c r="C16577">
        <v>37</v>
      </c>
      <c r="D16577">
        <v>690</v>
      </c>
      <c r="E16577" s="1" t="s">
        <v>23227</v>
      </c>
      <c r="F16577">
        <v>20718</v>
      </c>
      <c r="G16577" s="2">
        <v>42736</v>
      </c>
    </row>
    <row r="16578" spans="1:7" hidden="1" x14ac:dyDescent="0.25">
      <c r="A16578">
        <v>16577</v>
      </c>
      <c r="B16578" s="1" t="s">
        <v>23228</v>
      </c>
      <c r="C16578">
        <v>22</v>
      </c>
      <c r="D16578">
        <v>420</v>
      </c>
      <c r="E16578" s="1" t="s">
        <v>23229</v>
      </c>
      <c r="F16578">
        <v>12808</v>
      </c>
      <c r="G16578" s="2">
        <v>42736</v>
      </c>
    </row>
    <row r="16579" spans="1:7" hidden="1" x14ac:dyDescent="0.25">
      <c r="A16579">
        <v>16578</v>
      </c>
      <c r="B16579" s="1" t="s">
        <v>23230</v>
      </c>
      <c r="C16579">
        <v>17</v>
      </c>
      <c r="D16579">
        <v>285</v>
      </c>
      <c r="E16579" s="1" t="s">
        <v>23231</v>
      </c>
      <c r="F16579">
        <v>8358</v>
      </c>
      <c r="G16579" s="2">
        <v>42736</v>
      </c>
    </row>
    <row r="16580" spans="1:7" hidden="1" x14ac:dyDescent="0.25">
      <c r="A16580">
        <v>16579</v>
      </c>
      <c r="B16580" s="1" t="s">
        <v>23232</v>
      </c>
      <c r="C16580">
        <v>19</v>
      </c>
      <c r="D16580">
        <v>330</v>
      </c>
      <c r="E16580" s="1" t="s">
        <v>23233</v>
      </c>
      <c r="F16580">
        <v>9676</v>
      </c>
      <c r="G16580" s="2">
        <v>42736</v>
      </c>
    </row>
    <row r="16581" spans="1:7" hidden="1" x14ac:dyDescent="0.25">
      <c r="A16581">
        <v>16580</v>
      </c>
      <c r="B16581" s="1" t="s">
        <v>23234</v>
      </c>
      <c r="C16581">
        <v>21</v>
      </c>
      <c r="D16581">
        <v>630</v>
      </c>
      <c r="E16581" s="1" t="s">
        <v>23235</v>
      </c>
      <c r="F16581">
        <v>18456</v>
      </c>
      <c r="G16581" s="2">
        <v>42736</v>
      </c>
    </row>
    <row r="16582" spans="1:7" hidden="1" x14ac:dyDescent="0.25">
      <c r="A16582">
        <v>16581</v>
      </c>
      <c r="B16582" s="1" t="s">
        <v>23236</v>
      </c>
      <c r="C16582">
        <v>17</v>
      </c>
      <c r="D16582">
        <v>330</v>
      </c>
      <c r="E16582" s="1" t="s">
        <v>23237</v>
      </c>
      <c r="F16582">
        <v>9675</v>
      </c>
      <c r="G16582" s="2">
        <v>42736</v>
      </c>
    </row>
    <row r="16583" spans="1:7" hidden="1" x14ac:dyDescent="0.25">
      <c r="A16583">
        <v>16582</v>
      </c>
      <c r="B16583" s="1" t="s">
        <v>23238</v>
      </c>
      <c r="C16583">
        <v>17</v>
      </c>
      <c r="D16583">
        <v>300</v>
      </c>
      <c r="E16583" s="1" t="s">
        <v>23239</v>
      </c>
      <c r="F16583">
        <v>9289</v>
      </c>
      <c r="G16583" s="2">
        <v>42736</v>
      </c>
    </row>
    <row r="16584" spans="1:7" hidden="1" x14ac:dyDescent="0.25">
      <c r="A16584">
        <v>16583</v>
      </c>
      <c r="B16584" s="1" t="s">
        <v>23240</v>
      </c>
      <c r="C16584">
        <v>23</v>
      </c>
      <c r="D16584">
        <v>420</v>
      </c>
      <c r="E16584" s="1" t="s">
        <v>23241</v>
      </c>
      <c r="F16584">
        <v>13304</v>
      </c>
      <c r="G16584" s="2">
        <v>42736</v>
      </c>
    </row>
    <row r="16585" spans="1:7" hidden="1" x14ac:dyDescent="0.25">
      <c r="A16585">
        <v>16584</v>
      </c>
      <c r="B16585" s="1" t="s">
        <v>23242</v>
      </c>
      <c r="C16585">
        <v>52</v>
      </c>
      <c r="D16585">
        <v>870</v>
      </c>
      <c r="E16585" s="1" t="s">
        <v>23243</v>
      </c>
      <c r="F16585">
        <v>35401</v>
      </c>
      <c r="G16585" s="2">
        <v>42736</v>
      </c>
    </row>
    <row r="16586" spans="1:7" hidden="1" x14ac:dyDescent="0.25">
      <c r="A16586">
        <v>16585</v>
      </c>
      <c r="B16586" s="1" t="s">
        <v>23244</v>
      </c>
      <c r="C16586">
        <v>55</v>
      </c>
      <c r="D16586">
        <v>1020</v>
      </c>
      <c r="E16586" s="1" t="s">
        <v>23245</v>
      </c>
      <c r="F16586">
        <v>29901</v>
      </c>
      <c r="G16586" s="2">
        <v>42736</v>
      </c>
    </row>
    <row r="16587" spans="1:7" hidden="1" x14ac:dyDescent="0.25">
      <c r="A16587">
        <v>16586</v>
      </c>
      <c r="B16587" s="1" t="s">
        <v>23246</v>
      </c>
      <c r="C16587">
        <v>24</v>
      </c>
      <c r="D16587">
        <v>450</v>
      </c>
      <c r="E16587" s="1" t="s">
        <v>23247</v>
      </c>
      <c r="F16587">
        <v>13193</v>
      </c>
      <c r="G16587" s="2">
        <v>42736</v>
      </c>
    </row>
    <row r="16588" spans="1:7" hidden="1" x14ac:dyDescent="0.25">
      <c r="A16588">
        <v>16587</v>
      </c>
      <c r="B16588" s="1" t="s">
        <v>23248</v>
      </c>
      <c r="C16588">
        <v>44</v>
      </c>
      <c r="D16588">
        <v>1005</v>
      </c>
      <c r="E16588" s="1" t="s">
        <v>23249</v>
      </c>
      <c r="F16588">
        <v>29454</v>
      </c>
      <c r="G16588" s="2">
        <v>42736</v>
      </c>
    </row>
    <row r="16589" spans="1:7" hidden="1" x14ac:dyDescent="0.25">
      <c r="A16589">
        <v>16588</v>
      </c>
      <c r="B16589" s="1" t="s">
        <v>23250</v>
      </c>
      <c r="C16589">
        <v>24</v>
      </c>
      <c r="D16589">
        <v>465</v>
      </c>
      <c r="E16589" s="1" t="s">
        <v>23251</v>
      </c>
      <c r="F16589">
        <v>13633</v>
      </c>
      <c r="G16589" s="2">
        <v>42736</v>
      </c>
    </row>
    <row r="16590" spans="1:7" hidden="1" x14ac:dyDescent="0.25">
      <c r="A16590">
        <v>16589</v>
      </c>
      <c r="B16590" s="1" t="s">
        <v>23252</v>
      </c>
      <c r="C16590">
        <v>130</v>
      </c>
      <c r="D16590">
        <v>2100</v>
      </c>
      <c r="E16590" s="1" t="s">
        <v>23253</v>
      </c>
      <c r="F16590">
        <v>62083</v>
      </c>
      <c r="G16590" s="2">
        <v>42736</v>
      </c>
    </row>
    <row r="16591" spans="1:7" hidden="1" x14ac:dyDescent="0.25">
      <c r="A16591">
        <v>16590</v>
      </c>
      <c r="B16591" s="1" t="s">
        <v>23254</v>
      </c>
      <c r="C16591">
        <v>32</v>
      </c>
      <c r="D16591">
        <v>495</v>
      </c>
      <c r="E16591" s="1" t="s">
        <v>23255</v>
      </c>
      <c r="F16591">
        <v>155</v>
      </c>
      <c r="G16591" s="2">
        <v>42736</v>
      </c>
    </row>
    <row r="16592" spans="1:7" hidden="1" x14ac:dyDescent="0.25">
      <c r="A16592">
        <v>16591</v>
      </c>
      <c r="B16592" s="1" t="s">
        <v>23256</v>
      </c>
      <c r="C16592">
        <v>88</v>
      </c>
      <c r="D16592">
        <v>1515</v>
      </c>
      <c r="E16592" s="1" t="s">
        <v>23257</v>
      </c>
      <c r="F16592">
        <v>44452</v>
      </c>
      <c r="G16592" s="2">
        <v>42736</v>
      </c>
    </row>
    <row r="16593" spans="1:7" hidden="1" x14ac:dyDescent="0.25">
      <c r="A16593">
        <v>16592</v>
      </c>
      <c r="B16593" s="1" t="s">
        <v>23258</v>
      </c>
      <c r="C16593">
        <v>53</v>
      </c>
      <c r="D16593">
        <v>1140</v>
      </c>
      <c r="E16593" s="1" t="s">
        <v>23259</v>
      </c>
      <c r="F16593">
        <v>33414</v>
      </c>
      <c r="G16593" s="2">
        <v>42736</v>
      </c>
    </row>
    <row r="16594" spans="1:7" hidden="1" x14ac:dyDescent="0.25">
      <c r="A16594">
        <v>16593</v>
      </c>
      <c r="B16594" s="1" t="s">
        <v>23260</v>
      </c>
      <c r="C16594">
        <v>39</v>
      </c>
      <c r="D16594">
        <v>675</v>
      </c>
      <c r="E16594" s="1" t="s">
        <v>23261</v>
      </c>
      <c r="F16594">
        <v>21759</v>
      </c>
      <c r="G16594" s="2">
        <v>42736</v>
      </c>
    </row>
    <row r="16595" spans="1:7" hidden="1" x14ac:dyDescent="0.25">
      <c r="A16595">
        <v>16594</v>
      </c>
      <c r="B16595" s="1" t="s">
        <v>23262</v>
      </c>
      <c r="C16595">
        <v>58</v>
      </c>
      <c r="D16595">
        <v>1005</v>
      </c>
      <c r="E16595" s="1" t="s">
        <v>23263</v>
      </c>
      <c r="F16595">
        <v>29958</v>
      </c>
      <c r="G16595" s="2">
        <v>42736</v>
      </c>
    </row>
    <row r="16596" spans="1:7" hidden="1" x14ac:dyDescent="0.25">
      <c r="A16596">
        <v>16595</v>
      </c>
      <c r="B16596" s="1" t="s">
        <v>23264</v>
      </c>
      <c r="C16596">
        <v>17</v>
      </c>
      <c r="D16596">
        <v>285</v>
      </c>
      <c r="E16596" s="1" t="s">
        <v>23265</v>
      </c>
      <c r="F16596">
        <v>8357</v>
      </c>
      <c r="G16596" s="2">
        <v>42736</v>
      </c>
    </row>
    <row r="16597" spans="1:7" hidden="1" x14ac:dyDescent="0.25">
      <c r="A16597">
        <v>16596</v>
      </c>
      <c r="B16597" s="1" t="s">
        <v>23266</v>
      </c>
      <c r="C16597">
        <v>40</v>
      </c>
      <c r="D16597">
        <v>735</v>
      </c>
      <c r="E16597" s="1" t="s">
        <v>23267</v>
      </c>
      <c r="F16597">
        <v>21551</v>
      </c>
      <c r="G16597" s="2">
        <v>42736</v>
      </c>
    </row>
    <row r="16598" spans="1:7" hidden="1" x14ac:dyDescent="0.25">
      <c r="A16598">
        <v>16597</v>
      </c>
      <c r="B16598" s="1" t="s">
        <v>23268</v>
      </c>
      <c r="C16598">
        <v>79</v>
      </c>
      <c r="D16598">
        <v>1395</v>
      </c>
      <c r="E16598" s="1" t="s">
        <v>23269</v>
      </c>
      <c r="F16598">
        <v>40997</v>
      </c>
      <c r="G16598" s="2">
        <v>42736</v>
      </c>
    </row>
    <row r="16599" spans="1:7" hidden="1" x14ac:dyDescent="0.25">
      <c r="A16599">
        <v>16598</v>
      </c>
      <c r="B16599" s="1" t="s">
        <v>23270</v>
      </c>
      <c r="C16599">
        <v>72</v>
      </c>
      <c r="D16599">
        <v>1410</v>
      </c>
      <c r="E16599" s="1" t="s">
        <v>23271</v>
      </c>
      <c r="F16599">
        <v>4282</v>
      </c>
      <c r="G16599" s="2">
        <v>42736</v>
      </c>
    </row>
    <row r="16600" spans="1:7" hidden="1" x14ac:dyDescent="0.25">
      <c r="A16600">
        <v>16599</v>
      </c>
      <c r="B16600" s="1" t="s">
        <v>23272</v>
      </c>
      <c r="C16600">
        <v>52</v>
      </c>
      <c r="D16600">
        <v>915</v>
      </c>
      <c r="E16600" s="1" t="s">
        <v>23273</v>
      </c>
      <c r="F16600">
        <v>26829</v>
      </c>
      <c r="G16600" s="2">
        <v>42736</v>
      </c>
    </row>
    <row r="16601" spans="1:7" hidden="1" x14ac:dyDescent="0.25">
      <c r="A16601">
        <v>16600</v>
      </c>
      <c r="B16601" s="1" t="s">
        <v>23274</v>
      </c>
      <c r="C16601">
        <v>40</v>
      </c>
      <c r="D16601">
        <v>675</v>
      </c>
      <c r="E16601" s="1" t="s">
        <v>23275</v>
      </c>
      <c r="F16601">
        <v>19793</v>
      </c>
      <c r="G16601" s="2">
        <v>42736</v>
      </c>
    </row>
    <row r="16602" spans="1:7" hidden="1" x14ac:dyDescent="0.25">
      <c r="A16602">
        <v>16601</v>
      </c>
      <c r="B16602" s="1" t="s">
        <v>23276</v>
      </c>
      <c r="C16602">
        <v>100</v>
      </c>
      <c r="D16602">
        <v>1860</v>
      </c>
      <c r="E16602" s="1" t="s">
        <v>23277</v>
      </c>
      <c r="F16602">
        <v>55522</v>
      </c>
      <c r="G16602" s="2">
        <v>42736</v>
      </c>
    </row>
    <row r="16603" spans="1:7" hidden="1" x14ac:dyDescent="0.25">
      <c r="A16603">
        <v>16602</v>
      </c>
      <c r="B16603" s="1" t="s">
        <v>23278</v>
      </c>
      <c r="C16603">
        <v>26</v>
      </c>
      <c r="D16603">
        <v>435</v>
      </c>
      <c r="E16603" s="1" t="s">
        <v>23279</v>
      </c>
      <c r="F16603">
        <v>12757</v>
      </c>
      <c r="G16603" s="2">
        <v>42736</v>
      </c>
    </row>
    <row r="16604" spans="1:7" x14ac:dyDescent="0.25">
      <c r="A16604">
        <v>3233</v>
      </c>
      <c r="B16604" s="1" t="s">
        <v>23280</v>
      </c>
      <c r="C16604">
        <v>21410</v>
      </c>
      <c r="D16604">
        <v>753748</v>
      </c>
      <c r="E16604" s="1" t="s">
        <v>23281</v>
      </c>
      <c r="F16604">
        <v>2331322</v>
      </c>
      <c r="G16604" s="2">
        <v>42430</v>
      </c>
    </row>
    <row r="16605" spans="1:7" hidden="1" x14ac:dyDescent="0.25">
      <c r="A16605">
        <v>16604</v>
      </c>
      <c r="B16605" s="1" t="s">
        <v>23282</v>
      </c>
      <c r="C16605">
        <v>97</v>
      </c>
      <c r="D16605">
        <v>1680</v>
      </c>
      <c r="E16605" s="1" t="s">
        <v>23283</v>
      </c>
      <c r="F16605">
        <v>50252</v>
      </c>
      <c r="G16605" s="2">
        <v>42736</v>
      </c>
    </row>
    <row r="16606" spans="1:7" hidden="1" x14ac:dyDescent="0.25">
      <c r="A16606">
        <v>16605</v>
      </c>
      <c r="B16606" s="1" t="s">
        <v>23284</v>
      </c>
      <c r="C16606">
        <v>124</v>
      </c>
      <c r="D16606">
        <v>2055</v>
      </c>
      <c r="E16606" s="1" t="s">
        <v>23285</v>
      </c>
      <c r="F16606">
        <v>63015</v>
      </c>
      <c r="G16606" s="2">
        <v>42736</v>
      </c>
    </row>
    <row r="16607" spans="1:7" hidden="1" x14ac:dyDescent="0.25">
      <c r="A16607">
        <v>16606</v>
      </c>
      <c r="B16607" s="1" t="s">
        <v>23286</v>
      </c>
      <c r="C16607">
        <v>80</v>
      </c>
      <c r="D16607">
        <v>1350</v>
      </c>
      <c r="E16607" s="1" t="s">
        <v>23287</v>
      </c>
      <c r="F16607">
        <v>41069</v>
      </c>
      <c r="G16607" s="2">
        <v>42736</v>
      </c>
    </row>
    <row r="16608" spans="1:7" hidden="1" x14ac:dyDescent="0.25">
      <c r="A16608">
        <v>16607</v>
      </c>
      <c r="B16608" s="1" t="s">
        <v>23288</v>
      </c>
      <c r="C16608">
        <v>71</v>
      </c>
      <c r="D16608">
        <v>1365</v>
      </c>
      <c r="E16608" s="1" t="s">
        <v>23289</v>
      </c>
      <c r="F16608">
        <v>41501</v>
      </c>
      <c r="G16608" s="2">
        <v>42736</v>
      </c>
    </row>
    <row r="16609" spans="1:7" hidden="1" x14ac:dyDescent="0.25">
      <c r="A16609">
        <v>16608</v>
      </c>
      <c r="B16609" s="1" t="s">
        <v>23290</v>
      </c>
      <c r="C16609">
        <v>31</v>
      </c>
      <c r="D16609">
        <v>525</v>
      </c>
      <c r="E16609" s="1" t="s">
        <v>23291</v>
      </c>
      <c r="F16609">
        <v>15396</v>
      </c>
      <c r="G16609" s="2">
        <v>42736</v>
      </c>
    </row>
    <row r="16610" spans="1:7" hidden="1" x14ac:dyDescent="0.25">
      <c r="A16610">
        <v>16609</v>
      </c>
      <c r="B16610" s="1" t="s">
        <v>23292</v>
      </c>
      <c r="C16610">
        <v>26</v>
      </c>
      <c r="D16610">
        <v>795</v>
      </c>
      <c r="E16610" s="1" t="s">
        <v>23293</v>
      </c>
      <c r="F16610">
        <v>24715</v>
      </c>
      <c r="G16610" s="2">
        <v>42736</v>
      </c>
    </row>
    <row r="16611" spans="1:7" hidden="1" x14ac:dyDescent="0.25">
      <c r="A16611">
        <v>16610</v>
      </c>
      <c r="B16611" s="1" t="s">
        <v>23294</v>
      </c>
      <c r="C16611">
        <v>26</v>
      </c>
      <c r="D16611">
        <v>465</v>
      </c>
      <c r="E16611" s="1" t="s">
        <v>23295</v>
      </c>
      <c r="F16611">
        <v>16984</v>
      </c>
      <c r="G16611" s="2">
        <v>42736</v>
      </c>
    </row>
    <row r="16612" spans="1:7" hidden="1" x14ac:dyDescent="0.25">
      <c r="A16612">
        <v>16611</v>
      </c>
      <c r="B16612" s="1" t="s">
        <v>23296</v>
      </c>
      <c r="C16612">
        <v>18</v>
      </c>
      <c r="D16612">
        <v>330</v>
      </c>
      <c r="E16612" s="1" t="s">
        <v>23297</v>
      </c>
      <c r="F16612">
        <v>9676</v>
      </c>
      <c r="G16612" s="2">
        <v>42736</v>
      </c>
    </row>
    <row r="16613" spans="1:7" hidden="1" x14ac:dyDescent="0.25">
      <c r="A16613">
        <v>16612</v>
      </c>
      <c r="B16613" s="1" t="s">
        <v>23298</v>
      </c>
      <c r="C16613">
        <v>28</v>
      </c>
      <c r="D16613">
        <v>480</v>
      </c>
      <c r="E16613" s="1" t="s">
        <v>23299</v>
      </c>
      <c r="F16613">
        <v>14187</v>
      </c>
      <c r="G16613" s="2">
        <v>42736</v>
      </c>
    </row>
    <row r="16614" spans="1:7" hidden="1" x14ac:dyDescent="0.25">
      <c r="A16614">
        <v>16613</v>
      </c>
      <c r="B16614" s="1" t="s">
        <v>23300</v>
      </c>
      <c r="C16614">
        <v>32</v>
      </c>
      <c r="D16614">
        <v>615</v>
      </c>
      <c r="E16614" s="1" t="s">
        <v>23301</v>
      </c>
      <c r="F16614">
        <v>19017</v>
      </c>
      <c r="G16614" s="2">
        <v>42736</v>
      </c>
    </row>
    <row r="16615" spans="1:7" hidden="1" x14ac:dyDescent="0.25">
      <c r="A16615">
        <v>16614</v>
      </c>
      <c r="B16615" s="1" t="s">
        <v>23302</v>
      </c>
      <c r="C16615">
        <v>52</v>
      </c>
      <c r="D16615">
        <v>1080</v>
      </c>
      <c r="E16615" s="1" t="s">
        <v>23303</v>
      </c>
      <c r="F16615">
        <v>31654</v>
      </c>
      <c r="G16615" s="2">
        <v>42736</v>
      </c>
    </row>
    <row r="16616" spans="1:7" hidden="1" x14ac:dyDescent="0.25">
      <c r="A16616">
        <v>16615</v>
      </c>
      <c r="B16616" s="1" t="s">
        <v>23304</v>
      </c>
      <c r="C16616">
        <v>43</v>
      </c>
      <c r="D16616">
        <v>735</v>
      </c>
      <c r="E16616" s="1" t="s">
        <v>23305</v>
      </c>
      <c r="F16616">
        <v>21542</v>
      </c>
      <c r="G16616" s="2">
        <v>42736</v>
      </c>
    </row>
    <row r="16617" spans="1:7" hidden="1" x14ac:dyDescent="0.25">
      <c r="A16617">
        <v>16616</v>
      </c>
      <c r="B16617" s="1" t="s">
        <v>23306</v>
      </c>
      <c r="C16617">
        <v>19</v>
      </c>
      <c r="D16617">
        <v>330</v>
      </c>
      <c r="E16617" s="1" t="s">
        <v>23307</v>
      </c>
      <c r="F16617">
        <v>9677</v>
      </c>
      <c r="G16617" s="2">
        <v>42736</v>
      </c>
    </row>
    <row r="16618" spans="1:7" hidden="1" x14ac:dyDescent="0.25">
      <c r="A16618">
        <v>16617</v>
      </c>
      <c r="B16618" s="1" t="s">
        <v>23308</v>
      </c>
      <c r="C16618">
        <v>52</v>
      </c>
      <c r="D16618">
        <v>900</v>
      </c>
      <c r="E16618" s="1" t="s">
        <v>23309</v>
      </c>
      <c r="F16618">
        <v>28312</v>
      </c>
      <c r="G16618" s="2">
        <v>42736</v>
      </c>
    </row>
    <row r="16619" spans="1:7" hidden="1" x14ac:dyDescent="0.25">
      <c r="A16619">
        <v>16618</v>
      </c>
      <c r="B16619" s="1" t="s">
        <v>22928</v>
      </c>
      <c r="C16619">
        <v>14</v>
      </c>
      <c r="D16619">
        <v>210</v>
      </c>
      <c r="E16619" s="1" t="s">
        <v>22929</v>
      </c>
      <c r="F16619">
        <v>6169</v>
      </c>
      <c r="G16619" s="2">
        <v>42767</v>
      </c>
    </row>
    <row r="16620" spans="1:7" hidden="1" x14ac:dyDescent="0.25">
      <c r="A16620">
        <v>16619</v>
      </c>
      <c r="B16620" s="1" t="s">
        <v>22930</v>
      </c>
      <c r="C16620">
        <v>37</v>
      </c>
      <c r="D16620">
        <v>585</v>
      </c>
      <c r="E16620" s="1" t="s">
        <v>22931</v>
      </c>
      <c r="F16620">
        <v>17675</v>
      </c>
      <c r="G16620" s="2">
        <v>42767</v>
      </c>
    </row>
    <row r="16621" spans="1:7" hidden="1" x14ac:dyDescent="0.25">
      <c r="A16621">
        <v>16620</v>
      </c>
      <c r="B16621" s="1" t="s">
        <v>22932</v>
      </c>
      <c r="C16621">
        <v>29</v>
      </c>
      <c r="D16621">
        <v>465</v>
      </c>
      <c r="E16621" s="1" t="s">
        <v>22933</v>
      </c>
      <c r="F16621">
        <v>14647</v>
      </c>
      <c r="G16621" s="2">
        <v>42767</v>
      </c>
    </row>
    <row r="16622" spans="1:7" hidden="1" x14ac:dyDescent="0.25">
      <c r="A16622">
        <v>16621</v>
      </c>
      <c r="B16622" s="1" t="s">
        <v>22934</v>
      </c>
      <c r="C16622">
        <v>30</v>
      </c>
      <c r="D16622">
        <v>495</v>
      </c>
      <c r="E16622" s="1" t="s">
        <v>22935</v>
      </c>
      <c r="F16622">
        <v>15034</v>
      </c>
      <c r="G16622" s="2">
        <v>42767</v>
      </c>
    </row>
    <row r="16623" spans="1:7" hidden="1" x14ac:dyDescent="0.25">
      <c r="A16623">
        <v>16622</v>
      </c>
      <c r="B16623" s="1" t="s">
        <v>22936</v>
      </c>
      <c r="C16623">
        <v>44</v>
      </c>
      <c r="D16623">
        <v>825</v>
      </c>
      <c r="E16623" s="1" t="s">
        <v>22937</v>
      </c>
      <c r="F16623">
        <v>25205</v>
      </c>
      <c r="G16623" s="2">
        <v>42767</v>
      </c>
    </row>
    <row r="16624" spans="1:7" hidden="1" x14ac:dyDescent="0.25">
      <c r="A16624">
        <v>16623</v>
      </c>
      <c r="B16624" s="1" t="s">
        <v>22938</v>
      </c>
      <c r="C16624">
        <v>44</v>
      </c>
      <c r="D16624">
        <v>750</v>
      </c>
      <c r="E16624" s="1" t="s">
        <v>22939</v>
      </c>
      <c r="F16624">
        <v>23105</v>
      </c>
      <c r="G16624" s="2">
        <v>42767</v>
      </c>
    </row>
    <row r="16625" spans="1:7" hidden="1" x14ac:dyDescent="0.25">
      <c r="A16625">
        <v>16624</v>
      </c>
      <c r="B16625" s="1" t="s">
        <v>22940</v>
      </c>
      <c r="C16625">
        <v>35</v>
      </c>
      <c r="D16625">
        <v>615</v>
      </c>
      <c r="E16625" s="1" t="s">
        <v>22941</v>
      </c>
      <c r="F16625">
        <v>18055</v>
      </c>
      <c r="G16625" s="2">
        <v>42767</v>
      </c>
    </row>
    <row r="16626" spans="1:7" hidden="1" x14ac:dyDescent="0.25">
      <c r="A16626">
        <v>16625</v>
      </c>
      <c r="B16626" s="1" t="s">
        <v>22942</v>
      </c>
      <c r="C16626">
        <v>27</v>
      </c>
      <c r="D16626">
        <v>630</v>
      </c>
      <c r="E16626" s="1" t="s">
        <v>22943</v>
      </c>
      <c r="F16626">
        <v>18486</v>
      </c>
      <c r="G16626" s="2">
        <v>42767</v>
      </c>
    </row>
    <row r="16627" spans="1:7" hidden="1" x14ac:dyDescent="0.25">
      <c r="A16627">
        <v>16626</v>
      </c>
      <c r="B16627" s="1" t="s">
        <v>22944</v>
      </c>
      <c r="C16627">
        <v>22</v>
      </c>
      <c r="D16627">
        <v>390</v>
      </c>
      <c r="E16627" s="1" t="s">
        <v>22945</v>
      </c>
      <c r="F16627">
        <v>11452</v>
      </c>
      <c r="G16627" s="2">
        <v>42767</v>
      </c>
    </row>
    <row r="16628" spans="1:7" hidden="1" x14ac:dyDescent="0.25">
      <c r="A16628">
        <v>16627</v>
      </c>
      <c r="B16628" s="1" t="s">
        <v>22946</v>
      </c>
      <c r="C16628">
        <v>10</v>
      </c>
      <c r="D16628">
        <v>165</v>
      </c>
      <c r="E16628" s="1" t="s">
        <v>22947</v>
      </c>
      <c r="F16628">
        <v>5341</v>
      </c>
      <c r="G16628" s="2">
        <v>42767</v>
      </c>
    </row>
    <row r="16629" spans="1:7" hidden="1" x14ac:dyDescent="0.25">
      <c r="A16629">
        <v>16628</v>
      </c>
      <c r="B16629" s="1" t="s">
        <v>22948</v>
      </c>
      <c r="C16629">
        <v>26</v>
      </c>
      <c r="D16629">
        <v>435</v>
      </c>
      <c r="E16629" s="1" t="s">
        <v>22949</v>
      </c>
      <c r="F16629">
        <v>12775</v>
      </c>
      <c r="G16629" s="2">
        <v>42767</v>
      </c>
    </row>
    <row r="16630" spans="1:7" hidden="1" x14ac:dyDescent="0.25">
      <c r="A16630">
        <v>16629</v>
      </c>
      <c r="B16630" s="1" t="s">
        <v>22950</v>
      </c>
      <c r="C16630">
        <v>19</v>
      </c>
      <c r="D16630">
        <v>300</v>
      </c>
      <c r="E16630" s="1" t="s">
        <v>22951</v>
      </c>
      <c r="F16630">
        <v>8813</v>
      </c>
      <c r="G16630" s="2">
        <v>42767</v>
      </c>
    </row>
    <row r="16631" spans="1:7" hidden="1" x14ac:dyDescent="0.25">
      <c r="A16631">
        <v>16630</v>
      </c>
      <c r="B16631" s="1" t="s">
        <v>22952</v>
      </c>
      <c r="C16631">
        <v>23</v>
      </c>
      <c r="D16631">
        <v>420</v>
      </c>
      <c r="E16631" s="1" t="s">
        <v>22953</v>
      </c>
      <c r="F16631">
        <v>12333</v>
      </c>
      <c r="G16631" s="2">
        <v>42767</v>
      </c>
    </row>
    <row r="16632" spans="1:7" hidden="1" x14ac:dyDescent="0.25">
      <c r="A16632">
        <v>16631</v>
      </c>
      <c r="B16632" s="1" t="s">
        <v>22954</v>
      </c>
      <c r="C16632">
        <v>20</v>
      </c>
      <c r="D16632">
        <v>345</v>
      </c>
      <c r="E16632" s="1" t="s">
        <v>22955</v>
      </c>
      <c r="F16632">
        <v>10132</v>
      </c>
      <c r="G16632" s="2">
        <v>42767</v>
      </c>
    </row>
    <row r="16633" spans="1:7" hidden="1" x14ac:dyDescent="0.25">
      <c r="A16633">
        <v>16632</v>
      </c>
      <c r="B16633" s="1" t="s">
        <v>22956</v>
      </c>
      <c r="C16633">
        <v>55</v>
      </c>
      <c r="D16633">
        <v>1020</v>
      </c>
      <c r="E16633" s="1" t="s">
        <v>22957</v>
      </c>
      <c r="F16633">
        <v>29945</v>
      </c>
      <c r="G16633" s="2">
        <v>42767</v>
      </c>
    </row>
    <row r="16634" spans="1:7" hidden="1" x14ac:dyDescent="0.25">
      <c r="A16634">
        <v>16633</v>
      </c>
      <c r="B16634" s="1" t="s">
        <v>22958</v>
      </c>
      <c r="C16634">
        <v>20</v>
      </c>
      <c r="D16634">
        <v>435</v>
      </c>
      <c r="E16634" s="1" t="s">
        <v>22959</v>
      </c>
      <c r="F16634">
        <v>13262</v>
      </c>
      <c r="G16634" s="2">
        <v>42767</v>
      </c>
    </row>
    <row r="16635" spans="1:7" hidden="1" x14ac:dyDescent="0.25">
      <c r="A16635">
        <v>16634</v>
      </c>
      <c r="B16635" s="1" t="s">
        <v>22960</v>
      </c>
      <c r="C16635">
        <v>30</v>
      </c>
      <c r="D16635">
        <v>510</v>
      </c>
      <c r="E16635" s="1" t="s">
        <v>22961</v>
      </c>
      <c r="F16635">
        <v>14978</v>
      </c>
      <c r="G16635" s="2">
        <v>42767</v>
      </c>
    </row>
    <row r="16636" spans="1:7" hidden="1" x14ac:dyDescent="0.25">
      <c r="A16636">
        <v>16635</v>
      </c>
      <c r="B16636" s="1" t="s">
        <v>22962</v>
      </c>
      <c r="C16636">
        <v>31</v>
      </c>
      <c r="D16636">
        <v>525</v>
      </c>
      <c r="E16636" s="1" t="s">
        <v>22963</v>
      </c>
      <c r="F16636">
        <v>15415</v>
      </c>
      <c r="G16636" s="2">
        <v>42767</v>
      </c>
    </row>
    <row r="16637" spans="1:7" hidden="1" x14ac:dyDescent="0.25">
      <c r="A16637">
        <v>16636</v>
      </c>
      <c r="B16637" s="1" t="s">
        <v>22964</v>
      </c>
      <c r="C16637">
        <v>26</v>
      </c>
      <c r="D16637">
        <v>450</v>
      </c>
      <c r="E16637" s="1" t="s">
        <v>22965</v>
      </c>
      <c r="F16637">
        <v>13707</v>
      </c>
      <c r="G16637" s="2">
        <v>42767</v>
      </c>
    </row>
    <row r="16638" spans="1:7" hidden="1" x14ac:dyDescent="0.25">
      <c r="A16638">
        <v>16637</v>
      </c>
      <c r="B16638" s="1" t="s">
        <v>22966</v>
      </c>
      <c r="C16638">
        <v>32</v>
      </c>
      <c r="D16638">
        <v>585</v>
      </c>
      <c r="E16638" s="1" t="s">
        <v>22967</v>
      </c>
      <c r="F16638">
        <v>17175</v>
      </c>
      <c r="G16638" s="2">
        <v>42767</v>
      </c>
    </row>
    <row r="16639" spans="1:7" hidden="1" x14ac:dyDescent="0.25">
      <c r="A16639">
        <v>16638</v>
      </c>
      <c r="B16639" s="1" t="s">
        <v>22968</v>
      </c>
      <c r="C16639">
        <v>43</v>
      </c>
      <c r="D16639">
        <v>675</v>
      </c>
      <c r="E16639" s="1" t="s">
        <v>22969</v>
      </c>
      <c r="F16639">
        <v>19824</v>
      </c>
      <c r="G16639" s="2">
        <v>42767</v>
      </c>
    </row>
    <row r="16640" spans="1:7" hidden="1" x14ac:dyDescent="0.25">
      <c r="A16640">
        <v>16639</v>
      </c>
      <c r="B16640" s="1" t="s">
        <v>22970</v>
      </c>
      <c r="C16640">
        <v>20</v>
      </c>
      <c r="D16640">
        <v>330</v>
      </c>
      <c r="E16640" s="1" t="s">
        <v>22971</v>
      </c>
      <c r="F16640">
        <v>9691</v>
      </c>
      <c r="G16640" s="2">
        <v>42767</v>
      </c>
    </row>
    <row r="16641" spans="1:7" hidden="1" x14ac:dyDescent="0.25">
      <c r="A16641">
        <v>16640</v>
      </c>
      <c r="B16641" s="1" t="s">
        <v>22972</v>
      </c>
      <c r="C16641">
        <v>55</v>
      </c>
      <c r="D16641">
        <v>1095</v>
      </c>
      <c r="E16641" s="1" t="s">
        <v>22973</v>
      </c>
      <c r="F16641">
        <v>32138</v>
      </c>
      <c r="G16641" s="2">
        <v>42767</v>
      </c>
    </row>
    <row r="16642" spans="1:7" hidden="1" x14ac:dyDescent="0.25">
      <c r="A16642">
        <v>16641</v>
      </c>
      <c r="B16642" s="1" t="s">
        <v>22974</v>
      </c>
      <c r="C16642">
        <v>25</v>
      </c>
      <c r="D16642">
        <v>420</v>
      </c>
      <c r="E16642" s="1" t="s">
        <v>22975</v>
      </c>
      <c r="F16642">
        <v>12335</v>
      </c>
      <c r="G16642" s="2">
        <v>42767</v>
      </c>
    </row>
    <row r="16643" spans="1:7" hidden="1" x14ac:dyDescent="0.25">
      <c r="A16643">
        <v>16642</v>
      </c>
      <c r="B16643" s="1" t="s">
        <v>22976</v>
      </c>
      <c r="C16643">
        <v>16</v>
      </c>
      <c r="D16643">
        <v>240</v>
      </c>
      <c r="E16643" s="1" t="s">
        <v>22977</v>
      </c>
      <c r="F16643">
        <v>7051</v>
      </c>
      <c r="G16643" s="2">
        <v>42767</v>
      </c>
    </row>
    <row r="16644" spans="1:7" hidden="1" x14ac:dyDescent="0.25">
      <c r="A16644">
        <v>16643</v>
      </c>
      <c r="B16644" s="1" t="s">
        <v>22978</v>
      </c>
      <c r="C16644">
        <v>13</v>
      </c>
      <c r="D16644">
        <v>210</v>
      </c>
      <c r="E16644" s="1" t="s">
        <v>22979</v>
      </c>
      <c r="F16644">
        <v>617</v>
      </c>
      <c r="G16644" s="2">
        <v>42767</v>
      </c>
    </row>
    <row r="16645" spans="1:7" hidden="1" x14ac:dyDescent="0.25">
      <c r="A16645">
        <v>16644</v>
      </c>
      <c r="B16645" s="1" t="s">
        <v>22980</v>
      </c>
      <c r="C16645">
        <v>24</v>
      </c>
      <c r="D16645">
        <v>375</v>
      </c>
      <c r="E16645" s="1" t="s">
        <v>22981</v>
      </c>
      <c r="F16645">
        <v>11015</v>
      </c>
      <c r="G16645" s="2">
        <v>42767</v>
      </c>
    </row>
    <row r="16646" spans="1:7" hidden="1" x14ac:dyDescent="0.25">
      <c r="A16646">
        <v>16645</v>
      </c>
      <c r="B16646" s="1" t="s">
        <v>22982</v>
      </c>
      <c r="C16646">
        <v>37</v>
      </c>
      <c r="D16646">
        <v>645</v>
      </c>
      <c r="E16646" s="1" t="s">
        <v>22983</v>
      </c>
      <c r="F16646">
        <v>18938</v>
      </c>
      <c r="G16646" s="2">
        <v>42767</v>
      </c>
    </row>
    <row r="16647" spans="1:7" hidden="1" x14ac:dyDescent="0.25">
      <c r="A16647">
        <v>16646</v>
      </c>
      <c r="B16647" s="1" t="s">
        <v>22984</v>
      </c>
      <c r="C16647">
        <v>19</v>
      </c>
      <c r="D16647">
        <v>330</v>
      </c>
      <c r="E16647" s="1" t="s">
        <v>22985</v>
      </c>
      <c r="F16647">
        <v>9691</v>
      </c>
      <c r="G16647" s="2">
        <v>42767</v>
      </c>
    </row>
    <row r="16648" spans="1:7" hidden="1" x14ac:dyDescent="0.25">
      <c r="A16648">
        <v>16647</v>
      </c>
      <c r="B16648" s="1" t="s">
        <v>22986</v>
      </c>
      <c r="C16648">
        <v>11</v>
      </c>
      <c r="D16648">
        <v>210</v>
      </c>
      <c r="E16648" s="1" t="s">
        <v>22987</v>
      </c>
      <c r="F16648">
        <v>6165</v>
      </c>
      <c r="G16648" s="2">
        <v>42767</v>
      </c>
    </row>
    <row r="16649" spans="1:7" hidden="1" x14ac:dyDescent="0.25">
      <c r="A16649">
        <v>16648</v>
      </c>
      <c r="B16649" s="1" t="s">
        <v>22988</v>
      </c>
      <c r="C16649">
        <v>13</v>
      </c>
      <c r="D16649">
        <v>195</v>
      </c>
      <c r="E16649" s="1" t="s">
        <v>22989</v>
      </c>
      <c r="F16649">
        <v>5729</v>
      </c>
      <c r="G16649" s="2">
        <v>42767</v>
      </c>
    </row>
    <row r="16650" spans="1:7" hidden="1" x14ac:dyDescent="0.25">
      <c r="A16650">
        <v>16649</v>
      </c>
      <c r="B16650" s="1" t="s">
        <v>22990</v>
      </c>
      <c r="C16650">
        <v>44</v>
      </c>
      <c r="D16650">
        <v>690</v>
      </c>
      <c r="E16650" s="1" t="s">
        <v>22991</v>
      </c>
      <c r="F16650">
        <v>20265</v>
      </c>
      <c r="G16650" s="2">
        <v>42767</v>
      </c>
    </row>
    <row r="16651" spans="1:7" hidden="1" x14ac:dyDescent="0.25">
      <c r="A16651">
        <v>16650</v>
      </c>
      <c r="B16651" s="1" t="s">
        <v>22992</v>
      </c>
      <c r="C16651">
        <v>11</v>
      </c>
      <c r="D16651">
        <v>165</v>
      </c>
      <c r="E16651" s="1" t="s">
        <v>22993</v>
      </c>
      <c r="F16651">
        <v>4849</v>
      </c>
      <c r="G16651" s="2">
        <v>42767</v>
      </c>
    </row>
    <row r="16652" spans="1:7" hidden="1" x14ac:dyDescent="0.25">
      <c r="A16652">
        <v>16651</v>
      </c>
      <c r="B16652" s="1" t="s">
        <v>22994</v>
      </c>
      <c r="C16652">
        <v>21</v>
      </c>
      <c r="D16652">
        <v>435</v>
      </c>
      <c r="E16652" s="1" t="s">
        <v>22995</v>
      </c>
      <c r="F16652">
        <v>12766</v>
      </c>
      <c r="G16652" s="2">
        <v>42767</v>
      </c>
    </row>
    <row r="16653" spans="1:7" hidden="1" x14ac:dyDescent="0.25">
      <c r="A16653">
        <v>16652</v>
      </c>
      <c r="B16653" s="1" t="s">
        <v>22996</v>
      </c>
      <c r="C16653">
        <v>35</v>
      </c>
      <c r="D16653">
        <v>660</v>
      </c>
      <c r="E16653" s="1" t="s">
        <v>22997</v>
      </c>
      <c r="F16653">
        <v>20365</v>
      </c>
      <c r="G16653" s="2">
        <v>42767</v>
      </c>
    </row>
    <row r="16654" spans="1:7" hidden="1" x14ac:dyDescent="0.25">
      <c r="A16654">
        <v>16653</v>
      </c>
      <c r="B16654" s="1" t="s">
        <v>22998</v>
      </c>
      <c r="C16654">
        <v>17</v>
      </c>
      <c r="D16654">
        <v>285</v>
      </c>
      <c r="E16654" s="1" t="s">
        <v>22999</v>
      </c>
      <c r="F16654">
        <v>8365</v>
      </c>
      <c r="G16654" s="2">
        <v>42767</v>
      </c>
    </row>
    <row r="16655" spans="1:7" hidden="1" x14ac:dyDescent="0.25">
      <c r="A16655">
        <v>16654</v>
      </c>
      <c r="B16655" s="1" t="s">
        <v>23000</v>
      </c>
      <c r="C16655">
        <v>32</v>
      </c>
      <c r="D16655">
        <v>540</v>
      </c>
      <c r="E16655" s="1" t="s">
        <v>23001</v>
      </c>
      <c r="F16655">
        <v>15853</v>
      </c>
      <c r="G16655" s="2">
        <v>42767</v>
      </c>
    </row>
    <row r="16656" spans="1:7" hidden="1" x14ac:dyDescent="0.25">
      <c r="A16656">
        <v>16655</v>
      </c>
      <c r="B16656" s="1" t="s">
        <v>23002</v>
      </c>
      <c r="C16656">
        <v>36</v>
      </c>
      <c r="D16656">
        <v>600</v>
      </c>
      <c r="E16656" s="1" t="s">
        <v>23003</v>
      </c>
      <c r="F16656">
        <v>1762</v>
      </c>
      <c r="G16656" s="2">
        <v>42767</v>
      </c>
    </row>
    <row r="16657" spans="1:7" hidden="1" x14ac:dyDescent="0.25">
      <c r="A16657">
        <v>16656</v>
      </c>
      <c r="B16657" s="1" t="s">
        <v>23004</v>
      </c>
      <c r="C16657">
        <v>14</v>
      </c>
      <c r="D16657">
        <v>210</v>
      </c>
      <c r="E16657" s="1" t="s">
        <v>23005</v>
      </c>
      <c r="F16657">
        <v>6168</v>
      </c>
      <c r="G16657" s="2">
        <v>42767</v>
      </c>
    </row>
    <row r="16658" spans="1:7" hidden="1" x14ac:dyDescent="0.25">
      <c r="A16658">
        <v>16657</v>
      </c>
      <c r="B16658" s="1" t="s">
        <v>23006</v>
      </c>
      <c r="C16658">
        <v>28</v>
      </c>
      <c r="D16658">
        <v>510</v>
      </c>
      <c r="E16658" s="1" t="s">
        <v>23007</v>
      </c>
      <c r="F16658">
        <v>14977</v>
      </c>
      <c r="G16658" s="2">
        <v>42767</v>
      </c>
    </row>
    <row r="16659" spans="1:7" hidden="1" x14ac:dyDescent="0.25">
      <c r="A16659">
        <v>16658</v>
      </c>
      <c r="B16659" s="1" t="s">
        <v>23008</v>
      </c>
      <c r="C16659">
        <v>12</v>
      </c>
      <c r="D16659">
        <v>225</v>
      </c>
      <c r="E16659" s="1" t="s">
        <v>23009</v>
      </c>
      <c r="F16659">
        <v>6608</v>
      </c>
      <c r="G16659" s="2">
        <v>42767</v>
      </c>
    </row>
    <row r="16660" spans="1:7" hidden="1" x14ac:dyDescent="0.25">
      <c r="A16660">
        <v>16659</v>
      </c>
      <c r="B16660" s="1" t="s">
        <v>23010</v>
      </c>
      <c r="C16660">
        <v>4</v>
      </c>
      <c r="D16660">
        <v>105</v>
      </c>
      <c r="E16660" s="1" t="s">
        <v>23011</v>
      </c>
      <c r="F16660">
        <v>3081</v>
      </c>
      <c r="G16660" s="2">
        <v>42767</v>
      </c>
    </row>
    <row r="16661" spans="1:7" hidden="1" x14ac:dyDescent="0.25">
      <c r="A16661">
        <v>16660</v>
      </c>
      <c r="B16661" s="1" t="s">
        <v>23012</v>
      </c>
      <c r="C16661">
        <v>26</v>
      </c>
      <c r="D16661">
        <v>435</v>
      </c>
      <c r="E16661" s="1" t="s">
        <v>23013</v>
      </c>
      <c r="F16661">
        <v>13764</v>
      </c>
      <c r="G16661" s="2">
        <v>42767</v>
      </c>
    </row>
    <row r="16662" spans="1:7" hidden="1" x14ac:dyDescent="0.25">
      <c r="A16662">
        <v>16661</v>
      </c>
      <c r="B16662" s="1" t="s">
        <v>23014</v>
      </c>
      <c r="C16662">
        <v>37</v>
      </c>
      <c r="D16662">
        <v>660</v>
      </c>
      <c r="E16662" s="1" t="s">
        <v>23015</v>
      </c>
      <c r="F16662">
        <v>22342</v>
      </c>
      <c r="G16662" s="2">
        <v>42767</v>
      </c>
    </row>
    <row r="16663" spans="1:7" hidden="1" x14ac:dyDescent="0.25">
      <c r="A16663">
        <v>16662</v>
      </c>
      <c r="B16663" s="1" t="s">
        <v>23016</v>
      </c>
      <c r="C16663">
        <v>29</v>
      </c>
      <c r="D16663">
        <v>525</v>
      </c>
      <c r="E16663" s="1" t="s">
        <v>23017</v>
      </c>
      <c r="F16663">
        <v>19701</v>
      </c>
      <c r="G16663" s="2">
        <v>42767</v>
      </c>
    </row>
    <row r="16664" spans="1:7" hidden="1" x14ac:dyDescent="0.25">
      <c r="A16664">
        <v>16663</v>
      </c>
      <c r="B16664" s="1" t="s">
        <v>23018</v>
      </c>
      <c r="C16664">
        <v>15</v>
      </c>
      <c r="D16664">
        <v>240</v>
      </c>
      <c r="E16664" s="1" t="s">
        <v>23019</v>
      </c>
      <c r="F16664">
        <v>7046</v>
      </c>
      <c r="G16664" s="2">
        <v>42767</v>
      </c>
    </row>
    <row r="16665" spans="1:7" hidden="1" x14ac:dyDescent="0.25">
      <c r="A16665">
        <v>16664</v>
      </c>
      <c r="B16665" s="1" t="s">
        <v>23020</v>
      </c>
      <c r="C16665">
        <v>17</v>
      </c>
      <c r="D16665">
        <v>270</v>
      </c>
      <c r="E16665" s="1" t="s">
        <v>23021</v>
      </c>
      <c r="F16665">
        <v>7928</v>
      </c>
      <c r="G16665" s="2">
        <v>42767</v>
      </c>
    </row>
    <row r="16666" spans="1:7" hidden="1" x14ac:dyDescent="0.25">
      <c r="A16666">
        <v>16665</v>
      </c>
      <c r="B16666" s="1" t="s">
        <v>23022</v>
      </c>
      <c r="C16666">
        <v>46</v>
      </c>
      <c r="D16666">
        <v>735</v>
      </c>
      <c r="E16666" s="1" t="s">
        <v>23023</v>
      </c>
      <c r="F16666">
        <v>23016</v>
      </c>
      <c r="G16666" s="2">
        <v>42767</v>
      </c>
    </row>
    <row r="16667" spans="1:7" hidden="1" x14ac:dyDescent="0.25">
      <c r="A16667">
        <v>16666</v>
      </c>
      <c r="B16667" s="1" t="s">
        <v>23024</v>
      </c>
      <c r="C16667">
        <v>10</v>
      </c>
      <c r="D16667">
        <v>225</v>
      </c>
      <c r="E16667" s="1" t="s">
        <v>23025</v>
      </c>
      <c r="F16667">
        <v>6602</v>
      </c>
      <c r="G16667" s="2">
        <v>42767</v>
      </c>
    </row>
    <row r="16668" spans="1:7" hidden="1" x14ac:dyDescent="0.25">
      <c r="A16668">
        <v>16667</v>
      </c>
      <c r="B16668" s="1" t="s">
        <v>23026</v>
      </c>
      <c r="C16668">
        <v>11</v>
      </c>
      <c r="D16668">
        <v>165</v>
      </c>
      <c r="E16668" s="1" t="s">
        <v>23027</v>
      </c>
      <c r="F16668">
        <v>4849</v>
      </c>
      <c r="G16668" s="2">
        <v>42767</v>
      </c>
    </row>
    <row r="16669" spans="1:7" hidden="1" x14ac:dyDescent="0.25">
      <c r="A16669">
        <v>16668</v>
      </c>
      <c r="B16669" s="1" t="s">
        <v>23028</v>
      </c>
      <c r="C16669">
        <v>8</v>
      </c>
      <c r="D16669">
        <v>180</v>
      </c>
      <c r="E16669" s="1" t="s">
        <v>23029</v>
      </c>
      <c r="F16669">
        <v>5277</v>
      </c>
      <c r="G16669" s="2">
        <v>42767</v>
      </c>
    </row>
    <row r="16670" spans="1:7" hidden="1" x14ac:dyDescent="0.25">
      <c r="A16670">
        <v>16669</v>
      </c>
      <c r="B16670" s="1" t="s">
        <v>23030</v>
      </c>
      <c r="C16670">
        <v>54</v>
      </c>
      <c r="D16670">
        <v>900</v>
      </c>
      <c r="E16670" s="1" t="s">
        <v>23031</v>
      </c>
      <c r="F16670">
        <v>26922</v>
      </c>
      <c r="G16670" s="2">
        <v>42767</v>
      </c>
    </row>
    <row r="16671" spans="1:7" hidden="1" x14ac:dyDescent="0.25">
      <c r="A16671">
        <v>16670</v>
      </c>
      <c r="B16671" s="1" t="s">
        <v>23032</v>
      </c>
      <c r="C16671">
        <v>4</v>
      </c>
      <c r="D16671">
        <v>60</v>
      </c>
      <c r="E16671" s="1" t="s">
        <v>23033</v>
      </c>
      <c r="F16671">
        <v>1764</v>
      </c>
      <c r="G16671" s="2">
        <v>42767</v>
      </c>
    </row>
    <row r="16672" spans="1:7" hidden="1" x14ac:dyDescent="0.25">
      <c r="A16672">
        <v>16671</v>
      </c>
      <c r="B16672" s="1" t="s">
        <v>23034</v>
      </c>
      <c r="C16672">
        <v>63</v>
      </c>
      <c r="D16672">
        <v>1095</v>
      </c>
      <c r="E16672" s="1" t="s">
        <v>23035</v>
      </c>
      <c r="F16672">
        <v>33144</v>
      </c>
      <c r="G16672" s="2">
        <v>42767</v>
      </c>
    </row>
    <row r="16673" spans="1:7" hidden="1" x14ac:dyDescent="0.25">
      <c r="A16673">
        <v>16672</v>
      </c>
      <c r="B16673" s="1" t="s">
        <v>23036</v>
      </c>
      <c r="C16673">
        <v>30</v>
      </c>
      <c r="D16673">
        <v>510</v>
      </c>
      <c r="E16673" s="1" t="s">
        <v>23037</v>
      </c>
      <c r="F16673">
        <v>14971</v>
      </c>
      <c r="G16673" s="2">
        <v>42767</v>
      </c>
    </row>
    <row r="16674" spans="1:7" hidden="1" x14ac:dyDescent="0.25">
      <c r="A16674">
        <v>16673</v>
      </c>
      <c r="B16674" s="1" t="s">
        <v>23038</v>
      </c>
      <c r="C16674">
        <v>36</v>
      </c>
      <c r="D16674">
        <v>600</v>
      </c>
      <c r="E16674" s="1" t="s">
        <v>23039</v>
      </c>
      <c r="F16674">
        <v>19477</v>
      </c>
      <c r="G16674" s="2">
        <v>42767</v>
      </c>
    </row>
    <row r="16675" spans="1:7" hidden="1" x14ac:dyDescent="0.25">
      <c r="A16675">
        <v>16674</v>
      </c>
      <c r="B16675" s="1" t="s">
        <v>23040</v>
      </c>
      <c r="C16675">
        <v>35</v>
      </c>
      <c r="D16675">
        <v>570</v>
      </c>
      <c r="E16675" s="1" t="s">
        <v>23041</v>
      </c>
      <c r="F16675">
        <v>18163</v>
      </c>
      <c r="G16675" s="2">
        <v>42767</v>
      </c>
    </row>
    <row r="16676" spans="1:7" hidden="1" x14ac:dyDescent="0.25">
      <c r="A16676">
        <v>16675</v>
      </c>
      <c r="B16676" s="1" t="s">
        <v>23042</v>
      </c>
      <c r="C16676">
        <v>14</v>
      </c>
      <c r="D16676">
        <v>270</v>
      </c>
      <c r="E16676" s="1" t="s">
        <v>23043</v>
      </c>
      <c r="F16676">
        <v>7924</v>
      </c>
      <c r="G16676" s="2">
        <v>42767</v>
      </c>
    </row>
    <row r="16677" spans="1:7" hidden="1" x14ac:dyDescent="0.25">
      <c r="A16677">
        <v>16676</v>
      </c>
      <c r="B16677" s="1" t="s">
        <v>23044</v>
      </c>
      <c r="C16677">
        <v>15</v>
      </c>
      <c r="D16677">
        <v>285</v>
      </c>
      <c r="E16677" s="1" t="s">
        <v>23045</v>
      </c>
      <c r="F16677">
        <v>8368</v>
      </c>
      <c r="G16677" s="2">
        <v>42767</v>
      </c>
    </row>
    <row r="16678" spans="1:7" hidden="1" x14ac:dyDescent="0.25">
      <c r="A16678">
        <v>16677</v>
      </c>
      <c r="B16678" s="1" t="s">
        <v>23046</v>
      </c>
      <c r="C16678">
        <v>20</v>
      </c>
      <c r="D16678">
        <v>390</v>
      </c>
      <c r="E16678" s="1" t="s">
        <v>23047</v>
      </c>
      <c r="F16678">
        <v>11449</v>
      </c>
      <c r="G16678" s="2">
        <v>42767</v>
      </c>
    </row>
    <row r="16679" spans="1:7" hidden="1" x14ac:dyDescent="0.25">
      <c r="A16679">
        <v>16678</v>
      </c>
      <c r="B16679" s="1" t="s">
        <v>23048</v>
      </c>
      <c r="C16679">
        <v>27</v>
      </c>
      <c r="D16679">
        <v>465</v>
      </c>
      <c r="E16679" s="1" t="s">
        <v>23049</v>
      </c>
      <c r="F16679">
        <v>13651</v>
      </c>
      <c r="G16679" s="2">
        <v>42767</v>
      </c>
    </row>
    <row r="16680" spans="1:7" hidden="1" x14ac:dyDescent="0.25">
      <c r="A16680">
        <v>16679</v>
      </c>
      <c r="B16680" s="1" t="s">
        <v>23050</v>
      </c>
      <c r="C16680">
        <v>20</v>
      </c>
      <c r="D16680">
        <v>480</v>
      </c>
      <c r="E16680" s="1" t="s">
        <v>23051</v>
      </c>
      <c r="F16680">
        <v>14083</v>
      </c>
      <c r="G16680" s="2">
        <v>42767</v>
      </c>
    </row>
    <row r="16681" spans="1:7" hidden="1" x14ac:dyDescent="0.25">
      <c r="A16681">
        <v>16680</v>
      </c>
      <c r="B16681" s="1" t="s">
        <v>23052</v>
      </c>
      <c r="C16681">
        <v>26</v>
      </c>
      <c r="D16681">
        <v>465</v>
      </c>
      <c r="E16681" s="1" t="s">
        <v>23053</v>
      </c>
      <c r="F16681">
        <v>14147</v>
      </c>
      <c r="G16681" s="2">
        <v>42767</v>
      </c>
    </row>
    <row r="16682" spans="1:7" hidden="1" x14ac:dyDescent="0.25">
      <c r="A16682">
        <v>16681</v>
      </c>
      <c r="B16682" s="1" t="s">
        <v>23054</v>
      </c>
      <c r="C16682">
        <v>59</v>
      </c>
      <c r="D16682">
        <v>1095</v>
      </c>
      <c r="E16682" s="1" t="s">
        <v>23055</v>
      </c>
      <c r="F16682">
        <v>35496</v>
      </c>
      <c r="G16682" s="2">
        <v>42767</v>
      </c>
    </row>
    <row r="16683" spans="1:7" hidden="1" x14ac:dyDescent="0.25">
      <c r="A16683">
        <v>16682</v>
      </c>
      <c r="B16683" s="1" t="s">
        <v>23056</v>
      </c>
      <c r="C16683">
        <v>10</v>
      </c>
      <c r="D16683">
        <v>150</v>
      </c>
      <c r="E16683" s="1" t="s">
        <v>23057</v>
      </c>
      <c r="F16683">
        <v>4407</v>
      </c>
      <c r="G16683" s="2">
        <v>42767</v>
      </c>
    </row>
    <row r="16684" spans="1:7" hidden="1" x14ac:dyDescent="0.25">
      <c r="A16684">
        <v>16683</v>
      </c>
      <c r="B16684" s="1" t="s">
        <v>23058</v>
      </c>
      <c r="C16684">
        <v>27</v>
      </c>
      <c r="D16684">
        <v>585</v>
      </c>
      <c r="E16684" s="1" t="s">
        <v>23059</v>
      </c>
      <c r="F16684">
        <v>17171</v>
      </c>
      <c r="G16684" s="2">
        <v>42767</v>
      </c>
    </row>
    <row r="16685" spans="1:7" hidden="1" x14ac:dyDescent="0.25">
      <c r="A16685">
        <v>16684</v>
      </c>
      <c r="B16685" s="1" t="s">
        <v>23060</v>
      </c>
      <c r="C16685">
        <v>16</v>
      </c>
      <c r="D16685">
        <v>300</v>
      </c>
      <c r="E16685" s="1" t="s">
        <v>23061</v>
      </c>
      <c r="F16685">
        <v>8807</v>
      </c>
      <c r="G16685" s="2">
        <v>42767</v>
      </c>
    </row>
    <row r="16686" spans="1:7" hidden="1" x14ac:dyDescent="0.25">
      <c r="A16686">
        <v>16685</v>
      </c>
      <c r="B16686" s="1" t="s">
        <v>23062</v>
      </c>
      <c r="C16686">
        <v>8</v>
      </c>
      <c r="D16686">
        <v>150</v>
      </c>
      <c r="E16686" s="1" t="s">
        <v>23063</v>
      </c>
      <c r="F16686">
        <v>4405</v>
      </c>
      <c r="G16686" s="2">
        <v>42767</v>
      </c>
    </row>
    <row r="16687" spans="1:7" hidden="1" x14ac:dyDescent="0.25">
      <c r="A16687">
        <v>16686</v>
      </c>
      <c r="B16687" s="1" t="s">
        <v>23064</v>
      </c>
      <c r="C16687">
        <v>10</v>
      </c>
      <c r="D16687">
        <v>180</v>
      </c>
      <c r="E16687" s="1" t="s">
        <v>23065</v>
      </c>
      <c r="F16687">
        <v>5282</v>
      </c>
      <c r="G16687" s="2">
        <v>42767</v>
      </c>
    </row>
    <row r="16688" spans="1:7" hidden="1" x14ac:dyDescent="0.25">
      <c r="A16688">
        <v>16687</v>
      </c>
      <c r="B16688" s="1" t="s">
        <v>23066</v>
      </c>
      <c r="C16688">
        <v>20</v>
      </c>
      <c r="D16688">
        <v>450</v>
      </c>
      <c r="E16688" s="1" t="s">
        <v>23067</v>
      </c>
      <c r="F16688">
        <v>13697</v>
      </c>
      <c r="G16688" s="2">
        <v>42767</v>
      </c>
    </row>
    <row r="16689" spans="1:7" hidden="1" x14ac:dyDescent="0.25">
      <c r="A16689">
        <v>16688</v>
      </c>
      <c r="B16689" s="1" t="s">
        <v>23068</v>
      </c>
      <c r="C16689">
        <v>21</v>
      </c>
      <c r="D16689">
        <v>420</v>
      </c>
      <c r="E16689" s="1" t="s">
        <v>23069</v>
      </c>
      <c r="F16689">
        <v>12329</v>
      </c>
      <c r="G16689" s="2">
        <v>42767</v>
      </c>
    </row>
    <row r="16690" spans="1:7" hidden="1" x14ac:dyDescent="0.25">
      <c r="A16690">
        <v>16689</v>
      </c>
      <c r="B16690" s="1" t="s">
        <v>23070</v>
      </c>
      <c r="C16690">
        <v>25</v>
      </c>
      <c r="D16690">
        <v>435</v>
      </c>
      <c r="E16690" s="1" t="s">
        <v>23071</v>
      </c>
      <c r="F16690">
        <v>1277</v>
      </c>
      <c r="G16690" s="2">
        <v>42767</v>
      </c>
    </row>
    <row r="16691" spans="1:7" hidden="1" x14ac:dyDescent="0.25">
      <c r="A16691">
        <v>16690</v>
      </c>
      <c r="B16691" s="1" t="s">
        <v>23072</v>
      </c>
      <c r="C16691">
        <v>30</v>
      </c>
      <c r="D16691">
        <v>465</v>
      </c>
      <c r="E16691" s="1" t="s">
        <v>23073</v>
      </c>
      <c r="F16691">
        <v>1366</v>
      </c>
      <c r="G16691" s="2">
        <v>42767</v>
      </c>
    </row>
    <row r="16692" spans="1:7" hidden="1" x14ac:dyDescent="0.25">
      <c r="A16692">
        <v>16691</v>
      </c>
      <c r="B16692" s="1" t="s">
        <v>23074</v>
      </c>
      <c r="C16692">
        <v>58</v>
      </c>
      <c r="D16692">
        <v>915</v>
      </c>
      <c r="E16692" s="1" t="s">
        <v>23075</v>
      </c>
      <c r="F16692">
        <v>26874</v>
      </c>
      <c r="G16692" s="2">
        <v>42767</v>
      </c>
    </row>
    <row r="16693" spans="1:7" hidden="1" x14ac:dyDescent="0.25">
      <c r="A16693">
        <v>16692</v>
      </c>
      <c r="B16693" s="1" t="s">
        <v>23076</v>
      </c>
      <c r="C16693">
        <v>11</v>
      </c>
      <c r="D16693">
        <v>165</v>
      </c>
      <c r="E16693" s="1" t="s">
        <v>23077</v>
      </c>
      <c r="F16693">
        <v>534</v>
      </c>
      <c r="G16693" s="2">
        <v>42767</v>
      </c>
    </row>
    <row r="16694" spans="1:7" hidden="1" x14ac:dyDescent="0.25">
      <c r="A16694">
        <v>16693</v>
      </c>
      <c r="B16694" s="1" t="s">
        <v>23078</v>
      </c>
      <c r="C16694">
        <v>15</v>
      </c>
      <c r="D16694">
        <v>285</v>
      </c>
      <c r="E16694" s="1" t="s">
        <v>23079</v>
      </c>
      <c r="F16694">
        <v>9356</v>
      </c>
      <c r="G16694" s="2">
        <v>42767</v>
      </c>
    </row>
    <row r="16695" spans="1:7" hidden="1" x14ac:dyDescent="0.25">
      <c r="A16695">
        <v>16694</v>
      </c>
      <c r="B16695" s="1" t="s">
        <v>23080</v>
      </c>
      <c r="C16695">
        <v>26</v>
      </c>
      <c r="D16695">
        <v>450</v>
      </c>
      <c r="E16695" s="1" t="s">
        <v>23081</v>
      </c>
      <c r="F16695">
        <v>13214</v>
      </c>
      <c r="G16695" s="2">
        <v>42767</v>
      </c>
    </row>
    <row r="16696" spans="1:7" hidden="1" x14ac:dyDescent="0.25">
      <c r="A16696">
        <v>16695</v>
      </c>
      <c r="B16696" s="1" t="s">
        <v>23082</v>
      </c>
      <c r="C16696">
        <v>21</v>
      </c>
      <c r="D16696">
        <v>375</v>
      </c>
      <c r="E16696" s="1" t="s">
        <v>23083</v>
      </c>
      <c r="F16696">
        <v>1101</v>
      </c>
      <c r="G16696" s="2">
        <v>42767</v>
      </c>
    </row>
    <row r="16697" spans="1:7" hidden="1" x14ac:dyDescent="0.25">
      <c r="A16697">
        <v>16696</v>
      </c>
      <c r="B16697" s="1" t="s">
        <v>23084</v>
      </c>
      <c r="C16697">
        <v>22</v>
      </c>
      <c r="D16697">
        <v>330</v>
      </c>
      <c r="E16697" s="1" t="s">
        <v>23085</v>
      </c>
      <c r="F16697">
        <v>9692</v>
      </c>
      <c r="G16697" s="2">
        <v>42767</v>
      </c>
    </row>
    <row r="16698" spans="1:7" hidden="1" x14ac:dyDescent="0.25">
      <c r="A16698">
        <v>16697</v>
      </c>
      <c r="B16698" s="1" t="s">
        <v>23086</v>
      </c>
      <c r="C16698">
        <v>97</v>
      </c>
      <c r="D16698">
        <v>1635</v>
      </c>
      <c r="E16698" s="1" t="s">
        <v>23087</v>
      </c>
      <c r="F16698">
        <v>48558</v>
      </c>
      <c r="G16698" s="2">
        <v>42767</v>
      </c>
    </row>
    <row r="16699" spans="1:7" hidden="1" x14ac:dyDescent="0.25">
      <c r="A16699">
        <v>16698</v>
      </c>
      <c r="B16699" s="1" t="s">
        <v>23088</v>
      </c>
      <c r="C16699">
        <v>51</v>
      </c>
      <c r="D16699">
        <v>885</v>
      </c>
      <c r="E16699" s="1" t="s">
        <v>23089</v>
      </c>
      <c r="F16699">
        <v>25978</v>
      </c>
      <c r="G16699" s="2">
        <v>42767</v>
      </c>
    </row>
    <row r="16700" spans="1:7" hidden="1" x14ac:dyDescent="0.25">
      <c r="A16700">
        <v>16699</v>
      </c>
      <c r="B16700" s="1" t="s">
        <v>23090</v>
      </c>
      <c r="C16700">
        <v>29</v>
      </c>
      <c r="D16700">
        <v>540</v>
      </c>
      <c r="E16700" s="1" t="s">
        <v>23091</v>
      </c>
      <c r="F16700">
        <v>15853</v>
      </c>
      <c r="G16700" s="2">
        <v>42767</v>
      </c>
    </row>
    <row r="16701" spans="1:7" hidden="1" x14ac:dyDescent="0.25">
      <c r="A16701">
        <v>16700</v>
      </c>
      <c r="B16701" s="1" t="s">
        <v>23092</v>
      </c>
      <c r="C16701">
        <v>27</v>
      </c>
      <c r="D16701">
        <v>495</v>
      </c>
      <c r="E16701" s="1" t="s">
        <v>23093</v>
      </c>
      <c r="F16701">
        <v>14524</v>
      </c>
      <c r="G16701" s="2">
        <v>42767</v>
      </c>
    </row>
    <row r="16702" spans="1:7" hidden="1" x14ac:dyDescent="0.25">
      <c r="A16702">
        <v>16701</v>
      </c>
      <c r="B16702" s="1" t="s">
        <v>23094</v>
      </c>
      <c r="C16702">
        <v>28</v>
      </c>
      <c r="D16702">
        <v>540</v>
      </c>
      <c r="E16702" s="1" t="s">
        <v>23095</v>
      </c>
      <c r="F16702">
        <v>1585</v>
      </c>
      <c r="G16702" s="2">
        <v>42767</v>
      </c>
    </row>
    <row r="16703" spans="1:7" hidden="1" x14ac:dyDescent="0.25">
      <c r="A16703">
        <v>16702</v>
      </c>
      <c r="B16703" s="1" t="s">
        <v>23096</v>
      </c>
      <c r="C16703">
        <v>28</v>
      </c>
      <c r="D16703">
        <v>495</v>
      </c>
      <c r="E16703" s="1" t="s">
        <v>23097</v>
      </c>
      <c r="F16703">
        <v>14531</v>
      </c>
      <c r="G16703" s="2">
        <v>42767</v>
      </c>
    </row>
    <row r="16704" spans="1:7" hidden="1" x14ac:dyDescent="0.25">
      <c r="A16704">
        <v>16703</v>
      </c>
      <c r="B16704" s="1" t="s">
        <v>23098</v>
      </c>
      <c r="C16704">
        <v>74</v>
      </c>
      <c r="D16704">
        <v>1275</v>
      </c>
      <c r="E16704" s="1" t="s">
        <v>23099</v>
      </c>
      <c r="F16704">
        <v>38421</v>
      </c>
      <c r="G16704" s="2">
        <v>42767</v>
      </c>
    </row>
    <row r="16705" spans="1:7" hidden="1" x14ac:dyDescent="0.25">
      <c r="A16705">
        <v>16704</v>
      </c>
      <c r="B16705" s="1" t="s">
        <v>23100</v>
      </c>
      <c r="C16705">
        <v>21</v>
      </c>
      <c r="D16705">
        <v>375</v>
      </c>
      <c r="E16705" s="1" t="s">
        <v>23101</v>
      </c>
      <c r="F16705">
        <v>11009</v>
      </c>
      <c r="G16705" s="2">
        <v>42767</v>
      </c>
    </row>
    <row r="16706" spans="1:7" hidden="1" x14ac:dyDescent="0.25">
      <c r="A16706">
        <v>16705</v>
      </c>
      <c r="B16706" s="1" t="s">
        <v>23102</v>
      </c>
      <c r="C16706">
        <v>48</v>
      </c>
      <c r="D16706">
        <v>750</v>
      </c>
      <c r="E16706" s="1" t="s">
        <v>23103</v>
      </c>
      <c r="F16706">
        <v>22029</v>
      </c>
      <c r="G16706" s="2">
        <v>42767</v>
      </c>
    </row>
    <row r="16707" spans="1:7" hidden="1" x14ac:dyDescent="0.25">
      <c r="A16707">
        <v>16706</v>
      </c>
      <c r="B16707" s="1" t="s">
        <v>23104</v>
      </c>
      <c r="C16707">
        <v>34</v>
      </c>
      <c r="D16707">
        <v>570</v>
      </c>
      <c r="E16707" s="1" t="s">
        <v>23105</v>
      </c>
      <c r="F16707">
        <v>1674</v>
      </c>
      <c r="G16707" s="2">
        <v>42767</v>
      </c>
    </row>
    <row r="16708" spans="1:7" hidden="1" x14ac:dyDescent="0.25">
      <c r="A16708">
        <v>16707</v>
      </c>
      <c r="B16708" s="1" t="s">
        <v>23106</v>
      </c>
      <c r="C16708">
        <v>18</v>
      </c>
      <c r="D16708">
        <v>315</v>
      </c>
      <c r="E16708" s="1" t="s">
        <v>23107</v>
      </c>
      <c r="F16708">
        <v>9249</v>
      </c>
      <c r="G16708" s="2">
        <v>42767</v>
      </c>
    </row>
    <row r="16709" spans="1:7" hidden="1" x14ac:dyDescent="0.25">
      <c r="A16709">
        <v>16708</v>
      </c>
      <c r="B16709" s="1" t="s">
        <v>23108</v>
      </c>
      <c r="C16709">
        <v>38</v>
      </c>
      <c r="D16709">
        <v>720</v>
      </c>
      <c r="E16709" s="1" t="s">
        <v>23109</v>
      </c>
      <c r="F16709">
        <v>24086</v>
      </c>
      <c r="G16709" s="2">
        <v>42767</v>
      </c>
    </row>
    <row r="16710" spans="1:7" hidden="1" x14ac:dyDescent="0.25">
      <c r="A16710">
        <v>16709</v>
      </c>
      <c r="B16710" s="1" t="s">
        <v>23110</v>
      </c>
      <c r="C16710">
        <v>89</v>
      </c>
      <c r="D16710">
        <v>1980</v>
      </c>
      <c r="E16710" s="1" t="s">
        <v>23111</v>
      </c>
      <c r="F16710">
        <v>63424</v>
      </c>
      <c r="G16710" s="2">
        <v>42767</v>
      </c>
    </row>
    <row r="16711" spans="1:7" hidden="1" x14ac:dyDescent="0.25">
      <c r="A16711">
        <v>16710</v>
      </c>
      <c r="B16711" s="1" t="s">
        <v>23112</v>
      </c>
      <c r="C16711">
        <v>71</v>
      </c>
      <c r="D16711">
        <v>1230</v>
      </c>
      <c r="E16711" s="1" t="s">
        <v>23113</v>
      </c>
      <c r="F16711">
        <v>36608</v>
      </c>
      <c r="G16711" s="2">
        <v>42767</v>
      </c>
    </row>
    <row r="16712" spans="1:7" hidden="1" x14ac:dyDescent="0.25">
      <c r="A16712">
        <v>16711</v>
      </c>
      <c r="B16712" s="1" t="s">
        <v>23114</v>
      </c>
      <c r="C16712">
        <v>48</v>
      </c>
      <c r="D16712">
        <v>900</v>
      </c>
      <c r="E16712" s="1" t="s">
        <v>23115</v>
      </c>
      <c r="F16712">
        <v>27836</v>
      </c>
      <c r="G16712" s="2">
        <v>42767</v>
      </c>
    </row>
    <row r="16713" spans="1:7" hidden="1" x14ac:dyDescent="0.25">
      <c r="A16713">
        <v>16712</v>
      </c>
      <c r="B16713" s="1" t="s">
        <v>23116</v>
      </c>
      <c r="C16713">
        <v>37</v>
      </c>
      <c r="D16713">
        <v>585</v>
      </c>
      <c r="E16713" s="1" t="s">
        <v>23117</v>
      </c>
      <c r="F16713">
        <v>17179</v>
      </c>
      <c r="G16713" s="2">
        <v>42767</v>
      </c>
    </row>
    <row r="16714" spans="1:7" hidden="1" x14ac:dyDescent="0.25">
      <c r="A16714">
        <v>16713</v>
      </c>
      <c r="B16714" s="1" t="s">
        <v>23118</v>
      </c>
      <c r="C16714">
        <v>35</v>
      </c>
      <c r="D16714">
        <v>660</v>
      </c>
      <c r="E16714" s="1" t="s">
        <v>23119</v>
      </c>
      <c r="F16714">
        <v>19376</v>
      </c>
      <c r="G16714" s="2">
        <v>42767</v>
      </c>
    </row>
    <row r="16715" spans="1:7" hidden="1" x14ac:dyDescent="0.25">
      <c r="A16715">
        <v>16714</v>
      </c>
      <c r="B16715" s="1" t="s">
        <v>23120</v>
      </c>
      <c r="C16715">
        <v>10</v>
      </c>
      <c r="D16715">
        <v>195</v>
      </c>
      <c r="E16715" s="1" t="s">
        <v>23121</v>
      </c>
      <c r="F16715">
        <v>6219</v>
      </c>
      <c r="G16715" s="2">
        <v>42767</v>
      </c>
    </row>
    <row r="16716" spans="1:7" hidden="1" x14ac:dyDescent="0.25">
      <c r="A16716">
        <v>16715</v>
      </c>
      <c r="B16716" s="1" t="s">
        <v>23122</v>
      </c>
      <c r="C16716">
        <v>58</v>
      </c>
      <c r="D16716">
        <v>1035</v>
      </c>
      <c r="E16716" s="1" t="s">
        <v>23123</v>
      </c>
      <c r="F16716">
        <v>35656</v>
      </c>
      <c r="G16716" s="2">
        <v>42767</v>
      </c>
    </row>
    <row r="16717" spans="1:7" hidden="1" x14ac:dyDescent="0.25">
      <c r="A16717">
        <v>16716</v>
      </c>
      <c r="B16717" s="1" t="s">
        <v>23124</v>
      </c>
      <c r="C16717">
        <v>76</v>
      </c>
      <c r="D16717">
        <v>1470</v>
      </c>
      <c r="E16717" s="1" t="s">
        <v>23125</v>
      </c>
      <c r="F16717">
        <v>43146</v>
      </c>
      <c r="G16717" s="2">
        <v>42767</v>
      </c>
    </row>
    <row r="16718" spans="1:7" hidden="1" x14ac:dyDescent="0.25">
      <c r="A16718">
        <v>16717</v>
      </c>
      <c r="B16718" s="1" t="s">
        <v>23126</v>
      </c>
      <c r="C16718">
        <v>26</v>
      </c>
      <c r="D16718">
        <v>405</v>
      </c>
      <c r="E16718" s="1" t="s">
        <v>23127</v>
      </c>
      <c r="F16718">
        <v>13373</v>
      </c>
      <c r="G16718" s="2">
        <v>42767</v>
      </c>
    </row>
    <row r="16719" spans="1:7" hidden="1" x14ac:dyDescent="0.25">
      <c r="A16719">
        <v>16718</v>
      </c>
      <c r="B16719" s="1" t="s">
        <v>23128</v>
      </c>
      <c r="C16719">
        <v>29</v>
      </c>
      <c r="D16719">
        <v>480</v>
      </c>
      <c r="E16719" s="1" t="s">
        <v>23129</v>
      </c>
      <c r="F16719">
        <v>15088</v>
      </c>
      <c r="G16719" s="2">
        <v>42767</v>
      </c>
    </row>
    <row r="16720" spans="1:7" hidden="1" x14ac:dyDescent="0.25">
      <c r="A16720">
        <v>16719</v>
      </c>
      <c r="B16720" s="1" t="s">
        <v>23130</v>
      </c>
      <c r="C16720">
        <v>33</v>
      </c>
      <c r="D16720">
        <v>555</v>
      </c>
      <c r="E16720" s="1" t="s">
        <v>23131</v>
      </c>
      <c r="F16720">
        <v>17775</v>
      </c>
      <c r="G16720" s="2">
        <v>42767</v>
      </c>
    </row>
    <row r="16721" spans="1:7" hidden="1" x14ac:dyDescent="0.25">
      <c r="A16721">
        <v>16720</v>
      </c>
      <c r="B16721" s="1" t="s">
        <v>23132</v>
      </c>
      <c r="C16721">
        <v>14</v>
      </c>
      <c r="D16721">
        <v>300</v>
      </c>
      <c r="E16721" s="1" t="s">
        <v>23133</v>
      </c>
      <c r="F16721">
        <v>11967</v>
      </c>
      <c r="G16721" s="2">
        <v>42767</v>
      </c>
    </row>
    <row r="16722" spans="1:7" hidden="1" x14ac:dyDescent="0.25">
      <c r="A16722">
        <v>16721</v>
      </c>
      <c r="B16722" s="1" t="s">
        <v>23134</v>
      </c>
      <c r="C16722">
        <v>34</v>
      </c>
      <c r="D16722">
        <v>585</v>
      </c>
      <c r="E16722" s="1" t="s">
        <v>23135</v>
      </c>
      <c r="F16722">
        <v>17267</v>
      </c>
      <c r="G16722" s="2">
        <v>42767</v>
      </c>
    </row>
    <row r="16723" spans="1:7" hidden="1" x14ac:dyDescent="0.25">
      <c r="A16723">
        <v>16722</v>
      </c>
      <c r="B16723" s="1" t="s">
        <v>23136</v>
      </c>
      <c r="C16723">
        <v>22</v>
      </c>
      <c r="D16723">
        <v>345</v>
      </c>
      <c r="E16723" s="1" t="s">
        <v>23137</v>
      </c>
      <c r="F16723">
        <v>10128</v>
      </c>
      <c r="G16723" s="2">
        <v>42767</v>
      </c>
    </row>
    <row r="16724" spans="1:7" hidden="1" x14ac:dyDescent="0.25">
      <c r="A16724">
        <v>16723</v>
      </c>
      <c r="B16724" s="1" t="s">
        <v>23138</v>
      </c>
      <c r="C16724">
        <v>24</v>
      </c>
      <c r="D16724">
        <v>450</v>
      </c>
      <c r="E16724" s="1" t="s">
        <v>23139</v>
      </c>
      <c r="F16724">
        <v>14197</v>
      </c>
      <c r="G16724" s="2">
        <v>42767</v>
      </c>
    </row>
    <row r="16725" spans="1:7" hidden="1" x14ac:dyDescent="0.25">
      <c r="A16725">
        <v>16724</v>
      </c>
      <c r="B16725" s="1" t="s">
        <v>23140</v>
      </c>
      <c r="C16725">
        <v>14</v>
      </c>
      <c r="D16725">
        <v>225</v>
      </c>
      <c r="E16725" s="1" t="s">
        <v>23141</v>
      </c>
      <c r="F16725">
        <v>7476</v>
      </c>
      <c r="G16725" s="2">
        <v>42767</v>
      </c>
    </row>
    <row r="16726" spans="1:7" hidden="1" x14ac:dyDescent="0.25">
      <c r="A16726">
        <v>16725</v>
      </c>
      <c r="B16726" s="1" t="s">
        <v>23142</v>
      </c>
      <c r="C16726">
        <v>24</v>
      </c>
      <c r="D16726">
        <v>420</v>
      </c>
      <c r="E16726" s="1" t="s">
        <v>23143</v>
      </c>
      <c r="F16726">
        <v>12333</v>
      </c>
      <c r="G16726" s="2">
        <v>42767</v>
      </c>
    </row>
    <row r="16727" spans="1:7" hidden="1" x14ac:dyDescent="0.25">
      <c r="A16727">
        <v>16726</v>
      </c>
      <c r="B16727" s="1" t="s">
        <v>23144</v>
      </c>
      <c r="C16727">
        <v>8</v>
      </c>
      <c r="D16727">
        <v>165</v>
      </c>
      <c r="E16727" s="1" t="s">
        <v>23145</v>
      </c>
      <c r="F16727">
        <v>4842</v>
      </c>
      <c r="G16727" s="2">
        <v>42767</v>
      </c>
    </row>
    <row r="16728" spans="1:7" hidden="1" x14ac:dyDescent="0.25">
      <c r="A16728">
        <v>16727</v>
      </c>
      <c r="B16728" s="1" t="s">
        <v>23146</v>
      </c>
      <c r="C16728">
        <v>19</v>
      </c>
      <c r="D16728">
        <v>450</v>
      </c>
      <c r="E16728" s="1" t="s">
        <v>23147</v>
      </c>
      <c r="F16728">
        <v>13206</v>
      </c>
      <c r="G16728" s="2">
        <v>42767</v>
      </c>
    </row>
    <row r="16729" spans="1:7" hidden="1" x14ac:dyDescent="0.25">
      <c r="A16729">
        <v>16728</v>
      </c>
      <c r="B16729" s="1" t="s">
        <v>23148</v>
      </c>
      <c r="C16729">
        <v>16</v>
      </c>
      <c r="D16729">
        <v>330</v>
      </c>
      <c r="E16729" s="1" t="s">
        <v>23149</v>
      </c>
      <c r="F16729">
        <v>9685</v>
      </c>
      <c r="G16729" s="2">
        <v>42767</v>
      </c>
    </row>
    <row r="16730" spans="1:7" hidden="1" x14ac:dyDescent="0.25">
      <c r="A16730">
        <v>16729</v>
      </c>
      <c r="B16730" s="1" t="s">
        <v>23150</v>
      </c>
      <c r="C16730">
        <v>17</v>
      </c>
      <c r="D16730">
        <v>300</v>
      </c>
      <c r="E16730" s="1" t="s">
        <v>23151</v>
      </c>
      <c r="F16730">
        <v>881</v>
      </c>
      <c r="G16730" s="2">
        <v>42767</v>
      </c>
    </row>
    <row r="16731" spans="1:7" hidden="1" x14ac:dyDescent="0.25">
      <c r="A16731">
        <v>16730</v>
      </c>
      <c r="B16731" s="1" t="s">
        <v>23152</v>
      </c>
      <c r="C16731">
        <v>2</v>
      </c>
      <c r="D16731">
        <v>30</v>
      </c>
      <c r="E16731" s="1" t="s">
        <v>23153</v>
      </c>
      <c r="F16731">
        <v>882</v>
      </c>
      <c r="G16731" s="2">
        <v>42767</v>
      </c>
    </row>
    <row r="16732" spans="1:7" hidden="1" x14ac:dyDescent="0.25">
      <c r="A16732">
        <v>16731</v>
      </c>
      <c r="B16732" s="1" t="s">
        <v>23154</v>
      </c>
      <c r="C16732">
        <v>10</v>
      </c>
      <c r="D16732">
        <v>180</v>
      </c>
      <c r="E16732" s="1" t="s">
        <v>23155</v>
      </c>
      <c r="F16732">
        <v>5287</v>
      </c>
      <c r="G16732" s="2">
        <v>42767</v>
      </c>
    </row>
    <row r="16733" spans="1:7" hidden="1" x14ac:dyDescent="0.25">
      <c r="A16733">
        <v>16732</v>
      </c>
      <c r="B16733" s="1" t="s">
        <v>23156</v>
      </c>
      <c r="C16733">
        <v>14</v>
      </c>
      <c r="D16733">
        <v>285</v>
      </c>
      <c r="E16733" s="1" t="s">
        <v>23157</v>
      </c>
      <c r="F16733">
        <v>8365</v>
      </c>
      <c r="G16733" s="2">
        <v>42767</v>
      </c>
    </row>
    <row r="16734" spans="1:7" hidden="1" x14ac:dyDescent="0.25">
      <c r="A16734">
        <v>16733</v>
      </c>
      <c r="B16734" s="1" t="s">
        <v>23158</v>
      </c>
      <c r="C16734">
        <v>21</v>
      </c>
      <c r="D16734">
        <v>435</v>
      </c>
      <c r="E16734" s="1" t="s">
        <v>23159</v>
      </c>
      <c r="F16734">
        <v>12768</v>
      </c>
      <c r="G16734" s="2">
        <v>42767</v>
      </c>
    </row>
    <row r="16735" spans="1:7" hidden="1" x14ac:dyDescent="0.25">
      <c r="A16735">
        <v>16734</v>
      </c>
      <c r="B16735" s="1" t="s">
        <v>23160</v>
      </c>
      <c r="C16735">
        <v>8</v>
      </c>
      <c r="D16735">
        <v>135</v>
      </c>
      <c r="E16735" s="1" t="s">
        <v>23161</v>
      </c>
      <c r="F16735">
        <v>3966</v>
      </c>
      <c r="G16735" s="2">
        <v>42767</v>
      </c>
    </row>
    <row r="16736" spans="1:7" hidden="1" x14ac:dyDescent="0.25">
      <c r="A16736">
        <v>16735</v>
      </c>
      <c r="B16736" s="1" t="s">
        <v>23162</v>
      </c>
      <c r="C16736">
        <v>14</v>
      </c>
      <c r="D16736">
        <v>225</v>
      </c>
      <c r="E16736" s="1" t="s">
        <v>23163</v>
      </c>
      <c r="F16736">
        <v>661</v>
      </c>
      <c r="G16736" s="2">
        <v>42767</v>
      </c>
    </row>
    <row r="16737" spans="1:7" hidden="1" x14ac:dyDescent="0.25">
      <c r="A16737">
        <v>16736</v>
      </c>
      <c r="B16737" s="1" t="s">
        <v>23164</v>
      </c>
      <c r="C16737">
        <v>16</v>
      </c>
      <c r="D16737">
        <v>255</v>
      </c>
      <c r="E16737" s="1" t="s">
        <v>23165</v>
      </c>
      <c r="F16737">
        <v>749</v>
      </c>
      <c r="G16737" s="2">
        <v>42767</v>
      </c>
    </row>
    <row r="16738" spans="1:7" hidden="1" x14ac:dyDescent="0.25">
      <c r="A16738">
        <v>16737</v>
      </c>
      <c r="B16738" s="1" t="s">
        <v>23166</v>
      </c>
      <c r="C16738">
        <v>2</v>
      </c>
      <c r="D16738">
        <v>30</v>
      </c>
      <c r="E16738" s="1" t="s">
        <v>23167</v>
      </c>
      <c r="F16738">
        <v>882</v>
      </c>
      <c r="G16738" s="2">
        <v>42767</v>
      </c>
    </row>
    <row r="16739" spans="1:7" hidden="1" x14ac:dyDescent="0.25">
      <c r="A16739">
        <v>16738</v>
      </c>
      <c r="B16739" s="1" t="s">
        <v>23168</v>
      </c>
      <c r="C16739">
        <v>13</v>
      </c>
      <c r="D16739">
        <v>225</v>
      </c>
      <c r="E16739" s="1" t="s">
        <v>23169</v>
      </c>
      <c r="F16739">
        <v>7101</v>
      </c>
      <c r="G16739" s="2">
        <v>42767</v>
      </c>
    </row>
    <row r="16740" spans="1:7" hidden="1" x14ac:dyDescent="0.25">
      <c r="A16740">
        <v>16739</v>
      </c>
      <c r="B16740" s="1" t="s">
        <v>23170</v>
      </c>
      <c r="C16740">
        <v>28</v>
      </c>
      <c r="D16740">
        <v>450</v>
      </c>
      <c r="E16740" s="1" t="s">
        <v>23171</v>
      </c>
      <c r="F16740">
        <v>13712</v>
      </c>
      <c r="G16740" s="2">
        <v>42767</v>
      </c>
    </row>
    <row r="16741" spans="1:7" hidden="1" x14ac:dyDescent="0.25">
      <c r="A16741">
        <v>16740</v>
      </c>
      <c r="B16741" s="1" t="s">
        <v>23172</v>
      </c>
      <c r="C16741">
        <v>17</v>
      </c>
      <c r="D16741">
        <v>375</v>
      </c>
      <c r="E16741" s="1" t="s">
        <v>23173</v>
      </c>
      <c r="F16741">
        <v>11005</v>
      </c>
      <c r="G16741" s="2">
        <v>42767</v>
      </c>
    </row>
    <row r="16742" spans="1:7" hidden="1" x14ac:dyDescent="0.25">
      <c r="A16742">
        <v>16741</v>
      </c>
      <c r="B16742" s="1" t="s">
        <v>23174</v>
      </c>
      <c r="C16742">
        <v>13</v>
      </c>
      <c r="D16742">
        <v>270</v>
      </c>
      <c r="E16742" s="1" t="s">
        <v>23175</v>
      </c>
      <c r="F16742">
        <v>7924</v>
      </c>
      <c r="G16742" s="2">
        <v>42767</v>
      </c>
    </row>
    <row r="16743" spans="1:7" hidden="1" x14ac:dyDescent="0.25">
      <c r="A16743">
        <v>16742</v>
      </c>
      <c r="B16743" s="1" t="s">
        <v>23176</v>
      </c>
      <c r="C16743">
        <v>17</v>
      </c>
      <c r="D16743">
        <v>255</v>
      </c>
      <c r="E16743" s="1" t="s">
        <v>23177</v>
      </c>
      <c r="F16743">
        <v>7492</v>
      </c>
      <c r="G16743" s="2">
        <v>42767</v>
      </c>
    </row>
    <row r="16744" spans="1:7" hidden="1" x14ac:dyDescent="0.25">
      <c r="A16744">
        <v>16743</v>
      </c>
      <c r="B16744" s="1" t="s">
        <v>23178</v>
      </c>
      <c r="C16744">
        <v>20</v>
      </c>
      <c r="D16744">
        <v>375</v>
      </c>
      <c r="E16744" s="1" t="s">
        <v>23179</v>
      </c>
      <c r="F16744">
        <v>11009</v>
      </c>
      <c r="G16744" s="2">
        <v>42767</v>
      </c>
    </row>
    <row r="16745" spans="1:7" hidden="1" x14ac:dyDescent="0.25">
      <c r="A16745">
        <v>16744</v>
      </c>
      <c r="B16745" s="1" t="s">
        <v>23180</v>
      </c>
      <c r="C16745">
        <v>8</v>
      </c>
      <c r="D16745">
        <v>180</v>
      </c>
      <c r="E16745" s="1" t="s">
        <v>23181</v>
      </c>
      <c r="F16745">
        <v>5282</v>
      </c>
      <c r="G16745" s="2">
        <v>42767</v>
      </c>
    </row>
    <row r="16746" spans="1:7" hidden="1" x14ac:dyDescent="0.25">
      <c r="A16746">
        <v>16745</v>
      </c>
      <c r="B16746" s="1" t="s">
        <v>23182</v>
      </c>
      <c r="C16746">
        <v>12</v>
      </c>
      <c r="D16746">
        <v>180</v>
      </c>
      <c r="E16746" s="1" t="s">
        <v>23183</v>
      </c>
      <c r="F16746">
        <v>5289</v>
      </c>
      <c r="G16746" s="2">
        <v>42767</v>
      </c>
    </row>
    <row r="16747" spans="1:7" hidden="1" x14ac:dyDescent="0.25">
      <c r="A16747">
        <v>16746</v>
      </c>
      <c r="B16747" s="1" t="s">
        <v>23184</v>
      </c>
      <c r="C16747">
        <v>10</v>
      </c>
      <c r="D16747">
        <v>180</v>
      </c>
      <c r="E16747" s="1" t="s">
        <v>23185</v>
      </c>
      <c r="F16747">
        <v>5286</v>
      </c>
      <c r="G16747" s="2">
        <v>42767</v>
      </c>
    </row>
    <row r="16748" spans="1:7" hidden="1" x14ac:dyDescent="0.25">
      <c r="A16748">
        <v>16747</v>
      </c>
      <c r="B16748" s="1" t="s">
        <v>23186</v>
      </c>
      <c r="C16748">
        <v>28</v>
      </c>
      <c r="D16748">
        <v>510</v>
      </c>
      <c r="E16748" s="1" t="s">
        <v>23187</v>
      </c>
      <c r="F16748">
        <v>14973</v>
      </c>
      <c r="G16748" s="2">
        <v>42767</v>
      </c>
    </row>
    <row r="16749" spans="1:7" hidden="1" x14ac:dyDescent="0.25">
      <c r="A16749">
        <v>16748</v>
      </c>
      <c r="B16749" s="1" t="s">
        <v>23188</v>
      </c>
      <c r="C16749">
        <v>14</v>
      </c>
      <c r="D16749">
        <v>240</v>
      </c>
      <c r="E16749" s="1" t="s">
        <v>23189</v>
      </c>
      <c r="F16749">
        <v>705</v>
      </c>
      <c r="G16749" s="2">
        <v>42767</v>
      </c>
    </row>
    <row r="16750" spans="1:7" hidden="1" x14ac:dyDescent="0.25">
      <c r="A16750">
        <v>16749</v>
      </c>
      <c r="B16750" s="1" t="s">
        <v>23190</v>
      </c>
      <c r="C16750">
        <v>17</v>
      </c>
      <c r="D16750">
        <v>330</v>
      </c>
      <c r="E16750" s="1" t="s">
        <v>23191</v>
      </c>
      <c r="F16750">
        <v>9687</v>
      </c>
      <c r="G16750" s="2">
        <v>42767</v>
      </c>
    </row>
    <row r="16751" spans="1:7" hidden="1" x14ac:dyDescent="0.25">
      <c r="A16751">
        <v>16750</v>
      </c>
      <c r="B16751" s="1" t="s">
        <v>23192</v>
      </c>
      <c r="C16751">
        <v>10</v>
      </c>
      <c r="D16751">
        <v>195</v>
      </c>
      <c r="E16751" s="1" t="s">
        <v>23193</v>
      </c>
      <c r="F16751">
        <v>5724</v>
      </c>
      <c r="G16751" s="2">
        <v>42767</v>
      </c>
    </row>
    <row r="16752" spans="1:7" hidden="1" x14ac:dyDescent="0.25">
      <c r="A16752">
        <v>16751</v>
      </c>
      <c r="B16752" s="1" t="s">
        <v>23194</v>
      </c>
      <c r="C16752">
        <v>11</v>
      </c>
      <c r="D16752">
        <v>285</v>
      </c>
      <c r="E16752" s="1" t="s">
        <v>23195</v>
      </c>
      <c r="F16752">
        <v>8361</v>
      </c>
      <c r="G16752" s="2">
        <v>42767</v>
      </c>
    </row>
    <row r="16753" spans="1:7" hidden="1" x14ac:dyDescent="0.25">
      <c r="A16753">
        <v>16752</v>
      </c>
      <c r="B16753" s="1" t="s">
        <v>23196</v>
      </c>
      <c r="C16753">
        <v>21</v>
      </c>
      <c r="D16753">
        <v>345</v>
      </c>
      <c r="E16753" s="1" t="s">
        <v>23197</v>
      </c>
      <c r="F16753">
        <v>10131</v>
      </c>
      <c r="G16753" s="2">
        <v>42767</v>
      </c>
    </row>
    <row r="16754" spans="1:7" hidden="1" x14ac:dyDescent="0.25">
      <c r="A16754">
        <v>16753</v>
      </c>
      <c r="B16754" s="1" t="s">
        <v>23198</v>
      </c>
      <c r="C16754">
        <v>29</v>
      </c>
      <c r="D16754">
        <v>465</v>
      </c>
      <c r="E16754" s="1" t="s">
        <v>23199</v>
      </c>
      <c r="F16754">
        <v>13656</v>
      </c>
      <c r="G16754" s="2">
        <v>42767</v>
      </c>
    </row>
    <row r="16755" spans="1:7" hidden="1" x14ac:dyDescent="0.25">
      <c r="A16755">
        <v>16754</v>
      </c>
      <c r="B16755" s="1" t="s">
        <v>23200</v>
      </c>
      <c r="C16755">
        <v>6</v>
      </c>
      <c r="D16755">
        <v>180</v>
      </c>
      <c r="E16755" s="1" t="s">
        <v>23201</v>
      </c>
      <c r="F16755">
        <v>5279</v>
      </c>
      <c r="G16755" s="2">
        <v>42767</v>
      </c>
    </row>
    <row r="16756" spans="1:7" hidden="1" x14ac:dyDescent="0.25">
      <c r="A16756">
        <v>16755</v>
      </c>
      <c r="B16756" s="1" t="s">
        <v>23202</v>
      </c>
      <c r="C16756">
        <v>7</v>
      </c>
      <c r="D16756">
        <v>180</v>
      </c>
      <c r="E16756" s="1" t="s">
        <v>23203</v>
      </c>
      <c r="F16756">
        <v>5281</v>
      </c>
      <c r="G16756" s="2">
        <v>42767</v>
      </c>
    </row>
    <row r="16757" spans="1:7" hidden="1" x14ac:dyDescent="0.25">
      <c r="A16757">
        <v>16756</v>
      </c>
      <c r="B16757" s="1" t="s">
        <v>23204</v>
      </c>
      <c r="C16757">
        <v>5</v>
      </c>
      <c r="D16757">
        <v>90</v>
      </c>
      <c r="E16757" s="1" t="s">
        <v>23205</v>
      </c>
      <c r="F16757">
        <v>2641</v>
      </c>
      <c r="G16757" s="2">
        <v>42767</v>
      </c>
    </row>
    <row r="16758" spans="1:7" hidden="1" x14ac:dyDescent="0.25">
      <c r="A16758">
        <v>16757</v>
      </c>
      <c r="B16758" s="1" t="s">
        <v>23206</v>
      </c>
      <c r="C16758">
        <v>33</v>
      </c>
      <c r="D16758">
        <v>615</v>
      </c>
      <c r="E16758" s="1" t="s">
        <v>23207</v>
      </c>
      <c r="F16758">
        <v>21406</v>
      </c>
      <c r="G16758" s="2">
        <v>42767</v>
      </c>
    </row>
    <row r="16759" spans="1:7" hidden="1" x14ac:dyDescent="0.25">
      <c r="A16759">
        <v>16758</v>
      </c>
      <c r="B16759" s="1" t="s">
        <v>23208</v>
      </c>
      <c r="C16759">
        <v>21</v>
      </c>
      <c r="D16759">
        <v>345</v>
      </c>
      <c r="E16759" s="1" t="s">
        <v>23209</v>
      </c>
      <c r="F16759">
        <v>10132</v>
      </c>
      <c r="G16759" s="2">
        <v>42767</v>
      </c>
    </row>
    <row r="16760" spans="1:7" hidden="1" x14ac:dyDescent="0.25">
      <c r="A16760">
        <v>16759</v>
      </c>
      <c r="B16760" s="1" t="s">
        <v>23210</v>
      </c>
      <c r="C16760">
        <v>22</v>
      </c>
      <c r="D16760">
        <v>345</v>
      </c>
      <c r="E16760" s="1" t="s">
        <v>23211</v>
      </c>
      <c r="F16760">
        <v>10136</v>
      </c>
      <c r="G16760" s="2">
        <v>42767</v>
      </c>
    </row>
    <row r="16761" spans="1:7" hidden="1" x14ac:dyDescent="0.25">
      <c r="A16761">
        <v>16760</v>
      </c>
      <c r="B16761" s="1" t="s">
        <v>23212</v>
      </c>
      <c r="C16761">
        <v>67</v>
      </c>
      <c r="D16761">
        <v>1125</v>
      </c>
      <c r="E16761" s="1" t="s">
        <v>23213</v>
      </c>
      <c r="F16761">
        <v>34022</v>
      </c>
      <c r="G16761" s="2">
        <v>42767</v>
      </c>
    </row>
    <row r="16762" spans="1:7" hidden="1" x14ac:dyDescent="0.25">
      <c r="A16762">
        <v>16761</v>
      </c>
      <c r="B16762" s="1" t="s">
        <v>23214</v>
      </c>
      <c r="C16762">
        <v>11</v>
      </c>
      <c r="D16762">
        <v>165</v>
      </c>
      <c r="E16762" s="1" t="s">
        <v>23215</v>
      </c>
      <c r="F16762">
        <v>4847</v>
      </c>
      <c r="G16762" s="2">
        <v>42767</v>
      </c>
    </row>
    <row r="16763" spans="1:7" hidden="1" x14ac:dyDescent="0.25">
      <c r="A16763">
        <v>16762</v>
      </c>
      <c r="B16763" s="1" t="s">
        <v>23216</v>
      </c>
      <c r="C16763">
        <v>6</v>
      </c>
      <c r="D16763">
        <v>120</v>
      </c>
      <c r="E16763" s="1" t="s">
        <v>23217</v>
      </c>
      <c r="F16763">
        <v>3523</v>
      </c>
      <c r="G16763" s="2">
        <v>42767</v>
      </c>
    </row>
    <row r="16764" spans="1:7" hidden="1" x14ac:dyDescent="0.25">
      <c r="A16764">
        <v>16763</v>
      </c>
      <c r="B16764" s="1" t="s">
        <v>23218</v>
      </c>
      <c r="C16764">
        <v>36</v>
      </c>
      <c r="D16764">
        <v>660</v>
      </c>
      <c r="E16764" s="1" t="s">
        <v>23219</v>
      </c>
      <c r="F16764">
        <v>19373</v>
      </c>
      <c r="G16764" s="2">
        <v>42767</v>
      </c>
    </row>
    <row r="16765" spans="1:7" hidden="1" x14ac:dyDescent="0.25">
      <c r="A16765">
        <v>16764</v>
      </c>
      <c r="B16765" s="1" t="s">
        <v>23220</v>
      </c>
      <c r="C16765">
        <v>40</v>
      </c>
      <c r="D16765">
        <v>735</v>
      </c>
      <c r="E16765" s="1" t="s">
        <v>23221</v>
      </c>
      <c r="F16765">
        <v>21573</v>
      </c>
      <c r="G16765" s="2">
        <v>42767</v>
      </c>
    </row>
    <row r="16766" spans="1:7" hidden="1" x14ac:dyDescent="0.25">
      <c r="A16766">
        <v>16765</v>
      </c>
      <c r="B16766" s="1" t="s">
        <v>23222</v>
      </c>
      <c r="C16766">
        <v>25</v>
      </c>
      <c r="D16766">
        <v>435</v>
      </c>
      <c r="E16766" s="1" t="s">
        <v>23223</v>
      </c>
      <c r="F16766">
        <v>12773</v>
      </c>
      <c r="G16766" s="2">
        <v>42767</v>
      </c>
    </row>
    <row r="16767" spans="1:7" hidden="1" x14ac:dyDescent="0.25">
      <c r="A16767">
        <v>16766</v>
      </c>
      <c r="B16767" s="1" t="s">
        <v>23224</v>
      </c>
      <c r="C16767">
        <v>20</v>
      </c>
      <c r="D16767">
        <v>315</v>
      </c>
      <c r="E16767" s="1" t="s">
        <v>23225</v>
      </c>
      <c r="F16767">
        <v>1068</v>
      </c>
      <c r="G16767" s="2">
        <v>42767</v>
      </c>
    </row>
    <row r="16768" spans="1:7" hidden="1" x14ac:dyDescent="0.25">
      <c r="A16768">
        <v>16767</v>
      </c>
      <c r="B16768" s="1" t="s">
        <v>23226</v>
      </c>
      <c r="C16768">
        <v>28</v>
      </c>
      <c r="D16768">
        <v>555</v>
      </c>
      <c r="E16768" s="1" t="s">
        <v>23227</v>
      </c>
      <c r="F16768">
        <v>16284</v>
      </c>
      <c r="G16768" s="2">
        <v>42767</v>
      </c>
    </row>
    <row r="16769" spans="1:7" hidden="1" x14ac:dyDescent="0.25">
      <c r="A16769">
        <v>16768</v>
      </c>
      <c r="B16769" s="1" t="s">
        <v>23228</v>
      </c>
      <c r="C16769">
        <v>31</v>
      </c>
      <c r="D16769">
        <v>645</v>
      </c>
      <c r="E16769" s="1" t="s">
        <v>23229</v>
      </c>
      <c r="F16769">
        <v>18932</v>
      </c>
      <c r="G16769" s="2">
        <v>42767</v>
      </c>
    </row>
    <row r="16770" spans="1:7" hidden="1" x14ac:dyDescent="0.25">
      <c r="A16770">
        <v>16769</v>
      </c>
      <c r="B16770" s="1" t="s">
        <v>23230</v>
      </c>
      <c r="C16770">
        <v>14</v>
      </c>
      <c r="D16770">
        <v>225</v>
      </c>
      <c r="E16770" s="1" t="s">
        <v>23231</v>
      </c>
      <c r="F16770">
        <v>6608</v>
      </c>
      <c r="G16770" s="2">
        <v>42767</v>
      </c>
    </row>
    <row r="16771" spans="1:7" hidden="1" x14ac:dyDescent="0.25">
      <c r="A16771">
        <v>16770</v>
      </c>
      <c r="B16771" s="1" t="s">
        <v>23232</v>
      </c>
      <c r="C16771">
        <v>11</v>
      </c>
      <c r="D16771">
        <v>180</v>
      </c>
      <c r="E16771" s="1" t="s">
        <v>23233</v>
      </c>
      <c r="F16771">
        <v>5286</v>
      </c>
      <c r="G16771" s="2">
        <v>42767</v>
      </c>
    </row>
    <row r="16772" spans="1:7" hidden="1" x14ac:dyDescent="0.25">
      <c r="A16772">
        <v>16771</v>
      </c>
      <c r="B16772" s="1" t="s">
        <v>23234</v>
      </c>
      <c r="C16772">
        <v>15</v>
      </c>
      <c r="D16772">
        <v>300</v>
      </c>
      <c r="E16772" s="1" t="s">
        <v>23235</v>
      </c>
      <c r="F16772">
        <v>8806</v>
      </c>
      <c r="G16772" s="2">
        <v>42767</v>
      </c>
    </row>
    <row r="16773" spans="1:7" hidden="1" x14ac:dyDescent="0.25">
      <c r="A16773">
        <v>16772</v>
      </c>
      <c r="B16773" s="1" t="s">
        <v>23236</v>
      </c>
      <c r="C16773">
        <v>13</v>
      </c>
      <c r="D16773">
        <v>240</v>
      </c>
      <c r="E16773" s="1" t="s">
        <v>23237</v>
      </c>
      <c r="F16773">
        <v>7542</v>
      </c>
      <c r="G16773" s="2">
        <v>42767</v>
      </c>
    </row>
    <row r="16774" spans="1:7" hidden="1" x14ac:dyDescent="0.25">
      <c r="A16774">
        <v>16773</v>
      </c>
      <c r="B16774" s="1" t="s">
        <v>23238</v>
      </c>
      <c r="C16774">
        <v>17</v>
      </c>
      <c r="D16774">
        <v>315</v>
      </c>
      <c r="E16774" s="1" t="s">
        <v>23239</v>
      </c>
      <c r="F16774">
        <v>10234</v>
      </c>
      <c r="G16774" s="2">
        <v>42767</v>
      </c>
    </row>
    <row r="16775" spans="1:7" hidden="1" x14ac:dyDescent="0.25">
      <c r="A16775">
        <v>16774</v>
      </c>
      <c r="B16775" s="1" t="s">
        <v>23240</v>
      </c>
      <c r="C16775">
        <v>24</v>
      </c>
      <c r="D16775">
        <v>495</v>
      </c>
      <c r="E16775" s="1" t="s">
        <v>23241</v>
      </c>
      <c r="F16775">
        <v>14529</v>
      </c>
      <c r="G16775" s="2">
        <v>42767</v>
      </c>
    </row>
    <row r="16776" spans="1:7" hidden="1" x14ac:dyDescent="0.25">
      <c r="A16776">
        <v>16775</v>
      </c>
      <c r="B16776" s="1" t="s">
        <v>23242</v>
      </c>
      <c r="C16776">
        <v>34</v>
      </c>
      <c r="D16776">
        <v>600</v>
      </c>
      <c r="E16776" s="1" t="s">
        <v>23243</v>
      </c>
      <c r="F16776">
        <v>26522</v>
      </c>
      <c r="G16776" s="2">
        <v>42767</v>
      </c>
    </row>
    <row r="16777" spans="1:7" hidden="1" x14ac:dyDescent="0.25">
      <c r="A16777">
        <v>16776</v>
      </c>
      <c r="B16777" s="1" t="s">
        <v>23244</v>
      </c>
      <c r="C16777">
        <v>65</v>
      </c>
      <c r="D16777">
        <v>1125</v>
      </c>
      <c r="E16777" s="1" t="s">
        <v>23245</v>
      </c>
      <c r="F16777">
        <v>33523</v>
      </c>
      <c r="G16777" s="2">
        <v>42767</v>
      </c>
    </row>
    <row r="16778" spans="1:7" hidden="1" x14ac:dyDescent="0.25">
      <c r="A16778">
        <v>16777</v>
      </c>
      <c r="B16778" s="1" t="s">
        <v>23246</v>
      </c>
      <c r="C16778">
        <v>31</v>
      </c>
      <c r="D16778">
        <v>615</v>
      </c>
      <c r="E16778" s="1" t="s">
        <v>23247</v>
      </c>
      <c r="F16778">
        <v>18051</v>
      </c>
      <c r="G16778" s="2">
        <v>42767</v>
      </c>
    </row>
    <row r="16779" spans="1:7" hidden="1" x14ac:dyDescent="0.25">
      <c r="A16779">
        <v>16778</v>
      </c>
      <c r="B16779" s="1" t="s">
        <v>23248</v>
      </c>
      <c r="C16779">
        <v>34</v>
      </c>
      <c r="D16779">
        <v>630</v>
      </c>
      <c r="E16779" s="1" t="s">
        <v>23249</v>
      </c>
      <c r="F16779">
        <v>18989</v>
      </c>
      <c r="G16779" s="2">
        <v>42767</v>
      </c>
    </row>
    <row r="16780" spans="1:7" hidden="1" x14ac:dyDescent="0.25">
      <c r="A16780">
        <v>16779</v>
      </c>
      <c r="B16780" s="1" t="s">
        <v>23250</v>
      </c>
      <c r="C16780">
        <v>18</v>
      </c>
      <c r="D16780">
        <v>345</v>
      </c>
      <c r="E16780" s="1" t="s">
        <v>23251</v>
      </c>
      <c r="F16780">
        <v>10129</v>
      </c>
      <c r="G16780" s="2">
        <v>42767</v>
      </c>
    </row>
    <row r="16781" spans="1:7" hidden="1" x14ac:dyDescent="0.25">
      <c r="A16781">
        <v>16780</v>
      </c>
      <c r="B16781" s="1" t="s">
        <v>23252</v>
      </c>
      <c r="C16781">
        <v>105</v>
      </c>
      <c r="D16781">
        <v>1635</v>
      </c>
      <c r="E16781" s="1" t="s">
        <v>23253</v>
      </c>
      <c r="F16781">
        <v>48014</v>
      </c>
      <c r="G16781" s="2">
        <v>42767</v>
      </c>
    </row>
    <row r="16782" spans="1:7" hidden="1" x14ac:dyDescent="0.25">
      <c r="A16782">
        <v>16781</v>
      </c>
      <c r="B16782" s="1" t="s">
        <v>23254</v>
      </c>
      <c r="C16782">
        <v>27</v>
      </c>
      <c r="D16782">
        <v>450</v>
      </c>
      <c r="E16782" s="1" t="s">
        <v>23255</v>
      </c>
      <c r="F16782">
        <v>137</v>
      </c>
      <c r="G16782" s="2">
        <v>42767</v>
      </c>
    </row>
    <row r="16783" spans="1:7" hidden="1" x14ac:dyDescent="0.25">
      <c r="A16783">
        <v>16782</v>
      </c>
      <c r="B16783" s="1" t="s">
        <v>23256</v>
      </c>
      <c r="C16783">
        <v>96</v>
      </c>
      <c r="D16783">
        <v>1605</v>
      </c>
      <c r="E16783" s="1" t="s">
        <v>23257</v>
      </c>
      <c r="F16783">
        <v>47621</v>
      </c>
      <c r="G16783" s="2">
        <v>42767</v>
      </c>
    </row>
    <row r="16784" spans="1:7" hidden="1" x14ac:dyDescent="0.25">
      <c r="A16784">
        <v>16783</v>
      </c>
      <c r="B16784" s="1" t="s">
        <v>23258</v>
      </c>
      <c r="C16784">
        <v>49</v>
      </c>
      <c r="D16784">
        <v>1065</v>
      </c>
      <c r="E16784" s="1" t="s">
        <v>23259</v>
      </c>
      <c r="F16784">
        <v>32125</v>
      </c>
      <c r="G16784" s="2">
        <v>42767</v>
      </c>
    </row>
    <row r="16785" spans="1:7" hidden="1" x14ac:dyDescent="0.25">
      <c r="A16785">
        <v>16784</v>
      </c>
      <c r="B16785" s="1" t="s">
        <v>23260</v>
      </c>
      <c r="C16785">
        <v>38</v>
      </c>
      <c r="D16785">
        <v>660</v>
      </c>
      <c r="E16785" s="1" t="s">
        <v>23261</v>
      </c>
      <c r="F16785">
        <v>19369</v>
      </c>
      <c r="G16785" s="2">
        <v>42767</v>
      </c>
    </row>
    <row r="16786" spans="1:7" hidden="1" x14ac:dyDescent="0.25">
      <c r="A16786">
        <v>16785</v>
      </c>
      <c r="B16786" s="1" t="s">
        <v>23262</v>
      </c>
      <c r="C16786">
        <v>46</v>
      </c>
      <c r="D16786">
        <v>825</v>
      </c>
      <c r="E16786" s="1" t="s">
        <v>23263</v>
      </c>
      <c r="F16786">
        <v>24217</v>
      </c>
      <c r="G16786" s="2">
        <v>42767</v>
      </c>
    </row>
    <row r="16787" spans="1:7" hidden="1" x14ac:dyDescent="0.25">
      <c r="A16787">
        <v>16786</v>
      </c>
      <c r="B16787" s="1" t="s">
        <v>23264</v>
      </c>
      <c r="C16787">
        <v>13</v>
      </c>
      <c r="D16787">
        <v>270</v>
      </c>
      <c r="E16787" s="1" t="s">
        <v>23265</v>
      </c>
      <c r="F16787">
        <v>7923</v>
      </c>
      <c r="G16787" s="2">
        <v>42767</v>
      </c>
    </row>
    <row r="16788" spans="1:7" hidden="1" x14ac:dyDescent="0.25">
      <c r="A16788">
        <v>16787</v>
      </c>
      <c r="B16788" s="1" t="s">
        <v>23266</v>
      </c>
      <c r="C16788">
        <v>37</v>
      </c>
      <c r="D16788">
        <v>705</v>
      </c>
      <c r="E16788" s="1" t="s">
        <v>23267</v>
      </c>
      <c r="F16788">
        <v>20698</v>
      </c>
      <c r="G16788" s="2">
        <v>42767</v>
      </c>
    </row>
    <row r="16789" spans="1:7" hidden="1" x14ac:dyDescent="0.25">
      <c r="A16789">
        <v>16788</v>
      </c>
      <c r="B16789" s="1" t="s">
        <v>23268</v>
      </c>
      <c r="C16789">
        <v>71</v>
      </c>
      <c r="D16789">
        <v>1185</v>
      </c>
      <c r="E16789" s="1" t="s">
        <v>23269</v>
      </c>
      <c r="F16789">
        <v>34798</v>
      </c>
      <c r="G16789" s="2">
        <v>42767</v>
      </c>
    </row>
    <row r="16790" spans="1:7" hidden="1" x14ac:dyDescent="0.25">
      <c r="A16790">
        <v>16789</v>
      </c>
      <c r="B16790" s="1" t="s">
        <v>23270</v>
      </c>
      <c r="C16790">
        <v>67</v>
      </c>
      <c r="D16790">
        <v>1380</v>
      </c>
      <c r="E16790" s="1" t="s">
        <v>23271</v>
      </c>
      <c r="F16790">
        <v>41492</v>
      </c>
      <c r="G16790" s="2">
        <v>42767</v>
      </c>
    </row>
    <row r="16791" spans="1:7" hidden="1" x14ac:dyDescent="0.25">
      <c r="A16791">
        <v>16790</v>
      </c>
      <c r="B16791" s="1" t="s">
        <v>23272</v>
      </c>
      <c r="C16791">
        <v>47</v>
      </c>
      <c r="D16791">
        <v>765</v>
      </c>
      <c r="E16791" s="1" t="s">
        <v>23273</v>
      </c>
      <c r="F16791">
        <v>22465</v>
      </c>
      <c r="G16791" s="2">
        <v>42767</v>
      </c>
    </row>
    <row r="16792" spans="1:7" hidden="1" x14ac:dyDescent="0.25">
      <c r="A16792">
        <v>16791</v>
      </c>
      <c r="B16792" s="1" t="s">
        <v>23274</v>
      </c>
      <c r="C16792">
        <v>48</v>
      </c>
      <c r="D16792">
        <v>825</v>
      </c>
      <c r="E16792" s="1" t="s">
        <v>23275</v>
      </c>
      <c r="F16792">
        <v>24227</v>
      </c>
      <c r="G16792" s="2">
        <v>42767</v>
      </c>
    </row>
    <row r="16793" spans="1:7" hidden="1" x14ac:dyDescent="0.25">
      <c r="A16793">
        <v>16792</v>
      </c>
      <c r="B16793" s="1" t="s">
        <v>23276</v>
      </c>
      <c r="C16793">
        <v>87</v>
      </c>
      <c r="D16793">
        <v>1890</v>
      </c>
      <c r="E16793" s="1" t="s">
        <v>23277</v>
      </c>
      <c r="F16793">
        <v>56949</v>
      </c>
      <c r="G16793" s="2">
        <v>42767</v>
      </c>
    </row>
    <row r="16794" spans="1:7" hidden="1" x14ac:dyDescent="0.25">
      <c r="A16794">
        <v>16793</v>
      </c>
      <c r="B16794" s="1" t="s">
        <v>23278</v>
      </c>
      <c r="C16794">
        <v>30</v>
      </c>
      <c r="D16794">
        <v>540</v>
      </c>
      <c r="E16794" s="1" t="s">
        <v>23279</v>
      </c>
      <c r="F16794">
        <v>16349</v>
      </c>
      <c r="G16794" s="2">
        <v>42767</v>
      </c>
    </row>
    <row r="16795" spans="1:7" x14ac:dyDescent="0.25">
      <c r="A16795">
        <v>14693</v>
      </c>
      <c r="B16795" s="1" t="s">
        <v>23280</v>
      </c>
      <c r="C16795">
        <v>190</v>
      </c>
      <c r="D16795">
        <v>3090</v>
      </c>
      <c r="E16795" s="1" t="s">
        <v>23281</v>
      </c>
      <c r="F16795">
        <v>116339</v>
      </c>
      <c r="G16795" s="2">
        <v>42430</v>
      </c>
    </row>
    <row r="16796" spans="1:7" hidden="1" x14ac:dyDescent="0.25">
      <c r="A16796">
        <v>16795</v>
      </c>
      <c r="B16796" s="1" t="s">
        <v>23282</v>
      </c>
      <c r="C16796">
        <v>89</v>
      </c>
      <c r="D16796">
        <v>1590</v>
      </c>
      <c r="E16796" s="1" t="s">
        <v>23283</v>
      </c>
      <c r="F16796">
        <v>47177</v>
      </c>
      <c r="G16796" s="2">
        <v>42767</v>
      </c>
    </row>
    <row r="16797" spans="1:7" hidden="1" x14ac:dyDescent="0.25">
      <c r="A16797">
        <v>16796</v>
      </c>
      <c r="B16797" s="1" t="s">
        <v>23284</v>
      </c>
      <c r="C16797">
        <v>116</v>
      </c>
      <c r="D16797">
        <v>1875</v>
      </c>
      <c r="E16797" s="1" t="s">
        <v>23285</v>
      </c>
      <c r="F16797">
        <v>55063</v>
      </c>
      <c r="G16797" s="2">
        <v>42767</v>
      </c>
    </row>
    <row r="16798" spans="1:7" hidden="1" x14ac:dyDescent="0.25">
      <c r="A16798">
        <v>16797</v>
      </c>
      <c r="B16798" s="1" t="s">
        <v>23286</v>
      </c>
      <c r="C16798">
        <v>102</v>
      </c>
      <c r="D16798">
        <v>1785</v>
      </c>
      <c r="E16798" s="1" t="s">
        <v>23287</v>
      </c>
      <c r="F16798">
        <v>54383</v>
      </c>
      <c r="G16798" s="2">
        <v>42767</v>
      </c>
    </row>
    <row r="16799" spans="1:7" hidden="1" x14ac:dyDescent="0.25">
      <c r="A16799">
        <v>16798</v>
      </c>
      <c r="B16799" s="1" t="s">
        <v>23288</v>
      </c>
      <c r="C16799">
        <v>54</v>
      </c>
      <c r="D16799">
        <v>1110</v>
      </c>
      <c r="E16799" s="1" t="s">
        <v>23289</v>
      </c>
      <c r="F16799">
        <v>33076</v>
      </c>
      <c r="G16799" s="2">
        <v>42767</v>
      </c>
    </row>
    <row r="16800" spans="1:7" hidden="1" x14ac:dyDescent="0.25">
      <c r="A16800">
        <v>16799</v>
      </c>
      <c r="B16800" s="1" t="s">
        <v>23290</v>
      </c>
      <c r="C16800">
        <v>37</v>
      </c>
      <c r="D16800">
        <v>630</v>
      </c>
      <c r="E16800" s="1" t="s">
        <v>23291</v>
      </c>
      <c r="F16800">
        <v>18786</v>
      </c>
      <c r="G16800" s="2">
        <v>42767</v>
      </c>
    </row>
    <row r="16801" spans="1:7" hidden="1" x14ac:dyDescent="0.25">
      <c r="A16801">
        <v>16800</v>
      </c>
      <c r="B16801" s="1" t="s">
        <v>23292</v>
      </c>
      <c r="C16801">
        <v>20</v>
      </c>
      <c r="D16801">
        <v>615</v>
      </c>
      <c r="E16801" s="1" t="s">
        <v>23293</v>
      </c>
      <c r="F16801">
        <v>1946</v>
      </c>
      <c r="G16801" s="2">
        <v>42767</v>
      </c>
    </row>
    <row r="16802" spans="1:7" hidden="1" x14ac:dyDescent="0.25">
      <c r="A16802">
        <v>16801</v>
      </c>
      <c r="B16802" s="1" t="s">
        <v>23294</v>
      </c>
      <c r="C16802">
        <v>31</v>
      </c>
      <c r="D16802">
        <v>525</v>
      </c>
      <c r="E16802" s="1" t="s">
        <v>23295</v>
      </c>
      <c r="F16802">
        <v>17835</v>
      </c>
      <c r="G16802" s="2">
        <v>42767</v>
      </c>
    </row>
    <row r="16803" spans="1:7" hidden="1" x14ac:dyDescent="0.25">
      <c r="A16803">
        <v>16802</v>
      </c>
      <c r="B16803" s="1" t="s">
        <v>23296</v>
      </c>
      <c r="C16803">
        <v>19</v>
      </c>
      <c r="D16803">
        <v>345</v>
      </c>
      <c r="E16803" s="1" t="s">
        <v>23297</v>
      </c>
      <c r="F16803">
        <v>10129</v>
      </c>
      <c r="G16803" s="2">
        <v>42767</v>
      </c>
    </row>
    <row r="16804" spans="1:7" hidden="1" x14ac:dyDescent="0.25">
      <c r="A16804">
        <v>16803</v>
      </c>
      <c r="B16804" s="1" t="s">
        <v>23298</v>
      </c>
      <c r="C16804">
        <v>20</v>
      </c>
      <c r="D16804">
        <v>360</v>
      </c>
      <c r="E16804" s="1" t="s">
        <v>23299</v>
      </c>
      <c r="F16804">
        <v>1057</v>
      </c>
      <c r="G16804" s="2">
        <v>42767</v>
      </c>
    </row>
    <row r="16805" spans="1:7" hidden="1" x14ac:dyDescent="0.25">
      <c r="A16805">
        <v>16804</v>
      </c>
      <c r="B16805" s="1" t="s">
        <v>23300</v>
      </c>
      <c r="C16805">
        <v>40</v>
      </c>
      <c r="D16805">
        <v>780</v>
      </c>
      <c r="E16805" s="1" t="s">
        <v>23301</v>
      </c>
      <c r="F16805">
        <v>23388</v>
      </c>
      <c r="G16805" s="2">
        <v>42767</v>
      </c>
    </row>
    <row r="16806" spans="1:7" hidden="1" x14ac:dyDescent="0.25">
      <c r="A16806">
        <v>16805</v>
      </c>
      <c r="B16806" s="1" t="s">
        <v>23302</v>
      </c>
      <c r="C16806">
        <v>56</v>
      </c>
      <c r="D16806">
        <v>1770</v>
      </c>
      <c r="E16806" s="1" t="s">
        <v>23303</v>
      </c>
      <c r="F16806">
        <v>52898</v>
      </c>
      <c r="G16806" s="2">
        <v>42767</v>
      </c>
    </row>
    <row r="16807" spans="1:7" hidden="1" x14ac:dyDescent="0.25">
      <c r="A16807">
        <v>16806</v>
      </c>
      <c r="B16807" s="1" t="s">
        <v>23304</v>
      </c>
      <c r="C16807">
        <v>31</v>
      </c>
      <c r="D16807">
        <v>480</v>
      </c>
      <c r="E16807" s="1" t="s">
        <v>23305</v>
      </c>
      <c r="F16807">
        <v>14092</v>
      </c>
      <c r="G16807" s="2">
        <v>42767</v>
      </c>
    </row>
    <row r="16808" spans="1:7" hidden="1" x14ac:dyDescent="0.25">
      <c r="A16808">
        <v>16807</v>
      </c>
      <c r="B16808" s="1" t="s">
        <v>23306</v>
      </c>
      <c r="C16808">
        <v>17</v>
      </c>
      <c r="D16808">
        <v>300</v>
      </c>
      <c r="E16808" s="1" t="s">
        <v>23307</v>
      </c>
      <c r="F16808">
        <v>9799</v>
      </c>
      <c r="G16808" s="2">
        <v>42767</v>
      </c>
    </row>
    <row r="16809" spans="1:7" hidden="1" x14ac:dyDescent="0.25">
      <c r="A16809">
        <v>16808</v>
      </c>
      <c r="B16809" s="1" t="s">
        <v>23308</v>
      </c>
      <c r="C16809">
        <v>50</v>
      </c>
      <c r="D16809">
        <v>870</v>
      </c>
      <c r="E16809" s="1" t="s">
        <v>23309</v>
      </c>
      <c r="F16809">
        <v>27464</v>
      </c>
      <c r="G16809" s="2">
        <v>42767</v>
      </c>
    </row>
    <row r="16810" spans="1:7" hidden="1" x14ac:dyDescent="0.25">
      <c r="A16810">
        <v>16809</v>
      </c>
      <c r="B16810" s="1" t="s">
        <v>22928</v>
      </c>
      <c r="C16810">
        <v>12</v>
      </c>
      <c r="D16810">
        <v>225</v>
      </c>
      <c r="E16810" s="1" t="s">
        <v>22929</v>
      </c>
      <c r="F16810">
        <v>6869</v>
      </c>
      <c r="G16810" s="2">
        <v>42795</v>
      </c>
    </row>
    <row r="16811" spans="1:7" hidden="1" x14ac:dyDescent="0.25">
      <c r="A16811">
        <v>16810</v>
      </c>
      <c r="B16811" s="1" t="s">
        <v>22930</v>
      </c>
      <c r="C16811">
        <v>56</v>
      </c>
      <c r="D16811">
        <v>990</v>
      </c>
      <c r="E16811" s="1" t="s">
        <v>22931</v>
      </c>
      <c r="F16811">
        <v>29073</v>
      </c>
      <c r="G16811" s="2">
        <v>42795</v>
      </c>
    </row>
    <row r="16812" spans="1:7" hidden="1" x14ac:dyDescent="0.25">
      <c r="A16812">
        <v>16811</v>
      </c>
      <c r="B16812" s="1" t="s">
        <v>22932</v>
      </c>
      <c r="C16812">
        <v>35</v>
      </c>
      <c r="D16812">
        <v>630</v>
      </c>
      <c r="E16812" s="1" t="s">
        <v>22933</v>
      </c>
      <c r="F16812">
        <v>18998</v>
      </c>
      <c r="G16812" s="2">
        <v>42795</v>
      </c>
    </row>
    <row r="16813" spans="1:7" hidden="1" x14ac:dyDescent="0.25">
      <c r="A16813">
        <v>16812</v>
      </c>
      <c r="B16813" s="1" t="s">
        <v>22934</v>
      </c>
      <c r="C16813">
        <v>43</v>
      </c>
      <c r="D16813">
        <v>675</v>
      </c>
      <c r="E16813" s="1" t="s">
        <v>22935</v>
      </c>
      <c r="F16813">
        <v>20324</v>
      </c>
      <c r="G16813" s="2">
        <v>42795</v>
      </c>
    </row>
    <row r="16814" spans="1:7" hidden="1" x14ac:dyDescent="0.25">
      <c r="A16814">
        <v>16813</v>
      </c>
      <c r="B16814" s="1" t="s">
        <v>22936</v>
      </c>
      <c r="C16814">
        <v>55</v>
      </c>
      <c r="D16814">
        <v>1035</v>
      </c>
      <c r="E16814" s="1" t="s">
        <v>22937</v>
      </c>
      <c r="F16814">
        <v>30387</v>
      </c>
      <c r="G16814" s="2">
        <v>42795</v>
      </c>
    </row>
    <row r="16815" spans="1:7" hidden="1" x14ac:dyDescent="0.25">
      <c r="A16815">
        <v>16814</v>
      </c>
      <c r="B16815" s="1" t="s">
        <v>22938</v>
      </c>
      <c r="C16815">
        <v>35</v>
      </c>
      <c r="D16815">
        <v>600</v>
      </c>
      <c r="E16815" s="1" t="s">
        <v>22939</v>
      </c>
      <c r="F16815">
        <v>17623</v>
      </c>
      <c r="G16815" s="2">
        <v>42795</v>
      </c>
    </row>
    <row r="16816" spans="1:7" hidden="1" x14ac:dyDescent="0.25">
      <c r="A16816">
        <v>16815</v>
      </c>
      <c r="B16816" s="1" t="s">
        <v>22940</v>
      </c>
      <c r="C16816">
        <v>30</v>
      </c>
      <c r="D16816">
        <v>555</v>
      </c>
      <c r="E16816" s="1" t="s">
        <v>22941</v>
      </c>
      <c r="F16816">
        <v>16297</v>
      </c>
      <c r="G16816" s="2">
        <v>42795</v>
      </c>
    </row>
    <row r="16817" spans="1:7" hidden="1" x14ac:dyDescent="0.25">
      <c r="A16817">
        <v>16816</v>
      </c>
      <c r="B16817" s="1" t="s">
        <v>22942</v>
      </c>
      <c r="C16817">
        <v>32</v>
      </c>
      <c r="D16817">
        <v>645</v>
      </c>
      <c r="E16817" s="1" t="s">
        <v>22943</v>
      </c>
      <c r="F16817">
        <v>1894</v>
      </c>
      <c r="G16817" s="2">
        <v>42795</v>
      </c>
    </row>
    <row r="16818" spans="1:7" hidden="1" x14ac:dyDescent="0.25">
      <c r="A16818">
        <v>16817</v>
      </c>
      <c r="B16818" s="1" t="s">
        <v>22944</v>
      </c>
      <c r="C16818">
        <v>24</v>
      </c>
      <c r="D16818">
        <v>375</v>
      </c>
      <c r="E16818" s="1" t="s">
        <v>22945</v>
      </c>
      <c r="F16818">
        <v>11017</v>
      </c>
      <c r="G16818" s="2">
        <v>42795</v>
      </c>
    </row>
    <row r="16819" spans="1:7" hidden="1" x14ac:dyDescent="0.25">
      <c r="A16819">
        <v>16818</v>
      </c>
      <c r="B16819" s="1" t="s">
        <v>22946</v>
      </c>
      <c r="C16819">
        <v>16</v>
      </c>
      <c r="D16819">
        <v>255</v>
      </c>
      <c r="E16819" s="1" t="s">
        <v>22947</v>
      </c>
      <c r="F16819">
        <v>749</v>
      </c>
      <c r="G16819" s="2">
        <v>42795</v>
      </c>
    </row>
    <row r="16820" spans="1:7" hidden="1" x14ac:dyDescent="0.25">
      <c r="A16820">
        <v>16819</v>
      </c>
      <c r="B16820" s="1" t="s">
        <v>22948</v>
      </c>
      <c r="C16820">
        <v>31</v>
      </c>
      <c r="D16820">
        <v>585</v>
      </c>
      <c r="E16820" s="1" t="s">
        <v>22949</v>
      </c>
      <c r="F16820">
        <v>17181</v>
      </c>
      <c r="G16820" s="2">
        <v>42795</v>
      </c>
    </row>
    <row r="16821" spans="1:7" hidden="1" x14ac:dyDescent="0.25">
      <c r="A16821">
        <v>16820</v>
      </c>
      <c r="B16821" s="1" t="s">
        <v>22950</v>
      </c>
      <c r="C16821">
        <v>29</v>
      </c>
      <c r="D16821">
        <v>525</v>
      </c>
      <c r="E16821" s="1" t="s">
        <v>22951</v>
      </c>
      <c r="F16821">
        <v>15419</v>
      </c>
      <c r="G16821" s="2">
        <v>42795</v>
      </c>
    </row>
    <row r="16822" spans="1:7" hidden="1" x14ac:dyDescent="0.25">
      <c r="A16822">
        <v>16821</v>
      </c>
      <c r="B16822" s="1" t="s">
        <v>22952</v>
      </c>
      <c r="C16822">
        <v>28</v>
      </c>
      <c r="D16822">
        <v>465</v>
      </c>
      <c r="E16822" s="1" t="s">
        <v>22953</v>
      </c>
      <c r="F16822">
        <v>13658</v>
      </c>
      <c r="G16822" s="2">
        <v>42795</v>
      </c>
    </row>
    <row r="16823" spans="1:7" hidden="1" x14ac:dyDescent="0.25">
      <c r="A16823">
        <v>16822</v>
      </c>
      <c r="B16823" s="1" t="s">
        <v>22954</v>
      </c>
      <c r="C16823">
        <v>15</v>
      </c>
      <c r="D16823">
        <v>270</v>
      </c>
      <c r="E16823" s="1" t="s">
        <v>22955</v>
      </c>
      <c r="F16823">
        <v>7929</v>
      </c>
      <c r="G16823" s="2">
        <v>42795</v>
      </c>
    </row>
    <row r="16824" spans="1:7" hidden="1" x14ac:dyDescent="0.25">
      <c r="A16824">
        <v>16823</v>
      </c>
      <c r="B16824" s="1" t="s">
        <v>22956</v>
      </c>
      <c r="C16824">
        <v>59</v>
      </c>
      <c r="D16824">
        <v>1170</v>
      </c>
      <c r="E16824" s="1" t="s">
        <v>22957</v>
      </c>
      <c r="F16824">
        <v>3435</v>
      </c>
      <c r="G16824" s="2">
        <v>42795</v>
      </c>
    </row>
    <row r="16825" spans="1:7" hidden="1" x14ac:dyDescent="0.25">
      <c r="A16825">
        <v>16824</v>
      </c>
      <c r="B16825" s="1" t="s">
        <v>22958</v>
      </c>
      <c r="C16825">
        <v>20</v>
      </c>
      <c r="D16825">
        <v>360</v>
      </c>
      <c r="E16825" s="1" t="s">
        <v>22959</v>
      </c>
      <c r="F16825">
        <v>10572</v>
      </c>
      <c r="G16825" s="2">
        <v>42795</v>
      </c>
    </row>
    <row r="16826" spans="1:7" hidden="1" x14ac:dyDescent="0.25">
      <c r="A16826">
        <v>16825</v>
      </c>
      <c r="B16826" s="1" t="s">
        <v>22960</v>
      </c>
      <c r="C16826">
        <v>41</v>
      </c>
      <c r="D16826">
        <v>690</v>
      </c>
      <c r="E16826" s="1" t="s">
        <v>22961</v>
      </c>
      <c r="F16826">
        <v>2027</v>
      </c>
      <c r="G16826" s="2">
        <v>42795</v>
      </c>
    </row>
    <row r="16827" spans="1:7" hidden="1" x14ac:dyDescent="0.25">
      <c r="A16827">
        <v>16826</v>
      </c>
      <c r="B16827" s="1" t="s">
        <v>22962</v>
      </c>
      <c r="C16827">
        <v>38</v>
      </c>
      <c r="D16827">
        <v>585</v>
      </c>
      <c r="E16827" s="1" t="s">
        <v>22963</v>
      </c>
      <c r="F16827">
        <v>17186</v>
      </c>
      <c r="G16827" s="2">
        <v>42795</v>
      </c>
    </row>
    <row r="16828" spans="1:7" hidden="1" x14ac:dyDescent="0.25">
      <c r="A16828">
        <v>16827</v>
      </c>
      <c r="B16828" s="1" t="s">
        <v>22964</v>
      </c>
      <c r="C16828">
        <v>37</v>
      </c>
      <c r="D16828">
        <v>600</v>
      </c>
      <c r="E16828" s="1" t="s">
        <v>22965</v>
      </c>
      <c r="F16828">
        <v>18119</v>
      </c>
      <c r="G16828" s="2">
        <v>42795</v>
      </c>
    </row>
    <row r="16829" spans="1:7" hidden="1" x14ac:dyDescent="0.25">
      <c r="A16829">
        <v>16828</v>
      </c>
      <c r="B16829" s="1" t="s">
        <v>22966</v>
      </c>
      <c r="C16829">
        <v>43</v>
      </c>
      <c r="D16829">
        <v>778</v>
      </c>
      <c r="E16829" s="1" t="s">
        <v>22967</v>
      </c>
      <c r="F16829">
        <v>23786</v>
      </c>
      <c r="G16829" s="2">
        <v>42795</v>
      </c>
    </row>
    <row r="16830" spans="1:7" hidden="1" x14ac:dyDescent="0.25">
      <c r="A16830">
        <v>16829</v>
      </c>
      <c r="B16830" s="1" t="s">
        <v>22968</v>
      </c>
      <c r="C16830">
        <v>63</v>
      </c>
      <c r="D16830">
        <v>1020</v>
      </c>
      <c r="E16830" s="1" t="s">
        <v>22969</v>
      </c>
      <c r="F16830">
        <v>29958</v>
      </c>
      <c r="G16830" s="2">
        <v>42795</v>
      </c>
    </row>
    <row r="16831" spans="1:7" hidden="1" x14ac:dyDescent="0.25">
      <c r="A16831">
        <v>16830</v>
      </c>
      <c r="B16831" s="1" t="s">
        <v>22970</v>
      </c>
      <c r="C16831">
        <v>25</v>
      </c>
      <c r="D16831">
        <v>420</v>
      </c>
      <c r="E16831" s="1" t="s">
        <v>22971</v>
      </c>
      <c r="F16831">
        <v>12338</v>
      </c>
      <c r="G16831" s="2">
        <v>42795</v>
      </c>
    </row>
    <row r="16832" spans="1:7" hidden="1" x14ac:dyDescent="0.25">
      <c r="A16832">
        <v>16831</v>
      </c>
      <c r="B16832" s="1" t="s">
        <v>22972</v>
      </c>
      <c r="C16832">
        <v>74</v>
      </c>
      <c r="D16832">
        <v>1350</v>
      </c>
      <c r="E16832" s="1" t="s">
        <v>22973</v>
      </c>
      <c r="F16832">
        <v>39641</v>
      </c>
      <c r="G16832" s="2">
        <v>42795</v>
      </c>
    </row>
    <row r="16833" spans="1:7" hidden="1" x14ac:dyDescent="0.25">
      <c r="A16833">
        <v>16832</v>
      </c>
      <c r="B16833" s="1" t="s">
        <v>22974</v>
      </c>
      <c r="C16833">
        <v>27</v>
      </c>
      <c r="D16833">
        <v>450</v>
      </c>
      <c r="E16833" s="1" t="s">
        <v>22975</v>
      </c>
      <c r="F16833">
        <v>13219</v>
      </c>
      <c r="G16833" s="2">
        <v>42795</v>
      </c>
    </row>
    <row r="16834" spans="1:7" hidden="1" x14ac:dyDescent="0.25">
      <c r="A16834">
        <v>16833</v>
      </c>
      <c r="B16834" s="1" t="s">
        <v>22976</v>
      </c>
      <c r="C16834">
        <v>18</v>
      </c>
      <c r="D16834">
        <v>315</v>
      </c>
      <c r="E16834" s="1" t="s">
        <v>22977</v>
      </c>
      <c r="F16834">
        <v>9251</v>
      </c>
      <c r="G16834" s="2">
        <v>42795</v>
      </c>
    </row>
    <row r="16835" spans="1:7" hidden="1" x14ac:dyDescent="0.25">
      <c r="A16835">
        <v>16834</v>
      </c>
      <c r="B16835" s="1" t="s">
        <v>22978</v>
      </c>
      <c r="C16835">
        <v>26</v>
      </c>
      <c r="D16835">
        <v>435</v>
      </c>
      <c r="E16835" s="1" t="s">
        <v>22979</v>
      </c>
      <c r="F16835">
        <v>12779</v>
      </c>
      <c r="G16835" s="2">
        <v>42795</v>
      </c>
    </row>
    <row r="16836" spans="1:7" hidden="1" x14ac:dyDescent="0.25">
      <c r="A16836">
        <v>16835</v>
      </c>
      <c r="B16836" s="1" t="s">
        <v>22980</v>
      </c>
      <c r="C16836">
        <v>34</v>
      </c>
      <c r="D16836">
        <v>555</v>
      </c>
      <c r="E16836" s="1" t="s">
        <v>22981</v>
      </c>
      <c r="F16836">
        <v>16301</v>
      </c>
      <c r="G16836" s="2">
        <v>42795</v>
      </c>
    </row>
    <row r="16837" spans="1:7" hidden="1" x14ac:dyDescent="0.25">
      <c r="A16837">
        <v>16836</v>
      </c>
      <c r="B16837" s="1" t="s">
        <v>22982</v>
      </c>
      <c r="C16837">
        <v>55</v>
      </c>
      <c r="D16837">
        <v>975</v>
      </c>
      <c r="E16837" s="1" t="s">
        <v>22983</v>
      </c>
      <c r="F16837">
        <v>28633</v>
      </c>
      <c r="G16837" s="2">
        <v>42795</v>
      </c>
    </row>
    <row r="16838" spans="1:7" hidden="1" x14ac:dyDescent="0.25">
      <c r="A16838">
        <v>16837</v>
      </c>
      <c r="B16838" s="1" t="s">
        <v>22984</v>
      </c>
      <c r="C16838">
        <v>23</v>
      </c>
      <c r="D16838">
        <v>465</v>
      </c>
      <c r="E16838" s="1" t="s">
        <v>22985</v>
      </c>
      <c r="F16838">
        <v>13652</v>
      </c>
      <c r="G16838" s="2">
        <v>42795</v>
      </c>
    </row>
    <row r="16839" spans="1:7" hidden="1" x14ac:dyDescent="0.25">
      <c r="A16839">
        <v>16838</v>
      </c>
      <c r="B16839" s="1" t="s">
        <v>22986</v>
      </c>
      <c r="C16839">
        <v>22</v>
      </c>
      <c r="D16839">
        <v>450</v>
      </c>
      <c r="E16839" s="1" t="s">
        <v>22987</v>
      </c>
      <c r="F16839">
        <v>14199</v>
      </c>
      <c r="G16839" s="2">
        <v>42795</v>
      </c>
    </row>
    <row r="16840" spans="1:7" hidden="1" x14ac:dyDescent="0.25">
      <c r="A16840">
        <v>16839</v>
      </c>
      <c r="B16840" s="1" t="s">
        <v>22988</v>
      </c>
      <c r="C16840">
        <v>15</v>
      </c>
      <c r="D16840">
        <v>285</v>
      </c>
      <c r="E16840" s="1" t="s">
        <v>22989</v>
      </c>
      <c r="F16840">
        <v>9359</v>
      </c>
      <c r="G16840" s="2">
        <v>42795</v>
      </c>
    </row>
    <row r="16841" spans="1:7" hidden="1" x14ac:dyDescent="0.25">
      <c r="A16841">
        <v>16840</v>
      </c>
      <c r="B16841" s="1" t="s">
        <v>22990</v>
      </c>
      <c r="C16841">
        <v>46</v>
      </c>
      <c r="D16841">
        <v>765</v>
      </c>
      <c r="E16841" s="1" t="s">
        <v>22991</v>
      </c>
      <c r="F16841">
        <v>22967</v>
      </c>
      <c r="G16841" s="2">
        <v>42795</v>
      </c>
    </row>
    <row r="16842" spans="1:7" hidden="1" x14ac:dyDescent="0.25">
      <c r="A16842">
        <v>16841</v>
      </c>
      <c r="B16842" s="1" t="s">
        <v>22992</v>
      </c>
      <c r="C16842">
        <v>26</v>
      </c>
      <c r="D16842">
        <v>405</v>
      </c>
      <c r="E16842" s="1" t="s">
        <v>22993</v>
      </c>
      <c r="F16842">
        <v>119</v>
      </c>
      <c r="G16842" s="2">
        <v>42795</v>
      </c>
    </row>
    <row r="16843" spans="1:7" hidden="1" x14ac:dyDescent="0.25">
      <c r="A16843">
        <v>16842</v>
      </c>
      <c r="B16843" s="1" t="s">
        <v>22994</v>
      </c>
      <c r="C16843">
        <v>25</v>
      </c>
      <c r="D16843">
        <v>510</v>
      </c>
      <c r="E16843" s="1" t="s">
        <v>22995</v>
      </c>
      <c r="F16843">
        <v>14973</v>
      </c>
      <c r="G16843" s="2">
        <v>42795</v>
      </c>
    </row>
    <row r="16844" spans="1:7" hidden="1" x14ac:dyDescent="0.25">
      <c r="A16844">
        <v>16843</v>
      </c>
      <c r="B16844" s="1" t="s">
        <v>22996</v>
      </c>
      <c r="C16844">
        <v>39</v>
      </c>
      <c r="D16844">
        <v>750</v>
      </c>
      <c r="E16844" s="1" t="s">
        <v>22997</v>
      </c>
      <c r="F16844">
        <v>23508</v>
      </c>
      <c r="G16844" s="2">
        <v>42795</v>
      </c>
    </row>
    <row r="16845" spans="1:7" hidden="1" x14ac:dyDescent="0.25">
      <c r="A16845">
        <v>16844</v>
      </c>
      <c r="B16845" s="1" t="s">
        <v>22998</v>
      </c>
      <c r="C16845">
        <v>14</v>
      </c>
      <c r="D16845">
        <v>240</v>
      </c>
      <c r="E16845" s="1" t="s">
        <v>22999</v>
      </c>
      <c r="F16845">
        <v>7047</v>
      </c>
      <c r="G16845" s="2">
        <v>42795</v>
      </c>
    </row>
    <row r="16846" spans="1:7" hidden="1" x14ac:dyDescent="0.25">
      <c r="A16846">
        <v>16845</v>
      </c>
      <c r="B16846" s="1" t="s">
        <v>23000</v>
      </c>
      <c r="C16846">
        <v>29</v>
      </c>
      <c r="D16846">
        <v>525</v>
      </c>
      <c r="E16846" s="1" t="s">
        <v>23001</v>
      </c>
      <c r="F16846">
        <v>15416</v>
      </c>
      <c r="G16846" s="2">
        <v>42795</v>
      </c>
    </row>
    <row r="16847" spans="1:7" hidden="1" x14ac:dyDescent="0.25">
      <c r="A16847">
        <v>16846</v>
      </c>
      <c r="B16847" s="1" t="s">
        <v>23002</v>
      </c>
      <c r="C16847">
        <v>47</v>
      </c>
      <c r="D16847">
        <v>825</v>
      </c>
      <c r="E16847" s="1" t="s">
        <v>23003</v>
      </c>
      <c r="F16847">
        <v>24228</v>
      </c>
      <c r="G16847" s="2">
        <v>42795</v>
      </c>
    </row>
    <row r="16848" spans="1:7" hidden="1" x14ac:dyDescent="0.25">
      <c r="A16848">
        <v>16847</v>
      </c>
      <c r="B16848" s="1" t="s">
        <v>23004</v>
      </c>
      <c r="C16848">
        <v>16</v>
      </c>
      <c r="D16848">
        <v>255</v>
      </c>
      <c r="E16848" s="1" t="s">
        <v>23005</v>
      </c>
      <c r="F16848">
        <v>7491</v>
      </c>
      <c r="G16848" s="2">
        <v>42795</v>
      </c>
    </row>
    <row r="16849" spans="1:7" hidden="1" x14ac:dyDescent="0.25">
      <c r="A16849">
        <v>16848</v>
      </c>
      <c r="B16849" s="1" t="s">
        <v>23006</v>
      </c>
      <c r="C16849">
        <v>35</v>
      </c>
      <c r="D16849">
        <v>690</v>
      </c>
      <c r="E16849" s="1" t="s">
        <v>23007</v>
      </c>
      <c r="F16849">
        <v>20262</v>
      </c>
      <c r="G16849" s="2">
        <v>42795</v>
      </c>
    </row>
    <row r="16850" spans="1:7" hidden="1" x14ac:dyDescent="0.25">
      <c r="A16850">
        <v>16849</v>
      </c>
      <c r="B16850" s="1" t="s">
        <v>23008</v>
      </c>
      <c r="C16850">
        <v>21</v>
      </c>
      <c r="D16850">
        <v>360</v>
      </c>
      <c r="E16850" s="1" t="s">
        <v>23009</v>
      </c>
      <c r="F16850">
        <v>10574</v>
      </c>
      <c r="G16850" s="2">
        <v>42795</v>
      </c>
    </row>
    <row r="16851" spans="1:7" hidden="1" x14ac:dyDescent="0.25">
      <c r="A16851">
        <v>16850</v>
      </c>
      <c r="B16851" s="1" t="s">
        <v>23010</v>
      </c>
      <c r="C16851">
        <v>8</v>
      </c>
      <c r="D16851">
        <v>195</v>
      </c>
      <c r="E16851" s="1" t="s">
        <v>23011</v>
      </c>
      <c r="F16851">
        <v>5723</v>
      </c>
      <c r="G16851" s="2">
        <v>42795</v>
      </c>
    </row>
    <row r="16852" spans="1:7" hidden="1" x14ac:dyDescent="0.25">
      <c r="A16852">
        <v>16851</v>
      </c>
      <c r="B16852" s="1" t="s">
        <v>23012</v>
      </c>
      <c r="C16852">
        <v>25</v>
      </c>
      <c r="D16852">
        <v>420</v>
      </c>
      <c r="E16852" s="1" t="s">
        <v>23013</v>
      </c>
      <c r="F16852">
        <v>12337</v>
      </c>
      <c r="G16852" s="2">
        <v>42795</v>
      </c>
    </row>
    <row r="16853" spans="1:7" hidden="1" x14ac:dyDescent="0.25">
      <c r="A16853">
        <v>16852</v>
      </c>
      <c r="B16853" s="1" t="s">
        <v>23014</v>
      </c>
      <c r="C16853">
        <v>50</v>
      </c>
      <c r="D16853">
        <v>915</v>
      </c>
      <c r="E16853" s="1" t="s">
        <v>23015</v>
      </c>
      <c r="F16853">
        <v>28354</v>
      </c>
      <c r="G16853" s="2">
        <v>42795</v>
      </c>
    </row>
    <row r="16854" spans="1:7" hidden="1" x14ac:dyDescent="0.25">
      <c r="A16854">
        <v>16853</v>
      </c>
      <c r="B16854" s="1" t="s">
        <v>23016</v>
      </c>
      <c r="C16854">
        <v>32</v>
      </c>
      <c r="D16854">
        <v>555</v>
      </c>
      <c r="E16854" s="1" t="s">
        <v>23017</v>
      </c>
      <c r="F16854">
        <v>22019</v>
      </c>
      <c r="G16854" s="2">
        <v>42795</v>
      </c>
    </row>
    <row r="16855" spans="1:7" hidden="1" x14ac:dyDescent="0.25">
      <c r="A16855">
        <v>16854</v>
      </c>
      <c r="B16855" s="1" t="s">
        <v>23018</v>
      </c>
      <c r="C16855">
        <v>17</v>
      </c>
      <c r="D16855">
        <v>285</v>
      </c>
      <c r="E16855" s="1" t="s">
        <v>23019</v>
      </c>
      <c r="F16855">
        <v>8368</v>
      </c>
      <c r="G16855" s="2">
        <v>42795</v>
      </c>
    </row>
    <row r="16856" spans="1:7" hidden="1" x14ac:dyDescent="0.25">
      <c r="A16856">
        <v>16855</v>
      </c>
      <c r="B16856" s="1" t="s">
        <v>23020</v>
      </c>
      <c r="C16856">
        <v>26</v>
      </c>
      <c r="D16856">
        <v>450</v>
      </c>
      <c r="E16856" s="1" t="s">
        <v>23021</v>
      </c>
      <c r="F16856">
        <v>13212</v>
      </c>
      <c r="G16856" s="2">
        <v>42795</v>
      </c>
    </row>
    <row r="16857" spans="1:7" hidden="1" x14ac:dyDescent="0.25">
      <c r="A16857">
        <v>16856</v>
      </c>
      <c r="B16857" s="1" t="s">
        <v>23022</v>
      </c>
      <c r="C16857">
        <v>44</v>
      </c>
      <c r="D16857">
        <v>750</v>
      </c>
      <c r="E16857" s="1" t="s">
        <v>23023</v>
      </c>
      <c r="F16857">
        <v>22027</v>
      </c>
      <c r="G16857" s="2">
        <v>42795</v>
      </c>
    </row>
    <row r="16858" spans="1:7" hidden="1" x14ac:dyDescent="0.25">
      <c r="A16858">
        <v>16857</v>
      </c>
      <c r="B16858" s="1" t="s">
        <v>23024</v>
      </c>
      <c r="C16858">
        <v>11</v>
      </c>
      <c r="D16858">
        <v>225</v>
      </c>
      <c r="E16858" s="1" t="s">
        <v>23025</v>
      </c>
      <c r="F16858">
        <v>6606</v>
      </c>
      <c r="G16858" s="2">
        <v>42795</v>
      </c>
    </row>
    <row r="16859" spans="1:7" hidden="1" x14ac:dyDescent="0.25">
      <c r="A16859">
        <v>16858</v>
      </c>
      <c r="B16859" s="1" t="s">
        <v>23026</v>
      </c>
      <c r="C16859">
        <v>16</v>
      </c>
      <c r="D16859">
        <v>240</v>
      </c>
      <c r="E16859" s="1" t="s">
        <v>23027</v>
      </c>
      <c r="F16859">
        <v>7543</v>
      </c>
      <c r="G16859" s="2">
        <v>42795</v>
      </c>
    </row>
    <row r="16860" spans="1:7" hidden="1" x14ac:dyDescent="0.25">
      <c r="A16860">
        <v>16859</v>
      </c>
      <c r="B16860" s="1" t="s">
        <v>23028</v>
      </c>
      <c r="C16860">
        <v>14</v>
      </c>
      <c r="D16860">
        <v>315</v>
      </c>
      <c r="E16860" s="1" t="s">
        <v>23029</v>
      </c>
      <c r="F16860">
        <v>9241</v>
      </c>
      <c r="G16860" s="2">
        <v>42795</v>
      </c>
    </row>
    <row r="16861" spans="1:7" hidden="1" x14ac:dyDescent="0.25">
      <c r="A16861">
        <v>16860</v>
      </c>
      <c r="B16861" s="1" t="s">
        <v>23030</v>
      </c>
      <c r="C16861">
        <v>58</v>
      </c>
      <c r="D16861">
        <v>1065</v>
      </c>
      <c r="E16861" s="1" t="s">
        <v>23031</v>
      </c>
      <c r="F16861">
        <v>31771</v>
      </c>
      <c r="G16861" s="2">
        <v>42795</v>
      </c>
    </row>
    <row r="16862" spans="1:7" hidden="1" x14ac:dyDescent="0.25">
      <c r="A16862">
        <v>16861</v>
      </c>
      <c r="B16862" s="1" t="s">
        <v>23032</v>
      </c>
      <c r="C16862">
        <v>3</v>
      </c>
      <c r="D16862">
        <v>45</v>
      </c>
      <c r="E16862" s="1" t="s">
        <v>23033</v>
      </c>
      <c r="F16862">
        <v>1322</v>
      </c>
      <c r="G16862" s="2">
        <v>42795</v>
      </c>
    </row>
    <row r="16863" spans="1:7" hidden="1" x14ac:dyDescent="0.25">
      <c r="A16863">
        <v>16862</v>
      </c>
      <c r="B16863" s="1" t="s">
        <v>23034</v>
      </c>
      <c r="C16863">
        <v>71</v>
      </c>
      <c r="D16863">
        <v>1260</v>
      </c>
      <c r="E16863" s="1" t="s">
        <v>23035</v>
      </c>
      <c r="F16863">
        <v>37997</v>
      </c>
      <c r="G16863" s="2">
        <v>42795</v>
      </c>
    </row>
    <row r="16864" spans="1:7" hidden="1" x14ac:dyDescent="0.25">
      <c r="A16864">
        <v>16863</v>
      </c>
      <c r="B16864" s="1" t="s">
        <v>23036</v>
      </c>
      <c r="C16864">
        <v>35</v>
      </c>
      <c r="D16864">
        <v>720</v>
      </c>
      <c r="E16864" s="1" t="s">
        <v>23037</v>
      </c>
      <c r="F16864">
        <v>22619</v>
      </c>
      <c r="G16864" s="2">
        <v>42795</v>
      </c>
    </row>
    <row r="16865" spans="1:7" hidden="1" x14ac:dyDescent="0.25">
      <c r="A16865">
        <v>16864</v>
      </c>
      <c r="B16865" s="1" t="s">
        <v>23038</v>
      </c>
      <c r="C16865">
        <v>49</v>
      </c>
      <c r="D16865">
        <v>825</v>
      </c>
      <c r="E16865" s="1" t="s">
        <v>23039</v>
      </c>
      <c r="F16865">
        <v>25717</v>
      </c>
      <c r="G16865" s="2">
        <v>42795</v>
      </c>
    </row>
    <row r="16866" spans="1:7" hidden="1" x14ac:dyDescent="0.25">
      <c r="A16866">
        <v>16865</v>
      </c>
      <c r="B16866" s="1" t="s">
        <v>23040</v>
      </c>
      <c r="C16866">
        <v>37</v>
      </c>
      <c r="D16866">
        <v>675</v>
      </c>
      <c r="E16866" s="1" t="s">
        <v>23041</v>
      </c>
      <c r="F16866">
        <v>24156</v>
      </c>
      <c r="G16866" s="2">
        <v>42795</v>
      </c>
    </row>
    <row r="16867" spans="1:7" hidden="1" x14ac:dyDescent="0.25">
      <c r="A16867">
        <v>16866</v>
      </c>
      <c r="B16867" s="1" t="s">
        <v>23042</v>
      </c>
      <c r="C16867">
        <v>7</v>
      </c>
      <c r="D16867">
        <v>135</v>
      </c>
      <c r="E16867" s="1" t="s">
        <v>23043</v>
      </c>
      <c r="F16867">
        <v>3964</v>
      </c>
      <c r="G16867" s="2">
        <v>42795</v>
      </c>
    </row>
    <row r="16868" spans="1:7" hidden="1" x14ac:dyDescent="0.25">
      <c r="A16868">
        <v>16867</v>
      </c>
      <c r="B16868" s="1" t="s">
        <v>23044</v>
      </c>
      <c r="C16868">
        <v>12</v>
      </c>
      <c r="D16868">
        <v>225</v>
      </c>
      <c r="E16868" s="1" t="s">
        <v>23045</v>
      </c>
      <c r="F16868">
        <v>6607</v>
      </c>
      <c r="G16868" s="2">
        <v>42795</v>
      </c>
    </row>
    <row r="16869" spans="1:7" hidden="1" x14ac:dyDescent="0.25">
      <c r="A16869">
        <v>16868</v>
      </c>
      <c r="B16869" s="1" t="s">
        <v>23046</v>
      </c>
      <c r="C16869">
        <v>22</v>
      </c>
      <c r="D16869">
        <v>435</v>
      </c>
      <c r="E16869" s="1" t="s">
        <v>23047</v>
      </c>
      <c r="F16869">
        <v>12772</v>
      </c>
      <c r="G16869" s="2">
        <v>42795</v>
      </c>
    </row>
    <row r="16870" spans="1:7" hidden="1" x14ac:dyDescent="0.25">
      <c r="A16870">
        <v>16869</v>
      </c>
      <c r="B16870" s="1" t="s">
        <v>23048</v>
      </c>
      <c r="C16870">
        <v>35</v>
      </c>
      <c r="D16870">
        <v>600</v>
      </c>
      <c r="E16870" s="1" t="s">
        <v>23049</v>
      </c>
      <c r="F16870">
        <v>1762</v>
      </c>
      <c r="G16870" s="2">
        <v>42795</v>
      </c>
    </row>
    <row r="16871" spans="1:7" hidden="1" x14ac:dyDescent="0.25">
      <c r="A16871">
        <v>16870</v>
      </c>
      <c r="B16871" s="1" t="s">
        <v>23050</v>
      </c>
      <c r="C16871">
        <v>25</v>
      </c>
      <c r="D16871">
        <v>510</v>
      </c>
      <c r="E16871" s="1" t="s">
        <v>23051</v>
      </c>
      <c r="F16871">
        <v>17834</v>
      </c>
      <c r="G16871" s="2">
        <v>42795</v>
      </c>
    </row>
    <row r="16872" spans="1:7" hidden="1" x14ac:dyDescent="0.25">
      <c r="A16872">
        <v>16871</v>
      </c>
      <c r="B16872" s="1" t="s">
        <v>23052</v>
      </c>
      <c r="C16872">
        <v>29</v>
      </c>
      <c r="D16872">
        <v>495</v>
      </c>
      <c r="E16872" s="1" t="s">
        <v>23053</v>
      </c>
      <c r="F16872">
        <v>15036</v>
      </c>
      <c r="G16872" s="2">
        <v>42795</v>
      </c>
    </row>
    <row r="16873" spans="1:7" hidden="1" x14ac:dyDescent="0.25">
      <c r="A16873">
        <v>16872</v>
      </c>
      <c r="B16873" s="1" t="s">
        <v>23054</v>
      </c>
      <c r="C16873">
        <v>67</v>
      </c>
      <c r="D16873">
        <v>1155</v>
      </c>
      <c r="E16873" s="1" t="s">
        <v>23055</v>
      </c>
      <c r="F16873">
        <v>34413</v>
      </c>
      <c r="G16873" s="2">
        <v>42795</v>
      </c>
    </row>
    <row r="16874" spans="1:7" hidden="1" x14ac:dyDescent="0.25">
      <c r="A16874">
        <v>16873</v>
      </c>
      <c r="B16874" s="1" t="s">
        <v>23056</v>
      </c>
      <c r="C16874">
        <v>13</v>
      </c>
      <c r="D16874">
        <v>195</v>
      </c>
      <c r="E16874" s="1" t="s">
        <v>23057</v>
      </c>
      <c r="F16874">
        <v>5729</v>
      </c>
      <c r="G16874" s="2">
        <v>42795</v>
      </c>
    </row>
    <row r="16875" spans="1:7" hidden="1" x14ac:dyDescent="0.25">
      <c r="A16875">
        <v>16874</v>
      </c>
      <c r="B16875" s="1" t="s">
        <v>23058</v>
      </c>
      <c r="C16875">
        <v>24</v>
      </c>
      <c r="D16875">
        <v>390</v>
      </c>
      <c r="E16875" s="1" t="s">
        <v>23059</v>
      </c>
      <c r="F16875">
        <v>11455</v>
      </c>
      <c r="G16875" s="2">
        <v>42795</v>
      </c>
    </row>
    <row r="16876" spans="1:7" hidden="1" x14ac:dyDescent="0.25">
      <c r="A16876">
        <v>16875</v>
      </c>
      <c r="B16876" s="1" t="s">
        <v>23060</v>
      </c>
      <c r="C16876">
        <v>10</v>
      </c>
      <c r="D16876">
        <v>165</v>
      </c>
      <c r="E16876" s="1" t="s">
        <v>23061</v>
      </c>
      <c r="F16876">
        <v>4846</v>
      </c>
      <c r="G16876" s="2">
        <v>42795</v>
      </c>
    </row>
    <row r="16877" spans="1:7" hidden="1" x14ac:dyDescent="0.25">
      <c r="A16877">
        <v>16876</v>
      </c>
      <c r="B16877" s="1" t="s">
        <v>23062</v>
      </c>
      <c r="C16877">
        <v>12</v>
      </c>
      <c r="D16877">
        <v>210</v>
      </c>
      <c r="E16877" s="1" t="s">
        <v>23063</v>
      </c>
      <c r="F16877">
        <v>6167</v>
      </c>
      <c r="G16877" s="2">
        <v>42795</v>
      </c>
    </row>
    <row r="16878" spans="1:7" hidden="1" x14ac:dyDescent="0.25">
      <c r="A16878">
        <v>16877</v>
      </c>
      <c r="B16878" s="1" t="s">
        <v>23064</v>
      </c>
      <c r="C16878">
        <v>15</v>
      </c>
      <c r="D16878">
        <v>285</v>
      </c>
      <c r="E16878" s="1" t="s">
        <v>23065</v>
      </c>
      <c r="F16878">
        <v>8363</v>
      </c>
      <c r="G16878" s="2">
        <v>42795</v>
      </c>
    </row>
    <row r="16879" spans="1:7" hidden="1" x14ac:dyDescent="0.25">
      <c r="A16879">
        <v>16878</v>
      </c>
      <c r="B16879" s="1" t="s">
        <v>23066</v>
      </c>
      <c r="C16879">
        <v>17</v>
      </c>
      <c r="D16879">
        <v>345</v>
      </c>
      <c r="E16879" s="1" t="s">
        <v>23067</v>
      </c>
      <c r="F16879">
        <v>10129</v>
      </c>
      <c r="G16879" s="2">
        <v>42795</v>
      </c>
    </row>
    <row r="16880" spans="1:7" hidden="1" x14ac:dyDescent="0.25">
      <c r="A16880">
        <v>16879</v>
      </c>
      <c r="B16880" s="1" t="s">
        <v>23068</v>
      </c>
      <c r="C16880">
        <v>30</v>
      </c>
      <c r="D16880">
        <v>555</v>
      </c>
      <c r="E16880" s="1" t="s">
        <v>23069</v>
      </c>
      <c r="F16880">
        <v>16792</v>
      </c>
      <c r="G16880" s="2">
        <v>42795</v>
      </c>
    </row>
    <row r="16881" spans="1:7" hidden="1" x14ac:dyDescent="0.25">
      <c r="A16881">
        <v>16880</v>
      </c>
      <c r="B16881" s="1" t="s">
        <v>23070</v>
      </c>
      <c r="C16881">
        <v>26</v>
      </c>
      <c r="D16881">
        <v>405</v>
      </c>
      <c r="E16881" s="1" t="s">
        <v>23071</v>
      </c>
      <c r="F16881">
        <v>11894</v>
      </c>
      <c r="G16881" s="2">
        <v>42795</v>
      </c>
    </row>
    <row r="16882" spans="1:7" hidden="1" x14ac:dyDescent="0.25">
      <c r="A16882">
        <v>16881</v>
      </c>
      <c r="B16882" s="1" t="s">
        <v>23072</v>
      </c>
      <c r="C16882">
        <v>36</v>
      </c>
      <c r="D16882">
        <v>600</v>
      </c>
      <c r="E16882" s="1" t="s">
        <v>23073</v>
      </c>
      <c r="F16882">
        <v>17624</v>
      </c>
      <c r="G16882" s="2">
        <v>42795</v>
      </c>
    </row>
    <row r="16883" spans="1:7" hidden="1" x14ac:dyDescent="0.25">
      <c r="A16883">
        <v>16882</v>
      </c>
      <c r="B16883" s="1" t="s">
        <v>23074</v>
      </c>
      <c r="C16883">
        <v>64</v>
      </c>
      <c r="D16883">
        <v>1020</v>
      </c>
      <c r="E16883" s="1" t="s">
        <v>23075</v>
      </c>
      <c r="F16883">
        <v>29966</v>
      </c>
      <c r="G16883" s="2">
        <v>42795</v>
      </c>
    </row>
    <row r="16884" spans="1:7" hidden="1" x14ac:dyDescent="0.25">
      <c r="A16884">
        <v>16883</v>
      </c>
      <c r="B16884" s="1" t="s">
        <v>23076</v>
      </c>
      <c r="C16884">
        <v>10</v>
      </c>
      <c r="D16884">
        <v>180</v>
      </c>
      <c r="E16884" s="1" t="s">
        <v>23077</v>
      </c>
      <c r="F16884">
        <v>5286</v>
      </c>
      <c r="G16884" s="2">
        <v>42795</v>
      </c>
    </row>
    <row r="16885" spans="1:7" hidden="1" x14ac:dyDescent="0.25">
      <c r="A16885">
        <v>16884</v>
      </c>
      <c r="B16885" s="1" t="s">
        <v>23078</v>
      </c>
      <c r="C16885">
        <v>12</v>
      </c>
      <c r="D16885">
        <v>255</v>
      </c>
      <c r="E16885" s="1" t="s">
        <v>23079</v>
      </c>
      <c r="F16885">
        <v>8476</v>
      </c>
      <c r="G16885" s="2">
        <v>42795</v>
      </c>
    </row>
    <row r="16886" spans="1:7" hidden="1" x14ac:dyDescent="0.25">
      <c r="A16886">
        <v>16885</v>
      </c>
      <c r="B16886" s="1" t="s">
        <v>23080</v>
      </c>
      <c r="C16886">
        <v>25</v>
      </c>
      <c r="D16886">
        <v>405</v>
      </c>
      <c r="E16886" s="1" t="s">
        <v>23081</v>
      </c>
      <c r="F16886">
        <v>11894</v>
      </c>
      <c r="G16886" s="2">
        <v>42795</v>
      </c>
    </row>
    <row r="16887" spans="1:7" hidden="1" x14ac:dyDescent="0.25">
      <c r="A16887">
        <v>16886</v>
      </c>
      <c r="B16887" s="1" t="s">
        <v>23082</v>
      </c>
      <c r="C16887">
        <v>28</v>
      </c>
      <c r="D16887">
        <v>450</v>
      </c>
      <c r="E16887" s="1" t="s">
        <v>23083</v>
      </c>
      <c r="F16887">
        <v>13217</v>
      </c>
      <c r="G16887" s="2">
        <v>42795</v>
      </c>
    </row>
    <row r="16888" spans="1:7" hidden="1" x14ac:dyDescent="0.25">
      <c r="A16888">
        <v>16887</v>
      </c>
      <c r="B16888" s="1" t="s">
        <v>23084</v>
      </c>
      <c r="C16888">
        <v>27</v>
      </c>
      <c r="D16888">
        <v>450</v>
      </c>
      <c r="E16888" s="1" t="s">
        <v>23085</v>
      </c>
      <c r="F16888">
        <v>13215</v>
      </c>
      <c r="G16888" s="2">
        <v>42795</v>
      </c>
    </row>
    <row r="16889" spans="1:7" hidden="1" x14ac:dyDescent="0.25">
      <c r="A16889">
        <v>16888</v>
      </c>
      <c r="B16889" s="1" t="s">
        <v>23086</v>
      </c>
      <c r="C16889">
        <v>73</v>
      </c>
      <c r="D16889">
        <v>1275</v>
      </c>
      <c r="E16889" s="1" t="s">
        <v>23087</v>
      </c>
      <c r="F16889">
        <v>39181</v>
      </c>
      <c r="G16889" s="2">
        <v>42795</v>
      </c>
    </row>
    <row r="16890" spans="1:7" hidden="1" x14ac:dyDescent="0.25">
      <c r="A16890">
        <v>16889</v>
      </c>
      <c r="B16890" s="1" t="s">
        <v>23088</v>
      </c>
      <c r="C16890">
        <v>50</v>
      </c>
      <c r="D16890">
        <v>870</v>
      </c>
      <c r="E16890" s="1" t="s">
        <v>23089</v>
      </c>
      <c r="F16890">
        <v>25543</v>
      </c>
      <c r="G16890" s="2">
        <v>42795</v>
      </c>
    </row>
    <row r="16891" spans="1:7" hidden="1" x14ac:dyDescent="0.25">
      <c r="A16891">
        <v>16890</v>
      </c>
      <c r="B16891" s="1" t="s">
        <v>23090</v>
      </c>
      <c r="C16891">
        <v>43</v>
      </c>
      <c r="D16891">
        <v>795</v>
      </c>
      <c r="E16891" s="1" t="s">
        <v>23091</v>
      </c>
      <c r="F16891">
        <v>23345</v>
      </c>
      <c r="G16891" s="2">
        <v>42795</v>
      </c>
    </row>
    <row r="16892" spans="1:7" hidden="1" x14ac:dyDescent="0.25">
      <c r="A16892">
        <v>16891</v>
      </c>
      <c r="B16892" s="1" t="s">
        <v>23092</v>
      </c>
      <c r="C16892">
        <v>28</v>
      </c>
      <c r="D16892">
        <v>465</v>
      </c>
      <c r="E16892" s="1" t="s">
        <v>23093</v>
      </c>
      <c r="F16892">
        <v>13652</v>
      </c>
      <c r="G16892" s="2">
        <v>42795</v>
      </c>
    </row>
    <row r="16893" spans="1:7" hidden="1" x14ac:dyDescent="0.25">
      <c r="A16893">
        <v>16892</v>
      </c>
      <c r="B16893" s="1" t="s">
        <v>23094</v>
      </c>
      <c r="C16893">
        <v>35</v>
      </c>
      <c r="D16893">
        <v>645</v>
      </c>
      <c r="E16893" s="1" t="s">
        <v>23095</v>
      </c>
      <c r="F16893">
        <v>18933</v>
      </c>
      <c r="G16893" s="2">
        <v>42795</v>
      </c>
    </row>
    <row r="16894" spans="1:7" hidden="1" x14ac:dyDescent="0.25">
      <c r="A16894">
        <v>16893</v>
      </c>
      <c r="B16894" s="1" t="s">
        <v>23096</v>
      </c>
      <c r="C16894">
        <v>47</v>
      </c>
      <c r="D16894">
        <v>795</v>
      </c>
      <c r="E16894" s="1" t="s">
        <v>23097</v>
      </c>
      <c r="F16894">
        <v>23346</v>
      </c>
      <c r="G16894" s="2">
        <v>42795</v>
      </c>
    </row>
    <row r="16895" spans="1:7" hidden="1" x14ac:dyDescent="0.25">
      <c r="A16895">
        <v>16894</v>
      </c>
      <c r="B16895" s="1" t="s">
        <v>23098</v>
      </c>
      <c r="C16895">
        <v>72</v>
      </c>
      <c r="D16895">
        <v>1260</v>
      </c>
      <c r="E16895" s="1" t="s">
        <v>23099</v>
      </c>
      <c r="F16895">
        <v>375</v>
      </c>
      <c r="G16895" s="2">
        <v>42795</v>
      </c>
    </row>
    <row r="16896" spans="1:7" hidden="1" x14ac:dyDescent="0.25">
      <c r="A16896">
        <v>16895</v>
      </c>
      <c r="B16896" s="1" t="s">
        <v>23100</v>
      </c>
      <c r="C16896">
        <v>28</v>
      </c>
      <c r="D16896">
        <v>510</v>
      </c>
      <c r="E16896" s="1" t="s">
        <v>23101</v>
      </c>
      <c r="F16896">
        <v>14978</v>
      </c>
      <c r="G16896" s="2">
        <v>42795</v>
      </c>
    </row>
    <row r="16897" spans="1:7" hidden="1" x14ac:dyDescent="0.25">
      <c r="A16897">
        <v>16896</v>
      </c>
      <c r="B16897" s="1" t="s">
        <v>23102</v>
      </c>
      <c r="C16897">
        <v>53</v>
      </c>
      <c r="D16897">
        <v>840</v>
      </c>
      <c r="E16897" s="1" t="s">
        <v>23103</v>
      </c>
      <c r="F16897">
        <v>2468</v>
      </c>
      <c r="G16897" s="2">
        <v>42795</v>
      </c>
    </row>
    <row r="16898" spans="1:7" hidden="1" x14ac:dyDescent="0.25">
      <c r="A16898">
        <v>16897</v>
      </c>
      <c r="B16898" s="1" t="s">
        <v>23104</v>
      </c>
      <c r="C16898">
        <v>35</v>
      </c>
      <c r="D16898">
        <v>570</v>
      </c>
      <c r="E16898" s="1" t="s">
        <v>23105</v>
      </c>
      <c r="F16898">
        <v>16745</v>
      </c>
      <c r="G16898" s="2">
        <v>42795</v>
      </c>
    </row>
    <row r="16899" spans="1:7" hidden="1" x14ac:dyDescent="0.25">
      <c r="A16899">
        <v>16898</v>
      </c>
      <c r="B16899" s="1" t="s">
        <v>23106</v>
      </c>
      <c r="C16899">
        <v>24</v>
      </c>
      <c r="D16899">
        <v>495</v>
      </c>
      <c r="E16899" s="1" t="s">
        <v>23107</v>
      </c>
      <c r="F16899">
        <v>14533</v>
      </c>
      <c r="G16899" s="2">
        <v>42795</v>
      </c>
    </row>
    <row r="16900" spans="1:7" hidden="1" x14ac:dyDescent="0.25">
      <c r="A16900">
        <v>16899</v>
      </c>
      <c r="B16900" s="1" t="s">
        <v>23108</v>
      </c>
      <c r="C16900">
        <v>42</v>
      </c>
      <c r="D16900">
        <v>825</v>
      </c>
      <c r="E16900" s="1" t="s">
        <v>23109</v>
      </c>
      <c r="F16900">
        <v>24316</v>
      </c>
      <c r="G16900" s="2">
        <v>42795</v>
      </c>
    </row>
    <row r="16901" spans="1:7" hidden="1" x14ac:dyDescent="0.25">
      <c r="A16901">
        <v>16900</v>
      </c>
      <c r="B16901" s="1" t="s">
        <v>23110</v>
      </c>
      <c r="C16901">
        <v>106</v>
      </c>
      <c r="D16901">
        <v>1890</v>
      </c>
      <c r="E16901" s="1" t="s">
        <v>23111</v>
      </c>
      <c r="F16901">
        <v>60338</v>
      </c>
      <c r="G16901" s="2">
        <v>42795</v>
      </c>
    </row>
    <row r="16902" spans="1:7" hidden="1" x14ac:dyDescent="0.25">
      <c r="A16902">
        <v>16901</v>
      </c>
      <c r="B16902" s="1" t="s">
        <v>23112</v>
      </c>
      <c r="C16902">
        <v>90</v>
      </c>
      <c r="D16902">
        <v>1545</v>
      </c>
      <c r="E16902" s="1" t="s">
        <v>23113</v>
      </c>
      <c r="F16902">
        <v>46954</v>
      </c>
      <c r="G16902" s="2">
        <v>42795</v>
      </c>
    </row>
    <row r="16903" spans="1:7" hidden="1" x14ac:dyDescent="0.25">
      <c r="A16903">
        <v>16902</v>
      </c>
      <c r="B16903" s="1" t="s">
        <v>23114</v>
      </c>
      <c r="C16903">
        <v>77</v>
      </c>
      <c r="D16903">
        <v>1395</v>
      </c>
      <c r="E16903" s="1" t="s">
        <v>23115</v>
      </c>
      <c r="F16903">
        <v>43378</v>
      </c>
      <c r="G16903" s="2">
        <v>42795</v>
      </c>
    </row>
    <row r="16904" spans="1:7" hidden="1" x14ac:dyDescent="0.25">
      <c r="A16904">
        <v>16903</v>
      </c>
      <c r="B16904" s="1" t="s">
        <v>23116</v>
      </c>
      <c r="C16904">
        <v>38</v>
      </c>
      <c r="D16904">
        <v>660</v>
      </c>
      <c r="E16904" s="1" t="s">
        <v>23117</v>
      </c>
      <c r="F16904">
        <v>19383</v>
      </c>
      <c r="G16904" s="2">
        <v>42795</v>
      </c>
    </row>
    <row r="16905" spans="1:7" hidden="1" x14ac:dyDescent="0.25">
      <c r="A16905">
        <v>16904</v>
      </c>
      <c r="B16905" s="1" t="s">
        <v>23118</v>
      </c>
      <c r="C16905">
        <v>30</v>
      </c>
      <c r="D16905">
        <v>600</v>
      </c>
      <c r="E16905" s="1" t="s">
        <v>23119</v>
      </c>
      <c r="F16905">
        <v>17616</v>
      </c>
      <c r="G16905" s="2">
        <v>42795</v>
      </c>
    </row>
    <row r="16906" spans="1:7" hidden="1" x14ac:dyDescent="0.25">
      <c r="A16906">
        <v>16905</v>
      </c>
      <c r="B16906" s="1" t="s">
        <v>23120</v>
      </c>
      <c r="C16906">
        <v>8</v>
      </c>
      <c r="D16906">
        <v>195</v>
      </c>
      <c r="E16906" s="1" t="s">
        <v>23121</v>
      </c>
      <c r="F16906">
        <v>5723</v>
      </c>
      <c r="G16906" s="2">
        <v>42795</v>
      </c>
    </row>
    <row r="16907" spans="1:7" hidden="1" x14ac:dyDescent="0.25">
      <c r="A16907">
        <v>16906</v>
      </c>
      <c r="B16907" s="1" t="s">
        <v>23122</v>
      </c>
      <c r="C16907">
        <v>41</v>
      </c>
      <c r="D16907">
        <v>750</v>
      </c>
      <c r="E16907" s="1" t="s">
        <v>23123</v>
      </c>
      <c r="F16907">
        <v>2774</v>
      </c>
      <c r="G16907" s="2">
        <v>42795</v>
      </c>
    </row>
    <row r="16908" spans="1:7" hidden="1" x14ac:dyDescent="0.25">
      <c r="A16908">
        <v>16907</v>
      </c>
      <c r="B16908" s="1" t="s">
        <v>23124</v>
      </c>
      <c r="C16908">
        <v>81</v>
      </c>
      <c r="D16908">
        <v>1410</v>
      </c>
      <c r="E16908" s="1" t="s">
        <v>23125</v>
      </c>
      <c r="F16908">
        <v>41408</v>
      </c>
      <c r="G16908" s="2">
        <v>42795</v>
      </c>
    </row>
    <row r="16909" spans="1:7" hidden="1" x14ac:dyDescent="0.25">
      <c r="A16909">
        <v>16908</v>
      </c>
      <c r="B16909" s="1" t="s">
        <v>23126</v>
      </c>
      <c r="C16909">
        <v>45</v>
      </c>
      <c r="D16909">
        <v>705</v>
      </c>
      <c r="E16909" s="1" t="s">
        <v>23127</v>
      </c>
      <c r="F16909">
        <v>22191</v>
      </c>
      <c r="G16909" s="2">
        <v>42795</v>
      </c>
    </row>
    <row r="16910" spans="1:7" hidden="1" x14ac:dyDescent="0.25">
      <c r="A16910">
        <v>16909</v>
      </c>
      <c r="B16910" s="1" t="s">
        <v>23128</v>
      </c>
      <c r="C16910">
        <v>31</v>
      </c>
      <c r="D16910">
        <v>540</v>
      </c>
      <c r="E16910" s="1" t="s">
        <v>23129</v>
      </c>
      <c r="F16910">
        <v>18337</v>
      </c>
      <c r="G16910" s="2">
        <v>42795</v>
      </c>
    </row>
    <row r="16911" spans="1:7" hidden="1" x14ac:dyDescent="0.25">
      <c r="A16911">
        <v>16910</v>
      </c>
      <c r="B16911" s="1" t="s">
        <v>23130</v>
      </c>
      <c r="C16911">
        <v>38</v>
      </c>
      <c r="D16911">
        <v>615</v>
      </c>
      <c r="E16911" s="1" t="s">
        <v>23131</v>
      </c>
      <c r="F16911">
        <v>20038</v>
      </c>
      <c r="G16911" s="2">
        <v>42795</v>
      </c>
    </row>
    <row r="16912" spans="1:7" hidden="1" x14ac:dyDescent="0.25">
      <c r="A16912">
        <v>16911</v>
      </c>
      <c r="B16912" s="1" t="s">
        <v>23132</v>
      </c>
      <c r="C16912">
        <v>14</v>
      </c>
      <c r="D16912">
        <v>300</v>
      </c>
      <c r="E16912" s="1" t="s">
        <v>23133</v>
      </c>
      <c r="F16912">
        <v>134</v>
      </c>
      <c r="G16912" s="2">
        <v>42795</v>
      </c>
    </row>
    <row r="16913" spans="1:7" hidden="1" x14ac:dyDescent="0.25">
      <c r="A16913">
        <v>16912</v>
      </c>
      <c r="B16913" s="1" t="s">
        <v>23134</v>
      </c>
      <c r="C16913">
        <v>35</v>
      </c>
      <c r="D16913">
        <v>600</v>
      </c>
      <c r="E16913" s="1" t="s">
        <v>23135</v>
      </c>
      <c r="F16913">
        <v>17608</v>
      </c>
      <c r="G16913" s="2">
        <v>42795</v>
      </c>
    </row>
    <row r="16914" spans="1:7" hidden="1" x14ac:dyDescent="0.25">
      <c r="A16914">
        <v>16913</v>
      </c>
      <c r="B16914" s="1" t="s">
        <v>23136</v>
      </c>
      <c r="C16914">
        <v>34</v>
      </c>
      <c r="D16914">
        <v>540</v>
      </c>
      <c r="E16914" s="1" t="s">
        <v>23137</v>
      </c>
      <c r="F16914">
        <v>16351</v>
      </c>
      <c r="G16914" s="2">
        <v>42795</v>
      </c>
    </row>
    <row r="16915" spans="1:7" hidden="1" x14ac:dyDescent="0.25">
      <c r="A16915">
        <v>16914</v>
      </c>
      <c r="B16915" s="1" t="s">
        <v>23138</v>
      </c>
      <c r="C16915">
        <v>22</v>
      </c>
      <c r="D16915">
        <v>405</v>
      </c>
      <c r="E16915" s="1" t="s">
        <v>23139</v>
      </c>
      <c r="F16915">
        <v>1189</v>
      </c>
      <c r="G16915" s="2">
        <v>42795</v>
      </c>
    </row>
    <row r="16916" spans="1:7" hidden="1" x14ac:dyDescent="0.25">
      <c r="A16916">
        <v>16915</v>
      </c>
      <c r="B16916" s="1" t="s">
        <v>23140</v>
      </c>
      <c r="C16916">
        <v>20</v>
      </c>
      <c r="D16916">
        <v>315</v>
      </c>
      <c r="E16916" s="1" t="s">
        <v>23141</v>
      </c>
      <c r="F16916">
        <v>9254</v>
      </c>
      <c r="G16916" s="2">
        <v>42795</v>
      </c>
    </row>
    <row r="16917" spans="1:7" hidden="1" x14ac:dyDescent="0.25">
      <c r="A16917">
        <v>16916</v>
      </c>
      <c r="B16917" s="1" t="s">
        <v>23142</v>
      </c>
      <c r="C16917">
        <v>29</v>
      </c>
      <c r="D16917">
        <v>570</v>
      </c>
      <c r="E16917" s="1" t="s">
        <v>23143</v>
      </c>
      <c r="F16917">
        <v>16737</v>
      </c>
      <c r="G16917" s="2">
        <v>42795</v>
      </c>
    </row>
    <row r="16918" spans="1:7" hidden="1" x14ac:dyDescent="0.25">
      <c r="A16918">
        <v>16917</v>
      </c>
      <c r="B16918" s="1" t="s">
        <v>23144</v>
      </c>
      <c r="C16918">
        <v>14</v>
      </c>
      <c r="D16918">
        <v>225</v>
      </c>
      <c r="E16918" s="1" t="s">
        <v>23145</v>
      </c>
      <c r="F16918">
        <v>6609</v>
      </c>
      <c r="G16918" s="2">
        <v>42795</v>
      </c>
    </row>
    <row r="16919" spans="1:7" hidden="1" x14ac:dyDescent="0.25">
      <c r="A16919">
        <v>16918</v>
      </c>
      <c r="B16919" s="1" t="s">
        <v>23146</v>
      </c>
      <c r="C16919">
        <v>24</v>
      </c>
      <c r="D16919">
        <v>465</v>
      </c>
      <c r="E16919" s="1" t="s">
        <v>23147</v>
      </c>
      <c r="F16919">
        <v>13653</v>
      </c>
      <c r="G16919" s="2">
        <v>42795</v>
      </c>
    </row>
    <row r="16920" spans="1:7" hidden="1" x14ac:dyDescent="0.25">
      <c r="A16920">
        <v>16919</v>
      </c>
      <c r="B16920" s="1" t="s">
        <v>23148</v>
      </c>
      <c r="C16920">
        <v>19</v>
      </c>
      <c r="D16920">
        <v>510</v>
      </c>
      <c r="E16920" s="1" t="s">
        <v>23149</v>
      </c>
      <c r="F16920">
        <v>14965</v>
      </c>
      <c r="G16920" s="2">
        <v>42795</v>
      </c>
    </row>
    <row r="16921" spans="1:7" hidden="1" x14ac:dyDescent="0.25">
      <c r="A16921">
        <v>16920</v>
      </c>
      <c r="B16921" s="1" t="s">
        <v>23150</v>
      </c>
      <c r="C16921">
        <v>17</v>
      </c>
      <c r="D16921">
        <v>315</v>
      </c>
      <c r="E16921" s="1" t="s">
        <v>23151</v>
      </c>
      <c r="F16921">
        <v>9251</v>
      </c>
      <c r="G16921" s="2">
        <v>42795</v>
      </c>
    </row>
    <row r="16922" spans="1:7" hidden="1" x14ac:dyDescent="0.25">
      <c r="A16922">
        <v>16921</v>
      </c>
      <c r="B16922" s="1" t="s">
        <v>23152</v>
      </c>
      <c r="C16922">
        <v>6</v>
      </c>
      <c r="D16922">
        <v>120</v>
      </c>
      <c r="E16922" s="1" t="s">
        <v>23153</v>
      </c>
      <c r="F16922">
        <v>4019</v>
      </c>
      <c r="G16922" s="2">
        <v>42795</v>
      </c>
    </row>
    <row r="16923" spans="1:7" hidden="1" x14ac:dyDescent="0.25">
      <c r="A16923">
        <v>16922</v>
      </c>
      <c r="B16923" s="1" t="s">
        <v>23154</v>
      </c>
      <c r="C16923">
        <v>15</v>
      </c>
      <c r="D16923">
        <v>315</v>
      </c>
      <c r="E16923" s="1" t="s">
        <v>23155</v>
      </c>
      <c r="F16923">
        <v>9249</v>
      </c>
      <c r="G16923" s="2">
        <v>42795</v>
      </c>
    </row>
    <row r="16924" spans="1:7" hidden="1" x14ac:dyDescent="0.25">
      <c r="A16924">
        <v>16923</v>
      </c>
      <c r="B16924" s="1" t="s">
        <v>23156</v>
      </c>
      <c r="C16924">
        <v>17</v>
      </c>
      <c r="D16924">
        <v>315</v>
      </c>
      <c r="E16924" s="1" t="s">
        <v>23157</v>
      </c>
      <c r="F16924">
        <v>9251</v>
      </c>
      <c r="G16924" s="2">
        <v>42795</v>
      </c>
    </row>
    <row r="16925" spans="1:7" hidden="1" x14ac:dyDescent="0.25">
      <c r="A16925">
        <v>16924</v>
      </c>
      <c r="B16925" s="1" t="s">
        <v>23158</v>
      </c>
      <c r="C16925">
        <v>23</v>
      </c>
      <c r="D16925">
        <v>435</v>
      </c>
      <c r="E16925" s="1" t="s">
        <v>23159</v>
      </c>
      <c r="F16925">
        <v>12774</v>
      </c>
      <c r="G16925" s="2">
        <v>42795</v>
      </c>
    </row>
    <row r="16926" spans="1:7" hidden="1" x14ac:dyDescent="0.25">
      <c r="A16926">
        <v>16925</v>
      </c>
      <c r="B16926" s="1" t="s">
        <v>23160</v>
      </c>
      <c r="C16926">
        <v>15</v>
      </c>
      <c r="D16926">
        <v>240</v>
      </c>
      <c r="E16926" s="1" t="s">
        <v>23161</v>
      </c>
      <c r="F16926">
        <v>7051</v>
      </c>
      <c r="G16926" s="2">
        <v>42795</v>
      </c>
    </row>
    <row r="16927" spans="1:7" hidden="1" x14ac:dyDescent="0.25">
      <c r="A16927">
        <v>16926</v>
      </c>
      <c r="B16927" s="1" t="s">
        <v>23162</v>
      </c>
      <c r="C16927">
        <v>18</v>
      </c>
      <c r="D16927">
        <v>300</v>
      </c>
      <c r="E16927" s="1" t="s">
        <v>23163</v>
      </c>
      <c r="F16927">
        <v>8814</v>
      </c>
      <c r="G16927" s="2">
        <v>42795</v>
      </c>
    </row>
    <row r="16928" spans="1:7" hidden="1" x14ac:dyDescent="0.25">
      <c r="A16928">
        <v>16927</v>
      </c>
      <c r="B16928" s="1" t="s">
        <v>23164</v>
      </c>
      <c r="C16928">
        <v>11</v>
      </c>
      <c r="D16928">
        <v>180</v>
      </c>
      <c r="E16928" s="1" t="s">
        <v>23165</v>
      </c>
      <c r="F16928">
        <v>5288</v>
      </c>
      <c r="G16928" s="2">
        <v>42795</v>
      </c>
    </row>
    <row r="16929" spans="1:7" hidden="1" x14ac:dyDescent="0.25">
      <c r="A16929">
        <v>16928</v>
      </c>
      <c r="B16929" s="1" t="s">
        <v>23166</v>
      </c>
      <c r="C16929">
        <v>3</v>
      </c>
      <c r="D16929">
        <v>45</v>
      </c>
      <c r="E16929" s="1" t="s">
        <v>23167</v>
      </c>
      <c r="F16929">
        <v>1322</v>
      </c>
      <c r="G16929" s="2">
        <v>42795</v>
      </c>
    </row>
    <row r="16930" spans="1:7" hidden="1" x14ac:dyDescent="0.25">
      <c r="A16930">
        <v>16929</v>
      </c>
      <c r="B16930" s="1" t="s">
        <v>23168</v>
      </c>
      <c r="C16930">
        <v>13</v>
      </c>
      <c r="D16930">
        <v>240</v>
      </c>
      <c r="E16930" s="1" t="s">
        <v>23169</v>
      </c>
      <c r="F16930">
        <v>9523</v>
      </c>
      <c r="G16930" s="2">
        <v>42795</v>
      </c>
    </row>
    <row r="16931" spans="1:7" hidden="1" x14ac:dyDescent="0.25">
      <c r="A16931">
        <v>16930</v>
      </c>
      <c r="B16931" s="1" t="s">
        <v>23170</v>
      </c>
      <c r="C16931">
        <v>23</v>
      </c>
      <c r="D16931">
        <v>375</v>
      </c>
      <c r="E16931" s="1" t="s">
        <v>23171</v>
      </c>
      <c r="F16931">
        <v>11015</v>
      </c>
      <c r="G16931" s="2">
        <v>42795</v>
      </c>
    </row>
    <row r="16932" spans="1:7" hidden="1" x14ac:dyDescent="0.25">
      <c r="A16932">
        <v>16931</v>
      </c>
      <c r="B16932" s="1" t="s">
        <v>23172</v>
      </c>
      <c r="C16932">
        <v>16</v>
      </c>
      <c r="D16932">
        <v>315</v>
      </c>
      <c r="E16932" s="1" t="s">
        <v>23173</v>
      </c>
      <c r="F16932">
        <v>9249</v>
      </c>
      <c r="G16932" s="2">
        <v>42795</v>
      </c>
    </row>
    <row r="16933" spans="1:7" hidden="1" x14ac:dyDescent="0.25">
      <c r="A16933">
        <v>16932</v>
      </c>
      <c r="B16933" s="1" t="s">
        <v>23174</v>
      </c>
      <c r="C16933">
        <v>12</v>
      </c>
      <c r="D16933">
        <v>210</v>
      </c>
      <c r="E16933" s="1" t="s">
        <v>23175</v>
      </c>
      <c r="F16933">
        <v>6168</v>
      </c>
      <c r="G16933" s="2">
        <v>42795</v>
      </c>
    </row>
    <row r="16934" spans="1:7" hidden="1" x14ac:dyDescent="0.25">
      <c r="A16934">
        <v>16933</v>
      </c>
      <c r="B16934" s="1" t="s">
        <v>23176</v>
      </c>
      <c r="C16934">
        <v>12</v>
      </c>
      <c r="D16934">
        <v>180</v>
      </c>
      <c r="E16934" s="1" t="s">
        <v>23177</v>
      </c>
      <c r="F16934">
        <v>5784</v>
      </c>
      <c r="G16934" s="2">
        <v>42795</v>
      </c>
    </row>
    <row r="16935" spans="1:7" hidden="1" x14ac:dyDescent="0.25">
      <c r="A16935">
        <v>16934</v>
      </c>
      <c r="B16935" s="1" t="s">
        <v>23178</v>
      </c>
      <c r="C16935">
        <v>13</v>
      </c>
      <c r="D16935">
        <v>195</v>
      </c>
      <c r="E16935" s="1" t="s">
        <v>23179</v>
      </c>
      <c r="F16935">
        <v>573</v>
      </c>
      <c r="G16935" s="2">
        <v>42795</v>
      </c>
    </row>
    <row r="16936" spans="1:7" hidden="1" x14ac:dyDescent="0.25">
      <c r="A16936">
        <v>16935</v>
      </c>
      <c r="B16936" s="1" t="s">
        <v>23180</v>
      </c>
      <c r="C16936">
        <v>15</v>
      </c>
      <c r="D16936">
        <v>300</v>
      </c>
      <c r="E16936" s="1" t="s">
        <v>23181</v>
      </c>
      <c r="F16936">
        <v>8808</v>
      </c>
      <c r="G16936" s="2">
        <v>42795</v>
      </c>
    </row>
    <row r="16937" spans="1:7" hidden="1" x14ac:dyDescent="0.25">
      <c r="A16937">
        <v>16936</v>
      </c>
      <c r="B16937" s="1" t="s">
        <v>23182</v>
      </c>
      <c r="C16937">
        <v>17</v>
      </c>
      <c r="D16937">
        <v>270</v>
      </c>
      <c r="E16937" s="1" t="s">
        <v>23183</v>
      </c>
      <c r="F16937">
        <v>793</v>
      </c>
      <c r="G16937" s="2">
        <v>42795</v>
      </c>
    </row>
    <row r="16938" spans="1:7" hidden="1" x14ac:dyDescent="0.25">
      <c r="A16938">
        <v>16937</v>
      </c>
      <c r="B16938" s="1" t="s">
        <v>23184</v>
      </c>
      <c r="C16938">
        <v>14</v>
      </c>
      <c r="D16938">
        <v>270</v>
      </c>
      <c r="E16938" s="1" t="s">
        <v>23185</v>
      </c>
      <c r="F16938">
        <v>8795</v>
      </c>
      <c r="G16938" s="2">
        <v>42795</v>
      </c>
    </row>
    <row r="16939" spans="1:7" hidden="1" x14ac:dyDescent="0.25">
      <c r="A16939">
        <v>16938</v>
      </c>
      <c r="B16939" s="1" t="s">
        <v>23186</v>
      </c>
      <c r="C16939">
        <v>24</v>
      </c>
      <c r="D16939">
        <v>465</v>
      </c>
      <c r="E16939" s="1" t="s">
        <v>23187</v>
      </c>
      <c r="F16939">
        <v>13654</v>
      </c>
      <c r="G16939" s="2">
        <v>42795</v>
      </c>
    </row>
    <row r="16940" spans="1:7" hidden="1" x14ac:dyDescent="0.25">
      <c r="A16940">
        <v>16939</v>
      </c>
      <c r="B16940" s="1" t="s">
        <v>23188</v>
      </c>
      <c r="C16940">
        <v>14</v>
      </c>
      <c r="D16940">
        <v>240</v>
      </c>
      <c r="E16940" s="1" t="s">
        <v>23189</v>
      </c>
      <c r="F16940">
        <v>7048</v>
      </c>
      <c r="G16940" s="2">
        <v>42795</v>
      </c>
    </row>
    <row r="16941" spans="1:7" hidden="1" x14ac:dyDescent="0.25">
      <c r="A16941">
        <v>16940</v>
      </c>
      <c r="B16941" s="1" t="s">
        <v>23190</v>
      </c>
      <c r="C16941">
        <v>14</v>
      </c>
      <c r="D16941">
        <v>285</v>
      </c>
      <c r="E16941" s="1" t="s">
        <v>23191</v>
      </c>
      <c r="F16941">
        <v>8368</v>
      </c>
      <c r="G16941" s="2">
        <v>42795</v>
      </c>
    </row>
    <row r="16942" spans="1:7" hidden="1" x14ac:dyDescent="0.25">
      <c r="A16942">
        <v>16941</v>
      </c>
      <c r="B16942" s="1" t="s">
        <v>23192</v>
      </c>
      <c r="C16942">
        <v>8</v>
      </c>
      <c r="D16942">
        <v>165</v>
      </c>
      <c r="E16942" s="1" t="s">
        <v>23193</v>
      </c>
      <c r="F16942">
        <v>4845</v>
      </c>
      <c r="G16942" s="2">
        <v>42795</v>
      </c>
    </row>
    <row r="16943" spans="1:7" hidden="1" x14ac:dyDescent="0.25">
      <c r="A16943">
        <v>16942</v>
      </c>
      <c r="B16943" s="1" t="s">
        <v>23194</v>
      </c>
      <c r="C16943">
        <v>18</v>
      </c>
      <c r="D16943">
        <v>450</v>
      </c>
      <c r="E16943" s="1" t="s">
        <v>23195</v>
      </c>
      <c r="F16943">
        <v>13208</v>
      </c>
      <c r="G16943" s="2">
        <v>42795</v>
      </c>
    </row>
    <row r="16944" spans="1:7" hidden="1" x14ac:dyDescent="0.25">
      <c r="A16944">
        <v>16943</v>
      </c>
      <c r="B16944" s="1" t="s">
        <v>23196</v>
      </c>
      <c r="C16944">
        <v>31</v>
      </c>
      <c r="D16944">
        <v>585</v>
      </c>
      <c r="E16944" s="1" t="s">
        <v>23197</v>
      </c>
      <c r="F16944">
        <v>17177</v>
      </c>
      <c r="G16944" s="2">
        <v>42795</v>
      </c>
    </row>
    <row r="16945" spans="1:7" hidden="1" x14ac:dyDescent="0.25">
      <c r="A16945">
        <v>16944</v>
      </c>
      <c r="B16945" s="1" t="s">
        <v>23198</v>
      </c>
      <c r="C16945">
        <v>40</v>
      </c>
      <c r="D16945">
        <v>630</v>
      </c>
      <c r="E16945" s="1" t="s">
        <v>23199</v>
      </c>
      <c r="F16945">
        <v>18507</v>
      </c>
      <c r="G16945" s="2">
        <v>42795</v>
      </c>
    </row>
    <row r="16946" spans="1:7" hidden="1" x14ac:dyDescent="0.25">
      <c r="A16946">
        <v>16945</v>
      </c>
      <c r="B16946" s="1" t="s">
        <v>23200</v>
      </c>
      <c r="C16946">
        <v>3</v>
      </c>
      <c r="D16946">
        <v>60</v>
      </c>
      <c r="E16946" s="1" t="s">
        <v>23201</v>
      </c>
      <c r="F16946">
        <v>2752</v>
      </c>
      <c r="G16946" s="2">
        <v>42795</v>
      </c>
    </row>
    <row r="16947" spans="1:7" hidden="1" x14ac:dyDescent="0.25">
      <c r="A16947">
        <v>16946</v>
      </c>
      <c r="B16947" s="1" t="s">
        <v>23202</v>
      </c>
      <c r="C16947">
        <v>8</v>
      </c>
      <c r="D16947">
        <v>225</v>
      </c>
      <c r="E16947" s="1" t="s">
        <v>23203</v>
      </c>
      <c r="F16947">
        <v>6602</v>
      </c>
      <c r="G16947" s="2">
        <v>42795</v>
      </c>
    </row>
    <row r="16948" spans="1:7" hidden="1" x14ac:dyDescent="0.25">
      <c r="A16948">
        <v>16947</v>
      </c>
      <c r="B16948" s="1" t="s">
        <v>23204</v>
      </c>
      <c r="C16948">
        <v>6</v>
      </c>
      <c r="D16948">
        <v>120</v>
      </c>
      <c r="E16948" s="1" t="s">
        <v>23205</v>
      </c>
      <c r="F16948">
        <v>451</v>
      </c>
      <c r="G16948" s="2">
        <v>42795</v>
      </c>
    </row>
    <row r="16949" spans="1:7" hidden="1" x14ac:dyDescent="0.25">
      <c r="A16949">
        <v>16948</v>
      </c>
      <c r="B16949" s="1" t="s">
        <v>23206</v>
      </c>
      <c r="C16949">
        <v>39</v>
      </c>
      <c r="D16949">
        <v>690</v>
      </c>
      <c r="E16949" s="1" t="s">
        <v>23207</v>
      </c>
      <c r="F16949">
        <v>27412</v>
      </c>
      <c r="G16949" s="2">
        <v>42795</v>
      </c>
    </row>
    <row r="16950" spans="1:7" hidden="1" x14ac:dyDescent="0.25">
      <c r="A16950">
        <v>16949</v>
      </c>
      <c r="B16950" s="1" t="s">
        <v>23208</v>
      </c>
      <c r="C16950">
        <v>29</v>
      </c>
      <c r="D16950">
        <v>540</v>
      </c>
      <c r="E16950" s="1" t="s">
        <v>23209</v>
      </c>
      <c r="F16950">
        <v>15856</v>
      </c>
      <c r="G16950" s="2">
        <v>42795</v>
      </c>
    </row>
    <row r="16951" spans="1:7" hidden="1" x14ac:dyDescent="0.25">
      <c r="A16951">
        <v>16950</v>
      </c>
      <c r="B16951" s="1" t="s">
        <v>23210</v>
      </c>
      <c r="C16951">
        <v>28</v>
      </c>
      <c r="D16951">
        <v>465</v>
      </c>
      <c r="E16951" s="1" t="s">
        <v>23211</v>
      </c>
      <c r="F16951">
        <v>13658</v>
      </c>
      <c r="G16951" s="2">
        <v>42795</v>
      </c>
    </row>
    <row r="16952" spans="1:7" hidden="1" x14ac:dyDescent="0.25">
      <c r="A16952">
        <v>16951</v>
      </c>
      <c r="B16952" s="1" t="s">
        <v>23212</v>
      </c>
      <c r="C16952">
        <v>95</v>
      </c>
      <c r="D16952">
        <v>1770</v>
      </c>
      <c r="E16952" s="1" t="s">
        <v>23213</v>
      </c>
      <c r="F16952">
        <v>6154</v>
      </c>
      <c r="G16952" s="2">
        <v>42795</v>
      </c>
    </row>
    <row r="16953" spans="1:7" hidden="1" x14ac:dyDescent="0.25">
      <c r="A16953">
        <v>16952</v>
      </c>
      <c r="B16953" s="1" t="s">
        <v>23214</v>
      </c>
      <c r="C16953">
        <v>15</v>
      </c>
      <c r="D16953">
        <v>225</v>
      </c>
      <c r="E16953" s="1" t="s">
        <v>23215</v>
      </c>
      <c r="F16953">
        <v>6612</v>
      </c>
      <c r="G16953" s="2">
        <v>42795</v>
      </c>
    </row>
    <row r="16954" spans="1:7" hidden="1" x14ac:dyDescent="0.25">
      <c r="A16954">
        <v>16953</v>
      </c>
      <c r="B16954" s="1" t="s">
        <v>23216</v>
      </c>
      <c r="C16954">
        <v>14</v>
      </c>
      <c r="D16954">
        <v>240</v>
      </c>
      <c r="E16954" s="1" t="s">
        <v>23217</v>
      </c>
      <c r="F16954">
        <v>7046</v>
      </c>
      <c r="G16954" s="2">
        <v>42795</v>
      </c>
    </row>
    <row r="16955" spans="1:7" hidden="1" x14ac:dyDescent="0.25">
      <c r="A16955">
        <v>16954</v>
      </c>
      <c r="B16955" s="1" t="s">
        <v>23218</v>
      </c>
      <c r="C16955">
        <v>34</v>
      </c>
      <c r="D16955">
        <v>540</v>
      </c>
      <c r="E16955" s="1" t="s">
        <v>23219</v>
      </c>
      <c r="F16955">
        <v>16359</v>
      </c>
      <c r="G16955" s="2">
        <v>42795</v>
      </c>
    </row>
    <row r="16956" spans="1:7" hidden="1" x14ac:dyDescent="0.25">
      <c r="A16956">
        <v>16955</v>
      </c>
      <c r="B16956" s="1" t="s">
        <v>23220</v>
      </c>
      <c r="C16956">
        <v>38</v>
      </c>
      <c r="D16956">
        <v>615</v>
      </c>
      <c r="E16956" s="1" t="s">
        <v>23221</v>
      </c>
      <c r="F16956">
        <v>18062</v>
      </c>
      <c r="G16956" s="2">
        <v>42795</v>
      </c>
    </row>
    <row r="16957" spans="1:7" hidden="1" x14ac:dyDescent="0.25">
      <c r="A16957">
        <v>16956</v>
      </c>
      <c r="B16957" s="1" t="s">
        <v>23222</v>
      </c>
      <c r="C16957">
        <v>29</v>
      </c>
      <c r="D16957">
        <v>495</v>
      </c>
      <c r="E16957" s="1" t="s">
        <v>23223</v>
      </c>
      <c r="F16957">
        <v>1454</v>
      </c>
      <c r="G16957" s="2">
        <v>42795</v>
      </c>
    </row>
    <row r="16958" spans="1:7" hidden="1" x14ac:dyDescent="0.25">
      <c r="A16958">
        <v>16957</v>
      </c>
      <c r="B16958" s="1" t="s">
        <v>23224</v>
      </c>
      <c r="C16958">
        <v>29</v>
      </c>
      <c r="D16958">
        <v>510</v>
      </c>
      <c r="E16958" s="1" t="s">
        <v>23225</v>
      </c>
      <c r="F16958">
        <v>17838</v>
      </c>
      <c r="G16958" s="2">
        <v>42795</v>
      </c>
    </row>
    <row r="16959" spans="1:7" hidden="1" x14ac:dyDescent="0.25">
      <c r="A16959">
        <v>16958</v>
      </c>
      <c r="B16959" s="1" t="s">
        <v>23226</v>
      </c>
      <c r="C16959">
        <v>37</v>
      </c>
      <c r="D16959">
        <v>735</v>
      </c>
      <c r="E16959" s="1" t="s">
        <v>23227</v>
      </c>
      <c r="F16959">
        <v>22069</v>
      </c>
      <c r="G16959" s="2">
        <v>42795</v>
      </c>
    </row>
    <row r="16960" spans="1:7" hidden="1" x14ac:dyDescent="0.25">
      <c r="A16960">
        <v>16959</v>
      </c>
      <c r="B16960" s="1" t="s">
        <v>23228</v>
      </c>
      <c r="C16960">
        <v>30</v>
      </c>
      <c r="D16960">
        <v>555</v>
      </c>
      <c r="E16960" s="1" t="s">
        <v>23229</v>
      </c>
      <c r="F16960">
        <v>1729</v>
      </c>
      <c r="G16960" s="2">
        <v>42795</v>
      </c>
    </row>
    <row r="16961" spans="1:7" hidden="1" x14ac:dyDescent="0.25">
      <c r="A16961">
        <v>16960</v>
      </c>
      <c r="B16961" s="1" t="s">
        <v>23230</v>
      </c>
      <c r="C16961">
        <v>22</v>
      </c>
      <c r="D16961">
        <v>465</v>
      </c>
      <c r="E16961" s="1" t="s">
        <v>23231</v>
      </c>
      <c r="F16961">
        <v>13651</v>
      </c>
      <c r="G16961" s="2">
        <v>42795</v>
      </c>
    </row>
    <row r="16962" spans="1:7" hidden="1" x14ac:dyDescent="0.25">
      <c r="A16962">
        <v>16961</v>
      </c>
      <c r="B16962" s="1" t="s">
        <v>23232</v>
      </c>
      <c r="C16962">
        <v>16</v>
      </c>
      <c r="D16962">
        <v>255</v>
      </c>
      <c r="E16962" s="1" t="s">
        <v>23233</v>
      </c>
      <c r="F16962">
        <v>749</v>
      </c>
      <c r="G16962" s="2">
        <v>42795</v>
      </c>
    </row>
    <row r="16963" spans="1:7" hidden="1" x14ac:dyDescent="0.25">
      <c r="A16963">
        <v>16962</v>
      </c>
      <c r="B16963" s="1" t="s">
        <v>23234</v>
      </c>
      <c r="C16963">
        <v>15</v>
      </c>
      <c r="D16963">
        <v>300</v>
      </c>
      <c r="E16963" s="1" t="s">
        <v>23235</v>
      </c>
      <c r="F16963">
        <v>8808</v>
      </c>
      <c r="G16963" s="2">
        <v>42795</v>
      </c>
    </row>
    <row r="16964" spans="1:7" hidden="1" x14ac:dyDescent="0.25">
      <c r="A16964">
        <v>16963</v>
      </c>
      <c r="B16964" s="1" t="s">
        <v>23236</v>
      </c>
      <c r="C16964">
        <v>13</v>
      </c>
      <c r="D16964">
        <v>270</v>
      </c>
      <c r="E16964" s="1" t="s">
        <v>23237</v>
      </c>
      <c r="F16964">
        <v>8916</v>
      </c>
      <c r="G16964" s="2">
        <v>42795</v>
      </c>
    </row>
    <row r="16965" spans="1:7" hidden="1" x14ac:dyDescent="0.25">
      <c r="A16965">
        <v>16964</v>
      </c>
      <c r="B16965" s="1" t="s">
        <v>23238</v>
      </c>
      <c r="C16965">
        <v>24</v>
      </c>
      <c r="D16965">
        <v>435</v>
      </c>
      <c r="E16965" s="1" t="s">
        <v>23239</v>
      </c>
      <c r="F16965">
        <v>13266</v>
      </c>
      <c r="G16965" s="2">
        <v>42795</v>
      </c>
    </row>
    <row r="16966" spans="1:7" hidden="1" x14ac:dyDescent="0.25">
      <c r="A16966">
        <v>16965</v>
      </c>
      <c r="B16966" s="1" t="s">
        <v>23240</v>
      </c>
      <c r="C16966">
        <v>31</v>
      </c>
      <c r="D16966">
        <v>600</v>
      </c>
      <c r="E16966" s="1" t="s">
        <v>23241</v>
      </c>
      <c r="F16966">
        <v>17617</v>
      </c>
      <c r="G16966" s="2">
        <v>42795</v>
      </c>
    </row>
    <row r="16967" spans="1:7" hidden="1" x14ac:dyDescent="0.25">
      <c r="A16967">
        <v>16966</v>
      </c>
      <c r="B16967" s="1" t="s">
        <v>23242</v>
      </c>
      <c r="C16967">
        <v>25</v>
      </c>
      <c r="D16967">
        <v>405</v>
      </c>
      <c r="E16967" s="1" t="s">
        <v>23243</v>
      </c>
      <c r="F16967">
        <v>14869</v>
      </c>
      <c r="G16967" s="2">
        <v>42795</v>
      </c>
    </row>
    <row r="16968" spans="1:7" hidden="1" x14ac:dyDescent="0.25">
      <c r="A16968">
        <v>16967</v>
      </c>
      <c r="B16968" s="1" t="s">
        <v>23244</v>
      </c>
      <c r="C16968">
        <v>65</v>
      </c>
      <c r="D16968">
        <v>1110</v>
      </c>
      <c r="E16968" s="1" t="s">
        <v>23245</v>
      </c>
      <c r="F16968">
        <v>32597</v>
      </c>
      <c r="G16968" s="2">
        <v>42795</v>
      </c>
    </row>
    <row r="16969" spans="1:7" hidden="1" x14ac:dyDescent="0.25">
      <c r="A16969">
        <v>16968</v>
      </c>
      <c r="B16969" s="1" t="s">
        <v>23246</v>
      </c>
      <c r="C16969">
        <v>19</v>
      </c>
      <c r="D16969">
        <v>300</v>
      </c>
      <c r="E16969" s="1" t="s">
        <v>23247</v>
      </c>
      <c r="F16969">
        <v>8814</v>
      </c>
      <c r="G16969" s="2">
        <v>42795</v>
      </c>
    </row>
    <row r="16970" spans="1:7" hidden="1" x14ac:dyDescent="0.25">
      <c r="A16970">
        <v>16969</v>
      </c>
      <c r="B16970" s="1" t="s">
        <v>23248</v>
      </c>
      <c r="C16970">
        <v>39</v>
      </c>
      <c r="D16970">
        <v>870</v>
      </c>
      <c r="E16970" s="1" t="s">
        <v>23249</v>
      </c>
      <c r="F16970">
        <v>26032</v>
      </c>
      <c r="G16970" s="2">
        <v>42795</v>
      </c>
    </row>
    <row r="16971" spans="1:7" hidden="1" x14ac:dyDescent="0.25">
      <c r="A16971">
        <v>16970</v>
      </c>
      <c r="B16971" s="1" t="s">
        <v>23250</v>
      </c>
      <c r="C16971">
        <v>19</v>
      </c>
      <c r="D16971">
        <v>435</v>
      </c>
      <c r="E16971" s="1" t="s">
        <v>23251</v>
      </c>
      <c r="F16971">
        <v>21438</v>
      </c>
      <c r="G16971" s="2">
        <v>42795</v>
      </c>
    </row>
    <row r="16972" spans="1:7" hidden="1" x14ac:dyDescent="0.25">
      <c r="A16972">
        <v>16971</v>
      </c>
      <c r="B16972" s="1" t="s">
        <v>23252</v>
      </c>
      <c r="C16972">
        <v>125</v>
      </c>
      <c r="D16972">
        <v>2055</v>
      </c>
      <c r="E16972" s="1" t="s">
        <v>23253</v>
      </c>
      <c r="F16972">
        <v>60851</v>
      </c>
      <c r="G16972" s="2">
        <v>42795</v>
      </c>
    </row>
    <row r="16973" spans="1:7" hidden="1" x14ac:dyDescent="0.25">
      <c r="A16973">
        <v>16972</v>
      </c>
      <c r="B16973" s="1" t="s">
        <v>23254</v>
      </c>
      <c r="C16973">
        <v>27</v>
      </c>
      <c r="D16973">
        <v>450</v>
      </c>
      <c r="E16973" s="1" t="s">
        <v>23255</v>
      </c>
      <c r="F16973">
        <v>1371</v>
      </c>
      <c r="G16973" s="2">
        <v>42795</v>
      </c>
    </row>
    <row r="16974" spans="1:7" hidden="1" x14ac:dyDescent="0.25">
      <c r="A16974">
        <v>16973</v>
      </c>
      <c r="B16974" s="1" t="s">
        <v>23256</v>
      </c>
      <c r="C16974">
        <v>102</v>
      </c>
      <c r="D16974">
        <v>1740</v>
      </c>
      <c r="E16974" s="1" t="s">
        <v>23257</v>
      </c>
      <c r="F16974">
        <v>51108</v>
      </c>
      <c r="G16974" s="2">
        <v>42795</v>
      </c>
    </row>
    <row r="16975" spans="1:7" hidden="1" x14ac:dyDescent="0.25">
      <c r="A16975">
        <v>16974</v>
      </c>
      <c r="B16975" s="1" t="s">
        <v>23258</v>
      </c>
      <c r="C16975">
        <v>58</v>
      </c>
      <c r="D16975">
        <v>1155</v>
      </c>
      <c r="E16975" s="1" t="s">
        <v>23259</v>
      </c>
      <c r="F16975">
        <v>36264</v>
      </c>
      <c r="G16975" s="2">
        <v>42795</v>
      </c>
    </row>
    <row r="16976" spans="1:7" hidden="1" x14ac:dyDescent="0.25">
      <c r="A16976">
        <v>16975</v>
      </c>
      <c r="B16976" s="1" t="s">
        <v>23260</v>
      </c>
      <c r="C16976">
        <v>44</v>
      </c>
      <c r="D16976">
        <v>780</v>
      </c>
      <c r="E16976" s="1" t="s">
        <v>23261</v>
      </c>
      <c r="F16976">
        <v>24876</v>
      </c>
      <c r="G16976" s="2">
        <v>42795</v>
      </c>
    </row>
    <row r="16977" spans="1:7" hidden="1" x14ac:dyDescent="0.25">
      <c r="A16977">
        <v>16976</v>
      </c>
      <c r="B16977" s="1" t="s">
        <v>23262</v>
      </c>
      <c r="C16977">
        <v>54</v>
      </c>
      <c r="D16977">
        <v>975</v>
      </c>
      <c r="E16977" s="1" t="s">
        <v>23263</v>
      </c>
      <c r="F16977">
        <v>29617</v>
      </c>
      <c r="G16977" s="2">
        <v>42795</v>
      </c>
    </row>
    <row r="16978" spans="1:7" hidden="1" x14ac:dyDescent="0.25">
      <c r="A16978">
        <v>16977</v>
      </c>
      <c r="B16978" s="1" t="s">
        <v>23264</v>
      </c>
      <c r="C16978">
        <v>15</v>
      </c>
      <c r="D16978">
        <v>285</v>
      </c>
      <c r="E16978" s="1" t="s">
        <v>23265</v>
      </c>
      <c r="F16978">
        <v>8369</v>
      </c>
      <c r="G16978" s="2">
        <v>42795</v>
      </c>
    </row>
    <row r="16979" spans="1:7" hidden="1" x14ac:dyDescent="0.25">
      <c r="A16979">
        <v>16978</v>
      </c>
      <c r="B16979" s="1" t="s">
        <v>23266</v>
      </c>
      <c r="C16979">
        <v>49</v>
      </c>
      <c r="D16979">
        <v>900</v>
      </c>
      <c r="E16979" s="1" t="s">
        <v>23267</v>
      </c>
      <c r="F16979">
        <v>2643</v>
      </c>
      <c r="G16979" s="2">
        <v>42795</v>
      </c>
    </row>
    <row r="16980" spans="1:7" hidden="1" x14ac:dyDescent="0.25">
      <c r="A16980">
        <v>16979</v>
      </c>
      <c r="B16980" s="1" t="s">
        <v>23268</v>
      </c>
      <c r="C16980">
        <v>97</v>
      </c>
      <c r="D16980">
        <v>1665</v>
      </c>
      <c r="E16980" s="1" t="s">
        <v>23269</v>
      </c>
      <c r="F16980">
        <v>48995</v>
      </c>
      <c r="G16980" s="2">
        <v>42795</v>
      </c>
    </row>
    <row r="16981" spans="1:7" hidden="1" x14ac:dyDescent="0.25">
      <c r="A16981">
        <v>16980</v>
      </c>
      <c r="B16981" s="1" t="s">
        <v>23270</v>
      </c>
      <c r="C16981">
        <v>74</v>
      </c>
      <c r="D16981">
        <v>1320</v>
      </c>
      <c r="E16981" s="1" t="s">
        <v>23271</v>
      </c>
      <c r="F16981">
        <v>41242</v>
      </c>
      <c r="G16981" s="2">
        <v>42795</v>
      </c>
    </row>
    <row r="16982" spans="1:7" hidden="1" x14ac:dyDescent="0.25">
      <c r="A16982">
        <v>16981</v>
      </c>
      <c r="B16982" s="1" t="s">
        <v>23272</v>
      </c>
      <c r="C16982">
        <v>51</v>
      </c>
      <c r="D16982">
        <v>855</v>
      </c>
      <c r="E16982" s="1" t="s">
        <v>23273</v>
      </c>
      <c r="F16982">
        <v>25116</v>
      </c>
      <c r="G16982" s="2">
        <v>42795</v>
      </c>
    </row>
    <row r="16983" spans="1:7" hidden="1" x14ac:dyDescent="0.25">
      <c r="A16983">
        <v>16982</v>
      </c>
      <c r="B16983" s="1" t="s">
        <v>23274</v>
      </c>
      <c r="C16983">
        <v>40</v>
      </c>
      <c r="D16983">
        <v>735</v>
      </c>
      <c r="E16983" s="1" t="s">
        <v>23275</v>
      </c>
      <c r="F16983">
        <v>22572</v>
      </c>
      <c r="G16983" s="2">
        <v>42795</v>
      </c>
    </row>
    <row r="16984" spans="1:7" hidden="1" x14ac:dyDescent="0.25">
      <c r="A16984">
        <v>16983</v>
      </c>
      <c r="B16984" s="1" t="s">
        <v>23276</v>
      </c>
      <c r="C16984">
        <v>98</v>
      </c>
      <c r="D16984">
        <v>1860</v>
      </c>
      <c r="E16984" s="1" t="s">
        <v>23277</v>
      </c>
      <c r="F16984">
        <v>56104</v>
      </c>
      <c r="G16984" s="2">
        <v>42795</v>
      </c>
    </row>
    <row r="16985" spans="1:7" hidden="1" x14ac:dyDescent="0.25">
      <c r="A16985">
        <v>16984</v>
      </c>
      <c r="B16985" s="1" t="s">
        <v>23278</v>
      </c>
      <c r="C16985">
        <v>28</v>
      </c>
      <c r="D16985">
        <v>510</v>
      </c>
      <c r="E16985" s="1" t="s">
        <v>23279</v>
      </c>
      <c r="F16985">
        <v>16463</v>
      </c>
      <c r="G16985" s="2">
        <v>42795</v>
      </c>
    </row>
    <row r="16986" spans="1:7" x14ac:dyDescent="0.25">
      <c r="A16986">
        <v>3042</v>
      </c>
      <c r="B16986" s="1" t="s">
        <v>23280</v>
      </c>
      <c r="C16986">
        <v>21048</v>
      </c>
      <c r="D16986">
        <v>746497</v>
      </c>
      <c r="E16986" s="1" t="s">
        <v>23281</v>
      </c>
      <c r="F16986">
        <v>2300151</v>
      </c>
      <c r="G16986" s="2">
        <v>42401</v>
      </c>
    </row>
    <row r="16987" spans="1:7" hidden="1" x14ac:dyDescent="0.25">
      <c r="A16987">
        <v>16986</v>
      </c>
      <c r="B16987" s="1" t="s">
        <v>23282</v>
      </c>
      <c r="C16987">
        <v>103</v>
      </c>
      <c r="D16987">
        <v>1800</v>
      </c>
      <c r="E16987" s="1" t="s">
        <v>23283</v>
      </c>
      <c r="F16987">
        <v>5336</v>
      </c>
      <c r="G16987" s="2">
        <v>42795</v>
      </c>
    </row>
    <row r="16988" spans="1:7" hidden="1" x14ac:dyDescent="0.25">
      <c r="A16988">
        <v>16987</v>
      </c>
      <c r="B16988" s="1" t="s">
        <v>23284</v>
      </c>
      <c r="C16988">
        <v>133</v>
      </c>
      <c r="D16988">
        <v>2235</v>
      </c>
      <c r="E16988" s="1" t="s">
        <v>23285</v>
      </c>
      <c r="F16988">
        <v>68371</v>
      </c>
      <c r="G16988" s="2">
        <v>42795</v>
      </c>
    </row>
    <row r="16989" spans="1:7" hidden="1" x14ac:dyDescent="0.25">
      <c r="A16989">
        <v>16988</v>
      </c>
      <c r="B16989" s="1" t="s">
        <v>23286</v>
      </c>
      <c r="C16989">
        <v>107</v>
      </c>
      <c r="D16989">
        <v>1905</v>
      </c>
      <c r="E16989" s="1" t="s">
        <v>23287</v>
      </c>
      <c r="F16989">
        <v>56926</v>
      </c>
      <c r="G16989" s="2">
        <v>42795</v>
      </c>
    </row>
    <row r="16990" spans="1:7" hidden="1" x14ac:dyDescent="0.25">
      <c r="A16990">
        <v>16989</v>
      </c>
      <c r="B16990" s="1" t="s">
        <v>23288</v>
      </c>
      <c r="C16990">
        <v>85</v>
      </c>
      <c r="D16990">
        <v>1575</v>
      </c>
      <c r="E16990" s="1" t="s">
        <v>23289</v>
      </c>
      <c r="F16990">
        <v>46747</v>
      </c>
      <c r="G16990" s="2">
        <v>42795</v>
      </c>
    </row>
    <row r="16991" spans="1:7" hidden="1" x14ac:dyDescent="0.25">
      <c r="A16991">
        <v>16990</v>
      </c>
      <c r="B16991" s="1" t="s">
        <v>23290</v>
      </c>
      <c r="C16991">
        <v>39</v>
      </c>
      <c r="D16991">
        <v>645</v>
      </c>
      <c r="E16991" s="1" t="s">
        <v>23291</v>
      </c>
      <c r="F16991">
        <v>18947</v>
      </c>
      <c r="G16991" s="2">
        <v>42795</v>
      </c>
    </row>
    <row r="16992" spans="1:7" hidden="1" x14ac:dyDescent="0.25">
      <c r="A16992">
        <v>16991</v>
      </c>
      <c r="B16992" s="1" t="s">
        <v>23292</v>
      </c>
      <c r="C16992">
        <v>28</v>
      </c>
      <c r="D16992">
        <v>735</v>
      </c>
      <c r="E16992" s="1" t="s">
        <v>23293</v>
      </c>
      <c r="F16992">
        <v>24425</v>
      </c>
      <c r="G16992" s="2">
        <v>42795</v>
      </c>
    </row>
    <row r="16993" spans="1:7" hidden="1" x14ac:dyDescent="0.25">
      <c r="A16993">
        <v>16992</v>
      </c>
      <c r="B16993" s="1" t="s">
        <v>23294</v>
      </c>
      <c r="C16993">
        <v>29</v>
      </c>
      <c r="D16993">
        <v>540</v>
      </c>
      <c r="E16993" s="1" t="s">
        <v>23295</v>
      </c>
      <c r="F16993">
        <v>20641</v>
      </c>
      <c r="G16993" s="2">
        <v>42795</v>
      </c>
    </row>
    <row r="16994" spans="1:7" hidden="1" x14ac:dyDescent="0.25">
      <c r="A16994">
        <v>16993</v>
      </c>
      <c r="B16994" s="1" t="s">
        <v>23296</v>
      </c>
      <c r="C16994">
        <v>20</v>
      </c>
      <c r="D16994">
        <v>360</v>
      </c>
      <c r="E16994" s="1" t="s">
        <v>23297</v>
      </c>
      <c r="F16994">
        <v>11252</v>
      </c>
      <c r="G16994" s="2">
        <v>42795</v>
      </c>
    </row>
    <row r="16995" spans="1:7" hidden="1" x14ac:dyDescent="0.25">
      <c r="A16995">
        <v>16994</v>
      </c>
      <c r="B16995" s="1" t="s">
        <v>23298</v>
      </c>
      <c r="C16995">
        <v>25</v>
      </c>
      <c r="D16995">
        <v>435</v>
      </c>
      <c r="E16995" s="1" t="s">
        <v>23299</v>
      </c>
      <c r="F16995">
        <v>12778</v>
      </c>
      <c r="G16995" s="2">
        <v>42795</v>
      </c>
    </row>
    <row r="16996" spans="1:7" hidden="1" x14ac:dyDescent="0.25">
      <c r="A16996">
        <v>16995</v>
      </c>
      <c r="B16996" s="1" t="s">
        <v>23300</v>
      </c>
      <c r="C16996">
        <v>33</v>
      </c>
      <c r="D16996">
        <v>570</v>
      </c>
      <c r="E16996" s="1" t="s">
        <v>23301</v>
      </c>
      <c r="F16996">
        <v>17236</v>
      </c>
      <c r="G16996" s="2">
        <v>42795</v>
      </c>
    </row>
    <row r="16997" spans="1:7" hidden="1" x14ac:dyDescent="0.25">
      <c r="A16997">
        <v>16996</v>
      </c>
      <c r="B16997" s="1" t="s">
        <v>23302</v>
      </c>
      <c r="C16997">
        <v>48</v>
      </c>
      <c r="D16997">
        <v>795</v>
      </c>
      <c r="E16997" s="1" t="s">
        <v>23303</v>
      </c>
      <c r="F16997">
        <v>2335</v>
      </c>
      <c r="G16997" s="2">
        <v>42795</v>
      </c>
    </row>
    <row r="16998" spans="1:7" hidden="1" x14ac:dyDescent="0.25">
      <c r="A16998">
        <v>16997</v>
      </c>
      <c r="B16998" s="1" t="s">
        <v>23304</v>
      </c>
      <c r="C16998">
        <v>44</v>
      </c>
      <c r="D16998">
        <v>705</v>
      </c>
      <c r="E16998" s="1" t="s">
        <v>23305</v>
      </c>
      <c r="F16998">
        <v>20792</v>
      </c>
      <c r="G16998" s="2">
        <v>42795</v>
      </c>
    </row>
    <row r="16999" spans="1:7" hidden="1" x14ac:dyDescent="0.25">
      <c r="A16999">
        <v>16998</v>
      </c>
      <c r="B16999" s="1" t="s">
        <v>23306</v>
      </c>
      <c r="C16999">
        <v>20</v>
      </c>
      <c r="D16999">
        <v>375</v>
      </c>
      <c r="E16999" s="1" t="s">
        <v>23307</v>
      </c>
      <c r="F16999">
        <v>11013</v>
      </c>
      <c r="G16999" s="2">
        <v>42795</v>
      </c>
    </row>
    <row r="17000" spans="1:7" hidden="1" x14ac:dyDescent="0.25">
      <c r="A17000">
        <v>16999</v>
      </c>
      <c r="B17000" s="1" t="s">
        <v>23308</v>
      </c>
      <c r="C17000">
        <v>50</v>
      </c>
      <c r="D17000">
        <v>945</v>
      </c>
      <c r="E17000" s="1" t="s">
        <v>23309</v>
      </c>
      <c r="F17000">
        <v>29668</v>
      </c>
      <c r="G17000" s="2">
        <v>42795</v>
      </c>
    </row>
    <row r="17001" spans="1:7" hidden="1" x14ac:dyDescent="0.25">
      <c r="A17001">
        <v>17000</v>
      </c>
      <c r="B17001" s="1" t="s">
        <v>22928</v>
      </c>
      <c r="C17001">
        <v>5</v>
      </c>
      <c r="D17001">
        <v>120</v>
      </c>
      <c r="E17001" s="1" t="s">
        <v>22929</v>
      </c>
      <c r="F17001">
        <v>3397</v>
      </c>
      <c r="G17001" s="2">
        <v>42826</v>
      </c>
    </row>
    <row r="17002" spans="1:7" hidden="1" x14ac:dyDescent="0.25">
      <c r="A17002">
        <v>17001</v>
      </c>
      <c r="B17002" s="1" t="s">
        <v>22930</v>
      </c>
      <c r="C17002">
        <v>38</v>
      </c>
      <c r="D17002">
        <v>645</v>
      </c>
      <c r="E17002" s="1" t="s">
        <v>22931</v>
      </c>
      <c r="F17002">
        <v>18275</v>
      </c>
      <c r="G17002" s="2">
        <v>42826</v>
      </c>
    </row>
    <row r="17003" spans="1:7" hidden="1" x14ac:dyDescent="0.25">
      <c r="A17003">
        <v>17002</v>
      </c>
      <c r="B17003" s="1" t="s">
        <v>22932</v>
      </c>
      <c r="C17003">
        <v>28</v>
      </c>
      <c r="D17003">
        <v>450</v>
      </c>
      <c r="E17003" s="1" t="s">
        <v>22933</v>
      </c>
      <c r="F17003">
        <v>1275</v>
      </c>
      <c r="G17003" s="2">
        <v>42826</v>
      </c>
    </row>
    <row r="17004" spans="1:7" hidden="1" x14ac:dyDescent="0.25">
      <c r="A17004">
        <v>17003</v>
      </c>
      <c r="B17004" s="1" t="s">
        <v>22934</v>
      </c>
      <c r="C17004">
        <v>35</v>
      </c>
      <c r="D17004">
        <v>1155</v>
      </c>
      <c r="E17004" s="1" t="s">
        <v>22935</v>
      </c>
      <c r="F17004">
        <v>33213</v>
      </c>
      <c r="G17004" s="2">
        <v>42826</v>
      </c>
    </row>
    <row r="17005" spans="1:7" hidden="1" x14ac:dyDescent="0.25">
      <c r="A17005">
        <v>17004</v>
      </c>
      <c r="B17005" s="1" t="s">
        <v>22936</v>
      </c>
      <c r="C17005">
        <v>42</v>
      </c>
      <c r="D17005">
        <v>675</v>
      </c>
      <c r="E17005" s="1" t="s">
        <v>22937</v>
      </c>
      <c r="F17005">
        <v>19123</v>
      </c>
      <c r="G17005" s="2">
        <v>42826</v>
      </c>
    </row>
    <row r="17006" spans="1:7" hidden="1" x14ac:dyDescent="0.25">
      <c r="A17006">
        <v>17005</v>
      </c>
      <c r="B17006" s="1" t="s">
        <v>22938</v>
      </c>
      <c r="C17006">
        <v>40</v>
      </c>
      <c r="D17006">
        <v>660</v>
      </c>
      <c r="E17006" s="1" t="s">
        <v>22939</v>
      </c>
      <c r="F17006">
        <v>19422</v>
      </c>
      <c r="G17006" s="2">
        <v>42826</v>
      </c>
    </row>
    <row r="17007" spans="1:7" hidden="1" x14ac:dyDescent="0.25">
      <c r="A17007">
        <v>17006</v>
      </c>
      <c r="B17007" s="1" t="s">
        <v>22940</v>
      </c>
      <c r="C17007">
        <v>41</v>
      </c>
      <c r="D17007">
        <v>750</v>
      </c>
      <c r="E17007" s="1" t="s">
        <v>22941</v>
      </c>
      <c r="F17007">
        <v>21248</v>
      </c>
      <c r="G17007" s="2">
        <v>42826</v>
      </c>
    </row>
    <row r="17008" spans="1:7" hidden="1" x14ac:dyDescent="0.25">
      <c r="A17008">
        <v>17007</v>
      </c>
      <c r="B17008" s="1" t="s">
        <v>22942</v>
      </c>
      <c r="C17008">
        <v>26</v>
      </c>
      <c r="D17008">
        <v>525</v>
      </c>
      <c r="E17008" s="1" t="s">
        <v>22943</v>
      </c>
      <c r="F17008">
        <v>14869</v>
      </c>
      <c r="G17008" s="2">
        <v>42826</v>
      </c>
    </row>
    <row r="17009" spans="1:7" hidden="1" x14ac:dyDescent="0.25">
      <c r="A17009">
        <v>17008</v>
      </c>
      <c r="B17009" s="1" t="s">
        <v>22944</v>
      </c>
      <c r="C17009">
        <v>19</v>
      </c>
      <c r="D17009">
        <v>330</v>
      </c>
      <c r="E17009" s="1" t="s">
        <v>22945</v>
      </c>
      <c r="F17009">
        <v>935</v>
      </c>
      <c r="G17009" s="2">
        <v>42826</v>
      </c>
    </row>
    <row r="17010" spans="1:7" hidden="1" x14ac:dyDescent="0.25">
      <c r="A17010">
        <v>17009</v>
      </c>
      <c r="B17010" s="1" t="s">
        <v>22946</v>
      </c>
      <c r="C17010">
        <v>11</v>
      </c>
      <c r="D17010">
        <v>180</v>
      </c>
      <c r="E17010" s="1" t="s">
        <v>22947</v>
      </c>
      <c r="F17010">
        <v>5101</v>
      </c>
      <c r="G17010" s="2">
        <v>42826</v>
      </c>
    </row>
    <row r="17011" spans="1:7" hidden="1" x14ac:dyDescent="0.25">
      <c r="A17011">
        <v>17010</v>
      </c>
      <c r="B17011" s="1" t="s">
        <v>22948</v>
      </c>
      <c r="C17011">
        <v>21</v>
      </c>
      <c r="D17011">
        <v>360</v>
      </c>
      <c r="E17011" s="1" t="s">
        <v>22949</v>
      </c>
      <c r="F17011">
        <v>10199</v>
      </c>
      <c r="G17011" s="2">
        <v>42826</v>
      </c>
    </row>
    <row r="17012" spans="1:7" hidden="1" x14ac:dyDescent="0.25">
      <c r="A17012">
        <v>17011</v>
      </c>
      <c r="B17012" s="1" t="s">
        <v>22950</v>
      </c>
      <c r="C17012">
        <v>30</v>
      </c>
      <c r="D17012">
        <v>465</v>
      </c>
      <c r="E17012" s="1" t="s">
        <v>22951</v>
      </c>
      <c r="F17012">
        <v>13177</v>
      </c>
      <c r="G17012" s="2">
        <v>42826</v>
      </c>
    </row>
    <row r="17013" spans="1:7" hidden="1" x14ac:dyDescent="0.25">
      <c r="A17013">
        <v>17012</v>
      </c>
      <c r="B17013" s="1" t="s">
        <v>22952</v>
      </c>
      <c r="C17013">
        <v>25</v>
      </c>
      <c r="D17013">
        <v>435</v>
      </c>
      <c r="E17013" s="1" t="s">
        <v>22953</v>
      </c>
      <c r="F17013">
        <v>12323</v>
      </c>
      <c r="G17013" s="2">
        <v>42826</v>
      </c>
    </row>
    <row r="17014" spans="1:7" hidden="1" x14ac:dyDescent="0.25">
      <c r="A17014">
        <v>17013</v>
      </c>
      <c r="B17014" s="1" t="s">
        <v>22954</v>
      </c>
      <c r="C17014">
        <v>15</v>
      </c>
      <c r="D17014">
        <v>270</v>
      </c>
      <c r="E17014" s="1" t="s">
        <v>22955</v>
      </c>
      <c r="F17014">
        <v>7649</v>
      </c>
      <c r="G17014" s="2">
        <v>42826</v>
      </c>
    </row>
    <row r="17015" spans="1:7" hidden="1" x14ac:dyDescent="0.25">
      <c r="A17015">
        <v>17014</v>
      </c>
      <c r="B17015" s="1" t="s">
        <v>22956</v>
      </c>
      <c r="C17015">
        <v>53</v>
      </c>
      <c r="D17015">
        <v>870</v>
      </c>
      <c r="E17015" s="1" t="s">
        <v>22957</v>
      </c>
      <c r="F17015">
        <v>2465</v>
      </c>
      <c r="G17015" s="2">
        <v>42826</v>
      </c>
    </row>
    <row r="17016" spans="1:7" hidden="1" x14ac:dyDescent="0.25">
      <c r="A17016">
        <v>17015</v>
      </c>
      <c r="B17016" s="1" t="s">
        <v>22958</v>
      </c>
      <c r="C17016">
        <v>21</v>
      </c>
      <c r="D17016">
        <v>405</v>
      </c>
      <c r="E17016" s="1" t="s">
        <v>22959</v>
      </c>
      <c r="F17016">
        <v>1147</v>
      </c>
      <c r="G17016" s="2">
        <v>42826</v>
      </c>
    </row>
    <row r="17017" spans="1:7" hidden="1" x14ac:dyDescent="0.25">
      <c r="A17017">
        <v>17016</v>
      </c>
      <c r="B17017" s="1" t="s">
        <v>22960</v>
      </c>
      <c r="C17017">
        <v>38</v>
      </c>
      <c r="D17017">
        <v>630</v>
      </c>
      <c r="E17017" s="1" t="s">
        <v>22961</v>
      </c>
      <c r="F17017">
        <v>17851</v>
      </c>
      <c r="G17017" s="2">
        <v>42826</v>
      </c>
    </row>
    <row r="17018" spans="1:7" hidden="1" x14ac:dyDescent="0.25">
      <c r="A17018">
        <v>17017</v>
      </c>
      <c r="B17018" s="1" t="s">
        <v>22962</v>
      </c>
      <c r="C17018">
        <v>41</v>
      </c>
      <c r="D17018">
        <v>690</v>
      </c>
      <c r="E17018" s="1" t="s">
        <v>22963</v>
      </c>
      <c r="F17018">
        <v>19552</v>
      </c>
      <c r="G17018" s="2">
        <v>42826</v>
      </c>
    </row>
    <row r="17019" spans="1:7" hidden="1" x14ac:dyDescent="0.25">
      <c r="A17019">
        <v>17018</v>
      </c>
      <c r="B17019" s="1" t="s">
        <v>22964</v>
      </c>
      <c r="C17019">
        <v>27</v>
      </c>
      <c r="D17019">
        <v>450</v>
      </c>
      <c r="E17019" s="1" t="s">
        <v>22965</v>
      </c>
      <c r="F17019">
        <v>13261</v>
      </c>
      <c r="G17019" s="2">
        <v>42826</v>
      </c>
    </row>
    <row r="17020" spans="1:7" hidden="1" x14ac:dyDescent="0.25">
      <c r="A17020">
        <v>17019</v>
      </c>
      <c r="B17020" s="1" t="s">
        <v>22966</v>
      </c>
      <c r="C17020">
        <v>29</v>
      </c>
      <c r="D17020">
        <v>540</v>
      </c>
      <c r="E17020" s="1" t="s">
        <v>22967</v>
      </c>
      <c r="F17020">
        <v>15298</v>
      </c>
      <c r="G17020" s="2">
        <v>42826</v>
      </c>
    </row>
    <row r="17021" spans="1:7" hidden="1" x14ac:dyDescent="0.25">
      <c r="A17021">
        <v>17020</v>
      </c>
      <c r="B17021" s="1" t="s">
        <v>22968</v>
      </c>
      <c r="C17021">
        <v>56</v>
      </c>
      <c r="D17021">
        <v>945</v>
      </c>
      <c r="E17021" s="1" t="s">
        <v>22969</v>
      </c>
      <c r="F17021">
        <v>26773</v>
      </c>
      <c r="G17021" s="2">
        <v>42826</v>
      </c>
    </row>
    <row r="17022" spans="1:7" hidden="1" x14ac:dyDescent="0.25">
      <c r="A17022">
        <v>17021</v>
      </c>
      <c r="B17022" s="1" t="s">
        <v>22970</v>
      </c>
      <c r="C17022">
        <v>16</v>
      </c>
      <c r="D17022">
        <v>330</v>
      </c>
      <c r="E17022" s="1" t="s">
        <v>22971</v>
      </c>
      <c r="F17022">
        <v>9346</v>
      </c>
      <c r="G17022" s="2">
        <v>42826</v>
      </c>
    </row>
    <row r="17023" spans="1:7" hidden="1" x14ac:dyDescent="0.25">
      <c r="A17023">
        <v>17022</v>
      </c>
      <c r="B17023" s="1" t="s">
        <v>22972</v>
      </c>
      <c r="C17023">
        <v>60</v>
      </c>
      <c r="D17023">
        <v>1185</v>
      </c>
      <c r="E17023" s="1" t="s">
        <v>22973</v>
      </c>
      <c r="F17023">
        <v>33565</v>
      </c>
      <c r="G17023" s="2">
        <v>42826</v>
      </c>
    </row>
    <row r="17024" spans="1:7" hidden="1" x14ac:dyDescent="0.25">
      <c r="A17024">
        <v>17023</v>
      </c>
      <c r="B17024" s="1" t="s">
        <v>22974</v>
      </c>
      <c r="C17024">
        <v>22</v>
      </c>
      <c r="D17024">
        <v>375</v>
      </c>
      <c r="E17024" s="1" t="s">
        <v>22975</v>
      </c>
      <c r="F17024">
        <v>10624</v>
      </c>
      <c r="G17024" s="2">
        <v>42826</v>
      </c>
    </row>
    <row r="17025" spans="1:7" hidden="1" x14ac:dyDescent="0.25">
      <c r="A17025">
        <v>17024</v>
      </c>
      <c r="B17025" s="1" t="s">
        <v>22976</v>
      </c>
      <c r="C17025">
        <v>11</v>
      </c>
      <c r="D17025">
        <v>195</v>
      </c>
      <c r="E17025" s="1" t="s">
        <v>22977</v>
      </c>
      <c r="F17025">
        <v>5524</v>
      </c>
      <c r="G17025" s="2">
        <v>42826</v>
      </c>
    </row>
    <row r="17026" spans="1:7" hidden="1" x14ac:dyDescent="0.25">
      <c r="A17026">
        <v>17025</v>
      </c>
      <c r="B17026" s="1" t="s">
        <v>22978</v>
      </c>
      <c r="C17026">
        <v>17</v>
      </c>
      <c r="D17026">
        <v>270</v>
      </c>
      <c r="E17026" s="1" t="s">
        <v>22979</v>
      </c>
      <c r="F17026">
        <v>7651</v>
      </c>
      <c r="G17026" s="2">
        <v>42826</v>
      </c>
    </row>
    <row r="17027" spans="1:7" hidden="1" x14ac:dyDescent="0.25">
      <c r="A17027">
        <v>17026</v>
      </c>
      <c r="B17027" s="1" t="s">
        <v>22980</v>
      </c>
      <c r="C17027">
        <v>23</v>
      </c>
      <c r="D17027">
        <v>360</v>
      </c>
      <c r="E17027" s="1" t="s">
        <v>22981</v>
      </c>
      <c r="F17027">
        <v>10201</v>
      </c>
      <c r="G17027" s="2">
        <v>42826</v>
      </c>
    </row>
    <row r="17028" spans="1:7" hidden="1" x14ac:dyDescent="0.25">
      <c r="A17028">
        <v>17027</v>
      </c>
      <c r="B17028" s="1" t="s">
        <v>22982</v>
      </c>
      <c r="C17028">
        <v>38</v>
      </c>
      <c r="D17028">
        <v>630</v>
      </c>
      <c r="E17028" s="1" t="s">
        <v>22983</v>
      </c>
      <c r="F17028">
        <v>17852</v>
      </c>
      <c r="G17028" s="2">
        <v>42826</v>
      </c>
    </row>
    <row r="17029" spans="1:7" hidden="1" x14ac:dyDescent="0.25">
      <c r="A17029">
        <v>17028</v>
      </c>
      <c r="B17029" s="1" t="s">
        <v>22984</v>
      </c>
      <c r="C17029">
        <v>17</v>
      </c>
      <c r="D17029">
        <v>285</v>
      </c>
      <c r="E17029" s="1" t="s">
        <v>22985</v>
      </c>
      <c r="F17029">
        <v>8075</v>
      </c>
      <c r="G17029" s="2">
        <v>42826</v>
      </c>
    </row>
    <row r="17030" spans="1:7" hidden="1" x14ac:dyDescent="0.25">
      <c r="A17030">
        <v>17029</v>
      </c>
      <c r="B17030" s="1" t="s">
        <v>22986</v>
      </c>
      <c r="C17030">
        <v>17</v>
      </c>
      <c r="D17030">
        <v>300</v>
      </c>
      <c r="E17030" s="1" t="s">
        <v>22987</v>
      </c>
      <c r="F17030">
        <v>85</v>
      </c>
      <c r="G17030" s="2">
        <v>42826</v>
      </c>
    </row>
    <row r="17031" spans="1:7" hidden="1" x14ac:dyDescent="0.25">
      <c r="A17031">
        <v>17030</v>
      </c>
      <c r="B17031" s="1" t="s">
        <v>22988</v>
      </c>
      <c r="C17031">
        <v>17</v>
      </c>
      <c r="D17031">
        <v>285</v>
      </c>
      <c r="E17031" s="1" t="s">
        <v>22989</v>
      </c>
      <c r="F17031">
        <v>8075</v>
      </c>
      <c r="G17031" s="2">
        <v>42826</v>
      </c>
    </row>
    <row r="17032" spans="1:7" hidden="1" x14ac:dyDescent="0.25">
      <c r="A17032">
        <v>17031</v>
      </c>
      <c r="B17032" s="1" t="s">
        <v>22990</v>
      </c>
      <c r="C17032">
        <v>42</v>
      </c>
      <c r="D17032">
        <v>660</v>
      </c>
      <c r="E17032" s="1" t="s">
        <v>22991</v>
      </c>
      <c r="F17032">
        <v>19215</v>
      </c>
      <c r="G17032" s="2">
        <v>42826</v>
      </c>
    </row>
    <row r="17033" spans="1:7" hidden="1" x14ac:dyDescent="0.25">
      <c r="A17033">
        <v>17032</v>
      </c>
      <c r="B17033" s="1" t="s">
        <v>22992</v>
      </c>
      <c r="C17033">
        <v>21</v>
      </c>
      <c r="D17033">
        <v>330</v>
      </c>
      <c r="E17033" s="1" t="s">
        <v>22993</v>
      </c>
      <c r="F17033">
        <v>935</v>
      </c>
      <c r="G17033" s="2">
        <v>42826</v>
      </c>
    </row>
    <row r="17034" spans="1:7" hidden="1" x14ac:dyDescent="0.25">
      <c r="A17034">
        <v>17033</v>
      </c>
      <c r="B17034" s="1" t="s">
        <v>22994</v>
      </c>
      <c r="C17034">
        <v>14</v>
      </c>
      <c r="D17034">
        <v>270</v>
      </c>
      <c r="E17034" s="1" t="s">
        <v>22995</v>
      </c>
      <c r="F17034">
        <v>7648</v>
      </c>
      <c r="G17034" s="2">
        <v>42826</v>
      </c>
    </row>
    <row r="17035" spans="1:7" hidden="1" x14ac:dyDescent="0.25">
      <c r="A17035">
        <v>17034</v>
      </c>
      <c r="B17035" s="1" t="s">
        <v>22996</v>
      </c>
      <c r="C17035">
        <v>39</v>
      </c>
      <c r="D17035">
        <v>750</v>
      </c>
      <c r="E17035" s="1" t="s">
        <v>22997</v>
      </c>
      <c r="F17035">
        <v>23284</v>
      </c>
      <c r="G17035" s="2">
        <v>42826</v>
      </c>
    </row>
    <row r="17036" spans="1:7" hidden="1" x14ac:dyDescent="0.25">
      <c r="A17036">
        <v>17035</v>
      </c>
      <c r="B17036" s="1" t="s">
        <v>22998</v>
      </c>
      <c r="C17036">
        <v>17</v>
      </c>
      <c r="D17036">
        <v>285</v>
      </c>
      <c r="E17036" s="1" t="s">
        <v>22999</v>
      </c>
      <c r="F17036">
        <v>8073</v>
      </c>
      <c r="G17036" s="2">
        <v>42826</v>
      </c>
    </row>
    <row r="17037" spans="1:7" hidden="1" x14ac:dyDescent="0.25">
      <c r="A17037">
        <v>17036</v>
      </c>
      <c r="B17037" s="1" t="s">
        <v>23000</v>
      </c>
      <c r="C17037">
        <v>35</v>
      </c>
      <c r="D17037">
        <v>570</v>
      </c>
      <c r="E17037" s="1" t="s">
        <v>23001</v>
      </c>
      <c r="F17037">
        <v>1621</v>
      </c>
      <c r="G17037" s="2">
        <v>42826</v>
      </c>
    </row>
    <row r="17038" spans="1:7" hidden="1" x14ac:dyDescent="0.25">
      <c r="A17038">
        <v>17037</v>
      </c>
      <c r="B17038" s="1" t="s">
        <v>23002</v>
      </c>
      <c r="C17038">
        <v>34</v>
      </c>
      <c r="D17038">
        <v>570</v>
      </c>
      <c r="E17038" s="1" t="s">
        <v>23003</v>
      </c>
      <c r="F17038">
        <v>16149</v>
      </c>
      <c r="G17038" s="2">
        <v>42826</v>
      </c>
    </row>
    <row r="17039" spans="1:7" hidden="1" x14ac:dyDescent="0.25">
      <c r="A17039">
        <v>17038</v>
      </c>
      <c r="B17039" s="1" t="s">
        <v>23004</v>
      </c>
      <c r="C17039">
        <v>18</v>
      </c>
      <c r="D17039">
        <v>315</v>
      </c>
      <c r="E17039" s="1" t="s">
        <v>23005</v>
      </c>
      <c r="F17039">
        <v>8925</v>
      </c>
      <c r="G17039" s="2">
        <v>42826</v>
      </c>
    </row>
    <row r="17040" spans="1:7" hidden="1" x14ac:dyDescent="0.25">
      <c r="A17040">
        <v>17039</v>
      </c>
      <c r="B17040" s="1" t="s">
        <v>23006</v>
      </c>
      <c r="C17040">
        <v>32</v>
      </c>
      <c r="D17040">
        <v>525</v>
      </c>
      <c r="E17040" s="1" t="s">
        <v>23007</v>
      </c>
      <c r="F17040">
        <v>15803</v>
      </c>
      <c r="G17040" s="2">
        <v>42826</v>
      </c>
    </row>
    <row r="17041" spans="1:7" hidden="1" x14ac:dyDescent="0.25">
      <c r="A17041">
        <v>17040</v>
      </c>
      <c r="B17041" s="1" t="s">
        <v>23008</v>
      </c>
      <c r="C17041">
        <v>12</v>
      </c>
      <c r="D17041">
        <v>255</v>
      </c>
      <c r="E17041" s="1" t="s">
        <v>23009</v>
      </c>
      <c r="F17041">
        <v>7221</v>
      </c>
      <c r="G17041" s="2">
        <v>42826</v>
      </c>
    </row>
    <row r="17042" spans="1:7" hidden="1" x14ac:dyDescent="0.25">
      <c r="A17042">
        <v>17041</v>
      </c>
      <c r="B17042" s="1" t="s">
        <v>23010</v>
      </c>
      <c r="C17042">
        <v>7</v>
      </c>
      <c r="D17042">
        <v>165</v>
      </c>
      <c r="E17042" s="1" t="s">
        <v>23011</v>
      </c>
      <c r="F17042">
        <v>569</v>
      </c>
      <c r="G17042" s="2">
        <v>42826</v>
      </c>
    </row>
    <row r="17043" spans="1:7" hidden="1" x14ac:dyDescent="0.25">
      <c r="A17043">
        <v>17042</v>
      </c>
      <c r="B17043" s="1" t="s">
        <v>23012</v>
      </c>
      <c r="C17043">
        <v>28</v>
      </c>
      <c r="D17043">
        <v>690</v>
      </c>
      <c r="E17043" s="1" t="s">
        <v>23013</v>
      </c>
      <c r="F17043">
        <v>19535</v>
      </c>
      <c r="G17043" s="2">
        <v>42826</v>
      </c>
    </row>
    <row r="17044" spans="1:7" hidden="1" x14ac:dyDescent="0.25">
      <c r="A17044">
        <v>17043</v>
      </c>
      <c r="B17044" s="1" t="s">
        <v>23014</v>
      </c>
      <c r="C17044">
        <v>43</v>
      </c>
      <c r="D17044">
        <v>735</v>
      </c>
      <c r="E17044" s="1" t="s">
        <v>23015</v>
      </c>
      <c r="F17044">
        <v>22379</v>
      </c>
      <c r="G17044" s="2">
        <v>42826</v>
      </c>
    </row>
    <row r="17045" spans="1:7" hidden="1" x14ac:dyDescent="0.25">
      <c r="A17045">
        <v>17044</v>
      </c>
      <c r="B17045" s="1" t="s">
        <v>23016</v>
      </c>
      <c r="C17045">
        <v>33</v>
      </c>
      <c r="D17045">
        <v>630</v>
      </c>
      <c r="E17045" s="1" t="s">
        <v>23017</v>
      </c>
      <c r="F17045">
        <v>23222</v>
      </c>
      <c r="G17045" s="2">
        <v>42826</v>
      </c>
    </row>
    <row r="17046" spans="1:7" hidden="1" x14ac:dyDescent="0.25">
      <c r="A17046">
        <v>17045</v>
      </c>
      <c r="B17046" s="1" t="s">
        <v>23018</v>
      </c>
      <c r="C17046">
        <v>17</v>
      </c>
      <c r="D17046">
        <v>270</v>
      </c>
      <c r="E17046" s="1" t="s">
        <v>23019</v>
      </c>
      <c r="F17046">
        <v>7648</v>
      </c>
      <c r="G17046" s="2">
        <v>42826</v>
      </c>
    </row>
    <row r="17047" spans="1:7" hidden="1" x14ac:dyDescent="0.25">
      <c r="A17047">
        <v>17046</v>
      </c>
      <c r="B17047" s="1" t="s">
        <v>23020</v>
      </c>
      <c r="C17047">
        <v>22</v>
      </c>
      <c r="D17047">
        <v>360</v>
      </c>
      <c r="E17047" s="1" t="s">
        <v>23021</v>
      </c>
      <c r="F17047">
        <v>102</v>
      </c>
      <c r="G17047" s="2">
        <v>42826</v>
      </c>
    </row>
    <row r="17048" spans="1:7" hidden="1" x14ac:dyDescent="0.25">
      <c r="A17048">
        <v>17047</v>
      </c>
      <c r="B17048" s="1" t="s">
        <v>23022</v>
      </c>
      <c r="C17048">
        <v>45</v>
      </c>
      <c r="D17048">
        <v>720</v>
      </c>
      <c r="E17048" s="1" t="s">
        <v>23023</v>
      </c>
      <c r="F17048">
        <v>20404</v>
      </c>
      <c r="G17048" s="2">
        <v>42826</v>
      </c>
    </row>
    <row r="17049" spans="1:7" hidden="1" x14ac:dyDescent="0.25">
      <c r="A17049">
        <v>17048</v>
      </c>
      <c r="B17049" s="1" t="s">
        <v>23024</v>
      </c>
      <c r="C17049">
        <v>17</v>
      </c>
      <c r="D17049">
        <v>360</v>
      </c>
      <c r="E17049" s="1" t="s">
        <v>23025</v>
      </c>
      <c r="F17049">
        <v>10704</v>
      </c>
      <c r="G17049" s="2">
        <v>42826</v>
      </c>
    </row>
    <row r="17050" spans="1:7" hidden="1" x14ac:dyDescent="0.25">
      <c r="A17050">
        <v>17049</v>
      </c>
      <c r="B17050" s="1" t="s">
        <v>23026</v>
      </c>
      <c r="C17050">
        <v>13</v>
      </c>
      <c r="D17050">
        <v>225</v>
      </c>
      <c r="E17050" s="1" t="s">
        <v>23027</v>
      </c>
      <c r="F17050">
        <v>691</v>
      </c>
      <c r="G17050" s="2">
        <v>42826</v>
      </c>
    </row>
    <row r="17051" spans="1:7" hidden="1" x14ac:dyDescent="0.25">
      <c r="A17051">
        <v>17050</v>
      </c>
      <c r="B17051" s="1" t="s">
        <v>23028</v>
      </c>
      <c r="C17051">
        <v>11</v>
      </c>
      <c r="D17051">
        <v>195</v>
      </c>
      <c r="E17051" s="1" t="s">
        <v>23029</v>
      </c>
      <c r="F17051">
        <v>5523</v>
      </c>
      <c r="G17051" s="2">
        <v>42826</v>
      </c>
    </row>
    <row r="17052" spans="1:7" hidden="1" x14ac:dyDescent="0.25">
      <c r="A17052">
        <v>17051</v>
      </c>
      <c r="B17052" s="1" t="s">
        <v>23030</v>
      </c>
      <c r="C17052">
        <v>46</v>
      </c>
      <c r="D17052">
        <v>765</v>
      </c>
      <c r="E17052" s="1" t="s">
        <v>23031</v>
      </c>
      <c r="F17052">
        <v>22185</v>
      </c>
      <c r="G17052" s="2">
        <v>42826</v>
      </c>
    </row>
    <row r="17053" spans="1:7" hidden="1" x14ac:dyDescent="0.25">
      <c r="A17053">
        <v>17052</v>
      </c>
      <c r="B17053" s="1" t="s">
        <v>23032</v>
      </c>
      <c r="C17053">
        <v>5</v>
      </c>
      <c r="D17053">
        <v>75</v>
      </c>
      <c r="E17053" s="1" t="s">
        <v>23033</v>
      </c>
      <c r="F17053">
        <v>2125</v>
      </c>
      <c r="G17053" s="2">
        <v>42826</v>
      </c>
    </row>
    <row r="17054" spans="1:7" hidden="1" x14ac:dyDescent="0.25">
      <c r="A17054">
        <v>17053</v>
      </c>
      <c r="B17054" s="1" t="s">
        <v>23034</v>
      </c>
      <c r="C17054">
        <v>67</v>
      </c>
      <c r="D17054">
        <v>1155</v>
      </c>
      <c r="E17054" s="1" t="s">
        <v>23035</v>
      </c>
      <c r="F17054">
        <v>32726</v>
      </c>
      <c r="G17054" s="2">
        <v>42826</v>
      </c>
    </row>
    <row r="17055" spans="1:7" hidden="1" x14ac:dyDescent="0.25">
      <c r="A17055">
        <v>17054</v>
      </c>
      <c r="B17055" s="1" t="s">
        <v>23036</v>
      </c>
      <c r="C17055">
        <v>24</v>
      </c>
      <c r="D17055">
        <v>420</v>
      </c>
      <c r="E17055" s="1" t="s">
        <v>23037</v>
      </c>
      <c r="F17055">
        <v>12409</v>
      </c>
      <c r="G17055" s="2">
        <v>42826</v>
      </c>
    </row>
    <row r="17056" spans="1:7" hidden="1" x14ac:dyDescent="0.25">
      <c r="A17056">
        <v>17055</v>
      </c>
      <c r="B17056" s="1" t="s">
        <v>23038</v>
      </c>
      <c r="C17056">
        <v>44</v>
      </c>
      <c r="D17056">
        <v>765</v>
      </c>
      <c r="E17056" s="1" t="s">
        <v>23039</v>
      </c>
      <c r="F17056">
        <v>23728</v>
      </c>
      <c r="G17056" s="2">
        <v>42826</v>
      </c>
    </row>
    <row r="17057" spans="1:7" hidden="1" x14ac:dyDescent="0.25">
      <c r="A17057">
        <v>17056</v>
      </c>
      <c r="B17057" s="1" t="s">
        <v>23040</v>
      </c>
      <c r="C17057">
        <v>43</v>
      </c>
      <c r="D17057">
        <v>735</v>
      </c>
      <c r="E17057" s="1" t="s">
        <v>23041</v>
      </c>
      <c r="F17057">
        <v>20844</v>
      </c>
      <c r="G17057" s="2">
        <v>42826</v>
      </c>
    </row>
    <row r="17058" spans="1:7" hidden="1" x14ac:dyDescent="0.25">
      <c r="A17058">
        <v>17057</v>
      </c>
      <c r="B17058" s="1" t="s">
        <v>23042</v>
      </c>
      <c r="C17058">
        <v>6</v>
      </c>
      <c r="D17058">
        <v>90</v>
      </c>
      <c r="E17058" s="1" t="s">
        <v>23043</v>
      </c>
      <c r="F17058">
        <v>2551</v>
      </c>
      <c r="G17058" s="2">
        <v>42826</v>
      </c>
    </row>
    <row r="17059" spans="1:7" hidden="1" x14ac:dyDescent="0.25">
      <c r="A17059">
        <v>17058</v>
      </c>
      <c r="B17059" s="1" t="s">
        <v>23044</v>
      </c>
      <c r="C17059">
        <v>20</v>
      </c>
      <c r="D17059">
        <v>375</v>
      </c>
      <c r="E17059" s="1" t="s">
        <v>23045</v>
      </c>
      <c r="F17059">
        <v>10622</v>
      </c>
      <c r="G17059" s="2">
        <v>42826</v>
      </c>
    </row>
    <row r="17060" spans="1:7" hidden="1" x14ac:dyDescent="0.25">
      <c r="A17060">
        <v>17059</v>
      </c>
      <c r="B17060" s="1" t="s">
        <v>23046</v>
      </c>
      <c r="C17060">
        <v>21</v>
      </c>
      <c r="D17060">
        <v>405</v>
      </c>
      <c r="E17060" s="1" t="s">
        <v>23047</v>
      </c>
      <c r="F17060">
        <v>11515</v>
      </c>
      <c r="G17060" s="2">
        <v>42826</v>
      </c>
    </row>
    <row r="17061" spans="1:7" hidden="1" x14ac:dyDescent="0.25">
      <c r="A17061">
        <v>17060</v>
      </c>
      <c r="B17061" s="1" t="s">
        <v>23048</v>
      </c>
      <c r="C17061">
        <v>27</v>
      </c>
      <c r="D17061">
        <v>435</v>
      </c>
      <c r="E17061" s="1" t="s">
        <v>23049</v>
      </c>
      <c r="F17061">
        <v>12324</v>
      </c>
      <c r="G17061" s="2">
        <v>42826</v>
      </c>
    </row>
    <row r="17062" spans="1:7" hidden="1" x14ac:dyDescent="0.25">
      <c r="A17062">
        <v>17061</v>
      </c>
      <c r="B17062" s="1" t="s">
        <v>23050</v>
      </c>
      <c r="C17062">
        <v>16</v>
      </c>
      <c r="D17062">
        <v>360</v>
      </c>
      <c r="E17062" s="1" t="s">
        <v>23051</v>
      </c>
      <c r="F17062">
        <v>10192</v>
      </c>
      <c r="G17062" s="2">
        <v>42826</v>
      </c>
    </row>
    <row r="17063" spans="1:7" hidden="1" x14ac:dyDescent="0.25">
      <c r="A17063">
        <v>17062</v>
      </c>
      <c r="B17063" s="1" t="s">
        <v>23052</v>
      </c>
      <c r="C17063">
        <v>18</v>
      </c>
      <c r="D17063">
        <v>315</v>
      </c>
      <c r="E17063" s="1" t="s">
        <v>23053</v>
      </c>
      <c r="F17063">
        <v>9432</v>
      </c>
      <c r="G17063" s="2">
        <v>42826</v>
      </c>
    </row>
    <row r="17064" spans="1:7" hidden="1" x14ac:dyDescent="0.25">
      <c r="A17064">
        <v>17063</v>
      </c>
      <c r="B17064" s="1" t="s">
        <v>23054</v>
      </c>
      <c r="C17064">
        <v>64</v>
      </c>
      <c r="D17064">
        <v>1155</v>
      </c>
      <c r="E17064" s="1" t="s">
        <v>23055</v>
      </c>
      <c r="F17064">
        <v>3375</v>
      </c>
      <c r="G17064" s="2">
        <v>42826</v>
      </c>
    </row>
    <row r="17065" spans="1:7" hidden="1" x14ac:dyDescent="0.25">
      <c r="A17065">
        <v>17064</v>
      </c>
      <c r="B17065" s="1" t="s">
        <v>23056</v>
      </c>
      <c r="C17065">
        <v>12</v>
      </c>
      <c r="D17065">
        <v>180</v>
      </c>
      <c r="E17065" s="1" t="s">
        <v>23057</v>
      </c>
      <c r="F17065">
        <v>5101</v>
      </c>
      <c r="G17065" s="2">
        <v>42826</v>
      </c>
    </row>
    <row r="17066" spans="1:7" hidden="1" x14ac:dyDescent="0.25">
      <c r="A17066">
        <v>17065</v>
      </c>
      <c r="B17066" s="1" t="s">
        <v>23058</v>
      </c>
      <c r="C17066">
        <v>23</v>
      </c>
      <c r="D17066">
        <v>435</v>
      </c>
      <c r="E17066" s="1" t="s">
        <v>23059</v>
      </c>
      <c r="F17066">
        <v>12321</v>
      </c>
      <c r="G17066" s="2">
        <v>42826</v>
      </c>
    </row>
    <row r="17067" spans="1:7" hidden="1" x14ac:dyDescent="0.25">
      <c r="A17067">
        <v>17066</v>
      </c>
      <c r="B17067" s="1" t="s">
        <v>23060</v>
      </c>
      <c r="C17067">
        <v>17</v>
      </c>
      <c r="D17067">
        <v>315</v>
      </c>
      <c r="E17067" s="1" t="s">
        <v>23061</v>
      </c>
      <c r="F17067">
        <v>8924</v>
      </c>
      <c r="G17067" s="2">
        <v>42826</v>
      </c>
    </row>
    <row r="17068" spans="1:7" hidden="1" x14ac:dyDescent="0.25">
      <c r="A17068">
        <v>17067</v>
      </c>
      <c r="B17068" s="1" t="s">
        <v>23062</v>
      </c>
      <c r="C17068">
        <v>10</v>
      </c>
      <c r="D17068">
        <v>180</v>
      </c>
      <c r="E17068" s="1" t="s">
        <v>23063</v>
      </c>
      <c r="F17068">
        <v>5098</v>
      </c>
      <c r="G17068" s="2">
        <v>42826</v>
      </c>
    </row>
    <row r="17069" spans="1:7" hidden="1" x14ac:dyDescent="0.25">
      <c r="A17069">
        <v>17068</v>
      </c>
      <c r="B17069" s="1" t="s">
        <v>23064</v>
      </c>
      <c r="C17069">
        <v>10</v>
      </c>
      <c r="D17069">
        <v>165</v>
      </c>
      <c r="E17069" s="1" t="s">
        <v>23065</v>
      </c>
      <c r="F17069">
        <v>4674</v>
      </c>
      <c r="G17069" s="2">
        <v>42826</v>
      </c>
    </row>
    <row r="17070" spans="1:7" hidden="1" x14ac:dyDescent="0.25">
      <c r="A17070">
        <v>17069</v>
      </c>
      <c r="B17070" s="1" t="s">
        <v>23066</v>
      </c>
      <c r="C17070">
        <v>16</v>
      </c>
      <c r="D17070">
        <v>345</v>
      </c>
      <c r="E17070" s="1" t="s">
        <v>23067</v>
      </c>
      <c r="F17070">
        <v>9766</v>
      </c>
      <c r="G17070" s="2">
        <v>42826</v>
      </c>
    </row>
    <row r="17071" spans="1:7" hidden="1" x14ac:dyDescent="0.25">
      <c r="A17071">
        <v>17070</v>
      </c>
      <c r="B17071" s="1" t="s">
        <v>23068</v>
      </c>
      <c r="C17071">
        <v>24</v>
      </c>
      <c r="D17071">
        <v>435</v>
      </c>
      <c r="E17071" s="1" t="s">
        <v>23069</v>
      </c>
      <c r="F17071">
        <v>12831</v>
      </c>
      <c r="G17071" s="2">
        <v>42826</v>
      </c>
    </row>
    <row r="17072" spans="1:7" hidden="1" x14ac:dyDescent="0.25">
      <c r="A17072">
        <v>17071</v>
      </c>
      <c r="B17072" s="1" t="s">
        <v>23070</v>
      </c>
      <c r="C17072">
        <v>28</v>
      </c>
      <c r="D17072">
        <v>630</v>
      </c>
      <c r="E17072" s="1" t="s">
        <v>23071</v>
      </c>
      <c r="F17072">
        <v>17836</v>
      </c>
      <c r="G17072" s="2">
        <v>42826</v>
      </c>
    </row>
    <row r="17073" spans="1:7" hidden="1" x14ac:dyDescent="0.25">
      <c r="A17073">
        <v>17072</v>
      </c>
      <c r="B17073" s="1" t="s">
        <v>23072</v>
      </c>
      <c r="C17073">
        <v>33</v>
      </c>
      <c r="D17073">
        <v>555</v>
      </c>
      <c r="E17073" s="1" t="s">
        <v>23073</v>
      </c>
      <c r="F17073">
        <v>15721</v>
      </c>
      <c r="G17073" s="2">
        <v>42826</v>
      </c>
    </row>
    <row r="17074" spans="1:7" hidden="1" x14ac:dyDescent="0.25">
      <c r="A17074">
        <v>17073</v>
      </c>
      <c r="B17074" s="1" t="s">
        <v>23074</v>
      </c>
      <c r="C17074">
        <v>58</v>
      </c>
      <c r="D17074">
        <v>960</v>
      </c>
      <c r="E17074" s="1" t="s">
        <v>23075</v>
      </c>
      <c r="F17074">
        <v>27204</v>
      </c>
      <c r="G17074" s="2">
        <v>42826</v>
      </c>
    </row>
    <row r="17075" spans="1:7" hidden="1" x14ac:dyDescent="0.25">
      <c r="A17075">
        <v>17074</v>
      </c>
      <c r="B17075" s="1" t="s">
        <v>23076</v>
      </c>
      <c r="C17075">
        <v>13</v>
      </c>
      <c r="D17075">
        <v>210</v>
      </c>
      <c r="E17075" s="1" t="s">
        <v>23077</v>
      </c>
      <c r="F17075">
        <v>6458</v>
      </c>
      <c r="G17075" s="2">
        <v>42826</v>
      </c>
    </row>
    <row r="17076" spans="1:7" hidden="1" x14ac:dyDescent="0.25">
      <c r="A17076">
        <v>17075</v>
      </c>
      <c r="B17076" s="1" t="s">
        <v>23078</v>
      </c>
      <c r="C17076">
        <v>12</v>
      </c>
      <c r="D17076">
        <v>270</v>
      </c>
      <c r="E17076" s="1" t="s">
        <v>23079</v>
      </c>
      <c r="F17076">
        <v>8663</v>
      </c>
      <c r="G17076" s="2">
        <v>42826</v>
      </c>
    </row>
    <row r="17077" spans="1:7" hidden="1" x14ac:dyDescent="0.25">
      <c r="A17077">
        <v>17076</v>
      </c>
      <c r="B17077" s="1" t="s">
        <v>23080</v>
      </c>
      <c r="C17077">
        <v>19</v>
      </c>
      <c r="D17077">
        <v>330</v>
      </c>
      <c r="E17077" s="1" t="s">
        <v>23081</v>
      </c>
      <c r="F17077">
        <v>936</v>
      </c>
      <c r="G17077" s="2">
        <v>42826</v>
      </c>
    </row>
    <row r="17078" spans="1:7" hidden="1" x14ac:dyDescent="0.25">
      <c r="A17078">
        <v>17077</v>
      </c>
      <c r="B17078" s="1" t="s">
        <v>23082</v>
      </c>
      <c r="C17078">
        <v>29</v>
      </c>
      <c r="D17078">
        <v>510</v>
      </c>
      <c r="E17078" s="1" t="s">
        <v>23083</v>
      </c>
      <c r="F17078">
        <v>14448</v>
      </c>
      <c r="G17078" s="2">
        <v>42826</v>
      </c>
    </row>
    <row r="17079" spans="1:7" hidden="1" x14ac:dyDescent="0.25">
      <c r="A17079">
        <v>17078</v>
      </c>
      <c r="B17079" s="1" t="s">
        <v>23084</v>
      </c>
      <c r="C17079">
        <v>14</v>
      </c>
      <c r="D17079">
        <v>210</v>
      </c>
      <c r="E17079" s="1" t="s">
        <v>23085</v>
      </c>
      <c r="F17079">
        <v>5949</v>
      </c>
      <c r="G17079" s="2">
        <v>42826</v>
      </c>
    </row>
    <row r="17080" spans="1:7" hidden="1" x14ac:dyDescent="0.25">
      <c r="A17080">
        <v>17079</v>
      </c>
      <c r="B17080" s="1" t="s">
        <v>23086</v>
      </c>
      <c r="C17080">
        <v>66</v>
      </c>
      <c r="D17080">
        <v>1185</v>
      </c>
      <c r="E17080" s="1" t="s">
        <v>23087</v>
      </c>
      <c r="F17080">
        <v>36819</v>
      </c>
      <c r="G17080" s="2">
        <v>42826</v>
      </c>
    </row>
    <row r="17081" spans="1:7" hidden="1" x14ac:dyDescent="0.25">
      <c r="A17081">
        <v>17080</v>
      </c>
      <c r="B17081" s="1" t="s">
        <v>23088</v>
      </c>
      <c r="C17081">
        <v>48</v>
      </c>
      <c r="D17081">
        <v>795</v>
      </c>
      <c r="E17081" s="1" t="s">
        <v>23089</v>
      </c>
      <c r="F17081">
        <v>22524</v>
      </c>
      <c r="G17081" s="2">
        <v>42826</v>
      </c>
    </row>
    <row r="17082" spans="1:7" hidden="1" x14ac:dyDescent="0.25">
      <c r="A17082">
        <v>17081</v>
      </c>
      <c r="B17082" s="1" t="s">
        <v>23090</v>
      </c>
      <c r="C17082">
        <v>31</v>
      </c>
      <c r="D17082">
        <v>540</v>
      </c>
      <c r="E17082" s="1" t="s">
        <v>23091</v>
      </c>
      <c r="F17082">
        <v>15298</v>
      </c>
      <c r="G17082" s="2">
        <v>42826</v>
      </c>
    </row>
    <row r="17083" spans="1:7" hidden="1" x14ac:dyDescent="0.25">
      <c r="A17083">
        <v>17082</v>
      </c>
      <c r="B17083" s="1" t="s">
        <v>23092</v>
      </c>
      <c r="C17083">
        <v>23</v>
      </c>
      <c r="D17083">
        <v>405</v>
      </c>
      <c r="E17083" s="1" t="s">
        <v>23093</v>
      </c>
      <c r="F17083">
        <v>1147</v>
      </c>
      <c r="G17083" s="2">
        <v>42826</v>
      </c>
    </row>
    <row r="17084" spans="1:7" hidden="1" x14ac:dyDescent="0.25">
      <c r="A17084">
        <v>17083</v>
      </c>
      <c r="B17084" s="1" t="s">
        <v>23094</v>
      </c>
      <c r="C17084">
        <v>26</v>
      </c>
      <c r="D17084">
        <v>450</v>
      </c>
      <c r="E17084" s="1" t="s">
        <v>23095</v>
      </c>
      <c r="F17084">
        <v>12747</v>
      </c>
      <c r="G17084" s="2">
        <v>42826</v>
      </c>
    </row>
    <row r="17085" spans="1:7" hidden="1" x14ac:dyDescent="0.25">
      <c r="A17085">
        <v>17084</v>
      </c>
      <c r="B17085" s="1" t="s">
        <v>23096</v>
      </c>
      <c r="C17085">
        <v>40</v>
      </c>
      <c r="D17085">
        <v>705</v>
      </c>
      <c r="E17085" s="1" t="s">
        <v>23097</v>
      </c>
      <c r="F17085">
        <v>19976</v>
      </c>
      <c r="G17085" s="2">
        <v>42826</v>
      </c>
    </row>
    <row r="17086" spans="1:7" hidden="1" x14ac:dyDescent="0.25">
      <c r="A17086">
        <v>17085</v>
      </c>
      <c r="B17086" s="1" t="s">
        <v>23098</v>
      </c>
      <c r="C17086">
        <v>56</v>
      </c>
      <c r="D17086">
        <v>960</v>
      </c>
      <c r="E17086" s="1" t="s">
        <v>23099</v>
      </c>
      <c r="F17086">
        <v>27712</v>
      </c>
      <c r="G17086" s="2">
        <v>42826</v>
      </c>
    </row>
    <row r="17087" spans="1:7" hidden="1" x14ac:dyDescent="0.25">
      <c r="A17087">
        <v>17086</v>
      </c>
      <c r="B17087" s="1" t="s">
        <v>23100</v>
      </c>
      <c r="C17087">
        <v>23</v>
      </c>
      <c r="D17087">
        <v>375</v>
      </c>
      <c r="E17087" s="1" t="s">
        <v>23101</v>
      </c>
      <c r="F17087">
        <v>10627</v>
      </c>
      <c r="G17087" s="2">
        <v>42826</v>
      </c>
    </row>
    <row r="17088" spans="1:7" hidden="1" x14ac:dyDescent="0.25">
      <c r="A17088">
        <v>17087</v>
      </c>
      <c r="B17088" s="1" t="s">
        <v>23102</v>
      </c>
      <c r="C17088">
        <v>47</v>
      </c>
      <c r="D17088">
        <v>720</v>
      </c>
      <c r="E17088" s="1" t="s">
        <v>23103</v>
      </c>
      <c r="F17088">
        <v>20405</v>
      </c>
      <c r="G17088" s="2">
        <v>42826</v>
      </c>
    </row>
    <row r="17089" spans="1:7" hidden="1" x14ac:dyDescent="0.25">
      <c r="A17089">
        <v>17088</v>
      </c>
      <c r="B17089" s="1" t="s">
        <v>23104</v>
      </c>
      <c r="C17089">
        <v>45</v>
      </c>
      <c r="D17089">
        <v>780</v>
      </c>
      <c r="E17089" s="1" t="s">
        <v>23105</v>
      </c>
      <c r="F17089">
        <v>23118</v>
      </c>
      <c r="G17089" s="2">
        <v>42826</v>
      </c>
    </row>
    <row r="17090" spans="1:7" hidden="1" x14ac:dyDescent="0.25">
      <c r="A17090">
        <v>17089</v>
      </c>
      <c r="B17090" s="1" t="s">
        <v>23106</v>
      </c>
      <c r="C17090">
        <v>10</v>
      </c>
      <c r="D17090">
        <v>180</v>
      </c>
      <c r="E17090" s="1" t="s">
        <v>23107</v>
      </c>
      <c r="F17090">
        <v>5098</v>
      </c>
      <c r="G17090" s="2">
        <v>42826</v>
      </c>
    </row>
    <row r="17091" spans="1:7" hidden="1" x14ac:dyDescent="0.25">
      <c r="A17091">
        <v>17090</v>
      </c>
      <c r="B17091" s="1" t="s">
        <v>23108</v>
      </c>
      <c r="C17091">
        <v>33</v>
      </c>
      <c r="D17091">
        <v>555</v>
      </c>
      <c r="E17091" s="1" t="s">
        <v>23109</v>
      </c>
      <c r="F17091">
        <v>16714</v>
      </c>
      <c r="G17091" s="2">
        <v>42826</v>
      </c>
    </row>
    <row r="17092" spans="1:7" hidden="1" x14ac:dyDescent="0.25">
      <c r="A17092">
        <v>17091</v>
      </c>
      <c r="B17092" s="1" t="s">
        <v>23110</v>
      </c>
      <c r="C17092">
        <v>93</v>
      </c>
      <c r="D17092">
        <v>1635</v>
      </c>
      <c r="E17092" s="1" t="s">
        <v>23111</v>
      </c>
      <c r="F17092">
        <v>5369</v>
      </c>
      <c r="G17092" s="2">
        <v>42826</v>
      </c>
    </row>
    <row r="17093" spans="1:7" hidden="1" x14ac:dyDescent="0.25">
      <c r="A17093">
        <v>17092</v>
      </c>
      <c r="B17093" s="1" t="s">
        <v>23112</v>
      </c>
      <c r="C17093">
        <v>71</v>
      </c>
      <c r="D17093">
        <v>1290</v>
      </c>
      <c r="E17093" s="1" t="s">
        <v>23113</v>
      </c>
      <c r="F17093">
        <v>39032</v>
      </c>
      <c r="G17093" s="2">
        <v>42826</v>
      </c>
    </row>
    <row r="17094" spans="1:7" hidden="1" x14ac:dyDescent="0.25">
      <c r="A17094">
        <v>17093</v>
      </c>
      <c r="B17094" s="1" t="s">
        <v>23114</v>
      </c>
      <c r="C17094">
        <v>64</v>
      </c>
      <c r="D17094">
        <v>1185</v>
      </c>
      <c r="E17094" s="1" t="s">
        <v>23115</v>
      </c>
      <c r="F17094">
        <v>36445</v>
      </c>
      <c r="G17094" s="2">
        <v>42826</v>
      </c>
    </row>
    <row r="17095" spans="1:7" hidden="1" x14ac:dyDescent="0.25">
      <c r="A17095">
        <v>17094</v>
      </c>
      <c r="B17095" s="1" t="s">
        <v>23116</v>
      </c>
      <c r="C17095">
        <v>34</v>
      </c>
      <c r="D17095">
        <v>555</v>
      </c>
      <c r="E17095" s="1" t="s">
        <v>23117</v>
      </c>
      <c r="F17095">
        <v>17257</v>
      </c>
      <c r="G17095" s="2">
        <v>42826</v>
      </c>
    </row>
    <row r="17096" spans="1:7" hidden="1" x14ac:dyDescent="0.25">
      <c r="A17096">
        <v>17095</v>
      </c>
      <c r="B17096" s="1" t="s">
        <v>23118</v>
      </c>
      <c r="C17096">
        <v>39</v>
      </c>
      <c r="D17096">
        <v>735</v>
      </c>
      <c r="E17096" s="1" t="s">
        <v>23119</v>
      </c>
      <c r="F17096">
        <v>2082</v>
      </c>
      <c r="G17096" s="2">
        <v>42826</v>
      </c>
    </row>
    <row r="17097" spans="1:7" hidden="1" x14ac:dyDescent="0.25">
      <c r="A17097">
        <v>17096</v>
      </c>
      <c r="B17097" s="1" t="s">
        <v>23120</v>
      </c>
      <c r="C17097">
        <v>7</v>
      </c>
      <c r="D17097">
        <v>150</v>
      </c>
      <c r="E17097" s="1" t="s">
        <v>23121</v>
      </c>
      <c r="F17097">
        <v>4247</v>
      </c>
      <c r="G17097" s="2">
        <v>42826</v>
      </c>
    </row>
    <row r="17098" spans="1:7" hidden="1" x14ac:dyDescent="0.25">
      <c r="A17098">
        <v>17097</v>
      </c>
      <c r="B17098" s="1" t="s">
        <v>23122</v>
      </c>
      <c r="C17098">
        <v>43</v>
      </c>
      <c r="D17098">
        <v>825</v>
      </c>
      <c r="E17098" s="1" t="s">
        <v>23123</v>
      </c>
      <c r="F17098">
        <v>31639</v>
      </c>
      <c r="G17098" s="2">
        <v>42826</v>
      </c>
    </row>
    <row r="17099" spans="1:7" hidden="1" x14ac:dyDescent="0.25">
      <c r="A17099">
        <v>17098</v>
      </c>
      <c r="B17099" s="1" t="s">
        <v>23124</v>
      </c>
      <c r="C17099">
        <v>74</v>
      </c>
      <c r="D17099">
        <v>1320</v>
      </c>
      <c r="E17099" s="1" t="s">
        <v>23125</v>
      </c>
      <c r="F17099">
        <v>374</v>
      </c>
      <c r="G17099" s="2">
        <v>42826</v>
      </c>
    </row>
    <row r="17100" spans="1:7" hidden="1" x14ac:dyDescent="0.25">
      <c r="A17100">
        <v>17099</v>
      </c>
      <c r="B17100" s="1" t="s">
        <v>23126</v>
      </c>
      <c r="C17100">
        <v>31</v>
      </c>
      <c r="D17100">
        <v>480</v>
      </c>
      <c r="E17100" s="1" t="s">
        <v>23127</v>
      </c>
      <c r="F17100">
        <v>14615</v>
      </c>
      <c r="G17100" s="2">
        <v>42826</v>
      </c>
    </row>
    <row r="17101" spans="1:7" hidden="1" x14ac:dyDescent="0.25">
      <c r="A17101">
        <v>17100</v>
      </c>
      <c r="B17101" s="1" t="s">
        <v>23128</v>
      </c>
      <c r="C17101">
        <v>23</v>
      </c>
      <c r="D17101">
        <v>405</v>
      </c>
      <c r="E17101" s="1" t="s">
        <v>23129</v>
      </c>
      <c r="F17101">
        <v>13002</v>
      </c>
      <c r="G17101" s="2">
        <v>42826</v>
      </c>
    </row>
    <row r="17102" spans="1:7" hidden="1" x14ac:dyDescent="0.25">
      <c r="A17102">
        <v>17101</v>
      </c>
      <c r="B17102" s="1" t="s">
        <v>23130</v>
      </c>
      <c r="C17102">
        <v>36</v>
      </c>
      <c r="D17102">
        <v>600</v>
      </c>
      <c r="E17102" s="1" t="s">
        <v>23131</v>
      </c>
      <c r="F17102">
        <v>19032</v>
      </c>
      <c r="G17102" s="2">
        <v>42826</v>
      </c>
    </row>
    <row r="17103" spans="1:7" hidden="1" x14ac:dyDescent="0.25">
      <c r="A17103">
        <v>17102</v>
      </c>
      <c r="B17103" s="1" t="s">
        <v>23132</v>
      </c>
      <c r="C17103">
        <v>12</v>
      </c>
      <c r="D17103">
        <v>210</v>
      </c>
      <c r="E17103" s="1" t="s">
        <v>23133</v>
      </c>
      <c r="F17103">
        <v>9154</v>
      </c>
      <c r="G17103" s="2">
        <v>42826</v>
      </c>
    </row>
    <row r="17104" spans="1:7" hidden="1" x14ac:dyDescent="0.25">
      <c r="A17104">
        <v>17103</v>
      </c>
      <c r="B17104" s="1" t="s">
        <v>23134</v>
      </c>
      <c r="C17104">
        <v>30</v>
      </c>
      <c r="D17104">
        <v>585</v>
      </c>
      <c r="E17104" s="1" t="s">
        <v>23135</v>
      </c>
      <c r="F17104">
        <v>16568</v>
      </c>
      <c r="G17104" s="2">
        <v>42826</v>
      </c>
    </row>
    <row r="17105" spans="1:7" hidden="1" x14ac:dyDescent="0.25">
      <c r="A17105">
        <v>17104</v>
      </c>
      <c r="B17105" s="1" t="s">
        <v>23136</v>
      </c>
      <c r="C17105">
        <v>14</v>
      </c>
      <c r="D17105">
        <v>210</v>
      </c>
      <c r="E17105" s="1" t="s">
        <v>23137</v>
      </c>
      <c r="F17105">
        <v>646</v>
      </c>
      <c r="G17105" s="2">
        <v>42826</v>
      </c>
    </row>
    <row r="17106" spans="1:7" hidden="1" x14ac:dyDescent="0.25">
      <c r="A17106">
        <v>17105</v>
      </c>
      <c r="B17106" s="1" t="s">
        <v>23138</v>
      </c>
      <c r="C17106">
        <v>26</v>
      </c>
      <c r="D17106">
        <v>495</v>
      </c>
      <c r="E17106" s="1" t="s">
        <v>23139</v>
      </c>
      <c r="F17106">
        <v>14017</v>
      </c>
      <c r="G17106" s="2">
        <v>42826</v>
      </c>
    </row>
    <row r="17107" spans="1:7" hidden="1" x14ac:dyDescent="0.25">
      <c r="A17107">
        <v>17106</v>
      </c>
      <c r="B17107" s="1" t="s">
        <v>23140</v>
      </c>
      <c r="C17107">
        <v>25</v>
      </c>
      <c r="D17107">
        <v>390</v>
      </c>
      <c r="E17107" s="1" t="s">
        <v>23141</v>
      </c>
      <c r="F17107">
        <v>11936</v>
      </c>
      <c r="G17107" s="2">
        <v>42826</v>
      </c>
    </row>
    <row r="17108" spans="1:7" hidden="1" x14ac:dyDescent="0.25">
      <c r="A17108">
        <v>17107</v>
      </c>
      <c r="B17108" s="1" t="s">
        <v>23142</v>
      </c>
      <c r="C17108">
        <v>25</v>
      </c>
      <c r="D17108">
        <v>450</v>
      </c>
      <c r="E17108" s="1" t="s">
        <v>23143</v>
      </c>
      <c r="F17108">
        <v>12749</v>
      </c>
      <c r="G17108" s="2">
        <v>42826</v>
      </c>
    </row>
    <row r="17109" spans="1:7" hidden="1" x14ac:dyDescent="0.25">
      <c r="A17109">
        <v>17108</v>
      </c>
      <c r="B17109" s="1" t="s">
        <v>23144</v>
      </c>
      <c r="C17109">
        <v>10</v>
      </c>
      <c r="D17109">
        <v>240</v>
      </c>
      <c r="E17109" s="1" t="s">
        <v>23145</v>
      </c>
      <c r="F17109">
        <v>6795</v>
      </c>
      <c r="G17109" s="2">
        <v>42826</v>
      </c>
    </row>
    <row r="17110" spans="1:7" hidden="1" x14ac:dyDescent="0.25">
      <c r="A17110">
        <v>17109</v>
      </c>
      <c r="B17110" s="1" t="s">
        <v>23146</v>
      </c>
      <c r="C17110">
        <v>15</v>
      </c>
      <c r="D17110">
        <v>300</v>
      </c>
      <c r="E17110" s="1" t="s">
        <v>23147</v>
      </c>
      <c r="F17110">
        <v>8496</v>
      </c>
      <c r="G17110" s="2">
        <v>42826</v>
      </c>
    </row>
    <row r="17111" spans="1:7" hidden="1" x14ac:dyDescent="0.25">
      <c r="A17111">
        <v>17110</v>
      </c>
      <c r="B17111" s="1" t="s">
        <v>23148</v>
      </c>
      <c r="C17111">
        <v>15</v>
      </c>
      <c r="D17111">
        <v>300</v>
      </c>
      <c r="E17111" s="1" t="s">
        <v>23149</v>
      </c>
      <c r="F17111">
        <v>8496</v>
      </c>
      <c r="G17111" s="2">
        <v>42826</v>
      </c>
    </row>
    <row r="17112" spans="1:7" hidden="1" x14ac:dyDescent="0.25">
      <c r="A17112">
        <v>17111</v>
      </c>
      <c r="B17112" s="1" t="s">
        <v>23150</v>
      </c>
      <c r="C17112">
        <v>13</v>
      </c>
      <c r="D17112">
        <v>255</v>
      </c>
      <c r="E17112" s="1" t="s">
        <v>23151</v>
      </c>
      <c r="F17112">
        <v>7221</v>
      </c>
      <c r="G17112" s="2">
        <v>42826</v>
      </c>
    </row>
    <row r="17113" spans="1:7" hidden="1" x14ac:dyDescent="0.25">
      <c r="A17113">
        <v>17112</v>
      </c>
      <c r="B17113" s="1" t="s">
        <v>23152</v>
      </c>
      <c r="C17113">
        <v>3</v>
      </c>
      <c r="D17113">
        <v>60</v>
      </c>
      <c r="E17113" s="1" t="s">
        <v>23153</v>
      </c>
      <c r="F17113">
        <v>1699</v>
      </c>
      <c r="G17113" s="2">
        <v>42826</v>
      </c>
    </row>
    <row r="17114" spans="1:7" hidden="1" x14ac:dyDescent="0.25">
      <c r="A17114">
        <v>17113</v>
      </c>
      <c r="B17114" s="1" t="s">
        <v>23154</v>
      </c>
      <c r="C17114">
        <v>16</v>
      </c>
      <c r="D17114">
        <v>300</v>
      </c>
      <c r="E17114" s="1" t="s">
        <v>23155</v>
      </c>
      <c r="F17114">
        <v>8497</v>
      </c>
      <c r="G17114" s="2">
        <v>42826</v>
      </c>
    </row>
    <row r="17115" spans="1:7" hidden="1" x14ac:dyDescent="0.25">
      <c r="A17115">
        <v>17114</v>
      </c>
      <c r="B17115" s="1" t="s">
        <v>23156</v>
      </c>
      <c r="C17115">
        <v>10</v>
      </c>
      <c r="D17115">
        <v>165</v>
      </c>
      <c r="E17115" s="1" t="s">
        <v>23157</v>
      </c>
      <c r="F17115">
        <v>4675</v>
      </c>
      <c r="G17115" s="2">
        <v>42826</v>
      </c>
    </row>
    <row r="17116" spans="1:7" hidden="1" x14ac:dyDescent="0.25">
      <c r="A17116">
        <v>17115</v>
      </c>
      <c r="B17116" s="1" t="s">
        <v>23158</v>
      </c>
      <c r="C17116">
        <v>22</v>
      </c>
      <c r="D17116">
        <v>405</v>
      </c>
      <c r="E17116" s="1" t="s">
        <v>23159</v>
      </c>
      <c r="F17116">
        <v>11474</v>
      </c>
      <c r="G17116" s="2">
        <v>42826</v>
      </c>
    </row>
    <row r="17117" spans="1:7" hidden="1" x14ac:dyDescent="0.25">
      <c r="A17117">
        <v>17116</v>
      </c>
      <c r="B17117" s="1" t="s">
        <v>23160</v>
      </c>
      <c r="C17117">
        <v>12</v>
      </c>
      <c r="D17117">
        <v>210</v>
      </c>
      <c r="E17117" s="1" t="s">
        <v>23161</v>
      </c>
      <c r="F17117">
        <v>5959</v>
      </c>
      <c r="G17117" s="2">
        <v>42826</v>
      </c>
    </row>
    <row r="17118" spans="1:7" hidden="1" x14ac:dyDescent="0.25">
      <c r="A17118">
        <v>17117</v>
      </c>
      <c r="B17118" s="1" t="s">
        <v>23162</v>
      </c>
      <c r="C17118">
        <v>14</v>
      </c>
      <c r="D17118">
        <v>240</v>
      </c>
      <c r="E17118" s="1" t="s">
        <v>23163</v>
      </c>
      <c r="F17118">
        <v>6799</v>
      </c>
      <c r="G17118" s="2">
        <v>42826</v>
      </c>
    </row>
    <row r="17119" spans="1:7" hidden="1" x14ac:dyDescent="0.25">
      <c r="A17119">
        <v>17118</v>
      </c>
      <c r="B17119" s="1" t="s">
        <v>23164</v>
      </c>
      <c r="C17119">
        <v>11</v>
      </c>
      <c r="D17119">
        <v>195</v>
      </c>
      <c r="E17119" s="1" t="s">
        <v>23165</v>
      </c>
      <c r="F17119">
        <v>5525</v>
      </c>
      <c r="G17119" s="2">
        <v>42826</v>
      </c>
    </row>
    <row r="17120" spans="1:7" hidden="1" x14ac:dyDescent="0.25">
      <c r="A17120">
        <v>17119</v>
      </c>
      <c r="B17120" s="1" t="s">
        <v>23166</v>
      </c>
      <c r="C17120">
        <v>8</v>
      </c>
      <c r="D17120">
        <v>135</v>
      </c>
      <c r="E17120" s="1" t="s">
        <v>23167</v>
      </c>
      <c r="F17120">
        <v>3825</v>
      </c>
      <c r="G17120" s="2">
        <v>42826</v>
      </c>
    </row>
    <row r="17121" spans="1:7" hidden="1" x14ac:dyDescent="0.25">
      <c r="A17121">
        <v>17120</v>
      </c>
      <c r="B17121" s="1" t="s">
        <v>23168</v>
      </c>
      <c r="C17121">
        <v>11</v>
      </c>
      <c r="D17121">
        <v>180</v>
      </c>
      <c r="E17121" s="1" t="s">
        <v>23169</v>
      </c>
      <c r="F17121">
        <v>51</v>
      </c>
      <c r="G17121" s="2">
        <v>42826</v>
      </c>
    </row>
    <row r="17122" spans="1:7" hidden="1" x14ac:dyDescent="0.25">
      <c r="A17122">
        <v>17121</v>
      </c>
      <c r="B17122" s="1" t="s">
        <v>23170</v>
      </c>
      <c r="C17122">
        <v>27</v>
      </c>
      <c r="D17122">
        <v>465</v>
      </c>
      <c r="E17122" s="1" t="s">
        <v>23171</v>
      </c>
      <c r="F17122">
        <v>13174</v>
      </c>
      <c r="G17122" s="2">
        <v>42826</v>
      </c>
    </row>
    <row r="17123" spans="1:7" hidden="1" x14ac:dyDescent="0.25">
      <c r="A17123">
        <v>17122</v>
      </c>
      <c r="B17123" s="1" t="s">
        <v>23172</v>
      </c>
      <c r="C17123">
        <v>11</v>
      </c>
      <c r="D17123">
        <v>240</v>
      </c>
      <c r="E17123" s="1" t="s">
        <v>23173</v>
      </c>
      <c r="F17123">
        <v>6796</v>
      </c>
      <c r="G17123" s="2">
        <v>42826</v>
      </c>
    </row>
    <row r="17124" spans="1:7" hidden="1" x14ac:dyDescent="0.25">
      <c r="A17124">
        <v>17123</v>
      </c>
      <c r="B17124" s="1" t="s">
        <v>23174</v>
      </c>
      <c r="C17124">
        <v>17</v>
      </c>
      <c r="D17124">
        <v>285</v>
      </c>
      <c r="E17124" s="1" t="s">
        <v>23175</v>
      </c>
      <c r="F17124">
        <v>8075</v>
      </c>
      <c r="G17124" s="2">
        <v>42826</v>
      </c>
    </row>
    <row r="17125" spans="1:7" hidden="1" x14ac:dyDescent="0.25">
      <c r="A17125">
        <v>17124</v>
      </c>
      <c r="B17125" s="1" t="s">
        <v>23176</v>
      </c>
      <c r="C17125">
        <v>16</v>
      </c>
      <c r="D17125">
        <v>285</v>
      </c>
      <c r="E17125" s="1" t="s">
        <v>23177</v>
      </c>
      <c r="F17125">
        <v>8073</v>
      </c>
      <c r="G17125" s="2">
        <v>42826</v>
      </c>
    </row>
    <row r="17126" spans="1:7" hidden="1" x14ac:dyDescent="0.25">
      <c r="A17126">
        <v>17125</v>
      </c>
      <c r="B17126" s="1" t="s">
        <v>23178</v>
      </c>
      <c r="C17126">
        <v>11</v>
      </c>
      <c r="D17126">
        <v>195</v>
      </c>
      <c r="E17126" s="1" t="s">
        <v>23179</v>
      </c>
      <c r="F17126">
        <v>5525</v>
      </c>
      <c r="G17126" s="2">
        <v>42826</v>
      </c>
    </row>
    <row r="17127" spans="1:7" hidden="1" x14ac:dyDescent="0.25">
      <c r="A17127">
        <v>17126</v>
      </c>
      <c r="B17127" s="1" t="s">
        <v>23180</v>
      </c>
      <c r="C17127">
        <v>6</v>
      </c>
      <c r="D17127">
        <v>135</v>
      </c>
      <c r="E17127" s="1" t="s">
        <v>23181</v>
      </c>
      <c r="F17127">
        <v>3822</v>
      </c>
      <c r="G17127" s="2">
        <v>42826</v>
      </c>
    </row>
    <row r="17128" spans="1:7" hidden="1" x14ac:dyDescent="0.25">
      <c r="A17128">
        <v>17127</v>
      </c>
      <c r="B17128" s="1" t="s">
        <v>23182</v>
      </c>
      <c r="C17128">
        <v>15</v>
      </c>
      <c r="D17128">
        <v>285</v>
      </c>
      <c r="E17128" s="1" t="s">
        <v>23183</v>
      </c>
      <c r="F17128">
        <v>8072</v>
      </c>
      <c r="G17128" s="2">
        <v>42826</v>
      </c>
    </row>
    <row r="17129" spans="1:7" hidden="1" x14ac:dyDescent="0.25">
      <c r="A17129">
        <v>17128</v>
      </c>
      <c r="B17129" s="1" t="s">
        <v>23184</v>
      </c>
      <c r="C17129">
        <v>11</v>
      </c>
      <c r="D17129">
        <v>210</v>
      </c>
      <c r="E17129" s="1" t="s">
        <v>23185</v>
      </c>
      <c r="F17129">
        <v>6844</v>
      </c>
      <c r="G17129" s="2">
        <v>42826</v>
      </c>
    </row>
    <row r="17130" spans="1:7" hidden="1" x14ac:dyDescent="0.25">
      <c r="A17130">
        <v>17129</v>
      </c>
      <c r="B17130" s="1" t="s">
        <v>23186</v>
      </c>
      <c r="C17130">
        <v>26</v>
      </c>
      <c r="D17130">
        <v>480</v>
      </c>
      <c r="E17130" s="1" t="s">
        <v>23187</v>
      </c>
      <c r="F17130">
        <v>13599</v>
      </c>
      <c r="G17130" s="2">
        <v>42826</v>
      </c>
    </row>
    <row r="17131" spans="1:7" hidden="1" x14ac:dyDescent="0.25">
      <c r="A17131">
        <v>17130</v>
      </c>
      <c r="B17131" s="1" t="s">
        <v>23188</v>
      </c>
      <c r="C17131">
        <v>9</v>
      </c>
      <c r="D17131">
        <v>150</v>
      </c>
      <c r="E17131" s="1" t="s">
        <v>23189</v>
      </c>
      <c r="F17131">
        <v>4249</v>
      </c>
      <c r="G17131" s="2">
        <v>42826</v>
      </c>
    </row>
    <row r="17132" spans="1:7" hidden="1" x14ac:dyDescent="0.25">
      <c r="A17132">
        <v>17131</v>
      </c>
      <c r="B17132" s="1" t="s">
        <v>23190</v>
      </c>
      <c r="C17132">
        <v>13</v>
      </c>
      <c r="D17132">
        <v>285</v>
      </c>
      <c r="E17132" s="1" t="s">
        <v>23191</v>
      </c>
      <c r="F17132">
        <v>807</v>
      </c>
      <c r="G17132" s="2">
        <v>42826</v>
      </c>
    </row>
    <row r="17133" spans="1:7" hidden="1" x14ac:dyDescent="0.25">
      <c r="A17133">
        <v>17132</v>
      </c>
      <c r="B17133" s="1" t="s">
        <v>23192</v>
      </c>
      <c r="C17133">
        <v>11</v>
      </c>
      <c r="D17133">
        <v>225</v>
      </c>
      <c r="E17133" s="1" t="s">
        <v>23193</v>
      </c>
      <c r="F17133">
        <v>6372</v>
      </c>
      <c r="G17133" s="2">
        <v>42826</v>
      </c>
    </row>
    <row r="17134" spans="1:7" hidden="1" x14ac:dyDescent="0.25">
      <c r="A17134">
        <v>17133</v>
      </c>
      <c r="B17134" s="1" t="s">
        <v>23194</v>
      </c>
      <c r="C17134">
        <v>12</v>
      </c>
      <c r="D17134">
        <v>225</v>
      </c>
      <c r="E17134" s="1" t="s">
        <v>23195</v>
      </c>
      <c r="F17134">
        <v>6373</v>
      </c>
      <c r="G17134" s="2">
        <v>42826</v>
      </c>
    </row>
    <row r="17135" spans="1:7" hidden="1" x14ac:dyDescent="0.25">
      <c r="A17135">
        <v>17134</v>
      </c>
      <c r="B17135" s="1" t="s">
        <v>23196</v>
      </c>
      <c r="C17135">
        <v>24</v>
      </c>
      <c r="D17135">
        <v>450</v>
      </c>
      <c r="E17135" s="1" t="s">
        <v>23197</v>
      </c>
      <c r="F17135">
        <v>12748</v>
      </c>
      <c r="G17135" s="2">
        <v>42826</v>
      </c>
    </row>
    <row r="17136" spans="1:7" hidden="1" x14ac:dyDescent="0.25">
      <c r="A17136">
        <v>17135</v>
      </c>
      <c r="B17136" s="1" t="s">
        <v>23198</v>
      </c>
      <c r="C17136">
        <v>15</v>
      </c>
      <c r="D17136">
        <v>255</v>
      </c>
      <c r="E17136" s="1" t="s">
        <v>23199</v>
      </c>
      <c r="F17136">
        <v>7225</v>
      </c>
      <c r="G17136" s="2">
        <v>42826</v>
      </c>
    </row>
    <row r="17137" spans="1:7" hidden="1" x14ac:dyDescent="0.25">
      <c r="A17137">
        <v>17136</v>
      </c>
      <c r="B17137" s="1" t="s">
        <v>23200</v>
      </c>
      <c r="C17137">
        <v>2</v>
      </c>
      <c r="D17137">
        <v>30</v>
      </c>
      <c r="E17137" s="1" t="s">
        <v>23201</v>
      </c>
      <c r="F17137">
        <v>1359</v>
      </c>
      <c r="G17137" s="2">
        <v>42826</v>
      </c>
    </row>
    <row r="17138" spans="1:7" hidden="1" x14ac:dyDescent="0.25">
      <c r="A17138">
        <v>17137</v>
      </c>
      <c r="B17138" s="1" t="s">
        <v>23202</v>
      </c>
      <c r="C17138">
        <v>9</v>
      </c>
      <c r="D17138">
        <v>240</v>
      </c>
      <c r="E17138" s="1" t="s">
        <v>23203</v>
      </c>
      <c r="F17138">
        <v>6793</v>
      </c>
      <c r="G17138" s="2">
        <v>42826</v>
      </c>
    </row>
    <row r="17139" spans="1:7" hidden="1" x14ac:dyDescent="0.25">
      <c r="A17139">
        <v>17138</v>
      </c>
      <c r="B17139" s="1" t="s">
        <v>23204</v>
      </c>
      <c r="C17139">
        <v>4</v>
      </c>
      <c r="D17139">
        <v>105</v>
      </c>
      <c r="E17139" s="1" t="s">
        <v>23205</v>
      </c>
      <c r="F17139">
        <v>2971</v>
      </c>
      <c r="G17139" s="2">
        <v>42826</v>
      </c>
    </row>
    <row r="17140" spans="1:7" hidden="1" x14ac:dyDescent="0.25">
      <c r="A17140">
        <v>17139</v>
      </c>
      <c r="B17140" s="1" t="s">
        <v>23206</v>
      </c>
      <c r="C17140">
        <v>38</v>
      </c>
      <c r="D17140">
        <v>735</v>
      </c>
      <c r="E17140" s="1" t="s">
        <v>23207</v>
      </c>
      <c r="F17140">
        <v>23735</v>
      </c>
      <c r="G17140" s="2">
        <v>42826</v>
      </c>
    </row>
    <row r="17141" spans="1:7" hidden="1" x14ac:dyDescent="0.25">
      <c r="A17141">
        <v>17140</v>
      </c>
      <c r="B17141" s="1" t="s">
        <v>23208</v>
      </c>
      <c r="C17141">
        <v>32</v>
      </c>
      <c r="D17141">
        <v>615</v>
      </c>
      <c r="E17141" s="1" t="s">
        <v>23209</v>
      </c>
      <c r="F17141">
        <v>17421</v>
      </c>
      <c r="G17141" s="2">
        <v>42826</v>
      </c>
    </row>
    <row r="17142" spans="1:7" hidden="1" x14ac:dyDescent="0.25">
      <c r="A17142">
        <v>17141</v>
      </c>
      <c r="B17142" s="1" t="s">
        <v>23210</v>
      </c>
      <c r="C17142">
        <v>22</v>
      </c>
      <c r="D17142">
        <v>495</v>
      </c>
      <c r="E17142" s="1" t="s">
        <v>23211</v>
      </c>
      <c r="F17142">
        <v>14017</v>
      </c>
      <c r="G17142" s="2">
        <v>42826</v>
      </c>
    </row>
    <row r="17143" spans="1:7" hidden="1" x14ac:dyDescent="0.25">
      <c r="A17143">
        <v>17142</v>
      </c>
      <c r="B17143" s="1" t="s">
        <v>23212</v>
      </c>
      <c r="C17143">
        <v>79</v>
      </c>
      <c r="D17143">
        <v>1815</v>
      </c>
      <c r="E17143" s="1" t="s">
        <v>23213</v>
      </c>
      <c r="F17143">
        <v>51932</v>
      </c>
      <c r="G17143" s="2">
        <v>42826</v>
      </c>
    </row>
    <row r="17144" spans="1:7" hidden="1" x14ac:dyDescent="0.25">
      <c r="A17144">
        <v>17143</v>
      </c>
      <c r="B17144" s="1" t="s">
        <v>23214</v>
      </c>
      <c r="C17144">
        <v>14</v>
      </c>
      <c r="D17144">
        <v>225</v>
      </c>
      <c r="E17144" s="1" t="s">
        <v>23215</v>
      </c>
      <c r="F17144">
        <v>6406</v>
      </c>
      <c r="G17144" s="2">
        <v>42826</v>
      </c>
    </row>
    <row r="17145" spans="1:7" hidden="1" x14ac:dyDescent="0.25">
      <c r="A17145">
        <v>17144</v>
      </c>
      <c r="B17145" s="1" t="s">
        <v>23216</v>
      </c>
      <c r="C17145">
        <v>21</v>
      </c>
      <c r="D17145">
        <v>360</v>
      </c>
      <c r="E17145" s="1" t="s">
        <v>23217</v>
      </c>
      <c r="F17145">
        <v>10198</v>
      </c>
      <c r="G17145" s="2">
        <v>42826</v>
      </c>
    </row>
    <row r="17146" spans="1:7" hidden="1" x14ac:dyDescent="0.25">
      <c r="A17146">
        <v>17145</v>
      </c>
      <c r="B17146" s="1" t="s">
        <v>23218</v>
      </c>
      <c r="C17146">
        <v>30</v>
      </c>
      <c r="D17146">
        <v>525</v>
      </c>
      <c r="E17146" s="1" t="s">
        <v>23219</v>
      </c>
      <c r="F17146">
        <v>15384</v>
      </c>
      <c r="G17146" s="2">
        <v>42826</v>
      </c>
    </row>
    <row r="17147" spans="1:7" hidden="1" x14ac:dyDescent="0.25">
      <c r="A17147">
        <v>17146</v>
      </c>
      <c r="B17147" s="1" t="s">
        <v>23220</v>
      </c>
      <c r="C17147">
        <v>43</v>
      </c>
      <c r="D17147">
        <v>750</v>
      </c>
      <c r="E17147" s="1" t="s">
        <v>23221</v>
      </c>
      <c r="F17147">
        <v>2125</v>
      </c>
      <c r="G17147" s="2">
        <v>42826</v>
      </c>
    </row>
    <row r="17148" spans="1:7" hidden="1" x14ac:dyDescent="0.25">
      <c r="A17148">
        <v>17147</v>
      </c>
      <c r="B17148" s="1" t="s">
        <v>23222</v>
      </c>
      <c r="C17148">
        <v>27</v>
      </c>
      <c r="D17148">
        <v>510</v>
      </c>
      <c r="E17148" s="1" t="s">
        <v>23223</v>
      </c>
      <c r="F17148">
        <v>14447</v>
      </c>
      <c r="G17148" s="2">
        <v>42826</v>
      </c>
    </row>
    <row r="17149" spans="1:7" hidden="1" x14ac:dyDescent="0.25">
      <c r="A17149">
        <v>17148</v>
      </c>
      <c r="B17149" s="1" t="s">
        <v>23224</v>
      </c>
      <c r="C17149">
        <v>18</v>
      </c>
      <c r="D17149">
        <v>345</v>
      </c>
      <c r="E17149" s="1" t="s">
        <v>23225</v>
      </c>
      <c r="F17149">
        <v>12233</v>
      </c>
      <c r="G17149" s="2">
        <v>42826</v>
      </c>
    </row>
    <row r="17150" spans="1:7" hidden="1" x14ac:dyDescent="0.25">
      <c r="A17150">
        <v>17149</v>
      </c>
      <c r="B17150" s="1" t="s">
        <v>23226</v>
      </c>
      <c r="C17150">
        <v>33</v>
      </c>
      <c r="D17150">
        <v>615</v>
      </c>
      <c r="E17150" s="1" t="s">
        <v>23227</v>
      </c>
      <c r="F17150">
        <v>17433</v>
      </c>
      <c r="G17150" s="2">
        <v>42826</v>
      </c>
    </row>
    <row r="17151" spans="1:7" hidden="1" x14ac:dyDescent="0.25">
      <c r="A17151">
        <v>17150</v>
      </c>
      <c r="B17151" s="1" t="s">
        <v>23228</v>
      </c>
      <c r="C17151">
        <v>21</v>
      </c>
      <c r="D17151">
        <v>405</v>
      </c>
      <c r="E17151" s="1" t="s">
        <v>23229</v>
      </c>
      <c r="F17151">
        <v>11471</v>
      </c>
      <c r="G17151" s="2">
        <v>42826</v>
      </c>
    </row>
    <row r="17152" spans="1:7" hidden="1" x14ac:dyDescent="0.25">
      <c r="A17152">
        <v>17151</v>
      </c>
      <c r="B17152" s="1" t="s">
        <v>23230</v>
      </c>
      <c r="C17152">
        <v>16</v>
      </c>
      <c r="D17152">
        <v>300</v>
      </c>
      <c r="E17152" s="1" t="s">
        <v>23231</v>
      </c>
      <c r="F17152">
        <v>9517</v>
      </c>
      <c r="G17152" s="2">
        <v>42826</v>
      </c>
    </row>
    <row r="17153" spans="1:7" hidden="1" x14ac:dyDescent="0.25">
      <c r="A17153">
        <v>17152</v>
      </c>
      <c r="B17153" s="1" t="s">
        <v>23232</v>
      </c>
      <c r="C17153">
        <v>11</v>
      </c>
      <c r="D17153">
        <v>210</v>
      </c>
      <c r="E17153" s="1" t="s">
        <v>23233</v>
      </c>
      <c r="F17153">
        <v>5948</v>
      </c>
      <c r="G17153" s="2">
        <v>42826</v>
      </c>
    </row>
    <row r="17154" spans="1:7" hidden="1" x14ac:dyDescent="0.25">
      <c r="A17154">
        <v>17153</v>
      </c>
      <c r="B17154" s="1" t="s">
        <v>23234</v>
      </c>
      <c r="C17154">
        <v>14</v>
      </c>
      <c r="D17154">
        <v>285</v>
      </c>
      <c r="E17154" s="1" t="s">
        <v>23235</v>
      </c>
      <c r="F17154">
        <v>8071</v>
      </c>
      <c r="G17154" s="2">
        <v>42826</v>
      </c>
    </row>
    <row r="17155" spans="1:7" hidden="1" x14ac:dyDescent="0.25">
      <c r="A17155">
        <v>17154</v>
      </c>
      <c r="B17155" s="1" t="s">
        <v>23236</v>
      </c>
      <c r="C17155">
        <v>11</v>
      </c>
      <c r="D17155">
        <v>195</v>
      </c>
      <c r="E17155" s="1" t="s">
        <v>23237</v>
      </c>
      <c r="F17155">
        <v>5525</v>
      </c>
      <c r="G17155" s="2">
        <v>42826</v>
      </c>
    </row>
    <row r="17156" spans="1:7" hidden="1" x14ac:dyDescent="0.25">
      <c r="A17156">
        <v>17155</v>
      </c>
      <c r="B17156" s="1" t="s">
        <v>23238</v>
      </c>
      <c r="C17156">
        <v>18</v>
      </c>
      <c r="D17156">
        <v>315</v>
      </c>
      <c r="E17156" s="1" t="s">
        <v>23239</v>
      </c>
      <c r="F17156">
        <v>943</v>
      </c>
      <c r="G17156" s="2">
        <v>42826</v>
      </c>
    </row>
    <row r="17157" spans="1:7" hidden="1" x14ac:dyDescent="0.25">
      <c r="A17157">
        <v>17156</v>
      </c>
      <c r="B17157" s="1" t="s">
        <v>23240</v>
      </c>
      <c r="C17157">
        <v>24</v>
      </c>
      <c r="D17157">
        <v>915</v>
      </c>
      <c r="E17157" s="1" t="s">
        <v>23241</v>
      </c>
      <c r="F17157">
        <v>25921</v>
      </c>
      <c r="G17157" s="2">
        <v>42826</v>
      </c>
    </row>
    <row r="17158" spans="1:7" hidden="1" x14ac:dyDescent="0.25">
      <c r="A17158">
        <v>17157</v>
      </c>
      <c r="B17158" s="1" t="s">
        <v>23242</v>
      </c>
      <c r="C17158">
        <v>39</v>
      </c>
      <c r="D17158">
        <v>675</v>
      </c>
      <c r="E17158" s="1" t="s">
        <v>23243</v>
      </c>
      <c r="F17158">
        <v>23201</v>
      </c>
      <c r="G17158" s="2">
        <v>42826</v>
      </c>
    </row>
    <row r="17159" spans="1:7" hidden="1" x14ac:dyDescent="0.25">
      <c r="A17159">
        <v>17158</v>
      </c>
      <c r="B17159" s="1" t="s">
        <v>23244</v>
      </c>
      <c r="C17159">
        <v>49</v>
      </c>
      <c r="D17159">
        <v>1155</v>
      </c>
      <c r="E17159" s="1" t="s">
        <v>23245</v>
      </c>
      <c r="F17159">
        <v>327</v>
      </c>
      <c r="G17159" s="2">
        <v>42826</v>
      </c>
    </row>
    <row r="17160" spans="1:7" hidden="1" x14ac:dyDescent="0.25">
      <c r="A17160">
        <v>17159</v>
      </c>
      <c r="B17160" s="1" t="s">
        <v>23246</v>
      </c>
      <c r="C17160">
        <v>30</v>
      </c>
      <c r="D17160">
        <v>585</v>
      </c>
      <c r="E17160" s="1" t="s">
        <v>23247</v>
      </c>
      <c r="F17160">
        <v>17078</v>
      </c>
      <c r="G17160" s="2">
        <v>42826</v>
      </c>
    </row>
    <row r="17161" spans="1:7" hidden="1" x14ac:dyDescent="0.25">
      <c r="A17161">
        <v>17160</v>
      </c>
      <c r="B17161" s="1" t="s">
        <v>23248</v>
      </c>
      <c r="C17161">
        <v>30</v>
      </c>
      <c r="D17161">
        <v>615</v>
      </c>
      <c r="E17161" s="1" t="s">
        <v>23249</v>
      </c>
      <c r="F17161">
        <v>17418</v>
      </c>
      <c r="G17161" s="2">
        <v>42826</v>
      </c>
    </row>
    <row r="17162" spans="1:7" hidden="1" x14ac:dyDescent="0.25">
      <c r="A17162">
        <v>17161</v>
      </c>
      <c r="B17162" s="1" t="s">
        <v>23250</v>
      </c>
      <c r="C17162">
        <v>26</v>
      </c>
      <c r="D17162">
        <v>525</v>
      </c>
      <c r="E17162" s="1" t="s">
        <v>23251</v>
      </c>
      <c r="F17162">
        <v>14977</v>
      </c>
      <c r="G17162" s="2">
        <v>42826</v>
      </c>
    </row>
    <row r="17163" spans="1:7" hidden="1" x14ac:dyDescent="0.25">
      <c r="A17163">
        <v>17162</v>
      </c>
      <c r="B17163" s="1" t="s">
        <v>23252</v>
      </c>
      <c r="C17163">
        <v>114</v>
      </c>
      <c r="D17163">
        <v>1875</v>
      </c>
      <c r="E17163" s="1" t="s">
        <v>23253</v>
      </c>
      <c r="F17163">
        <v>5313</v>
      </c>
      <c r="G17163" s="2">
        <v>42826</v>
      </c>
    </row>
    <row r="17164" spans="1:7" hidden="1" x14ac:dyDescent="0.25">
      <c r="A17164">
        <v>17163</v>
      </c>
      <c r="B17164" s="1" t="s">
        <v>23254</v>
      </c>
      <c r="C17164">
        <v>24</v>
      </c>
      <c r="D17164">
        <v>405</v>
      </c>
      <c r="E17164" s="1" t="s">
        <v>23255</v>
      </c>
      <c r="F17164">
        <v>13017</v>
      </c>
      <c r="G17164" s="2">
        <v>42826</v>
      </c>
    </row>
    <row r="17165" spans="1:7" hidden="1" x14ac:dyDescent="0.25">
      <c r="A17165">
        <v>17164</v>
      </c>
      <c r="B17165" s="1" t="s">
        <v>23256</v>
      </c>
      <c r="C17165">
        <v>84</v>
      </c>
      <c r="D17165">
        <v>1470</v>
      </c>
      <c r="E17165" s="1" t="s">
        <v>23257</v>
      </c>
      <c r="F17165">
        <v>42184</v>
      </c>
      <c r="G17165" s="2">
        <v>42826</v>
      </c>
    </row>
    <row r="17166" spans="1:7" hidden="1" x14ac:dyDescent="0.25">
      <c r="A17166">
        <v>17165</v>
      </c>
      <c r="B17166" s="1" t="s">
        <v>23258</v>
      </c>
      <c r="C17166">
        <v>52</v>
      </c>
      <c r="D17166">
        <v>915</v>
      </c>
      <c r="E17166" s="1" t="s">
        <v>23259</v>
      </c>
      <c r="F17166">
        <v>26428</v>
      </c>
      <c r="G17166" s="2">
        <v>42826</v>
      </c>
    </row>
    <row r="17167" spans="1:7" hidden="1" x14ac:dyDescent="0.25">
      <c r="A17167">
        <v>17166</v>
      </c>
      <c r="B17167" s="1" t="s">
        <v>23260</v>
      </c>
      <c r="C17167">
        <v>27</v>
      </c>
      <c r="D17167">
        <v>510</v>
      </c>
      <c r="E17167" s="1" t="s">
        <v>23261</v>
      </c>
      <c r="F17167">
        <v>16472</v>
      </c>
      <c r="G17167" s="2">
        <v>42826</v>
      </c>
    </row>
    <row r="17168" spans="1:7" hidden="1" x14ac:dyDescent="0.25">
      <c r="A17168">
        <v>17167</v>
      </c>
      <c r="B17168" s="1" t="s">
        <v>23262</v>
      </c>
      <c r="C17168">
        <v>53</v>
      </c>
      <c r="D17168">
        <v>915</v>
      </c>
      <c r="E17168" s="1" t="s">
        <v>23263</v>
      </c>
      <c r="F17168">
        <v>26432</v>
      </c>
      <c r="G17168" s="2">
        <v>42826</v>
      </c>
    </row>
    <row r="17169" spans="1:7" hidden="1" x14ac:dyDescent="0.25">
      <c r="A17169">
        <v>17168</v>
      </c>
      <c r="B17169" s="1" t="s">
        <v>23264</v>
      </c>
      <c r="C17169">
        <v>16</v>
      </c>
      <c r="D17169">
        <v>315</v>
      </c>
      <c r="E17169" s="1" t="s">
        <v>23265</v>
      </c>
      <c r="F17169">
        <v>8921</v>
      </c>
      <c r="G17169" s="2">
        <v>42826</v>
      </c>
    </row>
    <row r="17170" spans="1:7" hidden="1" x14ac:dyDescent="0.25">
      <c r="A17170">
        <v>17169</v>
      </c>
      <c r="B17170" s="1" t="s">
        <v>23266</v>
      </c>
      <c r="C17170">
        <v>37</v>
      </c>
      <c r="D17170">
        <v>645</v>
      </c>
      <c r="E17170" s="1" t="s">
        <v>23267</v>
      </c>
      <c r="F17170">
        <v>18273</v>
      </c>
      <c r="G17170" s="2">
        <v>42826</v>
      </c>
    </row>
    <row r="17171" spans="1:7" hidden="1" x14ac:dyDescent="0.25">
      <c r="A17171">
        <v>17170</v>
      </c>
      <c r="B17171" s="1" t="s">
        <v>23268</v>
      </c>
      <c r="C17171">
        <v>83</v>
      </c>
      <c r="D17171">
        <v>1455</v>
      </c>
      <c r="E17171" s="1" t="s">
        <v>23269</v>
      </c>
      <c r="F17171">
        <v>41227</v>
      </c>
      <c r="G17171" s="2">
        <v>42826</v>
      </c>
    </row>
    <row r="17172" spans="1:7" hidden="1" x14ac:dyDescent="0.25">
      <c r="A17172">
        <v>17171</v>
      </c>
      <c r="B17172" s="1" t="s">
        <v>23270</v>
      </c>
      <c r="C17172">
        <v>58</v>
      </c>
      <c r="D17172">
        <v>1035</v>
      </c>
      <c r="E17172" s="1" t="s">
        <v>23271</v>
      </c>
      <c r="F17172">
        <v>29321</v>
      </c>
      <c r="G17172" s="2">
        <v>42826</v>
      </c>
    </row>
    <row r="17173" spans="1:7" hidden="1" x14ac:dyDescent="0.25">
      <c r="A17173">
        <v>17172</v>
      </c>
      <c r="B17173" s="1" t="s">
        <v>23272</v>
      </c>
      <c r="C17173">
        <v>53</v>
      </c>
      <c r="D17173">
        <v>930</v>
      </c>
      <c r="E17173" s="1" t="s">
        <v>23273</v>
      </c>
      <c r="F17173">
        <v>26349</v>
      </c>
      <c r="G17173" s="2">
        <v>42826</v>
      </c>
    </row>
    <row r="17174" spans="1:7" hidden="1" x14ac:dyDescent="0.25">
      <c r="A17174">
        <v>17173</v>
      </c>
      <c r="B17174" s="1" t="s">
        <v>23274</v>
      </c>
      <c r="C17174">
        <v>40</v>
      </c>
      <c r="D17174">
        <v>675</v>
      </c>
      <c r="E17174" s="1" t="s">
        <v>23275</v>
      </c>
      <c r="F17174">
        <v>20142</v>
      </c>
      <c r="G17174" s="2">
        <v>42826</v>
      </c>
    </row>
    <row r="17175" spans="1:7" hidden="1" x14ac:dyDescent="0.25">
      <c r="A17175">
        <v>17174</v>
      </c>
      <c r="B17175" s="1" t="s">
        <v>23276</v>
      </c>
      <c r="C17175">
        <v>76</v>
      </c>
      <c r="D17175">
        <v>1455</v>
      </c>
      <c r="E17175" s="1" t="s">
        <v>23277</v>
      </c>
      <c r="F17175">
        <v>42233</v>
      </c>
      <c r="G17175" s="2">
        <v>42826</v>
      </c>
    </row>
    <row r="17176" spans="1:7" hidden="1" x14ac:dyDescent="0.25">
      <c r="A17176">
        <v>17175</v>
      </c>
      <c r="B17176" s="1" t="s">
        <v>23278</v>
      </c>
      <c r="C17176">
        <v>26</v>
      </c>
      <c r="D17176">
        <v>435</v>
      </c>
      <c r="E17176" s="1" t="s">
        <v>23279</v>
      </c>
      <c r="F17176">
        <v>12834</v>
      </c>
      <c r="G17176" s="2">
        <v>42826</v>
      </c>
    </row>
    <row r="17177" spans="1:7" x14ac:dyDescent="0.25">
      <c r="A17177">
        <v>14502</v>
      </c>
      <c r="B17177" s="1" t="s">
        <v>23280</v>
      </c>
      <c r="C17177">
        <v>164</v>
      </c>
      <c r="D17177">
        <v>2610</v>
      </c>
      <c r="E17177" s="1" t="s">
        <v>23281</v>
      </c>
      <c r="F17177">
        <v>99065</v>
      </c>
      <c r="G17177" s="2">
        <v>42401</v>
      </c>
    </row>
    <row r="17178" spans="1:7" hidden="1" x14ac:dyDescent="0.25">
      <c r="A17178">
        <v>17177</v>
      </c>
      <c r="B17178" s="1" t="s">
        <v>23282</v>
      </c>
      <c r="C17178">
        <v>87</v>
      </c>
      <c r="D17178">
        <v>1515</v>
      </c>
      <c r="E17178" s="1" t="s">
        <v>23283</v>
      </c>
      <c r="F17178">
        <v>45382</v>
      </c>
      <c r="G17178" s="2">
        <v>42826</v>
      </c>
    </row>
    <row r="17179" spans="1:7" hidden="1" x14ac:dyDescent="0.25">
      <c r="A17179">
        <v>17178</v>
      </c>
      <c r="B17179" s="1" t="s">
        <v>23284</v>
      </c>
      <c r="C17179">
        <v>109</v>
      </c>
      <c r="D17179">
        <v>1800</v>
      </c>
      <c r="E17179" s="1" t="s">
        <v>23285</v>
      </c>
      <c r="F17179">
        <v>55554</v>
      </c>
      <c r="G17179" s="2">
        <v>42826</v>
      </c>
    </row>
    <row r="17180" spans="1:7" hidden="1" x14ac:dyDescent="0.25">
      <c r="A17180">
        <v>17179</v>
      </c>
      <c r="B17180" s="1" t="s">
        <v>23286</v>
      </c>
      <c r="C17180">
        <v>96</v>
      </c>
      <c r="D17180">
        <v>1680</v>
      </c>
      <c r="E17180" s="1" t="s">
        <v>23287</v>
      </c>
      <c r="F17180">
        <v>50208</v>
      </c>
      <c r="G17180" s="2">
        <v>42826</v>
      </c>
    </row>
    <row r="17181" spans="1:7" hidden="1" x14ac:dyDescent="0.25">
      <c r="A17181">
        <v>17180</v>
      </c>
      <c r="B17181" s="1" t="s">
        <v>23288</v>
      </c>
      <c r="C17181">
        <v>69</v>
      </c>
      <c r="D17181">
        <v>1305</v>
      </c>
      <c r="E17181" s="1" t="s">
        <v>23289</v>
      </c>
      <c r="F17181">
        <v>37474</v>
      </c>
      <c r="G17181" s="2">
        <v>42826</v>
      </c>
    </row>
    <row r="17182" spans="1:7" hidden="1" x14ac:dyDescent="0.25">
      <c r="A17182">
        <v>17181</v>
      </c>
      <c r="B17182" s="1" t="s">
        <v>23290</v>
      </c>
      <c r="C17182">
        <v>40</v>
      </c>
      <c r="D17182">
        <v>690</v>
      </c>
      <c r="E17182" s="1" t="s">
        <v>23291</v>
      </c>
      <c r="F17182">
        <v>19549</v>
      </c>
      <c r="G17182" s="2">
        <v>42826</v>
      </c>
    </row>
    <row r="17183" spans="1:7" hidden="1" x14ac:dyDescent="0.25">
      <c r="A17183">
        <v>17182</v>
      </c>
      <c r="B17183" s="1" t="s">
        <v>23292</v>
      </c>
      <c r="C17183">
        <v>22</v>
      </c>
      <c r="D17183">
        <v>750</v>
      </c>
      <c r="E17183" s="1" t="s">
        <v>23293</v>
      </c>
      <c r="F17183">
        <v>22668</v>
      </c>
      <c r="G17183" s="2">
        <v>42826</v>
      </c>
    </row>
    <row r="17184" spans="1:7" hidden="1" x14ac:dyDescent="0.25">
      <c r="A17184">
        <v>17183</v>
      </c>
      <c r="B17184" s="1" t="s">
        <v>23294</v>
      </c>
      <c r="C17184">
        <v>25</v>
      </c>
      <c r="D17184">
        <v>540</v>
      </c>
      <c r="E17184" s="1" t="s">
        <v>23295</v>
      </c>
      <c r="F17184">
        <v>18857</v>
      </c>
      <c r="G17184" s="2">
        <v>42826</v>
      </c>
    </row>
    <row r="17185" spans="1:7" hidden="1" x14ac:dyDescent="0.25">
      <c r="A17185">
        <v>17184</v>
      </c>
      <c r="B17185" s="1" t="s">
        <v>23296</v>
      </c>
      <c r="C17185">
        <v>15</v>
      </c>
      <c r="D17185">
        <v>270</v>
      </c>
      <c r="E17185" s="1" t="s">
        <v>23297</v>
      </c>
      <c r="F17185">
        <v>8158</v>
      </c>
      <c r="G17185" s="2">
        <v>42826</v>
      </c>
    </row>
    <row r="17186" spans="1:7" hidden="1" x14ac:dyDescent="0.25">
      <c r="A17186">
        <v>17185</v>
      </c>
      <c r="B17186" s="1" t="s">
        <v>23298</v>
      </c>
      <c r="C17186">
        <v>33</v>
      </c>
      <c r="D17186">
        <v>585</v>
      </c>
      <c r="E17186" s="1" t="s">
        <v>23299</v>
      </c>
      <c r="F17186">
        <v>16589</v>
      </c>
      <c r="G17186" s="2">
        <v>42826</v>
      </c>
    </row>
    <row r="17187" spans="1:7" hidden="1" x14ac:dyDescent="0.25">
      <c r="A17187">
        <v>17186</v>
      </c>
      <c r="B17187" s="1" t="s">
        <v>23300</v>
      </c>
      <c r="C17187">
        <v>28</v>
      </c>
      <c r="D17187">
        <v>525</v>
      </c>
      <c r="E17187" s="1" t="s">
        <v>23301</v>
      </c>
      <c r="F17187">
        <v>15379</v>
      </c>
      <c r="G17187" s="2">
        <v>42826</v>
      </c>
    </row>
    <row r="17188" spans="1:7" hidden="1" x14ac:dyDescent="0.25">
      <c r="A17188">
        <v>17187</v>
      </c>
      <c r="B17188" s="1" t="s">
        <v>23302</v>
      </c>
      <c r="C17188">
        <v>59</v>
      </c>
      <c r="D17188">
        <v>1005</v>
      </c>
      <c r="E17188" s="1" t="s">
        <v>23303</v>
      </c>
      <c r="F17188">
        <v>28472</v>
      </c>
      <c r="G17188" s="2">
        <v>42826</v>
      </c>
    </row>
    <row r="17189" spans="1:7" hidden="1" x14ac:dyDescent="0.25">
      <c r="A17189">
        <v>17188</v>
      </c>
      <c r="B17189" s="1" t="s">
        <v>23304</v>
      </c>
      <c r="C17189">
        <v>33</v>
      </c>
      <c r="D17189">
        <v>570</v>
      </c>
      <c r="E17189" s="1" t="s">
        <v>23305</v>
      </c>
      <c r="F17189">
        <v>16159</v>
      </c>
      <c r="G17189" s="2">
        <v>42826</v>
      </c>
    </row>
    <row r="17190" spans="1:7" hidden="1" x14ac:dyDescent="0.25">
      <c r="A17190">
        <v>17189</v>
      </c>
      <c r="B17190" s="1" t="s">
        <v>23306</v>
      </c>
      <c r="C17190">
        <v>16</v>
      </c>
      <c r="D17190">
        <v>285</v>
      </c>
      <c r="E17190" s="1" t="s">
        <v>23307</v>
      </c>
      <c r="F17190">
        <v>8581</v>
      </c>
      <c r="G17190" s="2">
        <v>42826</v>
      </c>
    </row>
    <row r="17191" spans="1:7" hidden="1" x14ac:dyDescent="0.25">
      <c r="A17191">
        <v>17190</v>
      </c>
      <c r="B17191" s="1" t="s">
        <v>23308</v>
      </c>
      <c r="C17191">
        <v>44</v>
      </c>
      <c r="D17191">
        <v>810</v>
      </c>
      <c r="E17191" s="1" t="s">
        <v>23309</v>
      </c>
      <c r="F17191">
        <v>26338</v>
      </c>
      <c r="G17191" s="2">
        <v>42826</v>
      </c>
    </row>
    <row r="17192" spans="1:7" hidden="1" x14ac:dyDescent="0.25">
      <c r="A17192">
        <v>17191</v>
      </c>
      <c r="B17192" s="1" t="s">
        <v>22928</v>
      </c>
      <c r="C17192">
        <v>13</v>
      </c>
      <c r="D17192">
        <v>195</v>
      </c>
      <c r="E17192" s="1" t="s">
        <v>22929</v>
      </c>
      <c r="F17192">
        <v>5536</v>
      </c>
      <c r="G17192" s="2">
        <v>42856</v>
      </c>
    </row>
    <row r="17193" spans="1:7" hidden="1" x14ac:dyDescent="0.25">
      <c r="A17193">
        <v>17192</v>
      </c>
      <c r="B17193" s="1" t="s">
        <v>22930</v>
      </c>
      <c r="C17193">
        <v>47</v>
      </c>
      <c r="D17193">
        <v>765</v>
      </c>
      <c r="E17193" s="1" t="s">
        <v>22931</v>
      </c>
      <c r="F17193">
        <v>21711</v>
      </c>
      <c r="G17193" s="2">
        <v>42856</v>
      </c>
    </row>
    <row r="17194" spans="1:7" hidden="1" x14ac:dyDescent="0.25">
      <c r="A17194">
        <v>17193</v>
      </c>
      <c r="B17194" s="1" t="s">
        <v>22932</v>
      </c>
      <c r="C17194">
        <v>31</v>
      </c>
      <c r="D17194">
        <v>540</v>
      </c>
      <c r="E17194" s="1" t="s">
        <v>22933</v>
      </c>
      <c r="F17194">
        <v>15835</v>
      </c>
      <c r="G17194" s="2">
        <v>42856</v>
      </c>
    </row>
    <row r="17195" spans="1:7" hidden="1" x14ac:dyDescent="0.25">
      <c r="A17195">
        <v>17194</v>
      </c>
      <c r="B17195" s="1" t="s">
        <v>22934</v>
      </c>
      <c r="C17195">
        <v>43</v>
      </c>
      <c r="D17195">
        <v>705</v>
      </c>
      <c r="E17195" s="1" t="s">
        <v>22935</v>
      </c>
      <c r="F17195">
        <v>20519</v>
      </c>
      <c r="G17195" s="2">
        <v>42856</v>
      </c>
    </row>
    <row r="17196" spans="1:7" hidden="1" x14ac:dyDescent="0.25">
      <c r="A17196">
        <v>17195</v>
      </c>
      <c r="B17196" s="1" t="s">
        <v>22936</v>
      </c>
      <c r="C17196">
        <v>57</v>
      </c>
      <c r="D17196">
        <v>1035</v>
      </c>
      <c r="E17196" s="1" t="s">
        <v>22937</v>
      </c>
      <c r="F17196">
        <v>29872</v>
      </c>
      <c r="G17196" s="2">
        <v>42856</v>
      </c>
    </row>
    <row r="17197" spans="1:7" hidden="1" x14ac:dyDescent="0.25">
      <c r="A17197">
        <v>17196</v>
      </c>
      <c r="B17197" s="1" t="s">
        <v>22938</v>
      </c>
      <c r="C17197">
        <v>42</v>
      </c>
      <c r="D17197">
        <v>720</v>
      </c>
      <c r="E17197" s="1" t="s">
        <v>22939</v>
      </c>
      <c r="F17197">
        <v>20941</v>
      </c>
      <c r="G17197" s="2">
        <v>42856</v>
      </c>
    </row>
    <row r="17198" spans="1:7" hidden="1" x14ac:dyDescent="0.25">
      <c r="A17198">
        <v>17197</v>
      </c>
      <c r="B17198" s="1" t="s">
        <v>22940</v>
      </c>
      <c r="C17198">
        <v>31</v>
      </c>
      <c r="D17198">
        <v>600</v>
      </c>
      <c r="E17198" s="1" t="s">
        <v>22941</v>
      </c>
      <c r="F17198">
        <v>17021</v>
      </c>
      <c r="G17198" s="2">
        <v>42856</v>
      </c>
    </row>
    <row r="17199" spans="1:7" hidden="1" x14ac:dyDescent="0.25">
      <c r="A17199">
        <v>17198</v>
      </c>
      <c r="B17199" s="1" t="s">
        <v>22942</v>
      </c>
      <c r="C17199">
        <v>33</v>
      </c>
      <c r="D17199">
        <v>615</v>
      </c>
      <c r="E17199" s="1" t="s">
        <v>22943</v>
      </c>
      <c r="F17199">
        <v>17448</v>
      </c>
      <c r="G17199" s="2">
        <v>42856</v>
      </c>
    </row>
    <row r="17200" spans="1:7" hidden="1" x14ac:dyDescent="0.25">
      <c r="A17200">
        <v>17199</v>
      </c>
      <c r="B17200" s="1" t="s">
        <v>22944</v>
      </c>
      <c r="C17200">
        <v>20</v>
      </c>
      <c r="D17200">
        <v>345</v>
      </c>
      <c r="E17200" s="1" t="s">
        <v>22945</v>
      </c>
      <c r="F17200">
        <v>979</v>
      </c>
      <c r="G17200" s="2">
        <v>42856</v>
      </c>
    </row>
    <row r="17201" spans="1:7" hidden="1" x14ac:dyDescent="0.25">
      <c r="A17201">
        <v>17200</v>
      </c>
      <c r="B17201" s="1" t="s">
        <v>22946</v>
      </c>
      <c r="C17201">
        <v>15</v>
      </c>
      <c r="D17201">
        <v>240</v>
      </c>
      <c r="E17201" s="1" t="s">
        <v>22947</v>
      </c>
      <c r="F17201">
        <v>7323</v>
      </c>
      <c r="G17201" s="2">
        <v>42856</v>
      </c>
    </row>
    <row r="17202" spans="1:7" hidden="1" x14ac:dyDescent="0.25">
      <c r="A17202">
        <v>17201</v>
      </c>
      <c r="B17202" s="1" t="s">
        <v>22948</v>
      </c>
      <c r="C17202">
        <v>33</v>
      </c>
      <c r="D17202">
        <v>570</v>
      </c>
      <c r="E17202" s="1" t="s">
        <v>22949</v>
      </c>
      <c r="F17202">
        <v>16174</v>
      </c>
      <c r="G17202" s="2">
        <v>42856</v>
      </c>
    </row>
    <row r="17203" spans="1:7" hidden="1" x14ac:dyDescent="0.25">
      <c r="A17203">
        <v>17202</v>
      </c>
      <c r="B17203" s="1" t="s">
        <v>22950</v>
      </c>
      <c r="C17203">
        <v>27</v>
      </c>
      <c r="D17203">
        <v>480</v>
      </c>
      <c r="E17203" s="1" t="s">
        <v>22951</v>
      </c>
      <c r="F17203">
        <v>1362</v>
      </c>
      <c r="G17203" s="2">
        <v>42856</v>
      </c>
    </row>
    <row r="17204" spans="1:7" hidden="1" x14ac:dyDescent="0.25">
      <c r="A17204">
        <v>17203</v>
      </c>
      <c r="B17204" s="1" t="s">
        <v>22952</v>
      </c>
      <c r="C17204">
        <v>25</v>
      </c>
      <c r="D17204">
        <v>435</v>
      </c>
      <c r="E17204" s="1" t="s">
        <v>22953</v>
      </c>
      <c r="F17204">
        <v>12345</v>
      </c>
      <c r="G17204" s="2">
        <v>42856</v>
      </c>
    </row>
    <row r="17205" spans="1:7" hidden="1" x14ac:dyDescent="0.25">
      <c r="A17205">
        <v>17204</v>
      </c>
      <c r="B17205" s="1" t="s">
        <v>22954</v>
      </c>
      <c r="C17205">
        <v>15</v>
      </c>
      <c r="D17205">
        <v>270</v>
      </c>
      <c r="E17205" s="1" t="s">
        <v>22955</v>
      </c>
      <c r="F17205">
        <v>766</v>
      </c>
      <c r="G17205" s="2">
        <v>42856</v>
      </c>
    </row>
    <row r="17206" spans="1:7" hidden="1" x14ac:dyDescent="0.25">
      <c r="A17206">
        <v>17205</v>
      </c>
      <c r="B17206" s="1" t="s">
        <v>22956</v>
      </c>
      <c r="C17206">
        <v>63</v>
      </c>
      <c r="D17206">
        <v>1230</v>
      </c>
      <c r="E17206" s="1" t="s">
        <v>22957</v>
      </c>
      <c r="F17206">
        <v>34895</v>
      </c>
      <c r="G17206" s="2">
        <v>42856</v>
      </c>
    </row>
    <row r="17207" spans="1:7" hidden="1" x14ac:dyDescent="0.25">
      <c r="A17207">
        <v>17206</v>
      </c>
      <c r="B17207" s="1" t="s">
        <v>22958</v>
      </c>
      <c r="C17207">
        <v>24</v>
      </c>
      <c r="D17207">
        <v>480</v>
      </c>
      <c r="E17207" s="1" t="s">
        <v>22959</v>
      </c>
      <c r="F17207">
        <v>13614</v>
      </c>
      <c r="G17207" s="2">
        <v>42856</v>
      </c>
    </row>
    <row r="17208" spans="1:7" hidden="1" x14ac:dyDescent="0.25">
      <c r="A17208">
        <v>17207</v>
      </c>
      <c r="B17208" s="1" t="s">
        <v>22960</v>
      </c>
      <c r="C17208">
        <v>38</v>
      </c>
      <c r="D17208">
        <v>645</v>
      </c>
      <c r="E17208" s="1" t="s">
        <v>22961</v>
      </c>
      <c r="F17208">
        <v>18304</v>
      </c>
      <c r="G17208" s="2">
        <v>42856</v>
      </c>
    </row>
    <row r="17209" spans="1:7" hidden="1" x14ac:dyDescent="0.25">
      <c r="A17209">
        <v>17208</v>
      </c>
      <c r="B17209" s="1" t="s">
        <v>22962</v>
      </c>
      <c r="C17209">
        <v>30</v>
      </c>
      <c r="D17209">
        <v>480</v>
      </c>
      <c r="E17209" s="1" t="s">
        <v>22963</v>
      </c>
      <c r="F17209">
        <v>13624</v>
      </c>
      <c r="G17209" s="2">
        <v>42856</v>
      </c>
    </row>
    <row r="17210" spans="1:7" hidden="1" x14ac:dyDescent="0.25">
      <c r="A17210">
        <v>17209</v>
      </c>
      <c r="B17210" s="1" t="s">
        <v>22964</v>
      </c>
      <c r="C17210">
        <v>33</v>
      </c>
      <c r="D17210">
        <v>555</v>
      </c>
      <c r="E17210" s="1" t="s">
        <v>22965</v>
      </c>
      <c r="F17210">
        <v>16259</v>
      </c>
      <c r="G17210" s="2">
        <v>42856</v>
      </c>
    </row>
    <row r="17211" spans="1:7" hidden="1" x14ac:dyDescent="0.25">
      <c r="A17211">
        <v>17210</v>
      </c>
      <c r="B17211" s="1" t="s">
        <v>22966</v>
      </c>
      <c r="C17211">
        <v>31</v>
      </c>
      <c r="D17211">
        <v>525</v>
      </c>
      <c r="E17211" s="1" t="s">
        <v>22967</v>
      </c>
      <c r="F17211">
        <v>14898</v>
      </c>
      <c r="G17211" s="2">
        <v>42856</v>
      </c>
    </row>
    <row r="17212" spans="1:7" hidden="1" x14ac:dyDescent="0.25">
      <c r="A17212">
        <v>17211</v>
      </c>
      <c r="B17212" s="1" t="s">
        <v>22968</v>
      </c>
      <c r="C17212">
        <v>57</v>
      </c>
      <c r="D17212">
        <v>975</v>
      </c>
      <c r="E17212" s="1" t="s">
        <v>22969</v>
      </c>
      <c r="F17212">
        <v>27665</v>
      </c>
      <c r="G17212" s="2">
        <v>42856</v>
      </c>
    </row>
    <row r="17213" spans="1:7" hidden="1" x14ac:dyDescent="0.25">
      <c r="A17213">
        <v>17212</v>
      </c>
      <c r="B17213" s="1" t="s">
        <v>22970</v>
      </c>
      <c r="C17213">
        <v>26</v>
      </c>
      <c r="D17213">
        <v>510</v>
      </c>
      <c r="E17213" s="1" t="s">
        <v>22971</v>
      </c>
      <c r="F17213">
        <v>14468</v>
      </c>
      <c r="G17213" s="2">
        <v>42856</v>
      </c>
    </row>
    <row r="17214" spans="1:7" hidden="1" x14ac:dyDescent="0.25">
      <c r="A17214">
        <v>17213</v>
      </c>
      <c r="B17214" s="1" t="s">
        <v>22972</v>
      </c>
      <c r="C17214">
        <v>55</v>
      </c>
      <c r="D17214">
        <v>945</v>
      </c>
      <c r="E17214" s="1" t="s">
        <v>22973</v>
      </c>
      <c r="F17214">
        <v>26816</v>
      </c>
      <c r="G17214" s="2">
        <v>42856</v>
      </c>
    </row>
    <row r="17215" spans="1:7" hidden="1" x14ac:dyDescent="0.25">
      <c r="A17215">
        <v>17214</v>
      </c>
      <c r="B17215" s="1" t="s">
        <v>22974</v>
      </c>
      <c r="C17215">
        <v>22</v>
      </c>
      <c r="D17215">
        <v>375</v>
      </c>
      <c r="E17215" s="1" t="s">
        <v>22975</v>
      </c>
      <c r="F17215">
        <v>10643</v>
      </c>
      <c r="G17215" s="2">
        <v>42856</v>
      </c>
    </row>
    <row r="17216" spans="1:7" hidden="1" x14ac:dyDescent="0.25">
      <c r="A17216">
        <v>17215</v>
      </c>
      <c r="B17216" s="1" t="s">
        <v>22976</v>
      </c>
      <c r="C17216">
        <v>22</v>
      </c>
      <c r="D17216">
        <v>375</v>
      </c>
      <c r="E17216" s="1" t="s">
        <v>22977</v>
      </c>
      <c r="F17216">
        <v>10642</v>
      </c>
      <c r="G17216" s="2">
        <v>42856</v>
      </c>
    </row>
    <row r="17217" spans="1:7" hidden="1" x14ac:dyDescent="0.25">
      <c r="A17217">
        <v>17216</v>
      </c>
      <c r="B17217" s="1" t="s">
        <v>22978</v>
      </c>
      <c r="C17217">
        <v>23</v>
      </c>
      <c r="D17217">
        <v>390</v>
      </c>
      <c r="E17217" s="1" t="s">
        <v>22979</v>
      </c>
      <c r="F17217">
        <v>11069</v>
      </c>
      <c r="G17217" s="2">
        <v>42856</v>
      </c>
    </row>
    <row r="17218" spans="1:7" hidden="1" x14ac:dyDescent="0.25">
      <c r="A17218">
        <v>17217</v>
      </c>
      <c r="B17218" s="1" t="s">
        <v>22980</v>
      </c>
      <c r="C17218">
        <v>26</v>
      </c>
      <c r="D17218">
        <v>405</v>
      </c>
      <c r="E17218" s="1" t="s">
        <v>22981</v>
      </c>
      <c r="F17218">
        <v>11499</v>
      </c>
      <c r="G17218" s="2">
        <v>42856</v>
      </c>
    </row>
    <row r="17219" spans="1:7" hidden="1" x14ac:dyDescent="0.25">
      <c r="A17219">
        <v>17218</v>
      </c>
      <c r="B17219" s="1" t="s">
        <v>22982</v>
      </c>
      <c r="C17219">
        <v>44</v>
      </c>
      <c r="D17219">
        <v>750</v>
      </c>
      <c r="E17219" s="1" t="s">
        <v>22983</v>
      </c>
      <c r="F17219">
        <v>21284</v>
      </c>
      <c r="G17219" s="2">
        <v>42856</v>
      </c>
    </row>
    <row r="17220" spans="1:7" hidden="1" x14ac:dyDescent="0.25">
      <c r="A17220">
        <v>17219</v>
      </c>
      <c r="B17220" s="1" t="s">
        <v>22984</v>
      </c>
      <c r="C17220">
        <v>19</v>
      </c>
      <c r="D17220">
        <v>345</v>
      </c>
      <c r="E17220" s="1" t="s">
        <v>22985</v>
      </c>
      <c r="F17220">
        <v>979</v>
      </c>
      <c r="G17220" s="2">
        <v>42856</v>
      </c>
    </row>
    <row r="17221" spans="1:7" hidden="1" x14ac:dyDescent="0.25">
      <c r="A17221">
        <v>17220</v>
      </c>
      <c r="B17221" s="1" t="s">
        <v>22986</v>
      </c>
      <c r="C17221">
        <v>16</v>
      </c>
      <c r="D17221">
        <v>270</v>
      </c>
      <c r="E17221" s="1" t="s">
        <v>22987</v>
      </c>
      <c r="F17221">
        <v>7663</v>
      </c>
      <c r="G17221" s="2">
        <v>42856</v>
      </c>
    </row>
    <row r="17222" spans="1:7" hidden="1" x14ac:dyDescent="0.25">
      <c r="A17222">
        <v>17221</v>
      </c>
      <c r="B17222" s="1" t="s">
        <v>22988</v>
      </c>
      <c r="C17222">
        <v>15</v>
      </c>
      <c r="D17222">
        <v>255</v>
      </c>
      <c r="E17222" s="1" t="s">
        <v>22989</v>
      </c>
      <c r="F17222">
        <v>7236</v>
      </c>
      <c r="G17222" s="2">
        <v>42856</v>
      </c>
    </row>
    <row r="17223" spans="1:7" hidden="1" x14ac:dyDescent="0.25">
      <c r="A17223">
        <v>17222</v>
      </c>
      <c r="B17223" s="1" t="s">
        <v>22990</v>
      </c>
      <c r="C17223">
        <v>39</v>
      </c>
      <c r="D17223">
        <v>615</v>
      </c>
      <c r="E17223" s="1" t="s">
        <v>22991</v>
      </c>
      <c r="F17223">
        <v>17966</v>
      </c>
      <c r="G17223" s="2">
        <v>42856</v>
      </c>
    </row>
    <row r="17224" spans="1:7" hidden="1" x14ac:dyDescent="0.25">
      <c r="A17224">
        <v>17223</v>
      </c>
      <c r="B17224" s="1" t="s">
        <v>22992</v>
      </c>
      <c r="C17224">
        <v>17</v>
      </c>
      <c r="D17224">
        <v>270</v>
      </c>
      <c r="E17224" s="1" t="s">
        <v>22993</v>
      </c>
      <c r="F17224">
        <v>7664</v>
      </c>
      <c r="G17224" s="2">
        <v>42856</v>
      </c>
    </row>
    <row r="17225" spans="1:7" hidden="1" x14ac:dyDescent="0.25">
      <c r="A17225">
        <v>17224</v>
      </c>
      <c r="B17225" s="1" t="s">
        <v>22994</v>
      </c>
      <c r="C17225">
        <v>19</v>
      </c>
      <c r="D17225">
        <v>360</v>
      </c>
      <c r="E17225" s="1" t="s">
        <v>22995</v>
      </c>
      <c r="F17225">
        <v>10213</v>
      </c>
      <c r="G17225" s="2">
        <v>42856</v>
      </c>
    </row>
    <row r="17226" spans="1:7" hidden="1" x14ac:dyDescent="0.25">
      <c r="A17226">
        <v>17225</v>
      </c>
      <c r="B17226" s="1" t="s">
        <v>22996</v>
      </c>
      <c r="C17226">
        <v>41</v>
      </c>
      <c r="D17226">
        <v>900</v>
      </c>
      <c r="E17226" s="1" t="s">
        <v>22997</v>
      </c>
      <c r="F17226">
        <v>26035</v>
      </c>
      <c r="G17226" s="2">
        <v>42856</v>
      </c>
    </row>
    <row r="17227" spans="1:7" hidden="1" x14ac:dyDescent="0.25">
      <c r="A17227">
        <v>17226</v>
      </c>
      <c r="B17227" s="1" t="s">
        <v>22998</v>
      </c>
      <c r="C17227">
        <v>24</v>
      </c>
      <c r="D17227">
        <v>405</v>
      </c>
      <c r="E17227" s="1" t="s">
        <v>22999</v>
      </c>
      <c r="F17227">
        <v>11493</v>
      </c>
      <c r="G17227" s="2">
        <v>42856</v>
      </c>
    </row>
    <row r="17228" spans="1:7" hidden="1" x14ac:dyDescent="0.25">
      <c r="A17228">
        <v>17227</v>
      </c>
      <c r="B17228" s="1" t="s">
        <v>23000</v>
      </c>
      <c r="C17228">
        <v>27</v>
      </c>
      <c r="D17228">
        <v>450</v>
      </c>
      <c r="E17228" s="1" t="s">
        <v>23001</v>
      </c>
      <c r="F17228">
        <v>12769</v>
      </c>
      <c r="G17228" s="2">
        <v>42856</v>
      </c>
    </row>
    <row r="17229" spans="1:7" hidden="1" x14ac:dyDescent="0.25">
      <c r="A17229">
        <v>17228</v>
      </c>
      <c r="B17229" s="1" t="s">
        <v>23002</v>
      </c>
      <c r="C17229">
        <v>39</v>
      </c>
      <c r="D17229">
        <v>705</v>
      </c>
      <c r="E17229" s="1" t="s">
        <v>23003</v>
      </c>
      <c r="F17229">
        <v>20004</v>
      </c>
      <c r="G17229" s="2">
        <v>42856</v>
      </c>
    </row>
    <row r="17230" spans="1:7" hidden="1" x14ac:dyDescent="0.25">
      <c r="A17230">
        <v>17229</v>
      </c>
      <c r="B17230" s="1" t="s">
        <v>23004</v>
      </c>
      <c r="C17230">
        <v>17</v>
      </c>
      <c r="D17230">
        <v>255</v>
      </c>
      <c r="E17230" s="1" t="s">
        <v>23005</v>
      </c>
      <c r="F17230">
        <v>7239</v>
      </c>
      <c r="G17230" s="2">
        <v>42856</v>
      </c>
    </row>
    <row r="17231" spans="1:7" hidden="1" x14ac:dyDescent="0.25">
      <c r="A17231">
        <v>17230</v>
      </c>
      <c r="B17231" s="1" t="s">
        <v>23006</v>
      </c>
      <c r="C17231">
        <v>33</v>
      </c>
      <c r="D17231">
        <v>645</v>
      </c>
      <c r="E17231" s="1" t="s">
        <v>23007</v>
      </c>
      <c r="F17231">
        <v>19181</v>
      </c>
      <c r="G17231" s="2">
        <v>42856</v>
      </c>
    </row>
    <row r="17232" spans="1:7" hidden="1" x14ac:dyDescent="0.25">
      <c r="A17232">
        <v>17231</v>
      </c>
      <c r="B17232" s="1" t="s">
        <v>23008</v>
      </c>
      <c r="C17232">
        <v>20</v>
      </c>
      <c r="D17232">
        <v>360</v>
      </c>
      <c r="E17232" s="1" t="s">
        <v>23009</v>
      </c>
      <c r="F17232">
        <v>10216</v>
      </c>
      <c r="G17232" s="2">
        <v>42856</v>
      </c>
    </row>
    <row r="17233" spans="1:7" hidden="1" x14ac:dyDescent="0.25">
      <c r="A17233">
        <v>17232</v>
      </c>
      <c r="B17233" s="1" t="s">
        <v>23010</v>
      </c>
      <c r="C17233">
        <v>4</v>
      </c>
      <c r="D17233">
        <v>75</v>
      </c>
      <c r="E17233" s="1" t="s">
        <v>23011</v>
      </c>
      <c r="F17233">
        <v>2128</v>
      </c>
      <c r="G17233" s="2">
        <v>42856</v>
      </c>
    </row>
    <row r="17234" spans="1:7" hidden="1" x14ac:dyDescent="0.25">
      <c r="A17234">
        <v>17233</v>
      </c>
      <c r="B17234" s="1" t="s">
        <v>23012</v>
      </c>
      <c r="C17234">
        <v>22</v>
      </c>
      <c r="D17234">
        <v>375</v>
      </c>
      <c r="E17234" s="1" t="s">
        <v>23013</v>
      </c>
      <c r="F17234">
        <v>10644</v>
      </c>
      <c r="G17234" s="2">
        <v>42856</v>
      </c>
    </row>
    <row r="17235" spans="1:7" hidden="1" x14ac:dyDescent="0.25">
      <c r="A17235">
        <v>17234</v>
      </c>
      <c r="B17235" s="1" t="s">
        <v>23014</v>
      </c>
      <c r="C17235">
        <v>38</v>
      </c>
      <c r="D17235">
        <v>705</v>
      </c>
      <c r="E17235" s="1" t="s">
        <v>23015</v>
      </c>
      <c r="F17235">
        <v>2204</v>
      </c>
      <c r="G17235" s="2">
        <v>42856</v>
      </c>
    </row>
    <row r="17236" spans="1:7" hidden="1" x14ac:dyDescent="0.25">
      <c r="A17236">
        <v>17235</v>
      </c>
      <c r="B17236" s="1" t="s">
        <v>23016</v>
      </c>
      <c r="C17236">
        <v>35</v>
      </c>
      <c r="D17236">
        <v>600</v>
      </c>
      <c r="E17236" s="1" t="s">
        <v>23017</v>
      </c>
      <c r="F17236">
        <v>2136</v>
      </c>
      <c r="G17236" s="2">
        <v>42856</v>
      </c>
    </row>
    <row r="17237" spans="1:7" hidden="1" x14ac:dyDescent="0.25">
      <c r="A17237">
        <v>17236</v>
      </c>
      <c r="B17237" s="1" t="s">
        <v>23018</v>
      </c>
      <c r="C17237">
        <v>23</v>
      </c>
      <c r="D17237">
        <v>390</v>
      </c>
      <c r="E17237" s="1" t="s">
        <v>23019</v>
      </c>
      <c r="F17237">
        <v>11065</v>
      </c>
      <c r="G17237" s="2">
        <v>42856</v>
      </c>
    </row>
    <row r="17238" spans="1:7" hidden="1" x14ac:dyDescent="0.25">
      <c r="A17238">
        <v>17237</v>
      </c>
      <c r="B17238" s="1" t="s">
        <v>23020</v>
      </c>
      <c r="C17238">
        <v>24</v>
      </c>
      <c r="D17238">
        <v>405</v>
      </c>
      <c r="E17238" s="1" t="s">
        <v>23021</v>
      </c>
      <c r="F17238">
        <v>11491</v>
      </c>
      <c r="G17238" s="2">
        <v>42856</v>
      </c>
    </row>
    <row r="17239" spans="1:7" hidden="1" x14ac:dyDescent="0.25">
      <c r="A17239">
        <v>17238</v>
      </c>
      <c r="B17239" s="1" t="s">
        <v>23022</v>
      </c>
      <c r="C17239">
        <v>43</v>
      </c>
      <c r="D17239">
        <v>675</v>
      </c>
      <c r="E17239" s="1" t="s">
        <v>23023</v>
      </c>
      <c r="F17239">
        <v>19162</v>
      </c>
      <c r="G17239" s="2">
        <v>42856</v>
      </c>
    </row>
    <row r="17240" spans="1:7" hidden="1" x14ac:dyDescent="0.25">
      <c r="A17240">
        <v>17239</v>
      </c>
      <c r="B17240" s="1" t="s">
        <v>23024</v>
      </c>
      <c r="C17240">
        <v>14</v>
      </c>
      <c r="D17240">
        <v>300</v>
      </c>
      <c r="E17240" s="1" t="s">
        <v>23025</v>
      </c>
      <c r="F17240">
        <v>8509</v>
      </c>
      <c r="G17240" s="2">
        <v>42856</v>
      </c>
    </row>
    <row r="17241" spans="1:7" hidden="1" x14ac:dyDescent="0.25">
      <c r="A17241">
        <v>17240</v>
      </c>
      <c r="B17241" s="1" t="s">
        <v>23026</v>
      </c>
      <c r="C17241">
        <v>17</v>
      </c>
      <c r="D17241">
        <v>255</v>
      </c>
      <c r="E17241" s="1" t="s">
        <v>23027</v>
      </c>
      <c r="F17241">
        <v>7773</v>
      </c>
      <c r="G17241" s="2">
        <v>42856</v>
      </c>
    </row>
    <row r="17242" spans="1:7" hidden="1" x14ac:dyDescent="0.25">
      <c r="A17242">
        <v>17241</v>
      </c>
      <c r="B17242" s="1" t="s">
        <v>23028</v>
      </c>
      <c r="C17242">
        <v>18</v>
      </c>
      <c r="D17242">
        <v>360</v>
      </c>
      <c r="E17242" s="1" t="s">
        <v>23029</v>
      </c>
      <c r="F17242">
        <v>10204</v>
      </c>
      <c r="G17242" s="2">
        <v>42856</v>
      </c>
    </row>
    <row r="17243" spans="1:7" hidden="1" x14ac:dyDescent="0.25">
      <c r="A17243">
        <v>17242</v>
      </c>
      <c r="B17243" s="1" t="s">
        <v>23030</v>
      </c>
      <c r="C17243">
        <v>56</v>
      </c>
      <c r="D17243">
        <v>1020</v>
      </c>
      <c r="E17243" s="1" t="s">
        <v>23031</v>
      </c>
      <c r="F17243">
        <v>29958</v>
      </c>
      <c r="G17243" s="2">
        <v>42856</v>
      </c>
    </row>
    <row r="17244" spans="1:7" hidden="1" x14ac:dyDescent="0.25">
      <c r="A17244">
        <v>17243</v>
      </c>
      <c r="B17244" s="1" t="s">
        <v>23032</v>
      </c>
      <c r="C17244">
        <v>6</v>
      </c>
      <c r="D17244">
        <v>90</v>
      </c>
      <c r="E17244" s="1" t="s">
        <v>23033</v>
      </c>
      <c r="F17244">
        <v>2555</v>
      </c>
      <c r="G17244" s="2">
        <v>42856</v>
      </c>
    </row>
    <row r="17245" spans="1:7" hidden="1" x14ac:dyDescent="0.25">
      <c r="A17245">
        <v>17244</v>
      </c>
      <c r="B17245" s="1" t="s">
        <v>23034</v>
      </c>
      <c r="C17245">
        <v>80</v>
      </c>
      <c r="D17245">
        <v>1410</v>
      </c>
      <c r="E17245" s="1" t="s">
        <v>23035</v>
      </c>
      <c r="F17245">
        <v>42932</v>
      </c>
      <c r="G17245" s="2">
        <v>42856</v>
      </c>
    </row>
    <row r="17246" spans="1:7" hidden="1" x14ac:dyDescent="0.25">
      <c r="A17246">
        <v>17245</v>
      </c>
      <c r="B17246" s="1" t="s">
        <v>23036</v>
      </c>
      <c r="C17246">
        <v>28</v>
      </c>
      <c r="D17246">
        <v>450</v>
      </c>
      <c r="E17246" s="1" t="s">
        <v>23037</v>
      </c>
      <c r="F17246">
        <v>12768</v>
      </c>
      <c r="G17246" s="2">
        <v>42856</v>
      </c>
    </row>
    <row r="17247" spans="1:7" hidden="1" x14ac:dyDescent="0.25">
      <c r="A17247">
        <v>17246</v>
      </c>
      <c r="B17247" s="1" t="s">
        <v>23038</v>
      </c>
      <c r="C17247">
        <v>47</v>
      </c>
      <c r="D17247">
        <v>855</v>
      </c>
      <c r="E17247" s="1" t="s">
        <v>23039</v>
      </c>
      <c r="F17247">
        <v>24472</v>
      </c>
      <c r="G17247" s="2">
        <v>42856</v>
      </c>
    </row>
    <row r="17248" spans="1:7" hidden="1" x14ac:dyDescent="0.25">
      <c r="A17248">
        <v>17247</v>
      </c>
      <c r="B17248" s="1" t="s">
        <v>23040</v>
      </c>
      <c r="C17248">
        <v>44</v>
      </c>
      <c r="D17248">
        <v>840</v>
      </c>
      <c r="E17248" s="1" t="s">
        <v>23041</v>
      </c>
      <c r="F17248">
        <v>24848</v>
      </c>
      <c r="G17248" s="2">
        <v>42856</v>
      </c>
    </row>
    <row r="17249" spans="1:7" hidden="1" x14ac:dyDescent="0.25">
      <c r="A17249">
        <v>17248</v>
      </c>
      <c r="B17249" s="1" t="s">
        <v>23042</v>
      </c>
      <c r="C17249">
        <v>8</v>
      </c>
      <c r="D17249">
        <v>150</v>
      </c>
      <c r="E17249" s="1" t="s">
        <v>23043</v>
      </c>
      <c r="F17249">
        <v>4255</v>
      </c>
      <c r="G17249" s="2">
        <v>42856</v>
      </c>
    </row>
    <row r="17250" spans="1:7" hidden="1" x14ac:dyDescent="0.25">
      <c r="A17250">
        <v>17249</v>
      </c>
      <c r="B17250" s="1" t="s">
        <v>23044</v>
      </c>
      <c r="C17250">
        <v>15</v>
      </c>
      <c r="D17250">
        <v>315</v>
      </c>
      <c r="E17250" s="1" t="s">
        <v>23045</v>
      </c>
      <c r="F17250">
        <v>8935</v>
      </c>
      <c r="G17250" s="2">
        <v>42856</v>
      </c>
    </row>
    <row r="17251" spans="1:7" hidden="1" x14ac:dyDescent="0.25">
      <c r="A17251">
        <v>17250</v>
      </c>
      <c r="B17251" s="1" t="s">
        <v>23046</v>
      </c>
      <c r="C17251">
        <v>28</v>
      </c>
      <c r="D17251">
        <v>600</v>
      </c>
      <c r="E17251" s="1" t="s">
        <v>23047</v>
      </c>
      <c r="F17251">
        <v>17444</v>
      </c>
      <c r="G17251" s="2">
        <v>42856</v>
      </c>
    </row>
    <row r="17252" spans="1:7" hidden="1" x14ac:dyDescent="0.25">
      <c r="A17252">
        <v>17251</v>
      </c>
      <c r="B17252" s="1" t="s">
        <v>23048</v>
      </c>
      <c r="C17252">
        <v>38</v>
      </c>
      <c r="D17252">
        <v>630</v>
      </c>
      <c r="E17252" s="1" t="s">
        <v>23049</v>
      </c>
      <c r="F17252">
        <v>17875</v>
      </c>
      <c r="G17252" s="2">
        <v>42856</v>
      </c>
    </row>
    <row r="17253" spans="1:7" hidden="1" x14ac:dyDescent="0.25">
      <c r="A17253">
        <v>17252</v>
      </c>
      <c r="B17253" s="1" t="s">
        <v>23050</v>
      </c>
      <c r="C17253">
        <v>24</v>
      </c>
      <c r="D17253">
        <v>465</v>
      </c>
      <c r="E17253" s="1" t="s">
        <v>23051</v>
      </c>
      <c r="F17253">
        <v>13191</v>
      </c>
      <c r="G17253" s="2">
        <v>42856</v>
      </c>
    </row>
    <row r="17254" spans="1:7" hidden="1" x14ac:dyDescent="0.25">
      <c r="A17254">
        <v>17253</v>
      </c>
      <c r="B17254" s="1" t="s">
        <v>23052</v>
      </c>
      <c r="C17254">
        <v>16</v>
      </c>
      <c r="D17254">
        <v>300</v>
      </c>
      <c r="E17254" s="1" t="s">
        <v>23053</v>
      </c>
      <c r="F17254">
        <v>9234</v>
      </c>
      <c r="G17254" s="2">
        <v>42856</v>
      </c>
    </row>
    <row r="17255" spans="1:7" hidden="1" x14ac:dyDescent="0.25">
      <c r="A17255">
        <v>17254</v>
      </c>
      <c r="B17255" s="1" t="s">
        <v>23054</v>
      </c>
      <c r="C17255">
        <v>60</v>
      </c>
      <c r="D17255">
        <v>1050</v>
      </c>
      <c r="E17255" s="1" t="s">
        <v>23055</v>
      </c>
      <c r="F17255">
        <v>32682</v>
      </c>
      <c r="G17255" s="2">
        <v>42856</v>
      </c>
    </row>
    <row r="17256" spans="1:7" hidden="1" x14ac:dyDescent="0.25">
      <c r="A17256">
        <v>17255</v>
      </c>
      <c r="B17256" s="1" t="s">
        <v>23056</v>
      </c>
      <c r="C17256">
        <v>14</v>
      </c>
      <c r="D17256">
        <v>225</v>
      </c>
      <c r="E17256" s="1" t="s">
        <v>23057</v>
      </c>
      <c r="F17256">
        <v>6387</v>
      </c>
      <c r="G17256" s="2">
        <v>42856</v>
      </c>
    </row>
    <row r="17257" spans="1:7" hidden="1" x14ac:dyDescent="0.25">
      <c r="A17257">
        <v>17256</v>
      </c>
      <c r="B17257" s="1" t="s">
        <v>23058</v>
      </c>
      <c r="C17257">
        <v>24</v>
      </c>
      <c r="D17257">
        <v>405</v>
      </c>
      <c r="E17257" s="1" t="s">
        <v>23059</v>
      </c>
      <c r="F17257">
        <v>11494</v>
      </c>
      <c r="G17257" s="2">
        <v>42856</v>
      </c>
    </row>
    <row r="17258" spans="1:7" hidden="1" x14ac:dyDescent="0.25">
      <c r="A17258">
        <v>17257</v>
      </c>
      <c r="B17258" s="1" t="s">
        <v>23060</v>
      </c>
      <c r="C17258">
        <v>13</v>
      </c>
      <c r="D17258">
        <v>225</v>
      </c>
      <c r="E17258" s="1" t="s">
        <v>23061</v>
      </c>
      <c r="F17258">
        <v>6385</v>
      </c>
      <c r="G17258" s="2">
        <v>42856</v>
      </c>
    </row>
    <row r="17259" spans="1:7" hidden="1" x14ac:dyDescent="0.25">
      <c r="A17259">
        <v>17258</v>
      </c>
      <c r="B17259" s="1" t="s">
        <v>23062</v>
      </c>
      <c r="C17259">
        <v>14</v>
      </c>
      <c r="D17259">
        <v>285</v>
      </c>
      <c r="E17259" s="1" t="s">
        <v>23063</v>
      </c>
      <c r="F17259">
        <v>8084</v>
      </c>
      <c r="G17259" s="2">
        <v>42856</v>
      </c>
    </row>
    <row r="17260" spans="1:7" hidden="1" x14ac:dyDescent="0.25">
      <c r="A17260">
        <v>17259</v>
      </c>
      <c r="B17260" s="1" t="s">
        <v>23064</v>
      </c>
      <c r="C17260">
        <v>13</v>
      </c>
      <c r="D17260">
        <v>255</v>
      </c>
      <c r="E17260" s="1" t="s">
        <v>23065</v>
      </c>
      <c r="F17260">
        <v>723</v>
      </c>
      <c r="G17260" s="2">
        <v>42856</v>
      </c>
    </row>
    <row r="17261" spans="1:7" hidden="1" x14ac:dyDescent="0.25">
      <c r="A17261">
        <v>17260</v>
      </c>
      <c r="B17261" s="1" t="s">
        <v>23066</v>
      </c>
      <c r="C17261">
        <v>11</v>
      </c>
      <c r="D17261">
        <v>225</v>
      </c>
      <c r="E17261" s="1" t="s">
        <v>23067</v>
      </c>
      <c r="F17261">
        <v>638</v>
      </c>
      <c r="G17261" s="2">
        <v>42856</v>
      </c>
    </row>
    <row r="17262" spans="1:7" hidden="1" x14ac:dyDescent="0.25">
      <c r="A17262">
        <v>17261</v>
      </c>
      <c r="B17262" s="1" t="s">
        <v>23068</v>
      </c>
      <c r="C17262">
        <v>23</v>
      </c>
      <c r="D17262">
        <v>390</v>
      </c>
      <c r="E17262" s="1" t="s">
        <v>23069</v>
      </c>
      <c r="F17262">
        <v>11068</v>
      </c>
      <c r="G17262" s="2">
        <v>42856</v>
      </c>
    </row>
    <row r="17263" spans="1:7" hidden="1" x14ac:dyDescent="0.25">
      <c r="A17263">
        <v>17262</v>
      </c>
      <c r="B17263" s="1" t="s">
        <v>23070</v>
      </c>
      <c r="C17263">
        <v>43</v>
      </c>
      <c r="D17263">
        <v>855</v>
      </c>
      <c r="E17263" s="1" t="s">
        <v>23071</v>
      </c>
      <c r="F17263">
        <v>24248</v>
      </c>
      <c r="G17263" s="2">
        <v>42856</v>
      </c>
    </row>
    <row r="17264" spans="1:7" hidden="1" x14ac:dyDescent="0.25">
      <c r="A17264">
        <v>17263</v>
      </c>
      <c r="B17264" s="1" t="s">
        <v>23072</v>
      </c>
      <c r="C17264">
        <v>35</v>
      </c>
      <c r="D17264">
        <v>585</v>
      </c>
      <c r="E17264" s="1" t="s">
        <v>23073</v>
      </c>
      <c r="F17264">
        <v>16603</v>
      </c>
      <c r="G17264" s="2">
        <v>42856</v>
      </c>
    </row>
    <row r="17265" spans="1:7" hidden="1" x14ac:dyDescent="0.25">
      <c r="A17265">
        <v>17264</v>
      </c>
      <c r="B17265" s="1" t="s">
        <v>23074</v>
      </c>
      <c r="C17265">
        <v>65</v>
      </c>
      <c r="D17265">
        <v>1035</v>
      </c>
      <c r="E17265" s="1" t="s">
        <v>23075</v>
      </c>
      <c r="F17265">
        <v>29376</v>
      </c>
      <c r="G17265" s="2">
        <v>42856</v>
      </c>
    </row>
    <row r="17266" spans="1:7" hidden="1" x14ac:dyDescent="0.25">
      <c r="A17266">
        <v>17265</v>
      </c>
      <c r="B17266" s="1" t="s">
        <v>23076</v>
      </c>
      <c r="C17266">
        <v>9</v>
      </c>
      <c r="D17266">
        <v>165</v>
      </c>
      <c r="E17266" s="1" t="s">
        <v>23077</v>
      </c>
      <c r="F17266">
        <v>7567</v>
      </c>
      <c r="G17266" s="2">
        <v>42856</v>
      </c>
    </row>
    <row r="17267" spans="1:7" hidden="1" x14ac:dyDescent="0.25">
      <c r="A17267">
        <v>17266</v>
      </c>
      <c r="B17267" s="1" t="s">
        <v>23078</v>
      </c>
      <c r="C17267">
        <v>11</v>
      </c>
      <c r="D17267">
        <v>225</v>
      </c>
      <c r="E17267" s="1" t="s">
        <v>23079</v>
      </c>
      <c r="F17267">
        <v>638</v>
      </c>
      <c r="G17267" s="2">
        <v>42856</v>
      </c>
    </row>
    <row r="17268" spans="1:7" hidden="1" x14ac:dyDescent="0.25">
      <c r="A17268">
        <v>17267</v>
      </c>
      <c r="B17268" s="1" t="s">
        <v>23080</v>
      </c>
      <c r="C17268">
        <v>33</v>
      </c>
      <c r="D17268">
        <v>555</v>
      </c>
      <c r="E17268" s="1" t="s">
        <v>23081</v>
      </c>
      <c r="F17268">
        <v>15762</v>
      </c>
      <c r="G17268" s="2">
        <v>42856</v>
      </c>
    </row>
    <row r="17269" spans="1:7" hidden="1" x14ac:dyDescent="0.25">
      <c r="A17269">
        <v>17268</v>
      </c>
      <c r="B17269" s="1" t="s">
        <v>23082</v>
      </c>
      <c r="C17269">
        <v>30</v>
      </c>
      <c r="D17269">
        <v>510</v>
      </c>
      <c r="E17269" s="1" t="s">
        <v>23083</v>
      </c>
      <c r="F17269">
        <v>14473</v>
      </c>
      <c r="G17269" s="2">
        <v>42856</v>
      </c>
    </row>
    <row r="17270" spans="1:7" hidden="1" x14ac:dyDescent="0.25">
      <c r="A17270">
        <v>17269</v>
      </c>
      <c r="B17270" s="1" t="s">
        <v>23084</v>
      </c>
      <c r="C17270">
        <v>17</v>
      </c>
      <c r="D17270">
        <v>270</v>
      </c>
      <c r="E17270" s="1" t="s">
        <v>23085</v>
      </c>
      <c r="F17270">
        <v>7662</v>
      </c>
      <c r="G17270" s="2">
        <v>42856</v>
      </c>
    </row>
    <row r="17271" spans="1:7" hidden="1" x14ac:dyDescent="0.25">
      <c r="A17271">
        <v>17270</v>
      </c>
      <c r="B17271" s="1" t="s">
        <v>23086</v>
      </c>
      <c r="C17271">
        <v>85</v>
      </c>
      <c r="D17271">
        <v>1500</v>
      </c>
      <c r="E17271" s="1" t="s">
        <v>23087</v>
      </c>
      <c r="F17271">
        <v>4369</v>
      </c>
      <c r="G17271" s="2">
        <v>42856</v>
      </c>
    </row>
    <row r="17272" spans="1:7" hidden="1" x14ac:dyDescent="0.25">
      <c r="A17272">
        <v>17271</v>
      </c>
      <c r="B17272" s="1" t="s">
        <v>23088</v>
      </c>
      <c r="C17272">
        <v>46</v>
      </c>
      <c r="D17272">
        <v>720</v>
      </c>
      <c r="E17272" s="1" t="s">
        <v>23089</v>
      </c>
      <c r="F17272">
        <v>20431</v>
      </c>
      <c r="G17272" s="2">
        <v>42856</v>
      </c>
    </row>
    <row r="17273" spans="1:7" hidden="1" x14ac:dyDescent="0.25">
      <c r="A17273">
        <v>17272</v>
      </c>
      <c r="B17273" s="1" t="s">
        <v>23090</v>
      </c>
      <c r="C17273">
        <v>35</v>
      </c>
      <c r="D17273">
        <v>645</v>
      </c>
      <c r="E17273" s="1" t="s">
        <v>23091</v>
      </c>
      <c r="F17273">
        <v>18299</v>
      </c>
      <c r="G17273" s="2">
        <v>42856</v>
      </c>
    </row>
    <row r="17274" spans="1:7" hidden="1" x14ac:dyDescent="0.25">
      <c r="A17274">
        <v>17273</v>
      </c>
      <c r="B17274" s="1" t="s">
        <v>23092</v>
      </c>
      <c r="C17274">
        <v>36</v>
      </c>
      <c r="D17274">
        <v>645</v>
      </c>
      <c r="E17274" s="1" t="s">
        <v>23093</v>
      </c>
      <c r="F17274">
        <v>18294</v>
      </c>
      <c r="G17274" s="2">
        <v>42856</v>
      </c>
    </row>
    <row r="17275" spans="1:7" hidden="1" x14ac:dyDescent="0.25">
      <c r="A17275">
        <v>17274</v>
      </c>
      <c r="B17275" s="1" t="s">
        <v>23094</v>
      </c>
      <c r="C17275">
        <v>30</v>
      </c>
      <c r="D17275">
        <v>540</v>
      </c>
      <c r="E17275" s="1" t="s">
        <v>23095</v>
      </c>
      <c r="F17275">
        <v>15319</v>
      </c>
      <c r="G17275" s="2">
        <v>42856</v>
      </c>
    </row>
    <row r="17276" spans="1:7" hidden="1" x14ac:dyDescent="0.25">
      <c r="A17276">
        <v>17275</v>
      </c>
      <c r="B17276" s="1" t="s">
        <v>23096</v>
      </c>
      <c r="C17276">
        <v>59</v>
      </c>
      <c r="D17276">
        <v>1035</v>
      </c>
      <c r="E17276" s="1" t="s">
        <v>23097</v>
      </c>
      <c r="F17276">
        <v>29364</v>
      </c>
      <c r="G17276" s="2">
        <v>42856</v>
      </c>
    </row>
    <row r="17277" spans="1:7" hidden="1" x14ac:dyDescent="0.25">
      <c r="A17277">
        <v>17276</v>
      </c>
      <c r="B17277" s="1" t="s">
        <v>23098</v>
      </c>
      <c r="C17277">
        <v>100</v>
      </c>
      <c r="D17277">
        <v>1815</v>
      </c>
      <c r="E17277" s="1" t="s">
        <v>23099</v>
      </c>
      <c r="F17277">
        <v>53534</v>
      </c>
      <c r="G17277" s="2">
        <v>42856</v>
      </c>
    </row>
    <row r="17278" spans="1:7" hidden="1" x14ac:dyDescent="0.25">
      <c r="A17278">
        <v>17277</v>
      </c>
      <c r="B17278" s="1" t="s">
        <v>23100</v>
      </c>
      <c r="C17278">
        <v>21</v>
      </c>
      <c r="D17278">
        <v>435</v>
      </c>
      <c r="E17278" s="1" t="s">
        <v>23101</v>
      </c>
      <c r="F17278">
        <v>12336</v>
      </c>
      <c r="G17278" s="2">
        <v>42856</v>
      </c>
    </row>
    <row r="17279" spans="1:7" hidden="1" x14ac:dyDescent="0.25">
      <c r="A17279">
        <v>17278</v>
      </c>
      <c r="B17279" s="1" t="s">
        <v>23102</v>
      </c>
      <c r="C17279">
        <v>48</v>
      </c>
      <c r="D17279">
        <v>780</v>
      </c>
      <c r="E17279" s="1" t="s">
        <v>23103</v>
      </c>
      <c r="F17279">
        <v>22139</v>
      </c>
      <c r="G17279" s="2">
        <v>42856</v>
      </c>
    </row>
    <row r="17280" spans="1:7" hidden="1" x14ac:dyDescent="0.25">
      <c r="A17280">
        <v>17279</v>
      </c>
      <c r="B17280" s="1" t="s">
        <v>23104</v>
      </c>
      <c r="C17280">
        <v>50</v>
      </c>
      <c r="D17280">
        <v>870</v>
      </c>
      <c r="E17280" s="1" t="s">
        <v>23105</v>
      </c>
      <c r="F17280">
        <v>25197</v>
      </c>
      <c r="G17280" s="2">
        <v>42856</v>
      </c>
    </row>
    <row r="17281" spans="1:7" hidden="1" x14ac:dyDescent="0.25">
      <c r="A17281">
        <v>17280</v>
      </c>
      <c r="B17281" s="1" t="s">
        <v>23106</v>
      </c>
      <c r="C17281">
        <v>17</v>
      </c>
      <c r="D17281">
        <v>315</v>
      </c>
      <c r="E17281" s="1" t="s">
        <v>23107</v>
      </c>
      <c r="F17281">
        <v>8937</v>
      </c>
      <c r="G17281" s="2">
        <v>42856</v>
      </c>
    </row>
    <row r="17282" spans="1:7" hidden="1" x14ac:dyDescent="0.25">
      <c r="A17282">
        <v>17281</v>
      </c>
      <c r="B17282" s="1" t="s">
        <v>23108</v>
      </c>
      <c r="C17282">
        <v>43</v>
      </c>
      <c r="D17282">
        <v>885</v>
      </c>
      <c r="E17282" s="1" t="s">
        <v>23109</v>
      </c>
      <c r="F17282">
        <v>2743</v>
      </c>
      <c r="G17282" s="2">
        <v>42856</v>
      </c>
    </row>
    <row r="17283" spans="1:7" hidden="1" x14ac:dyDescent="0.25">
      <c r="A17283">
        <v>17282</v>
      </c>
      <c r="B17283" s="1" t="s">
        <v>23110</v>
      </c>
      <c r="C17283">
        <v>101</v>
      </c>
      <c r="D17283">
        <v>1755</v>
      </c>
      <c r="E17283" s="1" t="s">
        <v>23111</v>
      </c>
      <c r="F17283">
        <v>55139</v>
      </c>
      <c r="G17283" s="2">
        <v>42856</v>
      </c>
    </row>
    <row r="17284" spans="1:7" hidden="1" x14ac:dyDescent="0.25">
      <c r="A17284">
        <v>17283</v>
      </c>
      <c r="B17284" s="1" t="s">
        <v>23112</v>
      </c>
      <c r="C17284">
        <v>84</v>
      </c>
      <c r="D17284">
        <v>1530</v>
      </c>
      <c r="E17284" s="1" t="s">
        <v>23113</v>
      </c>
      <c r="F17284">
        <v>4443</v>
      </c>
      <c r="G17284" s="2">
        <v>42856</v>
      </c>
    </row>
    <row r="17285" spans="1:7" hidden="1" x14ac:dyDescent="0.25">
      <c r="A17285">
        <v>17284</v>
      </c>
      <c r="B17285" s="1" t="s">
        <v>23114</v>
      </c>
      <c r="C17285">
        <v>84</v>
      </c>
      <c r="D17285">
        <v>1680</v>
      </c>
      <c r="E17285" s="1" t="s">
        <v>23115</v>
      </c>
      <c r="F17285">
        <v>50107</v>
      </c>
      <c r="G17285" s="2">
        <v>42856</v>
      </c>
    </row>
    <row r="17286" spans="1:7" hidden="1" x14ac:dyDescent="0.25">
      <c r="A17286">
        <v>17285</v>
      </c>
      <c r="B17286" s="1" t="s">
        <v>23116</v>
      </c>
      <c r="C17286">
        <v>46</v>
      </c>
      <c r="D17286">
        <v>930</v>
      </c>
      <c r="E17286" s="1" t="s">
        <v>23117</v>
      </c>
      <c r="F17286">
        <v>27488</v>
      </c>
      <c r="G17286" s="2">
        <v>42856</v>
      </c>
    </row>
    <row r="17287" spans="1:7" hidden="1" x14ac:dyDescent="0.25">
      <c r="A17287">
        <v>17286</v>
      </c>
      <c r="B17287" s="1" t="s">
        <v>23118</v>
      </c>
      <c r="C17287">
        <v>43</v>
      </c>
      <c r="D17287">
        <v>930</v>
      </c>
      <c r="E17287" s="1" t="s">
        <v>23119</v>
      </c>
      <c r="F17287">
        <v>26376</v>
      </c>
      <c r="G17287" s="2">
        <v>42856</v>
      </c>
    </row>
    <row r="17288" spans="1:7" hidden="1" x14ac:dyDescent="0.25">
      <c r="A17288">
        <v>17287</v>
      </c>
      <c r="B17288" s="1" t="s">
        <v>23120</v>
      </c>
      <c r="C17288">
        <v>7</v>
      </c>
      <c r="D17288">
        <v>135</v>
      </c>
      <c r="E17288" s="1" t="s">
        <v>23121</v>
      </c>
      <c r="F17288">
        <v>383</v>
      </c>
      <c r="G17288" s="2">
        <v>42856</v>
      </c>
    </row>
    <row r="17289" spans="1:7" hidden="1" x14ac:dyDescent="0.25">
      <c r="A17289">
        <v>17288</v>
      </c>
      <c r="B17289" s="1" t="s">
        <v>23122</v>
      </c>
      <c r="C17289">
        <v>44</v>
      </c>
      <c r="D17289">
        <v>765</v>
      </c>
      <c r="E17289" s="1" t="s">
        <v>23123</v>
      </c>
      <c r="F17289">
        <v>24166</v>
      </c>
      <c r="G17289" s="2">
        <v>42856</v>
      </c>
    </row>
    <row r="17290" spans="1:7" hidden="1" x14ac:dyDescent="0.25">
      <c r="A17290">
        <v>17289</v>
      </c>
      <c r="B17290" s="1" t="s">
        <v>23124</v>
      </c>
      <c r="C17290">
        <v>74</v>
      </c>
      <c r="D17290">
        <v>1380</v>
      </c>
      <c r="E17290" s="1" t="s">
        <v>23125</v>
      </c>
      <c r="F17290">
        <v>39149</v>
      </c>
      <c r="G17290" s="2">
        <v>42856</v>
      </c>
    </row>
    <row r="17291" spans="1:7" hidden="1" x14ac:dyDescent="0.25">
      <c r="A17291">
        <v>17290</v>
      </c>
      <c r="B17291" s="1" t="s">
        <v>23126</v>
      </c>
      <c r="C17291">
        <v>41</v>
      </c>
      <c r="D17291">
        <v>675</v>
      </c>
      <c r="E17291" s="1" t="s">
        <v>23127</v>
      </c>
      <c r="F17291">
        <v>20169</v>
      </c>
      <c r="G17291" s="2">
        <v>42856</v>
      </c>
    </row>
    <row r="17292" spans="1:7" hidden="1" x14ac:dyDescent="0.25">
      <c r="A17292">
        <v>17291</v>
      </c>
      <c r="B17292" s="1" t="s">
        <v>23128</v>
      </c>
      <c r="C17292">
        <v>32</v>
      </c>
      <c r="D17292">
        <v>555</v>
      </c>
      <c r="E17292" s="1" t="s">
        <v>23129</v>
      </c>
      <c r="F17292">
        <v>18298</v>
      </c>
      <c r="G17292" s="2">
        <v>42856</v>
      </c>
    </row>
    <row r="17293" spans="1:7" hidden="1" x14ac:dyDescent="0.25">
      <c r="A17293">
        <v>17292</v>
      </c>
      <c r="B17293" s="1" t="s">
        <v>23130</v>
      </c>
      <c r="C17293">
        <v>41</v>
      </c>
      <c r="D17293">
        <v>705</v>
      </c>
      <c r="E17293" s="1" t="s">
        <v>23131</v>
      </c>
      <c r="F17293">
        <v>22042</v>
      </c>
      <c r="G17293" s="2">
        <v>42856</v>
      </c>
    </row>
    <row r="17294" spans="1:7" hidden="1" x14ac:dyDescent="0.25">
      <c r="A17294">
        <v>17293</v>
      </c>
      <c r="B17294" s="1" t="s">
        <v>23132</v>
      </c>
      <c r="C17294">
        <v>12</v>
      </c>
      <c r="D17294">
        <v>210</v>
      </c>
      <c r="E17294" s="1" t="s">
        <v>23133</v>
      </c>
      <c r="F17294">
        <v>9166</v>
      </c>
      <c r="G17294" s="2">
        <v>42856</v>
      </c>
    </row>
    <row r="17295" spans="1:7" hidden="1" x14ac:dyDescent="0.25">
      <c r="A17295">
        <v>17294</v>
      </c>
      <c r="B17295" s="1" t="s">
        <v>23134</v>
      </c>
      <c r="C17295">
        <v>33</v>
      </c>
      <c r="D17295">
        <v>585</v>
      </c>
      <c r="E17295" s="1" t="s">
        <v>23135</v>
      </c>
      <c r="F17295">
        <v>16704</v>
      </c>
      <c r="G17295" s="2">
        <v>42856</v>
      </c>
    </row>
    <row r="17296" spans="1:7" hidden="1" x14ac:dyDescent="0.25">
      <c r="A17296">
        <v>17295</v>
      </c>
      <c r="B17296" s="1" t="s">
        <v>23136</v>
      </c>
      <c r="C17296">
        <v>31</v>
      </c>
      <c r="D17296">
        <v>495</v>
      </c>
      <c r="E17296" s="1" t="s">
        <v>23137</v>
      </c>
      <c r="F17296">
        <v>14558</v>
      </c>
      <c r="G17296" s="2">
        <v>42856</v>
      </c>
    </row>
    <row r="17297" spans="1:7" hidden="1" x14ac:dyDescent="0.25">
      <c r="A17297">
        <v>17296</v>
      </c>
      <c r="B17297" s="1" t="s">
        <v>23138</v>
      </c>
      <c r="C17297">
        <v>33</v>
      </c>
      <c r="D17297">
        <v>600</v>
      </c>
      <c r="E17297" s="1" t="s">
        <v>23139</v>
      </c>
      <c r="F17297">
        <v>17528</v>
      </c>
      <c r="G17297" s="2">
        <v>42856</v>
      </c>
    </row>
    <row r="17298" spans="1:7" hidden="1" x14ac:dyDescent="0.25">
      <c r="A17298">
        <v>17297</v>
      </c>
      <c r="B17298" s="1" t="s">
        <v>23140</v>
      </c>
      <c r="C17298">
        <v>19</v>
      </c>
      <c r="D17298">
        <v>315</v>
      </c>
      <c r="E17298" s="1" t="s">
        <v>23141</v>
      </c>
      <c r="F17298">
        <v>11828</v>
      </c>
      <c r="G17298" s="2">
        <v>42856</v>
      </c>
    </row>
    <row r="17299" spans="1:7" hidden="1" x14ac:dyDescent="0.25">
      <c r="A17299">
        <v>17298</v>
      </c>
      <c r="B17299" s="1" t="s">
        <v>23142</v>
      </c>
      <c r="C17299">
        <v>23</v>
      </c>
      <c r="D17299">
        <v>435</v>
      </c>
      <c r="E17299" s="1" t="s">
        <v>23143</v>
      </c>
      <c r="F17299">
        <v>12342</v>
      </c>
      <c r="G17299" s="2">
        <v>42856</v>
      </c>
    </row>
    <row r="17300" spans="1:7" hidden="1" x14ac:dyDescent="0.25">
      <c r="A17300">
        <v>17299</v>
      </c>
      <c r="B17300" s="1" t="s">
        <v>23144</v>
      </c>
      <c r="C17300">
        <v>12</v>
      </c>
      <c r="D17300">
        <v>240</v>
      </c>
      <c r="E17300" s="1" t="s">
        <v>23145</v>
      </c>
      <c r="F17300">
        <v>6808</v>
      </c>
      <c r="G17300" s="2">
        <v>42856</v>
      </c>
    </row>
    <row r="17301" spans="1:7" hidden="1" x14ac:dyDescent="0.25">
      <c r="A17301">
        <v>17300</v>
      </c>
      <c r="B17301" s="1" t="s">
        <v>23146</v>
      </c>
      <c r="C17301">
        <v>16</v>
      </c>
      <c r="D17301">
        <v>255</v>
      </c>
      <c r="E17301" s="1" t="s">
        <v>23147</v>
      </c>
      <c r="F17301">
        <v>7238</v>
      </c>
      <c r="G17301" s="2">
        <v>42856</v>
      </c>
    </row>
    <row r="17302" spans="1:7" hidden="1" x14ac:dyDescent="0.25">
      <c r="A17302">
        <v>17301</v>
      </c>
      <c r="B17302" s="1" t="s">
        <v>23148</v>
      </c>
      <c r="C17302">
        <v>14</v>
      </c>
      <c r="D17302">
        <v>315</v>
      </c>
      <c r="E17302" s="1" t="s">
        <v>23149</v>
      </c>
      <c r="F17302">
        <v>8933</v>
      </c>
      <c r="G17302" s="2">
        <v>42856</v>
      </c>
    </row>
    <row r="17303" spans="1:7" hidden="1" x14ac:dyDescent="0.25">
      <c r="A17303">
        <v>17302</v>
      </c>
      <c r="B17303" s="1" t="s">
        <v>23150</v>
      </c>
      <c r="C17303">
        <v>16</v>
      </c>
      <c r="D17303">
        <v>270</v>
      </c>
      <c r="E17303" s="1" t="s">
        <v>23151</v>
      </c>
      <c r="F17303">
        <v>7663</v>
      </c>
      <c r="G17303" s="2">
        <v>42856</v>
      </c>
    </row>
    <row r="17304" spans="1:7" hidden="1" x14ac:dyDescent="0.25">
      <c r="A17304">
        <v>17303</v>
      </c>
      <c r="B17304" s="1" t="s">
        <v>23152</v>
      </c>
      <c r="C17304">
        <v>6</v>
      </c>
      <c r="D17304">
        <v>105</v>
      </c>
      <c r="E17304" s="1" t="s">
        <v>23153</v>
      </c>
      <c r="F17304">
        <v>349</v>
      </c>
      <c r="G17304" s="2">
        <v>42856</v>
      </c>
    </row>
    <row r="17305" spans="1:7" hidden="1" x14ac:dyDescent="0.25">
      <c r="A17305">
        <v>17304</v>
      </c>
      <c r="B17305" s="1" t="s">
        <v>23154</v>
      </c>
      <c r="C17305">
        <v>21</v>
      </c>
      <c r="D17305">
        <v>420</v>
      </c>
      <c r="E17305" s="1" t="s">
        <v>23155</v>
      </c>
      <c r="F17305">
        <v>11914</v>
      </c>
      <c r="G17305" s="2">
        <v>42856</v>
      </c>
    </row>
    <row r="17306" spans="1:7" hidden="1" x14ac:dyDescent="0.25">
      <c r="A17306">
        <v>17305</v>
      </c>
      <c r="B17306" s="1" t="s">
        <v>23156</v>
      </c>
      <c r="C17306">
        <v>23</v>
      </c>
      <c r="D17306">
        <v>450</v>
      </c>
      <c r="E17306" s="1" t="s">
        <v>23157</v>
      </c>
      <c r="F17306">
        <v>12765</v>
      </c>
      <c r="G17306" s="2">
        <v>42856</v>
      </c>
    </row>
    <row r="17307" spans="1:7" hidden="1" x14ac:dyDescent="0.25">
      <c r="A17307">
        <v>17306</v>
      </c>
      <c r="B17307" s="1" t="s">
        <v>23158</v>
      </c>
      <c r="C17307">
        <v>35</v>
      </c>
      <c r="D17307">
        <v>630</v>
      </c>
      <c r="E17307" s="1" t="s">
        <v>23159</v>
      </c>
      <c r="F17307">
        <v>17877</v>
      </c>
      <c r="G17307" s="2">
        <v>42856</v>
      </c>
    </row>
    <row r="17308" spans="1:7" hidden="1" x14ac:dyDescent="0.25">
      <c r="A17308">
        <v>17307</v>
      </c>
      <c r="B17308" s="1" t="s">
        <v>23160</v>
      </c>
      <c r="C17308">
        <v>16</v>
      </c>
      <c r="D17308">
        <v>270</v>
      </c>
      <c r="E17308" s="1" t="s">
        <v>23161</v>
      </c>
      <c r="F17308">
        <v>7685</v>
      </c>
      <c r="G17308" s="2">
        <v>42856</v>
      </c>
    </row>
    <row r="17309" spans="1:7" hidden="1" x14ac:dyDescent="0.25">
      <c r="A17309">
        <v>17308</v>
      </c>
      <c r="B17309" s="1" t="s">
        <v>23162</v>
      </c>
      <c r="C17309">
        <v>22</v>
      </c>
      <c r="D17309">
        <v>510</v>
      </c>
      <c r="E17309" s="1" t="s">
        <v>23163</v>
      </c>
      <c r="F17309">
        <v>14464</v>
      </c>
      <c r="G17309" s="2">
        <v>42856</v>
      </c>
    </row>
    <row r="17310" spans="1:7" hidden="1" x14ac:dyDescent="0.25">
      <c r="A17310">
        <v>17309</v>
      </c>
      <c r="B17310" s="1" t="s">
        <v>23164</v>
      </c>
      <c r="C17310">
        <v>17</v>
      </c>
      <c r="D17310">
        <v>255</v>
      </c>
      <c r="E17310" s="1" t="s">
        <v>23165</v>
      </c>
      <c r="F17310">
        <v>7239</v>
      </c>
      <c r="G17310" s="2">
        <v>42856</v>
      </c>
    </row>
    <row r="17311" spans="1:7" hidden="1" x14ac:dyDescent="0.25">
      <c r="A17311">
        <v>17310</v>
      </c>
      <c r="B17311" s="1" t="s">
        <v>23166</v>
      </c>
      <c r="C17311">
        <v>4</v>
      </c>
      <c r="D17311">
        <v>60</v>
      </c>
      <c r="E17311" s="1" t="s">
        <v>23167</v>
      </c>
      <c r="F17311">
        <v>1704</v>
      </c>
      <c r="G17311" s="2">
        <v>42856</v>
      </c>
    </row>
    <row r="17312" spans="1:7" hidden="1" x14ac:dyDescent="0.25">
      <c r="A17312">
        <v>17311</v>
      </c>
      <c r="B17312" s="1" t="s">
        <v>23168</v>
      </c>
      <c r="C17312">
        <v>12</v>
      </c>
      <c r="D17312">
        <v>210</v>
      </c>
      <c r="E17312" s="1" t="s">
        <v>23169</v>
      </c>
      <c r="F17312">
        <v>596</v>
      </c>
      <c r="G17312" s="2">
        <v>42856</v>
      </c>
    </row>
    <row r="17313" spans="1:7" hidden="1" x14ac:dyDescent="0.25">
      <c r="A17313">
        <v>17312</v>
      </c>
      <c r="B17313" s="1" t="s">
        <v>23170</v>
      </c>
      <c r="C17313">
        <v>27</v>
      </c>
      <c r="D17313">
        <v>480</v>
      </c>
      <c r="E17313" s="1" t="s">
        <v>23171</v>
      </c>
      <c r="F17313">
        <v>1362</v>
      </c>
      <c r="G17313" s="2">
        <v>42856</v>
      </c>
    </row>
    <row r="17314" spans="1:7" hidden="1" x14ac:dyDescent="0.25">
      <c r="A17314">
        <v>17313</v>
      </c>
      <c r="B17314" s="1" t="s">
        <v>23172</v>
      </c>
      <c r="C17314">
        <v>13</v>
      </c>
      <c r="D17314">
        <v>240</v>
      </c>
      <c r="E17314" s="1" t="s">
        <v>23173</v>
      </c>
      <c r="F17314">
        <v>6809</v>
      </c>
      <c r="G17314" s="2">
        <v>42856</v>
      </c>
    </row>
    <row r="17315" spans="1:7" hidden="1" x14ac:dyDescent="0.25">
      <c r="A17315">
        <v>17314</v>
      </c>
      <c r="B17315" s="1" t="s">
        <v>23174</v>
      </c>
      <c r="C17315">
        <v>20</v>
      </c>
      <c r="D17315">
        <v>435</v>
      </c>
      <c r="E17315" s="1" t="s">
        <v>23175</v>
      </c>
      <c r="F17315">
        <v>12338</v>
      </c>
      <c r="G17315" s="2">
        <v>42856</v>
      </c>
    </row>
    <row r="17316" spans="1:7" hidden="1" x14ac:dyDescent="0.25">
      <c r="A17316">
        <v>17315</v>
      </c>
      <c r="B17316" s="1" t="s">
        <v>23176</v>
      </c>
      <c r="C17316">
        <v>17</v>
      </c>
      <c r="D17316">
        <v>375</v>
      </c>
      <c r="E17316" s="1" t="s">
        <v>23177</v>
      </c>
      <c r="F17316">
        <v>10636</v>
      </c>
      <c r="G17316" s="2">
        <v>42856</v>
      </c>
    </row>
    <row r="17317" spans="1:7" hidden="1" x14ac:dyDescent="0.25">
      <c r="A17317">
        <v>17316</v>
      </c>
      <c r="B17317" s="1" t="s">
        <v>23178</v>
      </c>
      <c r="C17317">
        <v>20</v>
      </c>
      <c r="D17317">
        <v>345</v>
      </c>
      <c r="E17317" s="1" t="s">
        <v>23179</v>
      </c>
      <c r="F17317">
        <v>979</v>
      </c>
      <c r="G17317" s="2">
        <v>42856</v>
      </c>
    </row>
    <row r="17318" spans="1:7" hidden="1" x14ac:dyDescent="0.25">
      <c r="A17318">
        <v>17317</v>
      </c>
      <c r="B17318" s="1" t="s">
        <v>23180</v>
      </c>
      <c r="C17318">
        <v>9</v>
      </c>
      <c r="D17318">
        <v>195</v>
      </c>
      <c r="E17318" s="1" t="s">
        <v>23181</v>
      </c>
      <c r="F17318">
        <v>553</v>
      </c>
      <c r="G17318" s="2">
        <v>42856</v>
      </c>
    </row>
    <row r="17319" spans="1:7" hidden="1" x14ac:dyDescent="0.25">
      <c r="A17319">
        <v>17318</v>
      </c>
      <c r="B17319" s="1" t="s">
        <v>23182</v>
      </c>
      <c r="C17319">
        <v>17</v>
      </c>
      <c r="D17319">
        <v>285</v>
      </c>
      <c r="E17319" s="1" t="s">
        <v>23183</v>
      </c>
      <c r="F17319">
        <v>809</v>
      </c>
      <c r="G17319" s="2">
        <v>42856</v>
      </c>
    </row>
    <row r="17320" spans="1:7" hidden="1" x14ac:dyDescent="0.25">
      <c r="A17320">
        <v>17319</v>
      </c>
      <c r="B17320" s="1" t="s">
        <v>23184</v>
      </c>
      <c r="C17320">
        <v>13</v>
      </c>
      <c r="D17320">
        <v>255</v>
      </c>
      <c r="E17320" s="1" t="s">
        <v>23185</v>
      </c>
      <c r="F17320">
        <v>8115</v>
      </c>
      <c r="G17320" s="2">
        <v>42856</v>
      </c>
    </row>
    <row r="17321" spans="1:7" hidden="1" x14ac:dyDescent="0.25">
      <c r="A17321">
        <v>17320</v>
      </c>
      <c r="B17321" s="1" t="s">
        <v>23186</v>
      </c>
      <c r="C17321">
        <v>27</v>
      </c>
      <c r="D17321">
        <v>495</v>
      </c>
      <c r="E17321" s="1" t="s">
        <v>23187</v>
      </c>
      <c r="F17321">
        <v>14044</v>
      </c>
      <c r="G17321" s="2">
        <v>42856</v>
      </c>
    </row>
    <row r="17322" spans="1:7" hidden="1" x14ac:dyDescent="0.25">
      <c r="A17322">
        <v>17321</v>
      </c>
      <c r="B17322" s="1" t="s">
        <v>23188</v>
      </c>
      <c r="C17322">
        <v>8</v>
      </c>
      <c r="D17322">
        <v>135</v>
      </c>
      <c r="E17322" s="1" t="s">
        <v>23189</v>
      </c>
      <c r="F17322">
        <v>3832</v>
      </c>
      <c r="G17322" s="2">
        <v>42856</v>
      </c>
    </row>
    <row r="17323" spans="1:7" hidden="1" x14ac:dyDescent="0.25">
      <c r="A17323">
        <v>17322</v>
      </c>
      <c r="B17323" s="1" t="s">
        <v>23190</v>
      </c>
      <c r="C17323">
        <v>15</v>
      </c>
      <c r="D17323">
        <v>270</v>
      </c>
      <c r="E17323" s="1" t="s">
        <v>23191</v>
      </c>
      <c r="F17323">
        <v>7661</v>
      </c>
      <c r="G17323" s="2">
        <v>42856</v>
      </c>
    </row>
    <row r="17324" spans="1:7" hidden="1" x14ac:dyDescent="0.25">
      <c r="A17324">
        <v>17323</v>
      </c>
      <c r="B17324" s="1" t="s">
        <v>23192</v>
      </c>
      <c r="C17324">
        <v>9</v>
      </c>
      <c r="D17324">
        <v>150</v>
      </c>
      <c r="E17324" s="1" t="s">
        <v>23193</v>
      </c>
      <c r="F17324">
        <v>4257</v>
      </c>
      <c r="G17324" s="2">
        <v>42856</v>
      </c>
    </row>
    <row r="17325" spans="1:7" hidden="1" x14ac:dyDescent="0.25">
      <c r="A17325">
        <v>17324</v>
      </c>
      <c r="B17325" s="1" t="s">
        <v>23194</v>
      </c>
      <c r="C17325">
        <v>6</v>
      </c>
      <c r="D17325">
        <v>90</v>
      </c>
      <c r="E17325" s="1" t="s">
        <v>23195</v>
      </c>
      <c r="F17325">
        <v>2556</v>
      </c>
      <c r="G17325" s="2">
        <v>42856</v>
      </c>
    </row>
    <row r="17326" spans="1:7" hidden="1" x14ac:dyDescent="0.25">
      <c r="A17326">
        <v>17325</v>
      </c>
      <c r="B17326" s="1" t="s">
        <v>23196</v>
      </c>
      <c r="C17326">
        <v>21</v>
      </c>
      <c r="D17326">
        <v>390</v>
      </c>
      <c r="E17326" s="1" t="s">
        <v>23197</v>
      </c>
      <c r="F17326">
        <v>11065</v>
      </c>
      <c r="G17326" s="2">
        <v>42856</v>
      </c>
    </row>
    <row r="17327" spans="1:7" hidden="1" x14ac:dyDescent="0.25">
      <c r="A17327">
        <v>17326</v>
      </c>
      <c r="B17327" s="1" t="s">
        <v>23198</v>
      </c>
      <c r="C17327">
        <v>39</v>
      </c>
      <c r="D17327">
        <v>630</v>
      </c>
      <c r="E17327" s="1" t="s">
        <v>23199</v>
      </c>
      <c r="F17327">
        <v>17879</v>
      </c>
      <c r="G17327" s="2">
        <v>42856</v>
      </c>
    </row>
    <row r="17328" spans="1:7" hidden="1" x14ac:dyDescent="0.25">
      <c r="A17328">
        <v>17327</v>
      </c>
      <c r="B17328" s="1" t="s">
        <v>23200</v>
      </c>
      <c r="C17328">
        <v>5</v>
      </c>
      <c r="D17328">
        <v>165</v>
      </c>
      <c r="E17328" s="1" t="s">
        <v>23201</v>
      </c>
      <c r="F17328">
        <v>4676</v>
      </c>
      <c r="G17328" s="2">
        <v>42856</v>
      </c>
    </row>
    <row r="17329" spans="1:7" hidden="1" x14ac:dyDescent="0.25">
      <c r="A17329">
        <v>17328</v>
      </c>
      <c r="B17329" s="1" t="s">
        <v>23202</v>
      </c>
      <c r="C17329">
        <v>13</v>
      </c>
      <c r="D17329">
        <v>300</v>
      </c>
      <c r="E17329" s="1" t="s">
        <v>23203</v>
      </c>
      <c r="F17329">
        <v>8508</v>
      </c>
      <c r="G17329" s="2">
        <v>42856</v>
      </c>
    </row>
    <row r="17330" spans="1:7" hidden="1" x14ac:dyDescent="0.25">
      <c r="A17330">
        <v>17329</v>
      </c>
      <c r="B17330" s="1" t="s">
        <v>23204</v>
      </c>
      <c r="C17330">
        <v>3</v>
      </c>
      <c r="D17330">
        <v>60</v>
      </c>
      <c r="E17330" s="1" t="s">
        <v>23205</v>
      </c>
      <c r="F17330">
        <v>1701</v>
      </c>
      <c r="G17330" s="2">
        <v>42856</v>
      </c>
    </row>
    <row r="17331" spans="1:7" hidden="1" x14ac:dyDescent="0.25">
      <c r="A17331">
        <v>17330</v>
      </c>
      <c r="B17331" s="1" t="s">
        <v>23206</v>
      </c>
      <c r="C17331">
        <v>46</v>
      </c>
      <c r="D17331">
        <v>1035</v>
      </c>
      <c r="E17331" s="1" t="s">
        <v>23207</v>
      </c>
      <c r="F17331">
        <v>32763</v>
      </c>
      <c r="G17331" s="2">
        <v>42856</v>
      </c>
    </row>
    <row r="17332" spans="1:7" hidden="1" x14ac:dyDescent="0.25">
      <c r="A17332">
        <v>17331</v>
      </c>
      <c r="B17332" s="1" t="s">
        <v>23208</v>
      </c>
      <c r="C17332">
        <v>27</v>
      </c>
      <c r="D17332">
        <v>480</v>
      </c>
      <c r="E17332" s="1" t="s">
        <v>23209</v>
      </c>
      <c r="F17332">
        <v>1362</v>
      </c>
      <c r="G17332" s="2">
        <v>42856</v>
      </c>
    </row>
    <row r="17333" spans="1:7" hidden="1" x14ac:dyDescent="0.25">
      <c r="A17333">
        <v>17332</v>
      </c>
      <c r="B17333" s="1" t="s">
        <v>23210</v>
      </c>
      <c r="C17333">
        <v>34</v>
      </c>
      <c r="D17333">
        <v>570</v>
      </c>
      <c r="E17333" s="1" t="s">
        <v>23211</v>
      </c>
      <c r="F17333">
        <v>16175</v>
      </c>
      <c r="G17333" s="2">
        <v>42856</v>
      </c>
    </row>
    <row r="17334" spans="1:7" hidden="1" x14ac:dyDescent="0.25">
      <c r="A17334">
        <v>17333</v>
      </c>
      <c r="B17334" s="1" t="s">
        <v>23212</v>
      </c>
      <c r="C17334">
        <v>90</v>
      </c>
      <c r="D17334">
        <v>1770</v>
      </c>
      <c r="E17334" s="1" t="s">
        <v>23213</v>
      </c>
      <c r="F17334">
        <v>5175</v>
      </c>
      <c r="G17334" s="2">
        <v>42856</v>
      </c>
    </row>
    <row r="17335" spans="1:7" hidden="1" x14ac:dyDescent="0.25">
      <c r="A17335">
        <v>17334</v>
      </c>
      <c r="B17335" s="1" t="s">
        <v>23214</v>
      </c>
      <c r="C17335">
        <v>14</v>
      </c>
      <c r="D17335">
        <v>210</v>
      </c>
      <c r="E17335" s="1" t="s">
        <v>23215</v>
      </c>
      <c r="F17335">
        <v>596</v>
      </c>
      <c r="G17335" s="2">
        <v>42856</v>
      </c>
    </row>
    <row r="17336" spans="1:7" hidden="1" x14ac:dyDescent="0.25">
      <c r="A17336">
        <v>17335</v>
      </c>
      <c r="B17336" s="1" t="s">
        <v>23216</v>
      </c>
      <c r="C17336">
        <v>15</v>
      </c>
      <c r="D17336">
        <v>270</v>
      </c>
      <c r="E17336" s="1" t="s">
        <v>23217</v>
      </c>
      <c r="F17336">
        <v>7658</v>
      </c>
      <c r="G17336" s="2">
        <v>42856</v>
      </c>
    </row>
    <row r="17337" spans="1:7" hidden="1" x14ac:dyDescent="0.25">
      <c r="A17337">
        <v>17336</v>
      </c>
      <c r="B17337" s="1" t="s">
        <v>23218</v>
      </c>
      <c r="C17337">
        <v>36</v>
      </c>
      <c r="D17337">
        <v>570</v>
      </c>
      <c r="E17337" s="1" t="s">
        <v>23219</v>
      </c>
      <c r="F17337">
        <v>16689</v>
      </c>
      <c r="G17337" s="2">
        <v>42856</v>
      </c>
    </row>
    <row r="17338" spans="1:7" hidden="1" x14ac:dyDescent="0.25">
      <c r="A17338">
        <v>17337</v>
      </c>
      <c r="B17338" s="1" t="s">
        <v>23220</v>
      </c>
      <c r="C17338">
        <v>42</v>
      </c>
      <c r="D17338">
        <v>720</v>
      </c>
      <c r="E17338" s="1" t="s">
        <v>23221</v>
      </c>
      <c r="F17338">
        <v>20429</v>
      </c>
      <c r="G17338" s="2">
        <v>42856</v>
      </c>
    </row>
    <row r="17339" spans="1:7" hidden="1" x14ac:dyDescent="0.25">
      <c r="A17339">
        <v>17338</v>
      </c>
      <c r="B17339" s="1" t="s">
        <v>23222</v>
      </c>
      <c r="C17339">
        <v>24</v>
      </c>
      <c r="D17339">
        <v>435</v>
      </c>
      <c r="E17339" s="1" t="s">
        <v>23223</v>
      </c>
      <c r="F17339">
        <v>12343</v>
      </c>
      <c r="G17339" s="2">
        <v>42856</v>
      </c>
    </row>
    <row r="17340" spans="1:7" hidden="1" x14ac:dyDescent="0.25">
      <c r="A17340">
        <v>17339</v>
      </c>
      <c r="B17340" s="1" t="s">
        <v>23224</v>
      </c>
      <c r="C17340">
        <v>25</v>
      </c>
      <c r="D17340">
        <v>450</v>
      </c>
      <c r="E17340" s="1" t="s">
        <v>23225</v>
      </c>
      <c r="F17340">
        <v>13789</v>
      </c>
      <c r="G17340" s="2">
        <v>42856</v>
      </c>
    </row>
    <row r="17341" spans="1:7" hidden="1" x14ac:dyDescent="0.25">
      <c r="A17341">
        <v>17340</v>
      </c>
      <c r="B17341" s="1" t="s">
        <v>23226</v>
      </c>
      <c r="C17341">
        <v>41</v>
      </c>
      <c r="D17341">
        <v>735</v>
      </c>
      <c r="E17341" s="1" t="s">
        <v>23227</v>
      </c>
      <c r="F17341">
        <v>21355</v>
      </c>
      <c r="G17341" s="2">
        <v>42856</v>
      </c>
    </row>
    <row r="17342" spans="1:7" hidden="1" x14ac:dyDescent="0.25">
      <c r="A17342">
        <v>17341</v>
      </c>
      <c r="B17342" s="1" t="s">
        <v>23228</v>
      </c>
      <c r="C17342">
        <v>26</v>
      </c>
      <c r="D17342">
        <v>465</v>
      </c>
      <c r="E17342" s="1" t="s">
        <v>23229</v>
      </c>
      <c r="F17342">
        <v>13705</v>
      </c>
      <c r="G17342" s="2">
        <v>42856</v>
      </c>
    </row>
    <row r="17343" spans="1:7" hidden="1" x14ac:dyDescent="0.25">
      <c r="A17343">
        <v>17342</v>
      </c>
      <c r="B17343" s="1" t="s">
        <v>23230</v>
      </c>
      <c r="C17343">
        <v>17</v>
      </c>
      <c r="D17343">
        <v>390</v>
      </c>
      <c r="E17343" s="1" t="s">
        <v>23231</v>
      </c>
      <c r="F17343">
        <v>1208</v>
      </c>
      <c r="G17343" s="2">
        <v>42856</v>
      </c>
    </row>
    <row r="17344" spans="1:7" hidden="1" x14ac:dyDescent="0.25">
      <c r="A17344">
        <v>17343</v>
      </c>
      <c r="B17344" s="1" t="s">
        <v>23232</v>
      </c>
      <c r="C17344">
        <v>12</v>
      </c>
      <c r="D17344">
        <v>255</v>
      </c>
      <c r="E17344" s="1" t="s">
        <v>23233</v>
      </c>
      <c r="F17344">
        <v>723</v>
      </c>
      <c r="G17344" s="2">
        <v>42856</v>
      </c>
    </row>
    <row r="17345" spans="1:7" hidden="1" x14ac:dyDescent="0.25">
      <c r="A17345">
        <v>17344</v>
      </c>
      <c r="B17345" s="1" t="s">
        <v>23234</v>
      </c>
      <c r="C17345">
        <v>17</v>
      </c>
      <c r="D17345">
        <v>315</v>
      </c>
      <c r="E17345" s="1" t="s">
        <v>23235</v>
      </c>
      <c r="F17345">
        <v>8938</v>
      </c>
      <c r="G17345" s="2">
        <v>42856</v>
      </c>
    </row>
    <row r="17346" spans="1:7" hidden="1" x14ac:dyDescent="0.25">
      <c r="A17346">
        <v>17345</v>
      </c>
      <c r="B17346" s="1" t="s">
        <v>23236</v>
      </c>
      <c r="C17346">
        <v>14</v>
      </c>
      <c r="D17346">
        <v>330</v>
      </c>
      <c r="E17346" s="1" t="s">
        <v>23237</v>
      </c>
      <c r="F17346">
        <v>9359</v>
      </c>
      <c r="G17346" s="2">
        <v>42856</v>
      </c>
    </row>
    <row r="17347" spans="1:7" hidden="1" x14ac:dyDescent="0.25">
      <c r="A17347">
        <v>17346</v>
      </c>
      <c r="B17347" s="1" t="s">
        <v>23238</v>
      </c>
      <c r="C17347">
        <v>20</v>
      </c>
      <c r="D17347">
        <v>345</v>
      </c>
      <c r="E17347" s="1" t="s">
        <v>23239</v>
      </c>
      <c r="F17347">
        <v>10805</v>
      </c>
      <c r="G17347" s="2">
        <v>42856</v>
      </c>
    </row>
    <row r="17348" spans="1:7" hidden="1" x14ac:dyDescent="0.25">
      <c r="A17348">
        <v>17347</v>
      </c>
      <c r="B17348" s="1" t="s">
        <v>23240</v>
      </c>
      <c r="C17348">
        <v>31</v>
      </c>
      <c r="D17348">
        <v>600</v>
      </c>
      <c r="E17348" s="1" t="s">
        <v>23241</v>
      </c>
      <c r="F17348">
        <v>18552</v>
      </c>
      <c r="G17348" s="2">
        <v>42856</v>
      </c>
    </row>
    <row r="17349" spans="1:7" hidden="1" x14ac:dyDescent="0.25">
      <c r="A17349">
        <v>17348</v>
      </c>
      <c r="B17349" s="1" t="s">
        <v>23242</v>
      </c>
      <c r="C17349">
        <v>32</v>
      </c>
      <c r="D17349">
        <v>570</v>
      </c>
      <c r="E17349" s="1" t="s">
        <v>23243</v>
      </c>
      <c r="F17349">
        <v>21781</v>
      </c>
      <c r="G17349" s="2">
        <v>42856</v>
      </c>
    </row>
    <row r="17350" spans="1:7" hidden="1" x14ac:dyDescent="0.25">
      <c r="A17350">
        <v>17349</v>
      </c>
      <c r="B17350" s="1" t="s">
        <v>23244</v>
      </c>
      <c r="C17350">
        <v>48</v>
      </c>
      <c r="D17350">
        <v>1305</v>
      </c>
      <c r="E17350" s="1" t="s">
        <v>23245</v>
      </c>
      <c r="F17350">
        <v>37506</v>
      </c>
      <c r="G17350" s="2">
        <v>42856</v>
      </c>
    </row>
    <row r="17351" spans="1:7" hidden="1" x14ac:dyDescent="0.25">
      <c r="A17351">
        <v>17350</v>
      </c>
      <c r="B17351" s="1" t="s">
        <v>23246</v>
      </c>
      <c r="C17351">
        <v>31</v>
      </c>
      <c r="D17351">
        <v>585</v>
      </c>
      <c r="E17351" s="1" t="s">
        <v>23247</v>
      </c>
      <c r="F17351">
        <v>16597</v>
      </c>
      <c r="G17351" s="2">
        <v>42856</v>
      </c>
    </row>
    <row r="17352" spans="1:7" hidden="1" x14ac:dyDescent="0.25">
      <c r="A17352">
        <v>17351</v>
      </c>
      <c r="B17352" s="1" t="s">
        <v>23248</v>
      </c>
      <c r="C17352">
        <v>44</v>
      </c>
      <c r="D17352">
        <v>825</v>
      </c>
      <c r="E17352" s="1" t="s">
        <v>23249</v>
      </c>
      <c r="F17352">
        <v>23915</v>
      </c>
      <c r="G17352" s="2">
        <v>42856</v>
      </c>
    </row>
    <row r="17353" spans="1:7" hidden="1" x14ac:dyDescent="0.25">
      <c r="A17353">
        <v>17352</v>
      </c>
      <c r="B17353" s="1" t="s">
        <v>23250</v>
      </c>
      <c r="C17353">
        <v>32</v>
      </c>
      <c r="D17353">
        <v>630</v>
      </c>
      <c r="E17353" s="1" t="s">
        <v>23251</v>
      </c>
      <c r="F17353">
        <v>17871</v>
      </c>
      <c r="G17353" s="2">
        <v>42856</v>
      </c>
    </row>
    <row r="17354" spans="1:7" hidden="1" x14ac:dyDescent="0.25">
      <c r="A17354">
        <v>17353</v>
      </c>
      <c r="B17354" s="1" t="s">
        <v>23252</v>
      </c>
      <c r="C17354">
        <v>114</v>
      </c>
      <c r="D17354">
        <v>1845</v>
      </c>
      <c r="E17354" s="1" t="s">
        <v>23253</v>
      </c>
      <c r="F17354">
        <v>52356</v>
      </c>
      <c r="G17354" s="2">
        <v>42856</v>
      </c>
    </row>
    <row r="17355" spans="1:7" hidden="1" x14ac:dyDescent="0.25">
      <c r="A17355">
        <v>17354</v>
      </c>
      <c r="B17355" s="1" t="s">
        <v>23254</v>
      </c>
      <c r="C17355">
        <v>23</v>
      </c>
      <c r="D17355">
        <v>375</v>
      </c>
      <c r="E17355" s="1" t="s">
        <v>23255</v>
      </c>
      <c r="F17355">
        <v>11661</v>
      </c>
      <c r="G17355" s="2">
        <v>42856</v>
      </c>
    </row>
    <row r="17356" spans="1:7" hidden="1" x14ac:dyDescent="0.25">
      <c r="A17356">
        <v>17355</v>
      </c>
      <c r="B17356" s="1" t="s">
        <v>23256</v>
      </c>
      <c r="C17356">
        <v>107</v>
      </c>
      <c r="D17356">
        <v>1800</v>
      </c>
      <c r="E17356" s="1" t="s">
        <v>23257</v>
      </c>
      <c r="F17356">
        <v>52747</v>
      </c>
      <c r="G17356" s="2">
        <v>42856</v>
      </c>
    </row>
    <row r="17357" spans="1:7" hidden="1" x14ac:dyDescent="0.25">
      <c r="A17357">
        <v>17356</v>
      </c>
      <c r="B17357" s="1" t="s">
        <v>23258</v>
      </c>
      <c r="C17357">
        <v>51</v>
      </c>
      <c r="D17357">
        <v>990</v>
      </c>
      <c r="E17357" s="1" t="s">
        <v>23259</v>
      </c>
      <c r="F17357">
        <v>29107</v>
      </c>
      <c r="G17357" s="2">
        <v>42856</v>
      </c>
    </row>
    <row r="17358" spans="1:7" hidden="1" x14ac:dyDescent="0.25">
      <c r="A17358">
        <v>17357</v>
      </c>
      <c r="B17358" s="1" t="s">
        <v>23260</v>
      </c>
      <c r="C17358">
        <v>41</v>
      </c>
      <c r="D17358">
        <v>675</v>
      </c>
      <c r="E17358" s="1" t="s">
        <v>23261</v>
      </c>
      <c r="F17358">
        <v>20163</v>
      </c>
      <c r="G17358" s="2">
        <v>42856</v>
      </c>
    </row>
    <row r="17359" spans="1:7" hidden="1" x14ac:dyDescent="0.25">
      <c r="A17359">
        <v>17358</v>
      </c>
      <c r="B17359" s="1" t="s">
        <v>23262</v>
      </c>
      <c r="C17359">
        <v>66</v>
      </c>
      <c r="D17359">
        <v>1110</v>
      </c>
      <c r="E17359" s="1" t="s">
        <v>23263</v>
      </c>
      <c r="F17359">
        <v>31495</v>
      </c>
      <c r="G17359" s="2">
        <v>42856</v>
      </c>
    </row>
    <row r="17360" spans="1:7" hidden="1" x14ac:dyDescent="0.25">
      <c r="A17360">
        <v>17359</v>
      </c>
      <c r="B17360" s="1" t="s">
        <v>23264</v>
      </c>
      <c r="C17360">
        <v>26</v>
      </c>
      <c r="D17360">
        <v>435</v>
      </c>
      <c r="E17360" s="1" t="s">
        <v>23265</v>
      </c>
      <c r="F17360">
        <v>12343</v>
      </c>
      <c r="G17360" s="2">
        <v>42856</v>
      </c>
    </row>
    <row r="17361" spans="1:7" hidden="1" x14ac:dyDescent="0.25">
      <c r="A17361">
        <v>17360</v>
      </c>
      <c r="B17361" s="1" t="s">
        <v>23266</v>
      </c>
      <c r="C17361">
        <v>39</v>
      </c>
      <c r="D17361">
        <v>705</v>
      </c>
      <c r="E17361" s="1" t="s">
        <v>23267</v>
      </c>
      <c r="F17361">
        <v>20004</v>
      </c>
      <c r="G17361" s="2">
        <v>42856</v>
      </c>
    </row>
    <row r="17362" spans="1:7" hidden="1" x14ac:dyDescent="0.25">
      <c r="A17362">
        <v>17361</v>
      </c>
      <c r="B17362" s="1" t="s">
        <v>23268</v>
      </c>
      <c r="C17362">
        <v>90</v>
      </c>
      <c r="D17362">
        <v>1560</v>
      </c>
      <c r="E17362" s="1" t="s">
        <v>23269</v>
      </c>
      <c r="F17362">
        <v>44267</v>
      </c>
      <c r="G17362" s="2">
        <v>42856</v>
      </c>
    </row>
    <row r="17363" spans="1:7" hidden="1" x14ac:dyDescent="0.25">
      <c r="A17363">
        <v>17362</v>
      </c>
      <c r="B17363" s="1" t="s">
        <v>23270</v>
      </c>
      <c r="C17363">
        <v>76</v>
      </c>
      <c r="D17363">
        <v>1485</v>
      </c>
      <c r="E17363" s="1" t="s">
        <v>23271</v>
      </c>
      <c r="F17363">
        <v>43148</v>
      </c>
      <c r="G17363" s="2">
        <v>42856</v>
      </c>
    </row>
    <row r="17364" spans="1:7" hidden="1" x14ac:dyDescent="0.25">
      <c r="A17364">
        <v>17363</v>
      </c>
      <c r="B17364" s="1" t="s">
        <v>23272</v>
      </c>
      <c r="C17364">
        <v>52</v>
      </c>
      <c r="D17364">
        <v>915</v>
      </c>
      <c r="E17364" s="1" t="s">
        <v>23273</v>
      </c>
      <c r="F17364">
        <v>25965</v>
      </c>
      <c r="G17364" s="2">
        <v>42856</v>
      </c>
    </row>
    <row r="17365" spans="1:7" hidden="1" x14ac:dyDescent="0.25">
      <c r="A17365">
        <v>17364</v>
      </c>
      <c r="B17365" s="1" t="s">
        <v>23274</v>
      </c>
      <c r="C17365">
        <v>44</v>
      </c>
      <c r="D17365">
        <v>750</v>
      </c>
      <c r="E17365" s="1" t="s">
        <v>23275</v>
      </c>
      <c r="F17365">
        <v>22304</v>
      </c>
      <c r="G17365" s="2">
        <v>42856</v>
      </c>
    </row>
    <row r="17366" spans="1:7" hidden="1" x14ac:dyDescent="0.25">
      <c r="A17366">
        <v>17365</v>
      </c>
      <c r="B17366" s="1" t="s">
        <v>23276</v>
      </c>
      <c r="C17366">
        <v>107</v>
      </c>
      <c r="D17366">
        <v>1935</v>
      </c>
      <c r="E17366" s="1" t="s">
        <v>23277</v>
      </c>
      <c r="F17366">
        <v>55925</v>
      </c>
      <c r="G17366" s="2">
        <v>42856</v>
      </c>
    </row>
    <row r="17367" spans="1:7" hidden="1" x14ac:dyDescent="0.25">
      <c r="A17367">
        <v>17366</v>
      </c>
      <c r="B17367" s="1" t="s">
        <v>23278</v>
      </c>
      <c r="C17367">
        <v>26</v>
      </c>
      <c r="D17367">
        <v>465</v>
      </c>
      <c r="E17367" s="1" t="s">
        <v>23279</v>
      </c>
      <c r="F17367">
        <v>13195</v>
      </c>
      <c r="G17367" s="2">
        <v>42856</v>
      </c>
    </row>
    <row r="17368" spans="1:7" x14ac:dyDescent="0.25">
      <c r="A17368">
        <v>2851</v>
      </c>
      <c r="B17368" s="1" t="s">
        <v>23280</v>
      </c>
      <c r="C17368">
        <v>21086</v>
      </c>
      <c r="D17368">
        <v>748076</v>
      </c>
      <c r="E17368" s="1" t="s">
        <v>23281</v>
      </c>
      <c r="F17368">
        <v>2304632</v>
      </c>
      <c r="G17368" s="2">
        <v>42370</v>
      </c>
    </row>
    <row r="17369" spans="1:7" hidden="1" x14ac:dyDescent="0.25">
      <c r="A17369">
        <v>17368</v>
      </c>
      <c r="B17369" s="1" t="s">
        <v>23282</v>
      </c>
      <c r="C17369">
        <v>115</v>
      </c>
      <c r="D17369">
        <v>1995</v>
      </c>
      <c r="E17369" s="1" t="s">
        <v>23283</v>
      </c>
      <c r="F17369">
        <v>57117</v>
      </c>
      <c r="G17369" s="2">
        <v>42856</v>
      </c>
    </row>
    <row r="17370" spans="1:7" hidden="1" x14ac:dyDescent="0.25">
      <c r="A17370">
        <v>17369</v>
      </c>
      <c r="B17370" s="1" t="s">
        <v>23284</v>
      </c>
      <c r="C17370">
        <v>136</v>
      </c>
      <c r="D17370">
        <v>2250</v>
      </c>
      <c r="E17370" s="1" t="s">
        <v>23285</v>
      </c>
      <c r="F17370">
        <v>66648</v>
      </c>
      <c r="G17370" s="2">
        <v>42856</v>
      </c>
    </row>
    <row r="17371" spans="1:7" hidden="1" x14ac:dyDescent="0.25">
      <c r="A17371">
        <v>17370</v>
      </c>
      <c r="B17371" s="1" t="s">
        <v>23286</v>
      </c>
      <c r="C17371">
        <v>113</v>
      </c>
      <c r="D17371">
        <v>2100</v>
      </c>
      <c r="E17371" s="1" t="s">
        <v>23287</v>
      </c>
      <c r="F17371">
        <v>63986</v>
      </c>
      <c r="G17371" s="2">
        <v>42856</v>
      </c>
    </row>
    <row r="17372" spans="1:7" hidden="1" x14ac:dyDescent="0.25">
      <c r="A17372">
        <v>17371</v>
      </c>
      <c r="B17372" s="1" t="s">
        <v>23288</v>
      </c>
      <c r="C17372">
        <v>93</v>
      </c>
      <c r="D17372">
        <v>1590</v>
      </c>
      <c r="E17372" s="1" t="s">
        <v>23289</v>
      </c>
      <c r="F17372">
        <v>45631</v>
      </c>
      <c r="G17372" s="2">
        <v>42856</v>
      </c>
    </row>
    <row r="17373" spans="1:7" hidden="1" x14ac:dyDescent="0.25">
      <c r="A17373">
        <v>17372</v>
      </c>
      <c r="B17373" s="1" t="s">
        <v>23290</v>
      </c>
      <c r="C17373">
        <v>43</v>
      </c>
      <c r="D17373">
        <v>795</v>
      </c>
      <c r="E17373" s="1" t="s">
        <v>23291</v>
      </c>
      <c r="F17373">
        <v>22557</v>
      </c>
      <c r="G17373" s="2">
        <v>42856</v>
      </c>
    </row>
    <row r="17374" spans="1:7" hidden="1" x14ac:dyDescent="0.25">
      <c r="A17374">
        <v>17373</v>
      </c>
      <c r="B17374" s="1" t="s">
        <v>23292</v>
      </c>
      <c r="C17374">
        <v>29</v>
      </c>
      <c r="D17374">
        <v>885</v>
      </c>
      <c r="E17374" s="1" t="s">
        <v>23293</v>
      </c>
      <c r="F17374">
        <v>27964</v>
      </c>
      <c r="G17374" s="2">
        <v>42856</v>
      </c>
    </row>
    <row r="17375" spans="1:7" hidden="1" x14ac:dyDescent="0.25">
      <c r="A17375">
        <v>17374</v>
      </c>
      <c r="B17375" s="1" t="s">
        <v>23294</v>
      </c>
      <c r="C17375">
        <v>29</v>
      </c>
      <c r="D17375">
        <v>600</v>
      </c>
      <c r="E17375" s="1" t="s">
        <v>23295</v>
      </c>
      <c r="F17375">
        <v>1753</v>
      </c>
      <c r="G17375" s="2">
        <v>42856</v>
      </c>
    </row>
    <row r="17376" spans="1:7" hidden="1" x14ac:dyDescent="0.25">
      <c r="A17376">
        <v>17375</v>
      </c>
      <c r="B17376" s="1" t="s">
        <v>23296</v>
      </c>
      <c r="C17376">
        <v>18</v>
      </c>
      <c r="D17376">
        <v>300</v>
      </c>
      <c r="E17376" s="1" t="s">
        <v>23297</v>
      </c>
      <c r="F17376">
        <v>9025</v>
      </c>
      <c r="G17376" s="2">
        <v>42856</v>
      </c>
    </row>
    <row r="17377" spans="1:7" hidden="1" x14ac:dyDescent="0.25">
      <c r="A17377">
        <v>17376</v>
      </c>
      <c r="B17377" s="1" t="s">
        <v>23298</v>
      </c>
      <c r="C17377">
        <v>21</v>
      </c>
      <c r="D17377">
        <v>345</v>
      </c>
      <c r="E17377" s="1" t="s">
        <v>23299</v>
      </c>
      <c r="F17377">
        <v>9792</v>
      </c>
      <c r="G17377" s="2">
        <v>42856</v>
      </c>
    </row>
    <row r="17378" spans="1:7" hidden="1" x14ac:dyDescent="0.25">
      <c r="A17378">
        <v>17377</v>
      </c>
      <c r="B17378" s="1" t="s">
        <v>23300</v>
      </c>
      <c r="C17378">
        <v>42</v>
      </c>
      <c r="D17378">
        <v>810</v>
      </c>
      <c r="E17378" s="1" t="s">
        <v>23301</v>
      </c>
      <c r="F17378">
        <v>22975</v>
      </c>
      <c r="G17378" s="2">
        <v>42856</v>
      </c>
    </row>
    <row r="17379" spans="1:7" hidden="1" x14ac:dyDescent="0.25">
      <c r="A17379">
        <v>17378</v>
      </c>
      <c r="B17379" s="1" t="s">
        <v>23302</v>
      </c>
      <c r="C17379">
        <v>61</v>
      </c>
      <c r="D17379">
        <v>1080</v>
      </c>
      <c r="E17379" s="1" t="s">
        <v>23303</v>
      </c>
      <c r="F17379">
        <v>30643</v>
      </c>
      <c r="G17379" s="2">
        <v>42856</v>
      </c>
    </row>
    <row r="17380" spans="1:7" hidden="1" x14ac:dyDescent="0.25">
      <c r="A17380">
        <v>17379</v>
      </c>
      <c r="B17380" s="1" t="s">
        <v>23304</v>
      </c>
      <c r="C17380">
        <v>34</v>
      </c>
      <c r="D17380">
        <v>525</v>
      </c>
      <c r="E17380" s="1" t="s">
        <v>23305</v>
      </c>
      <c r="F17380">
        <v>16335</v>
      </c>
      <c r="G17380" s="2">
        <v>42856</v>
      </c>
    </row>
    <row r="17381" spans="1:7" hidden="1" x14ac:dyDescent="0.25">
      <c r="A17381">
        <v>17380</v>
      </c>
      <c r="B17381" s="1" t="s">
        <v>23306</v>
      </c>
      <c r="C17381">
        <v>19</v>
      </c>
      <c r="D17381">
        <v>345</v>
      </c>
      <c r="E17381" s="1" t="s">
        <v>23307</v>
      </c>
      <c r="F17381">
        <v>10808</v>
      </c>
      <c r="G17381" s="2">
        <v>42856</v>
      </c>
    </row>
    <row r="17382" spans="1:7" hidden="1" x14ac:dyDescent="0.25">
      <c r="A17382">
        <v>17381</v>
      </c>
      <c r="B17382" s="1" t="s">
        <v>23308</v>
      </c>
      <c r="C17382">
        <v>47</v>
      </c>
      <c r="D17382">
        <v>855</v>
      </c>
      <c r="E17382" s="1" t="s">
        <v>23309</v>
      </c>
      <c r="F17382">
        <v>2621</v>
      </c>
      <c r="G17382" s="2">
        <v>42856</v>
      </c>
    </row>
    <row r="17383" spans="1:7" hidden="1" x14ac:dyDescent="0.25">
      <c r="A17383">
        <v>17382</v>
      </c>
      <c r="B17383" s="1" t="s">
        <v>22928</v>
      </c>
      <c r="C17383">
        <v>15</v>
      </c>
      <c r="D17383">
        <v>225</v>
      </c>
      <c r="E17383" s="1" t="s">
        <v>22929</v>
      </c>
      <c r="F17383">
        <v>6381</v>
      </c>
      <c r="G17383" s="2">
        <v>42887</v>
      </c>
    </row>
    <row r="17384" spans="1:7" hidden="1" x14ac:dyDescent="0.25">
      <c r="A17384">
        <v>17383</v>
      </c>
      <c r="B17384" s="1" t="s">
        <v>22930</v>
      </c>
      <c r="C17384">
        <v>54</v>
      </c>
      <c r="D17384">
        <v>885</v>
      </c>
      <c r="E17384" s="1" t="s">
        <v>22931</v>
      </c>
      <c r="F17384">
        <v>25089</v>
      </c>
      <c r="G17384" s="2">
        <v>42887</v>
      </c>
    </row>
    <row r="17385" spans="1:7" hidden="1" x14ac:dyDescent="0.25">
      <c r="A17385">
        <v>17384</v>
      </c>
      <c r="B17385" s="1" t="s">
        <v>22932</v>
      </c>
      <c r="C17385">
        <v>40</v>
      </c>
      <c r="D17385">
        <v>690</v>
      </c>
      <c r="E17385" s="1" t="s">
        <v>22933</v>
      </c>
      <c r="F17385">
        <v>2007</v>
      </c>
      <c r="G17385" s="2">
        <v>42887</v>
      </c>
    </row>
    <row r="17386" spans="1:7" hidden="1" x14ac:dyDescent="0.25">
      <c r="A17386">
        <v>17385</v>
      </c>
      <c r="B17386" s="1" t="s">
        <v>22934</v>
      </c>
      <c r="C17386">
        <v>39</v>
      </c>
      <c r="D17386">
        <v>615</v>
      </c>
      <c r="E17386" s="1" t="s">
        <v>22935</v>
      </c>
      <c r="F17386">
        <v>17943</v>
      </c>
      <c r="G17386" s="2">
        <v>42887</v>
      </c>
    </row>
    <row r="17387" spans="1:7" hidden="1" x14ac:dyDescent="0.25">
      <c r="A17387">
        <v>17386</v>
      </c>
      <c r="B17387" s="1" t="s">
        <v>22936</v>
      </c>
      <c r="C17387">
        <v>45</v>
      </c>
      <c r="D17387">
        <v>750</v>
      </c>
      <c r="E17387" s="1" t="s">
        <v>22937</v>
      </c>
      <c r="F17387">
        <v>21768</v>
      </c>
      <c r="G17387" s="2">
        <v>42887</v>
      </c>
    </row>
    <row r="17388" spans="1:7" hidden="1" x14ac:dyDescent="0.25">
      <c r="A17388">
        <v>17387</v>
      </c>
      <c r="B17388" s="1" t="s">
        <v>22938</v>
      </c>
      <c r="C17388">
        <v>33</v>
      </c>
      <c r="D17388">
        <v>555</v>
      </c>
      <c r="E17388" s="1" t="s">
        <v>22939</v>
      </c>
      <c r="F17388">
        <v>15732</v>
      </c>
      <c r="G17388" s="2">
        <v>42887</v>
      </c>
    </row>
    <row r="17389" spans="1:7" hidden="1" x14ac:dyDescent="0.25">
      <c r="A17389">
        <v>17388</v>
      </c>
      <c r="B17389" s="1" t="s">
        <v>22940</v>
      </c>
      <c r="C17389">
        <v>31</v>
      </c>
      <c r="D17389">
        <v>615</v>
      </c>
      <c r="E17389" s="1" t="s">
        <v>22941</v>
      </c>
      <c r="F17389">
        <v>17428</v>
      </c>
      <c r="G17389" s="2">
        <v>42887</v>
      </c>
    </row>
    <row r="17390" spans="1:7" hidden="1" x14ac:dyDescent="0.25">
      <c r="A17390">
        <v>17389</v>
      </c>
      <c r="B17390" s="1" t="s">
        <v>22942</v>
      </c>
      <c r="C17390">
        <v>28</v>
      </c>
      <c r="D17390">
        <v>510</v>
      </c>
      <c r="E17390" s="1" t="s">
        <v>22943</v>
      </c>
      <c r="F17390">
        <v>14453</v>
      </c>
      <c r="G17390" s="2">
        <v>42887</v>
      </c>
    </row>
    <row r="17391" spans="1:7" hidden="1" x14ac:dyDescent="0.25">
      <c r="A17391">
        <v>17390</v>
      </c>
      <c r="B17391" s="1" t="s">
        <v>22944</v>
      </c>
      <c r="C17391">
        <v>18</v>
      </c>
      <c r="D17391">
        <v>300</v>
      </c>
      <c r="E17391" s="1" t="s">
        <v>22945</v>
      </c>
      <c r="F17391">
        <v>8504</v>
      </c>
      <c r="G17391" s="2">
        <v>42887</v>
      </c>
    </row>
    <row r="17392" spans="1:7" hidden="1" x14ac:dyDescent="0.25">
      <c r="A17392">
        <v>17391</v>
      </c>
      <c r="B17392" s="1" t="s">
        <v>22946</v>
      </c>
      <c r="C17392">
        <v>13</v>
      </c>
      <c r="D17392">
        <v>195</v>
      </c>
      <c r="E17392" s="1" t="s">
        <v>22947</v>
      </c>
      <c r="F17392">
        <v>5529</v>
      </c>
      <c r="G17392" s="2">
        <v>42887</v>
      </c>
    </row>
    <row r="17393" spans="1:7" hidden="1" x14ac:dyDescent="0.25">
      <c r="A17393">
        <v>17392</v>
      </c>
      <c r="B17393" s="1" t="s">
        <v>22948</v>
      </c>
      <c r="C17393">
        <v>28</v>
      </c>
      <c r="D17393">
        <v>510</v>
      </c>
      <c r="E17393" s="1" t="s">
        <v>22949</v>
      </c>
      <c r="F17393">
        <v>14454</v>
      </c>
      <c r="G17393" s="2">
        <v>42887</v>
      </c>
    </row>
    <row r="17394" spans="1:7" hidden="1" x14ac:dyDescent="0.25">
      <c r="A17394">
        <v>17393</v>
      </c>
      <c r="B17394" s="1" t="s">
        <v>22950</v>
      </c>
      <c r="C17394">
        <v>29</v>
      </c>
      <c r="D17394">
        <v>450</v>
      </c>
      <c r="E17394" s="1" t="s">
        <v>22951</v>
      </c>
      <c r="F17394">
        <v>12758</v>
      </c>
      <c r="G17394" s="2">
        <v>42887</v>
      </c>
    </row>
    <row r="17395" spans="1:7" hidden="1" x14ac:dyDescent="0.25">
      <c r="A17395">
        <v>17394</v>
      </c>
      <c r="B17395" s="1" t="s">
        <v>22952</v>
      </c>
      <c r="C17395">
        <v>31</v>
      </c>
      <c r="D17395">
        <v>495</v>
      </c>
      <c r="E17395" s="1" t="s">
        <v>22953</v>
      </c>
      <c r="F17395">
        <v>14036</v>
      </c>
      <c r="G17395" s="2">
        <v>42887</v>
      </c>
    </row>
    <row r="17396" spans="1:7" hidden="1" x14ac:dyDescent="0.25">
      <c r="A17396">
        <v>17395</v>
      </c>
      <c r="B17396" s="1" t="s">
        <v>22954</v>
      </c>
      <c r="C17396">
        <v>21</v>
      </c>
      <c r="D17396">
        <v>360</v>
      </c>
      <c r="E17396" s="1" t="s">
        <v>22955</v>
      </c>
      <c r="F17396">
        <v>10205</v>
      </c>
      <c r="G17396" s="2">
        <v>42887</v>
      </c>
    </row>
    <row r="17397" spans="1:7" hidden="1" x14ac:dyDescent="0.25">
      <c r="A17397">
        <v>17396</v>
      </c>
      <c r="B17397" s="1" t="s">
        <v>22956</v>
      </c>
      <c r="C17397">
        <v>75</v>
      </c>
      <c r="D17397">
        <v>1185</v>
      </c>
      <c r="E17397" s="1" t="s">
        <v>22957</v>
      </c>
      <c r="F17397">
        <v>34618</v>
      </c>
      <c r="G17397" s="2">
        <v>42887</v>
      </c>
    </row>
    <row r="17398" spans="1:7" hidden="1" x14ac:dyDescent="0.25">
      <c r="A17398">
        <v>17397</v>
      </c>
      <c r="B17398" s="1" t="s">
        <v>22958</v>
      </c>
      <c r="C17398">
        <v>24</v>
      </c>
      <c r="D17398">
        <v>435</v>
      </c>
      <c r="E17398" s="1" t="s">
        <v>22959</v>
      </c>
      <c r="F17398">
        <v>1233</v>
      </c>
      <c r="G17398" s="2">
        <v>42887</v>
      </c>
    </row>
    <row r="17399" spans="1:7" hidden="1" x14ac:dyDescent="0.25">
      <c r="A17399">
        <v>17398</v>
      </c>
      <c r="B17399" s="1" t="s">
        <v>22960</v>
      </c>
      <c r="C17399">
        <v>46</v>
      </c>
      <c r="D17399">
        <v>840</v>
      </c>
      <c r="E17399" s="1" t="s">
        <v>22961</v>
      </c>
      <c r="F17399">
        <v>2381</v>
      </c>
      <c r="G17399" s="2">
        <v>42887</v>
      </c>
    </row>
    <row r="17400" spans="1:7" hidden="1" x14ac:dyDescent="0.25">
      <c r="A17400">
        <v>17399</v>
      </c>
      <c r="B17400" s="1" t="s">
        <v>22962</v>
      </c>
      <c r="C17400">
        <v>36</v>
      </c>
      <c r="D17400">
        <v>585</v>
      </c>
      <c r="E17400" s="1" t="s">
        <v>22963</v>
      </c>
      <c r="F17400">
        <v>16586</v>
      </c>
      <c r="G17400" s="2">
        <v>42887</v>
      </c>
    </row>
    <row r="17401" spans="1:7" hidden="1" x14ac:dyDescent="0.25">
      <c r="A17401">
        <v>17400</v>
      </c>
      <c r="B17401" s="1" t="s">
        <v>22964</v>
      </c>
      <c r="C17401">
        <v>24</v>
      </c>
      <c r="D17401">
        <v>390</v>
      </c>
      <c r="E17401" s="1" t="s">
        <v>22965</v>
      </c>
      <c r="F17401">
        <v>11058</v>
      </c>
      <c r="G17401" s="2">
        <v>42887</v>
      </c>
    </row>
    <row r="17402" spans="1:7" hidden="1" x14ac:dyDescent="0.25">
      <c r="A17402">
        <v>17401</v>
      </c>
      <c r="B17402" s="1" t="s">
        <v>22966</v>
      </c>
      <c r="C17402">
        <v>30</v>
      </c>
      <c r="D17402">
        <v>525</v>
      </c>
      <c r="E17402" s="1" t="s">
        <v>22967</v>
      </c>
      <c r="F17402">
        <v>14885</v>
      </c>
      <c r="G17402" s="2">
        <v>42887</v>
      </c>
    </row>
    <row r="17403" spans="1:7" hidden="1" x14ac:dyDescent="0.25">
      <c r="A17403">
        <v>17402</v>
      </c>
      <c r="B17403" s="1" t="s">
        <v>22968</v>
      </c>
      <c r="C17403">
        <v>64</v>
      </c>
      <c r="D17403">
        <v>1110</v>
      </c>
      <c r="E17403" s="1" t="s">
        <v>22969</v>
      </c>
      <c r="F17403">
        <v>31463</v>
      </c>
      <c r="G17403" s="2">
        <v>42887</v>
      </c>
    </row>
    <row r="17404" spans="1:7" hidden="1" x14ac:dyDescent="0.25">
      <c r="A17404">
        <v>17403</v>
      </c>
      <c r="B17404" s="1" t="s">
        <v>22970</v>
      </c>
      <c r="C17404">
        <v>23</v>
      </c>
      <c r="D17404">
        <v>375</v>
      </c>
      <c r="E17404" s="1" t="s">
        <v>22971</v>
      </c>
      <c r="F17404">
        <v>10631</v>
      </c>
      <c r="G17404" s="2">
        <v>42887</v>
      </c>
    </row>
    <row r="17405" spans="1:7" hidden="1" x14ac:dyDescent="0.25">
      <c r="A17405">
        <v>17404</v>
      </c>
      <c r="B17405" s="1" t="s">
        <v>22972</v>
      </c>
      <c r="C17405">
        <v>65</v>
      </c>
      <c r="D17405">
        <v>1245</v>
      </c>
      <c r="E17405" s="1" t="s">
        <v>22973</v>
      </c>
      <c r="F17405">
        <v>35288</v>
      </c>
      <c r="G17405" s="2">
        <v>42887</v>
      </c>
    </row>
    <row r="17406" spans="1:7" hidden="1" x14ac:dyDescent="0.25">
      <c r="A17406">
        <v>17405</v>
      </c>
      <c r="B17406" s="1" t="s">
        <v>22974</v>
      </c>
      <c r="C17406">
        <v>24</v>
      </c>
      <c r="D17406">
        <v>405</v>
      </c>
      <c r="E17406" s="1" t="s">
        <v>22975</v>
      </c>
      <c r="F17406">
        <v>11479</v>
      </c>
      <c r="G17406" s="2">
        <v>42887</v>
      </c>
    </row>
    <row r="17407" spans="1:7" hidden="1" x14ac:dyDescent="0.25">
      <c r="A17407">
        <v>17406</v>
      </c>
      <c r="B17407" s="1" t="s">
        <v>22976</v>
      </c>
      <c r="C17407">
        <v>18</v>
      </c>
      <c r="D17407">
        <v>285</v>
      </c>
      <c r="E17407" s="1" t="s">
        <v>22977</v>
      </c>
      <c r="F17407">
        <v>8079</v>
      </c>
      <c r="G17407" s="2">
        <v>42887</v>
      </c>
    </row>
    <row r="17408" spans="1:7" hidden="1" x14ac:dyDescent="0.25">
      <c r="A17408">
        <v>17407</v>
      </c>
      <c r="B17408" s="1" t="s">
        <v>22978</v>
      </c>
      <c r="C17408">
        <v>19</v>
      </c>
      <c r="D17408">
        <v>315</v>
      </c>
      <c r="E17408" s="1" t="s">
        <v>22979</v>
      </c>
      <c r="F17408">
        <v>8929</v>
      </c>
      <c r="G17408" s="2">
        <v>42887</v>
      </c>
    </row>
    <row r="17409" spans="1:7" hidden="1" x14ac:dyDescent="0.25">
      <c r="A17409">
        <v>17408</v>
      </c>
      <c r="B17409" s="1" t="s">
        <v>22980</v>
      </c>
      <c r="C17409">
        <v>34</v>
      </c>
      <c r="D17409">
        <v>510</v>
      </c>
      <c r="E17409" s="1" t="s">
        <v>22981</v>
      </c>
      <c r="F17409">
        <v>14463</v>
      </c>
      <c r="G17409" s="2">
        <v>42887</v>
      </c>
    </row>
    <row r="17410" spans="1:7" hidden="1" x14ac:dyDescent="0.25">
      <c r="A17410">
        <v>17409</v>
      </c>
      <c r="B17410" s="1" t="s">
        <v>22982</v>
      </c>
      <c r="C17410">
        <v>35</v>
      </c>
      <c r="D17410">
        <v>630</v>
      </c>
      <c r="E17410" s="1" t="s">
        <v>22983</v>
      </c>
      <c r="F17410">
        <v>1786</v>
      </c>
      <c r="G17410" s="2">
        <v>42887</v>
      </c>
    </row>
    <row r="17411" spans="1:7" hidden="1" x14ac:dyDescent="0.25">
      <c r="A17411">
        <v>17410</v>
      </c>
      <c r="B17411" s="1" t="s">
        <v>22984</v>
      </c>
      <c r="C17411">
        <v>18</v>
      </c>
      <c r="D17411">
        <v>300</v>
      </c>
      <c r="E17411" s="1" t="s">
        <v>22985</v>
      </c>
      <c r="F17411">
        <v>8503</v>
      </c>
      <c r="G17411" s="2">
        <v>42887</v>
      </c>
    </row>
    <row r="17412" spans="1:7" hidden="1" x14ac:dyDescent="0.25">
      <c r="A17412">
        <v>17411</v>
      </c>
      <c r="B17412" s="1" t="s">
        <v>22986</v>
      </c>
      <c r="C17412">
        <v>20</v>
      </c>
      <c r="D17412">
        <v>375</v>
      </c>
      <c r="E17412" s="1" t="s">
        <v>22987</v>
      </c>
      <c r="F17412">
        <v>1063</v>
      </c>
      <c r="G17412" s="2">
        <v>42887</v>
      </c>
    </row>
    <row r="17413" spans="1:7" hidden="1" x14ac:dyDescent="0.25">
      <c r="A17413">
        <v>17412</v>
      </c>
      <c r="B17413" s="1" t="s">
        <v>22988</v>
      </c>
      <c r="C17413">
        <v>22</v>
      </c>
      <c r="D17413">
        <v>375</v>
      </c>
      <c r="E17413" s="1" t="s">
        <v>22989</v>
      </c>
      <c r="F17413">
        <v>11649</v>
      </c>
      <c r="G17413" s="2">
        <v>42887</v>
      </c>
    </row>
    <row r="17414" spans="1:7" hidden="1" x14ac:dyDescent="0.25">
      <c r="A17414">
        <v>17413</v>
      </c>
      <c r="B17414" s="1" t="s">
        <v>22990</v>
      </c>
      <c r="C17414">
        <v>40</v>
      </c>
      <c r="D17414">
        <v>720</v>
      </c>
      <c r="E17414" s="1" t="s">
        <v>22991</v>
      </c>
      <c r="F17414">
        <v>22266</v>
      </c>
      <c r="G17414" s="2">
        <v>42887</v>
      </c>
    </row>
    <row r="17415" spans="1:7" hidden="1" x14ac:dyDescent="0.25">
      <c r="A17415">
        <v>17414</v>
      </c>
      <c r="B17415" s="1" t="s">
        <v>22992</v>
      </c>
      <c r="C17415">
        <v>27</v>
      </c>
      <c r="D17415">
        <v>450</v>
      </c>
      <c r="E17415" s="1" t="s">
        <v>22993</v>
      </c>
      <c r="F17415">
        <v>12755</v>
      </c>
      <c r="G17415" s="2">
        <v>42887</v>
      </c>
    </row>
    <row r="17416" spans="1:7" hidden="1" x14ac:dyDescent="0.25">
      <c r="A17416">
        <v>17415</v>
      </c>
      <c r="B17416" s="1" t="s">
        <v>22994</v>
      </c>
      <c r="C17416">
        <v>24</v>
      </c>
      <c r="D17416">
        <v>420</v>
      </c>
      <c r="E17416" s="1" t="s">
        <v>22995</v>
      </c>
      <c r="F17416">
        <v>11905</v>
      </c>
      <c r="G17416" s="2">
        <v>42887</v>
      </c>
    </row>
    <row r="17417" spans="1:7" hidden="1" x14ac:dyDescent="0.25">
      <c r="A17417">
        <v>17416</v>
      </c>
      <c r="B17417" s="1" t="s">
        <v>22996</v>
      </c>
      <c r="C17417">
        <v>45</v>
      </c>
      <c r="D17417">
        <v>900</v>
      </c>
      <c r="E17417" s="1" t="s">
        <v>22997</v>
      </c>
      <c r="F17417">
        <v>28563</v>
      </c>
      <c r="G17417" s="2">
        <v>42887</v>
      </c>
    </row>
    <row r="17418" spans="1:7" hidden="1" x14ac:dyDescent="0.25">
      <c r="A17418">
        <v>17417</v>
      </c>
      <c r="B17418" s="1" t="s">
        <v>22998</v>
      </c>
      <c r="C17418">
        <v>22</v>
      </c>
      <c r="D17418">
        <v>390</v>
      </c>
      <c r="E17418" s="1" t="s">
        <v>22999</v>
      </c>
      <c r="F17418">
        <v>1105</v>
      </c>
      <c r="G17418" s="2">
        <v>42887</v>
      </c>
    </row>
    <row r="17419" spans="1:7" hidden="1" x14ac:dyDescent="0.25">
      <c r="A17419">
        <v>17418</v>
      </c>
      <c r="B17419" s="1" t="s">
        <v>23000</v>
      </c>
      <c r="C17419">
        <v>30</v>
      </c>
      <c r="D17419">
        <v>495</v>
      </c>
      <c r="E17419" s="1" t="s">
        <v>23001</v>
      </c>
      <c r="F17419">
        <v>1836</v>
      </c>
      <c r="G17419" s="2">
        <v>42887</v>
      </c>
    </row>
    <row r="17420" spans="1:7" hidden="1" x14ac:dyDescent="0.25">
      <c r="A17420">
        <v>17419</v>
      </c>
      <c r="B17420" s="1" t="s">
        <v>23002</v>
      </c>
      <c r="C17420">
        <v>34</v>
      </c>
      <c r="D17420">
        <v>615</v>
      </c>
      <c r="E17420" s="1" t="s">
        <v>23003</v>
      </c>
      <c r="F17420">
        <v>1743</v>
      </c>
      <c r="G17420" s="2">
        <v>42887</v>
      </c>
    </row>
    <row r="17421" spans="1:7" hidden="1" x14ac:dyDescent="0.25">
      <c r="A17421">
        <v>17420</v>
      </c>
      <c r="B17421" s="1" t="s">
        <v>23004</v>
      </c>
      <c r="C17421">
        <v>20</v>
      </c>
      <c r="D17421">
        <v>315</v>
      </c>
      <c r="E17421" s="1" t="s">
        <v>23005</v>
      </c>
      <c r="F17421">
        <v>8931</v>
      </c>
      <c r="G17421" s="2">
        <v>42887</v>
      </c>
    </row>
    <row r="17422" spans="1:7" hidden="1" x14ac:dyDescent="0.25">
      <c r="A17422">
        <v>17421</v>
      </c>
      <c r="B17422" s="1" t="s">
        <v>23006</v>
      </c>
      <c r="C17422">
        <v>36</v>
      </c>
      <c r="D17422">
        <v>630</v>
      </c>
      <c r="E17422" s="1" t="s">
        <v>23007</v>
      </c>
      <c r="F17422">
        <v>17857</v>
      </c>
      <c r="G17422" s="2">
        <v>42887</v>
      </c>
    </row>
    <row r="17423" spans="1:7" hidden="1" x14ac:dyDescent="0.25">
      <c r="A17423">
        <v>17422</v>
      </c>
      <c r="B17423" s="1" t="s">
        <v>23008</v>
      </c>
      <c r="C17423">
        <v>18</v>
      </c>
      <c r="D17423">
        <v>315</v>
      </c>
      <c r="E17423" s="1" t="s">
        <v>23009</v>
      </c>
      <c r="F17423">
        <v>8929</v>
      </c>
      <c r="G17423" s="2">
        <v>42887</v>
      </c>
    </row>
    <row r="17424" spans="1:7" hidden="1" x14ac:dyDescent="0.25">
      <c r="A17424">
        <v>17423</v>
      </c>
      <c r="B17424" s="1" t="s">
        <v>23010</v>
      </c>
      <c r="C17424">
        <v>6</v>
      </c>
      <c r="D17424">
        <v>135</v>
      </c>
      <c r="E17424" s="1" t="s">
        <v>23011</v>
      </c>
      <c r="F17424">
        <v>4843</v>
      </c>
      <c r="G17424" s="2">
        <v>42887</v>
      </c>
    </row>
    <row r="17425" spans="1:7" hidden="1" x14ac:dyDescent="0.25">
      <c r="A17425">
        <v>17424</v>
      </c>
      <c r="B17425" s="1" t="s">
        <v>23012</v>
      </c>
      <c r="C17425">
        <v>29</v>
      </c>
      <c r="D17425">
        <v>525</v>
      </c>
      <c r="E17425" s="1" t="s">
        <v>23013</v>
      </c>
      <c r="F17425">
        <v>14878</v>
      </c>
      <c r="G17425" s="2">
        <v>42887</v>
      </c>
    </row>
    <row r="17426" spans="1:7" hidden="1" x14ac:dyDescent="0.25">
      <c r="A17426">
        <v>17425</v>
      </c>
      <c r="B17426" s="1" t="s">
        <v>23014</v>
      </c>
      <c r="C17426">
        <v>41</v>
      </c>
      <c r="D17426">
        <v>780</v>
      </c>
      <c r="E17426" s="1" t="s">
        <v>23015</v>
      </c>
      <c r="F17426">
        <v>23123</v>
      </c>
      <c r="G17426" s="2">
        <v>42887</v>
      </c>
    </row>
    <row r="17427" spans="1:7" hidden="1" x14ac:dyDescent="0.25">
      <c r="A17427">
        <v>17426</v>
      </c>
      <c r="B17427" s="1" t="s">
        <v>23016</v>
      </c>
      <c r="C17427">
        <v>37</v>
      </c>
      <c r="D17427">
        <v>630</v>
      </c>
      <c r="E17427" s="1" t="s">
        <v>23017</v>
      </c>
      <c r="F17427">
        <v>22187</v>
      </c>
      <c r="G17427" s="2">
        <v>42887</v>
      </c>
    </row>
    <row r="17428" spans="1:7" hidden="1" x14ac:dyDescent="0.25">
      <c r="A17428">
        <v>17427</v>
      </c>
      <c r="B17428" s="1" t="s">
        <v>23018</v>
      </c>
      <c r="C17428">
        <v>21</v>
      </c>
      <c r="D17428">
        <v>360</v>
      </c>
      <c r="E17428" s="1" t="s">
        <v>23019</v>
      </c>
      <c r="F17428">
        <v>102</v>
      </c>
      <c r="G17428" s="2">
        <v>42887</v>
      </c>
    </row>
    <row r="17429" spans="1:7" hidden="1" x14ac:dyDescent="0.25">
      <c r="A17429">
        <v>17428</v>
      </c>
      <c r="B17429" s="1" t="s">
        <v>23020</v>
      </c>
      <c r="C17429">
        <v>26</v>
      </c>
      <c r="D17429">
        <v>435</v>
      </c>
      <c r="E17429" s="1" t="s">
        <v>23021</v>
      </c>
      <c r="F17429">
        <v>12329</v>
      </c>
      <c r="G17429" s="2">
        <v>42887</v>
      </c>
    </row>
    <row r="17430" spans="1:7" hidden="1" x14ac:dyDescent="0.25">
      <c r="A17430">
        <v>17429</v>
      </c>
      <c r="B17430" s="1" t="s">
        <v>23022</v>
      </c>
      <c r="C17430">
        <v>50</v>
      </c>
      <c r="D17430">
        <v>825</v>
      </c>
      <c r="E17430" s="1" t="s">
        <v>23023</v>
      </c>
      <c r="F17430">
        <v>23387</v>
      </c>
      <c r="G17430" s="2">
        <v>42887</v>
      </c>
    </row>
    <row r="17431" spans="1:7" hidden="1" x14ac:dyDescent="0.25">
      <c r="A17431">
        <v>17430</v>
      </c>
      <c r="B17431" s="1" t="s">
        <v>23024</v>
      </c>
      <c r="C17431">
        <v>18</v>
      </c>
      <c r="D17431">
        <v>315</v>
      </c>
      <c r="E17431" s="1" t="s">
        <v>23025</v>
      </c>
      <c r="F17431">
        <v>8931</v>
      </c>
      <c r="G17431" s="2">
        <v>42887</v>
      </c>
    </row>
    <row r="17432" spans="1:7" hidden="1" x14ac:dyDescent="0.25">
      <c r="A17432">
        <v>17431</v>
      </c>
      <c r="B17432" s="1" t="s">
        <v>23026</v>
      </c>
      <c r="C17432">
        <v>24</v>
      </c>
      <c r="D17432">
        <v>360</v>
      </c>
      <c r="E17432" s="1" t="s">
        <v>23027</v>
      </c>
      <c r="F17432">
        <v>12178</v>
      </c>
      <c r="G17432" s="2">
        <v>42887</v>
      </c>
    </row>
    <row r="17433" spans="1:7" hidden="1" x14ac:dyDescent="0.25">
      <c r="A17433">
        <v>17432</v>
      </c>
      <c r="B17433" s="1" t="s">
        <v>23028</v>
      </c>
      <c r="C17433">
        <v>10</v>
      </c>
      <c r="D17433">
        <v>225</v>
      </c>
      <c r="E17433" s="1" t="s">
        <v>23029</v>
      </c>
      <c r="F17433">
        <v>6371</v>
      </c>
      <c r="G17433" s="2">
        <v>42887</v>
      </c>
    </row>
    <row r="17434" spans="1:7" hidden="1" x14ac:dyDescent="0.25">
      <c r="A17434">
        <v>17433</v>
      </c>
      <c r="B17434" s="1" t="s">
        <v>23030</v>
      </c>
      <c r="C17434">
        <v>54</v>
      </c>
      <c r="D17434">
        <v>945</v>
      </c>
      <c r="E17434" s="1" t="s">
        <v>23031</v>
      </c>
      <c r="F17434">
        <v>26789</v>
      </c>
      <c r="G17434" s="2">
        <v>42887</v>
      </c>
    </row>
    <row r="17435" spans="1:7" hidden="1" x14ac:dyDescent="0.25">
      <c r="A17435">
        <v>17434</v>
      </c>
      <c r="B17435" s="1" t="s">
        <v>23032</v>
      </c>
      <c r="C17435">
        <v>7</v>
      </c>
      <c r="D17435">
        <v>105</v>
      </c>
      <c r="E17435" s="1" t="s">
        <v>23033</v>
      </c>
      <c r="F17435">
        <v>2976</v>
      </c>
      <c r="G17435" s="2">
        <v>42887</v>
      </c>
    </row>
    <row r="17436" spans="1:7" hidden="1" x14ac:dyDescent="0.25">
      <c r="A17436">
        <v>17435</v>
      </c>
      <c r="B17436" s="1" t="s">
        <v>23034</v>
      </c>
      <c r="C17436">
        <v>80</v>
      </c>
      <c r="D17436">
        <v>1335</v>
      </c>
      <c r="E17436" s="1" t="s">
        <v>23035</v>
      </c>
      <c r="F17436">
        <v>39236</v>
      </c>
      <c r="G17436" s="2">
        <v>42887</v>
      </c>
    </row>
    <row r="17437" spans="1:7" hidden="1" x14ac:dyDescent="0.25">
      <c r="A17437">
        <v>17436</v>
      </c>
      <c r="B17437" s="1" t="s">
        <v>23036</v>
      </c>
      <c r="C17437">
        <v>27</v>
      </c>
      <c r="D17437">
        <v>450</v>
      </c>
      <c r="E17437" s="1" t="s">
        <v>23037</v>
      </c>
      <c r="F17437">
        <v>12756</v>
      </c>
      <c r="G17437" s="2">
        <v>42887</v>
      </c>
    </row>
    <row r="17438" spans="1:7" hidden="1" x14ac:dyDescent="0.25">
      <c r="A17438">
        <v>17437</v>
      </c>
      <c r="B17438" s="1" t="s">
        <v>23038</v>
      </c>
      <c r="C17438">
        <v>51</v>
      </c>
      <c r="D17438">
        <v>885</v>
      </c>
      <c r="E17438" s="1" t="s">
        <v>23039</v>
      </c>
      <c r="F17438">
        <v>26106</v>
      </c>
      <c r="G17438" s="2">
        <v>42887</v>
      </c>
    </row>
    <row r="17439" spans="1:7" hidden="1" x14ac:dyDescent="0.25">
      <c r="A17439">
        <v>17438</v>
      </c>
      <c r="B17439" s="1" t="s">
        <v>23040</v>
      </c>
      <c r="C17439">
        <v>34</v>
      </c>
      <c r="D17439">
        <v>600</v>
      </c>
      <c r="E17439" s="1" t="s">
        <v>23041</v>
      </c>
      <c r="F17439">
        <v>18015</v>
      </c>
      <c r="G17439" s="2">
        <v>42887</v>
      </c>
    </row>
    <row r="17440" spans="1:7" hidden="1" x14ac:dyDescent="0.25">
      <c r="A17440">
        <v>17439</v>
      </c>
      <c r="B17440" s="1" t="s">
        <v>23042</v>
      </c>
      <c r="C17440">
        <v>9</v>
      </c>
      <c r="D17440">
        <v>195</v>
      </c>
      <c r="E17440" s="1" t="s">
        <v>23043</v>
      </c>
      <c r="F17440">
        <v>5547</v>
      </c>
      <c r="G17440" s="2">
        <v>42887</v>
      </c>
    </row>
    <row r="17441" spans="1:7" hidden="1" x14ac:dyDescent="0.25">
      <c r="A17441">
        <v>17440</v>
      </c>
      <c r="B17441" s="1" t="s">
        <v>23044</v>
      </c>
      <c r="C17441">
        <v>23</v>
      </c>
      <c r="D17441">
        <v>525</v>
      </c>
      <c r="E17441" s="1" t="s">
        <v>23045</v>
      </c>
      <c r="F17441">
        <v>1487</v>
      </c>
      <c r="G17441" s="2">
        <v>42887</v>
      </c>
    </row>
    <row r="17442" spans="1:7" hidden="1" x14ac:dyDescent="0.25">
      <c r="A17442">
        <v>17441</v>
      </c>
      <c r="B17442" s="1" t="s">
        <v>23046</v>
      </c>
      <c r="C17442">
        <v>24</v>
      </c>
      <c r="D17442">
        <v>495</v>
      </c>
      <c r="E17442" s="1" t="s">
        <v>23047</v>
      </c>
      <c r="F17442">
        <v>1424</v>
      </c>
      <c r="G17442" s="2">
        <v>42887</v>
      </c>
    </row>
    <row r="17443" spans="1:7" hidden="1" x14ac:dyDescent="0.25">
      <c r="A17443">
        <v>17442</v>
      </c>
      <c r="B17443" s="1" t="s">
        <v>23048</v>
      </c>
      <c r="C17443">
        <v>35</v>
      </c>
      <c r="D17443">
        <v>615</v>
      </c>
      <c r="E17443" s="1" t="s">
        <v>23049</v>
      </c>
      <c r="F17443">
        <v>17431</v>
      </c>
      <c r="G17443" s="2">
        <v>42887</v>
      </c>
    </row>
    <row r="17444" spans="1:7" hidden="1" x14ac:dyDescent="0.25">
      <c r="A17444">
        <v>17443</v>
      </c>
      <c r="B17444" s="1" t="s">
        <v>23050</v>
      </c>
      <c r="C17444">
        <v>21</v>
      </c>
      <c r="D17444">
        <v>435</v>
      </c>
      <c r="E17444" s="1" t="s">
        <v>23051</v>
      </c>
      <c r="F17444">
        <v>12327</v>
      </c>
      <c r="G17444" s="2">
        <v>42887</v>
      </c>
    </row>
    <row r="17445" spans="1:7" hidden="1" x14ac:dyDescent="0.25">
      <c r="A17445">
        <v>17444</v>
      </c>
      <c r="B17445" s="1" t="s">
        <v>23052</v>
      </c>
      <c r="C17445">
        <v>15</v>
      </c>
      <c r="D17445">
        <v>270</v>
      </c>
      <c r="E17445" s="1" t="s">
        <v>23053</v>
      </c>
      <c r="F17445">
        <v>8163</v>
      </c>
      <c r="G17445" s="2">
        <v>42887</v>
      </c>
    </row>
    <row r="17446" spans="1:7" hidden="1" x14ac:dyDescent="0.25">
      <c r="A17446">
        <v>17445</v>
      </c>
      <c r="B17446" s="1" t="s">
        <v>23054</v>
      </c>
      <c r="C17446">
        <v>60</v>
      </c>
      <c r="D17446">
        <v>1065</v>
      </c>
      <c r="E17446" s="1" t="s">
        <v>23055</v>
      </c>
      <c r="F17446">
        <v>30183</v>
      </c>
      <c r="G17446" s="2">
        <v>42887</v>
      </c>
    </row>
    <row r="17447" spans="1:7" hidden="1" x14ac:dyDescent="0.25">
      <c r="A17447">
        <v>17446</v>
      </c>
      <c r="B17447" s="1" t="s">
        <v>23056</v>
      </c>
      <c r="C17447">
        <v>12</v>
      </c>
      <c r="D17447">
        <v>180</v>
      </c>
      <c r="E17447" s="1" t="s">
        <v>23057</v>
      </c>
      <c r="F17447">
        <v>5104</v>
      </c>
      <c r="G17447" s="2">
        <v>42887</v>
      </c>
    </row>
    <row r="17448" spans="1:7" hidden="1" x14ac:dyDescent="0.25">
      <c r="A17448">
        <v>17447</v>
      </c>
      <c r="B17448" s="1" t="s">
        <v>23058</v>
      </c>
      <c r="C17448">
        <v>29</v>
      </c>
      <c r="D17448">
        <v>480</v>
      </c>
      <c r="E17448" s="1" t="s">
        <v>23059</v>
      </c>
      <c r="F17448">
        <v>13605</v>
      </c>
      <c r="G17448" s="2">
        <v>42887</v>
      </c>
    </row>
    <row r="17449" spans="1:7" hidden="1" x14ac:dyDescent="0.25">
      <c r="A17449">
        <v>17448</v>
      </c>
      <c r="B17449" s="1" t="s">
        <v>23060</v>
      </c>
      <c r="C17449">
        <v>19</v>
      </c>
      <c r="D17449">
        <v>360</v>
      </c>
      <c r="E17449" s="1" t="s">
        <v>23061</v>
      </c>
      <c r="F17449">
        <v>10204</v>
      </c>
      <c r="G17449" s="2">
        <v>42887</v>
      </c>
    </row>
    <row r="17450" spans="1:7" hidden="1" x14ac:dyDescent="0.25">
      <c r="A17450">
        <v>17449</v>
      </c>
      <c r="B17450" s="1" t="s">
        <v>23062</v>
      </c>
      <c r="C17450">
        <v>10</v>
      </c>
      <c r="D17450">
        <v>180</v>
      </c>
      <c r="E17450" s="1" t="s">
        <v>23063</v>
      </c>
      <c r="F17450">
        <v>5101</v>
      </c>
      <c r="G17450" s="2">
        <v>42887</v>
      </c>
    </row>
    <row r="17451" spans="1:7" hidden="1" x14ac:dyDescent="0.25">
      <c r="A17451">
        <v>17450</v>
      </c>
      <c r="B17451" s="1" t="s">
        <v>23064</v>
      </c>
      <c r="C17451">
        <v>10</v>
      </c>
      <c r="D17451">
        <v>165</v>
      </c>
      <c r="E17451" s="1" t="s">
        <v>23065</v>
      </c>
      <c r="F17451">
        <v>4677</v>
      </c>
      <c r="G17451" s="2">
        <v>42887</v>
      </c>
    </row>
    <row r="17452" spans="1:7" hidden="1" x14ac:dyDescent="0.25">
      <c r="A17452">
        <v>17451</v>
      </c>
      <c r="B17452" s="1" t="s">
        <v>23066</v>
      </c>
      <c r="C17452">
        <v>17</v>
      </c>
      <c r="D17452">
        <v>345</v>
      </c>
      <c r="E17452" s="1" t="s">
        <v>23067</v>
      </c>
      <c r="F17452">
        <v>9772</v>
      </c>
      <c r="G17452" s="2">
        <v>42887</v>
      </c>
    </row>
    <row r="17453" spans="1:7" hidden="1" x14ac:dyDescent="0.25">
      <c r="A17453">
        <v>17452</v>
      </c>
      <c r="B17453" s="1" t="s">
        <v>23068</v>
      </c>
      <c r="C17453">
        <v>27</v>
      </c>
      <c r="D17453">
        <v>465</v>
      </c>
      <c r="E17453" s="1" t="s">
        <v>23069</v>
      </c>
      <c r="F17453">
        <v>1369</v>
      </c>
      <c r="G17453" s="2">
        <v>42887</v>
      </c>
    </row>
    <row r="17454" spans="1:7" hidden="1" x14ac:dyDescent="0.25">
      <c r="A17454">
        <v>17453</v>
      </c>
      <c r="B17454" s="1" t="s">
        <v>23070</v>
      </c>
      <c r="C17454">
        <v>35</v>
      </c>
      <c r="D17454">
        <v>570</v>
      </c>
      <c r="E17454" s="1" t="s">
        <v>23071</v>
      </c>
      <c r="F17454">
        <v>16159</v>
      </c>
      <c r="G17454" s="2">
        <v>42887</v>
      </c>
    </row>
    <row r="17455" spans="1:7" hidden="1" x14ac:dyDescent="0.25">
      <c r="A17455">
        <v>17454</v>
      </c>
      <c r="B17455" s="1" t="s">
        <v>23072</v>
      </c>
      <c r="C17455">
        <v>39</v>
      </c>
      <c r="D17455">
        <v>630</v>
      </c>
      <c r="E17455" s="1" t="s">
        <v>23073</v>
      </c>
      <c r="F17455">
        <v>17859</v>
      </c>
      <c r="G17455" s="2">
        <v>42887</v>
      </c>
    </row>
    <row r="17456" spans="1:7" hidden="1" x14ac:dyDescent="0.25">
      <c r="A17456">
        <v>17455</v>
      </c>
      <c r="B17456" s="1" t="s">
        <v>23074</v>
      </c>
      <c r="C17456">
        <v>56</v>
      </c>
      <c r="D17456">
        <v>930</v>
      </c>
      <c r="E17456" s="1" t="s">
        <v>23075</v>
      </c>
      <c r="F17456">
        <v>26368</v>
      </c>
      <c r="G17456" s="2">
        <v>42887</v>
      </c>
    </row>
    <row r="17457" spans="1:7" hidden="1" x14ac:dyDescent="0.25">
      <c r="A17457">
        <v>17456</v>
      </c>
      <c r="B17457" s="1" t="s">
        <v>23076</v>
      </c>
      <c r="C17457">
        <v>13</v>
      </c>
      <c r="D17457">
        <v>240</v>
      </c>
      <c r="E17457" s="1" t="s">
        <v>23077</v>
      </c>
      <c r="F17457">
        <v>68</v>
      </c>
      <c r="G17457" s="2">
        <v>42887</v>
      </c>
    </row>
    <row r="17458" spans="1:7" hidden="1" x14ac:dyDescent="0.25">
      <c r="A17458">
        <v>17457</v>
      </c>
      <c r="B17458" s="1" t="s">
        <v>23078</v>
      </c>
      <c r="C17458">
        <v>13</v>
      </c>
      <c r="D17458">
        <v>285</v>
      </c>
      <c r="E17458" s="1" t="s">
        <v>23079</v>
      </c>
      <c r="F17458">
        <v>9093</v>
      </c>
      <c r="G17458" s="2">
        <v>42887</v>
      </c>
    </row>
    <row r="17459" spans="1:7" hidden="1" x14ac:dyDescent="0.25">
      <c r="A17459">
        <v>17458</v>
      </c>
      <c r="B17459" s="1" t="s">
        <v>23080</v>
      </c>
      <c r="C17459">
        <v>32</v>
      </c>
      <c r="D17459">
        <v>540</v>
      </c>
      <c r="E17459" s="1" t="s">
        <v>23081</v>
      </c>
      <c r="F17459">
        <v>1532</v>
      </c>
      <c r="G17459" s="2">
        <v>42887</v>
      </c>
    </row>
    <row r="17460" spans="1:7" hidden="1" x14ac:dyDescent="0.25">
      <c r="A17460">
        <v>17459</v>
      </c>
      <c r="B17460" s="1" t="s">
        <v>23082</v>
      </c>
      <c r="C17460">
        <v>38</v>
      </c>
      <c r="D17460">
        <v>645</v>
      </c>
      <c r="E17460" s="1" t="s">
        <v>23083</v>
      </c>
      <c r="F17460">
        <v>18283</v>
      </c>
      <c r="G17460" s="2">
        <v>42887</v>
      </c>
    </row>
    <row r="17461" spans="1:7" hidden="1" x14ac:dyDescent="0.25">
      <c r="A17461">
        <v>17460</v>
      </c>
      <c r="B17461" s="1" t="s">
        <v>23084</v>
      </c>
      <c r="C17461">
        <v>24</v>
      </c>
      <c r="D17461">
        <v>360</v>
      </c>
      <c r="E17461" s="1" t="s">
        <v>23085</v>
      </c>
      <c r="F17461">
        <v>10206</v>
      </c>
      <c r="G17461" s="2">
        <v>42887</v>
      </c>
    </row>
    <row r="17462" spans="1:7" hidden="1" x14ac:dyDescent="0.25">
      <c r="A17462">
        <v>17461</v>
      </c>
      <c r="B17462" s="1" t="s">
        <v>23086</v>
      </c>
      <c r="C17462">
        <v>83</v>
      </c>
      <c r="D17462">
        <v>1425</v>
      </c>
      <c r="E17462" s="1" t="s">
        <v>23087</v>
      </c>
      <c r="F17462">
        <v>44835</v>
      </c>
      <c r="G17462" s="2">
        <v>42887</v>
      </c>
    </row>
    <row r="17463" spans="1:7" hidden="1" x14ac:dyDescent="0.25">
      <c r="A17463">
        <v>17462</v>
      </c>
      <c r="B17463" s="1" t="s">
        <v>23088</v>
      </c>
      <c r="C17463">
        <v>51</v>
      </c>
      <c r="D17463">
        <v>795</v>
      </c>
      <c r="E17463" s="1" t="s">
        <v>23089</v>
      </c>
      <c r="F17463">
        <v>22535</v>
      </c>
      <c r="G17463" s="2">
        <v>42887</v>
      </c>
    </row>
    <row r="17464" spans="1:7" hidden="1" x14ac:dyDescent="0.25">
      <c r="A17464">
        <v>17463</v>
      </c>
      <c r="B17464" s="1" t="s">
        <v>23090</v>
      </c>
      <c r="C17464">
        <v>28</v>
      </c>
      <c r="D17464">
        <v>480</v>
      </c>
      <c r="E17464" s="1" t="s">
        <v>23091</v>
      </c>
      <c r="F17464">
        <v>13607</v>
      </c>
      <c r="G17464" s="2">
        <v>42887</v>
      </c>
    </row>
    <row r="17465" spans="1:7" hidden="1" x14ac:dyDescent="0.25">
      <c r="A17465">
        <v>17464</v>
      </c>
      <c r="B17465" s="1" t="s">
        <v>23092</v>
      </c>
      <c r="C17465">
        <v>29</v>
      </c>
      <c r="D17465">
        <v>510</v>
      </c>
      <c r="E17465" s="1" t="s">
        <v>23093</v>
      </c>
      <c r="F17465">
        <v>14449</v>
      </c>
      <c r="G17465" s="2">
        <v>42887</v>
      </c>
    </row>
    <row r="17466" spans="1:7" hidden="1" x14ac:dyDescent="0.25">
      <c r="A17466">
        <v>17465</v>
      </c>
      <c r="B17466" s="1" t="s">
        <v>23094</v>
      </c>
      <c r="C17466">
        <v>33</v>
      </c>
      <c r="D17466">
        <v>630</v>
      </c>
      <c r="E17466" s="1" t="s">
        <v>23095</v>
      </c>
      <c r="F17466">
        <v>17851</v>
      </c>
      <c r="G17466" s="2">
        <v>42887</v>
      </c>
    </row>
    <row r="17467" spans="1:7" hidden="1" x14ac:dyDescent="0.25">
      <c r="A17467">
        <v>17466</v>
      </c>
      <c r="B17467" s="1" t="s">
        <v>23096</v>
      </c>
      <c r="C17467">
        <v>45</v>
      </c>
      <c r="D17467">
        <v>795</v>
      </c>
      <c r="E17467" s="1" t="s">
        <v>23097</v>
      </c>
      <c r="F17467">
        <v>22534</v>
      </c>
      <c r="G17467" s="2">
        <v>42887</v>
      </c>
    </row>
    <row r="17468" spans="1:7" hidden="1" x14ac:dyDescent="0.25">
      <c r="A17468">
        <v>17467</v>
      </c>
      <c r="B17468" s="1" t="s">
        <v>23098</v>
      </c>
      <c r="C17468">
        <v>83</v>
      </c>
      <c r="D17468">
        <v>1410</v>
      </c>
      <c r="E17468" s="1" t="s">
        <v>23099</v>
      </c>
      <c r="F17468">
        <v>42013</v>
      </c>
      <c r="G17468" s="2">
        <v>42887</v>
      </c>
    </row>
    <row r="17469" spans="1:7" hidden="1" x14ac:dyDescent="0.25">
      <c r="A17469">
        <v>17468</v>
      </c>
      <c r="B17469" s="1" t="s">
        <v>23100</v>
      </c>
      <c r="C17469">
        <v>22</v>
      </c>
      <c r="D17469">
        <v>405</v>
      </c>
      <c r="E17469" s="1" t="s">
        <v>23101</v>
      </c>
      <c r="F17469">
        <v>1148</v>
      </c>
      <c r="G17469" s="2">
        <v>42887</v>
      </c>
    </row>
    <row r="17470" spans="1:7" hidden="1" x14ac:dyDescent="0.25">
      <c r="A17470">
        <v>17469</v>
      </c>
      <c r="B17470" s="1" t="s">
        <v>23102</v>
      </c>
      <c r="C17470">
        <v>55</v>
      </c>
      <c r="D17470">
        <v>900</v>
      </c>
      <c r="E17470" s="1" t="s">
        <v>23103</v>
      </c>
      <c r="F17470">
        <v>25515</v>
      </c>
      <c r="G17470" s="2">
        <v>42887</v>
      </c>
    </row>
    <row r="17471" spans="1:7" hidden="1" x14ac:dyDescent="0.25">
      <c r="A17471">
        <v>17470</v>
      </c>
      <c r="B17471" s="1" t="s">
        <v>23104</v>
      </c>
      <c r="C17471">
        <v>39</v>
      </c>
      <c r="D17471">
        <v>630</v>
      </c>
      <c r="E17471" s="1" t="s">
        <v>23105</v>
      </c>
      <c r="F17471">
        <v>18373</v>
      </c>
      <c r="G17471" s="2">
        <v>42887</v>
      </c>
    </row>
    <row r="17472" spans="1:7" hidden="1" x14ac:dyDescent="0.25">
      <c r="A17472">
        <v>17471</v>
      </c>
      <c r="B17472" s="1" t="s">
        <v>23106</v>
      </c>
      <c r="C17472">
        <v>16</v>
      </c>
      <c r="D17472">
        <v>330</v>
      </c>
      <c r="E17472" s="1" t="s">
        <v>23107</v>
      </c>
      <c r="F17472">
        <v>9351</v>
      </c>
      <c r="G17472" s="2">
        <v>42887</v>
      </c>
    </row>
    <row r="17473" spans="1:7" hidden="1" x14ac:dyDescent="0.25">
      <c r="A17473">
        <v>17472</v>
      </c>
      <c r="B17473" s="1" t="s">
        <v>23108</v>
      </c>
      <c r="C17473">
        <v>43</v>
      </c>
      <c r="D17473">
        <v>810</v>
      </c>
      <c r="E17473" s="1" t="s">
        <v>23109</v>
      </c>
      <c r="F17473">
        <v>2523</v>
      </c>
      <c r="G17473" s="2">
        <v>42887</v>
      </c>
    </row>
    <row r="17474" spans="1:7" hidden="1" x14ac:dyDescent="0.25">
      <c r="A17474">
        <v>17473</v>
      </c>
      <c r="B17474" s="1" t="s">
        <v>23110</v>
      </c>
      <c r="C17474">
        <v>103</v>
      </c>
      <c r="D17474">
        <v>1770</v>
      </c>
      <c r="E17474" s="1" t="s">
        <v>23111</v>
      </c>
      <c r="F17474">
        <v>56029</v>
      </c>
      <c r="G17474" s="2">
        <v>42887</v>
      </c>
    </row>
    <row r="17475" spans="1:7" hidden="1" x14ac:dyDescent="0.25">
      <c r="A17475">
        <v>17474</v>
      </c>
      <c r="B17475" s="1" t="s">
        <v>23112</v>
      </c>
      <c r="C17475">
        <v>75</v>
      </c>
      <c r="D17475">
        <v>1365</v>
      </c>
      <c r="E17475" s="1" t="s">
        <v>23113</v>
      </c>
      <c r="F17475">
        <v>39569</v>
      </c>
      <c r="G17475" s="2">
        <v>42887</v>
      </c>
    </row>
    <row r="17476" spans="1:7" hidden="1" x14ac:dyDescent="0.25">
      <c r="A17476">
        <v>17475</v>
      </c>
      <c r="B17476" s="1" t="s">
        <v>23114</v>
      </c>
      <c r="C17476">
        <v>83</v>
      </c>
      <c r="D17476">
        <v>1560</v>
      </c>
      <c r="E17476" s="1" t="s">
        <v>23115</v>
      </c>
      <c r="F17476">
        <v>46659</v>
      </c>
      <c r="G17476" s="2">
        <v>42887</v>
      </c>
    </row>
    <row r="17477" spans="1:7" hidden="1" x14ac:dyDescent="0.25">
      <c r="A17477">
        <v>17476</v>
      </c>
      <c r="B17477" s="1" t="s">
        <v>23116</v>
      </c>
      <c r="C17477">
        <v>47</v>
      </c>
      <c r="D17477">
        <v>885</v>
      </c>
      <c r="E17477" s="1" t="s">
        <v>23117</v>
      </c>
      <c r="F17477">
        <v>25085</v>
      </c>
      <c r="G17477" s="2">
        <v>42887</v>
      </c>
    </row>
    <row r="17478" spans="1:7" hidden="1" x14ac:dyDescent="0.25">
      <c r="A17478">
        <v>17477</v>
      </c>
      <c r="B17478" s="1" t="s">
        <v>23118</v>
      </c>
      <c r="C17478">
        <v>51</v>
      </c>
      <c r="D17478">
        <v>960</v>
      </c>
      <c r="E17478" s="1" t="s">
        <v>23119</v>
      </c>
      <c r="F17478">
        <v>28228</v>
      </c>
      <c r="G17478" s="2">
        <v>42887</v>
      </c>
    </row>
    <row r="17479" spans="1:7" hidden="1" x14ac:dyDescent="0.25">
      <c r="A17479">
        <v>17478</v>
      </c>
      <c r="B17479" s="1" t="s">
        <v>23120</v>
      </c>
      <c r="C17479">
        <v>10</v>
      </c>
      <c r="D17479">
        <v>240</v>
      </c>
      <c r="E17479" s="1" t="s">
        <v>23121</v>
      </c>
      <c r="F17479">
        <v>6798</v>
      </c>
      <c r="G17479" s="2">
        <v>42887</v>
      </c>
    </row>
    <row r="17480" spans="1:7" hidden="1" x14ac:dyDescent="0.25">
      <c r="A17480">
        <v>17479</v>
      </c>
      <c r="B17480" s="1" t="s">
        <v>23122</v>
      </c>
      <c r="C17480">
        <v>40</v>
      </c>
      <c r="D17480">
        <v>735</v>
      </c>
      <c r="E17480" s="1" t="s">
        <v>23123</v>
      </c>
      <c r="F17480">
        <v>32881</v>
      </c>
      <c r="G17480" s="2">
        <v>42887</v>
      </c>
    </row>
    <row r="17481" spans="1:7" hidden="1" x14ac:dyDescent="0.25">
      <c r="A17481">
        <v>17480</v>
      </c>
      <c r="B17481" s="1" t="s">
        <v>23124</v>
      </c>
      <c r="C17481">
        <v>82</v>
      </c>
      <c r="D17481">
        <v>1470</v>
      </c>
      <c r="E17481" s="1" t="s">
        <v>23125</v>
      </c>
      <c r="F17481">
        <v>41668</v>
      </c>
      <c r="G17481" s="2">
        <v>42887</v>
      </c>
    </row>
    <row r="17482" spans="1:7" hidden="1" x14ac:dyDescent="0.25">
      <c r="A17482">
        <v>17481</v>
      </c>
      <c r="B17482" s="1" t="s">
        <v>23126</v>
      </c>
      <c r="C17482">
        <v>36</v>
      </c>
      <c r="D17482">
        <v>570</v>
      </c>
      <c r="E17482" s="1" t="s">
        <v>23127</v>
      </c>
      <c r="F17482">
        <v>17686</v>
      </c>
      <c r="G17482" s="2">
        <v>42887</v>
      </c>
    </row>
    <row r="17483" spans="1:7" hidden="1" x14ac:dyDescent="0.25">
      <c r="A17483">
        <v>17482</v>
      </c>
      <c r="B17483" s="1" t="s">
        <v>23128</v>
      </c>
      <c r="C17483">
        <v>24</v>
      </c>
      <c r="D17483">
        <v>435</v>
      </c>
      <c r="E17483" s="1" t="s">
        <v>23129</v>
      </c>
      <c r="F17483">
        <v>14877</v>
      </c>
      <c r="G17483" s="2">
        <v>42887</v>
      </c>
    </row>
    <row r="17484" spans="1:7" hidden="1" x14ac:dyDescent="0.25">
      <c r="A17484">
        <v>17483</v>
      </c>
      <c r="B17484" s="1" t="s">
        <v>23130</v>
      </c>
      <c r="C17484">
        <v>36</v>
      </c>
      <c r="D17484">
        <v>630</v>
      </c>
      <c r="E17484" s="1" t="s">
        <v>23131</v>
      </c>
      <c r="F17484">
        <v>20908</v>
      </c>
      <c r="G17484" s="2">
        <v>42887</v>
      </c>
    </row>
    <row r="17485" spans="1:7" hidden="1" x14ac:dyDescent="0.25">
      <c r="A17485">
        <v>17484</v>
      </c>
      <c r="B17485" s="1" t="s">
        <v>23132</v>
      </c>
      <c r="C17485">
        <v>10</v>
      </c>
      <c r="D17485">
        <v>195</v>
      </c>
      <c r="E17485" s="1" t="s">
        <v>23133</v>
      </c>
      <c r="F17485">
        <v>10175</v>
      </c>
      <c r="G17485" s="2">
        <v>42887</v>
      </c>
    </row>
    <row r="17486" spans="1:7" hidden="1" x14ac:dyDescent="0.25">
      <c r="A17486">
        <v>17485</v>
      </c>
      <c r="B17486" s="1" t="s">
        <v>23134</v>
      </c>
      <c r="C17486">
        <v>31</v>
      </c>
      <c r="D17486">
        <v>480</v>
      </c>
      <c r="E17486" s="1" t="s">
        <v>23135</v>
      </c>
      <c r="F17486">
        <v>1372</v>
      </c>
      <c r="G17486" s="2">
        <v>42887</v>
      </c>
    </row>
    <row r="17487" spans="1:7" hidden="1" x14ac:dyDescent="0.25">
      <c r="A17487">
        <v>17486</v>
      </c>
      <c r="B17487" s="1" t="s">
        <v>23136</v>
      </c>
      <c r="C17487">
        <v>37</v>
      </c>
      <c r="D17487">
        <v>600</v>
      </c>
      <c r="E17487" s="1" t="s">
        <v>23137</v>
      </c>
      <c r="F17487">
        <v>20299</v>
      </c>
      <c r="G17487" s="2">
        <v>42887</v>
      </c>
    </row>
    <row r="17488" spans="1:7" hidden="1" x14ac:dyDescent="0.25">
      <c r="A17488">
        <v>17487</v>
      </c>
      <c r="B17488" s="1" t="s">
        <v>23138</v>
      </c>
      <c r="C17488">
        <v>25</v>
      </c>
      <c r="D17488">
        <v>420</v>
      </c>
      <c r="E17488" s="1" t="s">
        <v>23139</v>
      </c>
      <c r="F17488">
        <v>11903</v>
      </c>
      <c r="G17488" s="2">
        <v>42887</v>
      </c>
    </row>
    <row r="17489" spans="1:7" hidden="1" x14ac:dyDescent="0.25">
      <c r="A17489">
        <v>17488</v>
      </c>
      <c r="B17489" s="1" t="s">
        <v>23140</v>
      </c>
      <c r="C17489">
        <v>9</v>
      </c>
      <c r="D17489">
        <v>150</v>
      </c>
      <c r="E17489" s="1" t="s">
        <v>23141</v>
      </c>
      <c r="F17489">
        <v>5133</v>
      </c>
      <c r="G17489" s="2">
        <v>42887</v>
      </c>
    </row>
    <row r="17490" spans="1:7" hidden="1" x14ac:dyDescent="0.25">
      <c r="A17490">
        <v>17489</v>
      </c>
      <c r="B17490" s="1" t="s">
        <v>23142</v>
      </c>
      <c r="C17490">
        <v>28</v>
      </c>
      <c r="D17490">
        <v>795</v>
      </c>
      <c r="E17490" s="1" t="s">
        <v>23143</v>
      </c>
      <c r="F17490">
        <v>23024</v>
      </c>
      <c r="G17490" s="2">
        <v>42887</v>
      </c>
    </row>
    <row r="17491" spans="1:7" hidden="1" x14ac:dyDescent="0.25">
      <c r="A17491">
        <v>17490</v>
      </c>
      <c r="B17491" s="1" t="s">
        <v>23144</v>
      </c>
      <c r="C17491">
        <v>12</v>
      </c>
      <c r="D17491">
        <v>210</v>
      </c>
      <c r="E17491" s="1" t="s">
        <v>23145</v>
      </c>
      <c r="F17491">
        <v>5952</v>
      </c>
      <c r="G17491" s="2">
        <v>42887</v>
      </c>
    </row>
    <row r="17492" spans="1:7" hidden="1" x14ac:dyDescent="0.25">
      <c r="A17492">
        <v>17491</v>
      </c>
      <c r="B17492" s="1" t="s">
        <v>23146</v>
      </c>
      <c r="C17492">
        <v>18</v>
      </c>
      <c r="D17492">
        <v>330</v>
      </c>
      <c r="E17492" s="1" t="s">
        <v>23147</v>
      </c>
      <c r="F17492">
        <v>9352</v>
      </c>
      <c r="G17492" s="2">
        <v>42887</v>
      </c>
    </row>
    <row r="17493" spans="1:7" hidden="1" x14ac:dyDescent="0.25">
      <c r="A17493">
        <v>17492</v>
      </c>
      <c r="B17493" s="1" t="s">
        <v>23148</v>
      </c>
      <c r="C17493">
        <v>18</v>
      </c>
      <c r="D17493">
        <v>390</v>
      </c>
      <c r="E17493" s="1" t="s">
        <v>23149</v>
      </c>
      <c r="F17493">
        <v>11051</v>
      </c>
      <c r="G17493" s="2">
        <v>42887</v>
      </c>
    </row>
    <row r="17494" spans="1:7" hidden="1" x14ac:dyDescent="0.25">
      <c r="A17494">
        <v>17493</v>
      </c>
      <c r="B17494" s="1" t="s">
        <v>23150</v>
      </c>
      <c r="C17494">
        <v>13</v>
      </c>
      <c r="D17494">
        <v>270</v>
      </c>
      <c r="E17494" s="1" t="s">
        <v>23151</v>
      </c>
      <c r="F17494">
        <v>765</v>
      </c>
      <c r="G17494" s="2">
        <v>42887</v>
      </c>
    </row>
    <row r="17495" spans="1:7" hidden="1" x14ac:dyDescent="0.25">
      <c r="A17495">
        <v>17494</v>
      </c>
      <c r="B17495" s="1" t="s">
        <v>23152</v>
      </c>
      <c r="C17495">
        <v>5</v>
      </c>
      <c r="D17495">
        <v>75</v>
      </c>
      <c r="E17495" s="1" t="s">
        <v>23153</v>
      </c>
      <c r="F17495">
        <v>2635</v>
      </c>
      <c r="G17495" s="2">
        <v>42887</v>
      </c>
    </row>
    <row r="17496" spans="1:7" hidden="1" x14ac:dyDescent="0.25">
      <c r="A17496">
        <v>17495</v>
      </c>
      <c r="B17496" s="1" t="s">
        <v>23154</v>
      </c>
      <c r="C17496">
        <v>16</v>
      </c>
      <c r="D17496">
        <v>270</v>
      </c>
      <c r="E17496" s="1" t="s">
        <v>23155</v>
      </c>
      <c r="F17496">
        <v>7654</v>
      </c>
      <c r="G17496" s="2">
        <v>42887</v>
      </c>
    </row>
    <row r="17497" spans="1:7" hidden="1" x14ac:dyDescent="0.25">
      <c r="A17497">
        <v>17496</v>
      </c>
      <c r="B17497" s="1" t="s">
        <v>23156</v>
      </c>
      <c r="C17497">
        <v>24</v>
      </c>
      <c r="D17497">
        <v>390</v>
      </c>
      <c r="E17497" s="1" t="s">
        <v>23157</v>
      </c>
      <c r="F17497">
        <v>11057</v>
      </c>
      <c r="G17497" s="2">
        <v>42887</v>
      </c>
    </row>
    <row r="17498" spans="1:7" hidden="1" x14ac:dyDescent="0.25">
      <c r="A17498">
        <v>17497</v>
      </c>
      <c r="B17498" s="1" t="s">
        <v>23158</v>
      </c>
      <c r="C17498">
        <v>25</v>
      </c>
      <c r="D17498">
        <v>450</v>
      </c>
      <c r="E17498" s="1" t="s">
        <v>23159</v>
      </c>
      <c r="F17498">
        <v>12755</v>
      </c>
      <c r="G17498" s="2">
        <v>42887</v>
      </c>
    </row>
    <row r="17499" spans="1:7" hidden="1" x14ac:dyDescent="0.25">
      <c r="A17499">
        <v>17498</v>
      </c>
      <c r="B17499" s="1" t="s">
        <v>23160</v>
      </c>
      <c r="C17499">
        <v>11</v>
      </c>
      <c r="D17499">
        <v>180</v>
      </c>
      <c r="E17499" s="1" t="s">
        <v>23161</v>
      </c>
      <c r="F17499">
        <v>5103</v>
      </c>
      <c r="G17499" s="2">
        <v>42887</v>
      </c>
    </row>
    <row r="17500" spans="1:7" hidden="1" x14ac:dyDescent="0.25">
      <c r="A17500">
        <v>17499</v>
      </c>
      <c r="B17500" s="1" t="s">
        <v>23162</v>
      </c>
      <c r="C17500">
        <v>18</v>
      </c>
      <c r="D17500">
        <v>300</v>
      </c>
      <c r="E17500" s="1" t="s">
        <v>23163</v>
      </c>
      <c r="F17500">
        <v>8507</v>
      </c>
      <c r="G17500" s="2">
        <v>42887</v>
      </c>
    </row>
    <row r="17501" spans="1:7" hidden="1" x14ac:dyDescent="0.25">
      <c r="A17501">
        <v>17500</v>
      </c>
      <c r="B17501" s="1" t="s">
        <v>23164</v>
      </c>
      <c r="C17501">
        <v>16</v>
      </c>
      <c r="D17501">
        <v>270</v>
      </c>
      <c r="E17501" s="1" t="s">
        <v>23165</v>
      </c>
      <c r="F17501">
        <v>7655</v>
      </c>
      <c r="G17501" s="2">
        <v>42887</v>
      </c>
    </row>
    <row r="17502" spans="1:7" hidden="1" x14ac:dyDescent="0.25">
      <c r="A17502">
        <v>17501</v>
      </c>
      <c r="B17502" s="1" t="s">
        <v>23166</v>
      </c>
      <c r="C17502">
        <v>3</v>
      </c>
      <c r="D17502">
        <v>60</v>
      </c>
      <c r="E17502" s="1" t="s">
        <v>23167</v>
      </c>
      <c r="F17502">
        <v>17</v>
      </c>
      <c r="G17502" s="2">
        <v>42887</v>
      </c>
    </row>
    <row r="17503" spans="1:7" hidden="1" x14ac:dyDescent="0.25">
      <c r="A17503">
        <v>17502</v>
      </c>
      <c r="B17503" s="1" t="s">
        <v>23168</v>
      </c>
      <c r="C17503">
        <v>14</v>
      </c>
      <c r="D17503">
        <v>240</v>
      </c>
      <c r="E17503" s="1" t="s">
        <v>23169</v>
      </c>
      <c r="F17503">
        <v>6803</v>
      </c>
      <c r="G17503" s="2">
        <v>42887</v>
      </c>
    </row>
    <row r="17504" spans="1:7" hidden="1" x14ac:dyDescent="0.25">
      <c r="A17504">
        <v>17503</v>
      </c>
      <c r="B17504" s="1" t="s">
        <v>23170</v>
      </c>
      <c r="C17504">
        <v>27</v>
      </c>
      <c r="D17504">
        <v>450</v>
      </c>
      <c r="E17504" s="1" t="s">
        <v>23171</v>
      </c>
      <c r="F17504">
        <v>12756</v>
      </c>
      <c r="G17504" s="2">
        <v>42887</v>
      </c>
    </row>
    <row r="17505" spans="1:7" hidden="1" x14ac:dyDescent="0.25">
      <c r="A17505">
        <v>17504</v>
      </c>
      <c r="B17505" s="1" t="s">
        <v>23172</v>
      </c>
      <c r="C17505">
        <v>21</v>
      </c>
      <c r="D17505">
        <v>870</v>
      </c>
      <c r="E17505" s="1" t="s">
        <v>23173</v>
      </c>
      <c r="F17505">
        <v>24628</v>
      </c>
      <c r="G17505" s="2">
        <v>42887</v>
      </c>
    </row>
    <row r="17506" spans="1:7" hidden="1" x14ac:dyDescent="0.25">
      <c r="A17506">
        <v>17505</v>
      </c>
      <c r="B17506" s="1" t="s">
        <v>23174</v>
      </c>
      <c r="C17506">
        <v>17</v>
      </c>
      <c r="D17506">
        <v>300</v>
      </c>
      <c r="E17506" s="1" t="s">
        <v>23175</v>
      </c>
      <c r="F17506">
        <v>8503</v>
      </c>
      <c r="G17506" s="2">
        <v>42887</v>
      </c>
    </row>
    <row r="17507" spans="1:7" hidden="1" x14ac:dyDescent="0.25">
      <c r="A17507">
        <v>17506</v>
      </c>
      <c r="B17507" s="1" t="s">
        <v>23176</v>
      </c>
      <c r="C17507">
        <v>13</v>
      </c>
      <c r="D17507">
        <v>240</v>
      </c>
      <c r="E17507" s="1" t="s">
        <v>23177</v>
      </c>
      <c r="F17507">
        <v>7309</v>
      </c>
      <c r="G17507" s="2">
        <v>42887</v>
      </c>
    </row>
    <row r="17508" spans="1:7" hidden="1" x14ac:dyDescent="0.25">
      <c r="A17508">
        <v>17507</v>
      </c>
      <c r="B17508" s="1" t="s">
        <v>23178</v>
      </c>
      <c r="C17508">
        <v>16</v>
      </c>
      <c r="D17508">
        <v>255</v>
      </c>
      <c r="E17508" s="1" t="s">
        <v>23179</v>
      </c>
      <c r="F17508">
        <v>7232</v>
      </c>
      <c r="G17508" s="2">
        <v>42887</v>
      </c>
    </row>
    <row r="17509" spans="1:7" hidden="1" x14ac:dyDescent="0.25">
      <c r="A17509">
        <v>17508</v>
      </c>
      <c r="B17509" s="1" t="s">
        <v>23180</v>
      </c>
      <c r="C17509">
        <v>9</v>
      </c>
      <c r="D17509">
        <v>180</v>
      </c>
      <c r="E17509" s="1" t="s">
        <v>23181</v>
      </c>
      <c r="F17509">
        <v>5099</v>
      </c>
      <c r="G17509" s="2">
        <v>42887</v>
      </c>
    </row>
    <row r="17510" spans="1:7" hidden="1" x14ac:dyDescent="0.25">
      <c r="A17510">
        <v>17509</v>
      </c>
      <c r="B17510" s="1" t="s">
        <v>23182</v>
      </c>
      <c r="C17510">
        <v>15</v>
      </c>
      <c r="D17510">
        <v>225</v>
      </c>
      <c r="E17510" s="1" t="s">
        <v>23183</v>
      </c>
      <c r="F17510">
        <v>7262</v>
      </c>
      <c r="G17510" s="2">
        <v>42887</v>
      </c>
    </row>
    <row r="17511" spans="1:7" hidden="1" x14ac:dyDescent="0.25">
      <c r="A17511">
        <v>17510</v>
      </c>
      <c r="B17511" s="1" t="s">
        <v>23184</v>
      </c>
      <c r="C17511">
        <v>8</v>
      </c>
      <c r="D17511">
        <v>150</v>
      </c>
      <c r="E17511" s="1" t="s">
        <v>23185</v>
      </c>
      <c r="F17511">
        <v>425</v>
      </c>
      <c r="G17511" s="2">
        <v>42887</v>
      </c>
    </row>
    <row r="17512" spans="1:7" hidden="1" x14ac:dyDescent="0.25">
      <c r="A17512">
        <v>17511</v>
      </c>
      <c r="B17512" s="1" t="s">
        <v>23186</v>
      </c>
      <c r="C17512">
        <v>16</v>
      </c>
      <c r="D17512">
        <v>285</v>
      </c>
      <c r="E17512" s="1" t="s">
        <v>23187</v>
      </c>
      <c r="F17512">
        <v>808</v>
      </c>
      <c r="G17512" s="2">
        <v>42887</v>
      </c>
    </row>
    <row r="17513" spans="1:7" hidden="1" x14ac:dyDescent="0.25">
      <c r="A17513">
        <v>17512</v>
      </c>
      <c r="B17513" s="1" t="s">
        <v>23188</v>
      </c>
      <c r="C17513">
        <v>16</v>
      </c>
      <c r="D17513">
        <v>285</v>
      </c>
      <c r="E17513" s="1" t="s">
        <v>23189</v>
      </c>
      <c r="F17513">
        <v>8078</v>
      </c>
      <c r="G17513" s="2">
        <v>42887</v>
      </c>
    </row>
    <row r="17514" spans="1:7" hidden="1" x14ac:dyDescent="0.25">
      <c r="A17514">
        <v>17513</v>
      </c>
      <c r="B17514" s="1" t="s">
        <v>23190</v>
      </c>
      <c r="C17514">
        <v>13</v>
      </c>
      <c r="D17514">
        <v>285</v>
      </c>
      <c r="E17514" s="1" t="s">
        <v>23191</v>
      </c>
      <c r="F17514">
        <v>8075</v>
      </c>
      <c r="G17514" s="2">
        <v>42887</v>
      </c>
    </row>
    <row r="17515" spans="1:7" hidden="1" x14ac:dyDescent="0.25">
      <c r="A17515">
        <v>17514</v>
      </c>
      <c r="B17515" s="1" t="s">
        <v>23192</v>
      </c>
      <c r="C17515">
        <v>12</v>
      </c>
      <c r="D17515">
        <v>225</v>
      </c>
      <c r="E17515" s="1" t="s">
        <v>23193</v>
      </c>
      <c r="F17515">
        <v>6378</v>
      </c>
      <c r="G17515" s="2">
        <v>42887</v>
      </c>
    </row>
    <row r="17516" spans="1:7" hidden="1" x14ac:dyDescent="0.25">
      <c r="A17516">
        <v>17515</v>
      </c>
      <c r="B17516" s="1" t="s">
        <v>23194</v>
      </c>
      <c r="C17516">
        <v>9</v>
      </c>
      <c r="D17516">
        <v>150</v>
      </c>
      <c r="E17516" s="1" t="s">
        <v>23195</v>
      </c>
      <c r="F17516">
        <v>425</v>
      </c>
      <c r="G17516" s="2">
        <v>42887</v>
      </c>
    </row>
    <row r="17517" spans="1:7" hidden="1" x14ac:dyDescent="0.25">
      <c r="A17517">
        <v>17516</v>
      </c>
      <c r="B17517" s="1" t="s">
        <v>23196</v>
      </c>
      <c r="C17517">
        <v>25</v>
      </c>
      <c r="D17517">
        <v>480</v>
      </c>
      <c r="E17517" s="1" t="s">
        <v>23197</v>
      </c>
      <c r="F17517">
        <v>13605</v>
      </c>
      <c r="G17517" s="2">
        <v>42887</v>
      </c>
    </row>
    <row r="17518" spans="1:7" hidden="1" x14ac:dyDescent="0.25">
      <c r="A17518">
        <v>17517</v>
      </c>
      <c r="B17518" s="1" t="s">
        <v>23198</v>
      </c>
      <c r="C17518">
        <v>17</v>
      </c>
      <c r="D17518">
        <v>630</v>
      </c>
      <c r="E17518" s="1" t="s">
        <v>23199</v>
      </c>
      <c r="F17518">
        <v>17837</v>
      </c>
      <c r="G17518" s="2">
        <v>42887</v>
      </c>
    </row>
    <row r="17519" spans="1:7" hidden="1" x14ac:dyDescent="0.25">
      <c r="A17519">
        <v>17518</v>
      </c>
      <c r="B17519" s="1" t="s">
        <v>23200</v>
      </c>
      <c r="C17519">
        <v>7</v>
      </c>
      <c r="D17519">
        <v>150</v>
      </c>
      <c r="E17519" s="1" t="s">
        <v>23201</v>
      </c>
      <c r="F17519">
        <v>5269</v>
      </c>
      <c r="G17519" s="2">
        <v>42887</v>
      </c>
    </row>
    <row r="17520" spans="1:7" hidden="1" x14ac:dyDescent="0.25">
      <c r="A17520">
        <v>17519</v>
      </c>
      <c r="B17520" s="1" t="s">
        <v>23202</v>
      </c>
      <c r="C17520">
        <v>10</v>
      </c>
      <c r="D17520">
        <v>345</v>
      </c>
      <c r="E17520" s="1" t="s">
        <v>23203</v>
      </c>
      <c r="F17520">
        <v>9768</v>
      </c>
      <c r="G17520" s="2">
        <v>42887</v>
      </c>
    </row>
    <row r="17521" spans="1:7" hidden="1" x14ac:dyDescent="0.25">
      <c r="A17521">
        <v>17520</v>
      </c>
      <c r="B17521" s="1" t="s">
        <v>23204</v>
      </c>
      <c r="C17521">
        <v>11</v>
      </c>
      <c r="D17521">
        <v>255</v>
      </c>
      <c r="E17521" s="1" t="s">
        <v>23205</v>
      </c>
      <c r="F17521">
        <v>824</v>
      </c>
      <c r="G17521" s="2">
        <v>42887</v>
      </c>
    </row>
    <row r="17522" spans="1:7" hidden="1" x14ac:dyDescent="0.25">
      <c r="A17522">
        <v>17521</v>
      </c>
      <c r="B17522" s="1" t="s">
        <v>23206</v>
      </c>
      <c r="C17522">
        <v>39</v>
      </c>
      <c r="D17522">
        <v>675</v>
      </c>
      <c r="E17522" s="1" t="s">
        <v>23207</v>
      </c>
      <c r="F17522">
        <v>20908</v>
      </c>
      <c r="G17522" s="2">
        <v>42887</v>
      </c>
    </row>
    <row r="17523" spans="1:7" hidden="1" x14ac:dyDescent="0.25">
      <c r="A17523">
        <v>17522</v>
      </c>
      <c r="B17523" s="1" t="s">
        <v>23208</v>
      </c>
      <c r="C17523">
        <v>20</v>
      </c>
      <c r="D17523">
        <v>450</v>
      </c>
      <c r="E17523" s="1" t="s">
        <v>23209</v>
      </c>
      <c r="F17523">
        <v>1275</v>
      </c>
      <c r="G17523" s="2">
        <v>42887</v>
      </c>
    </row>
    <row r="17524" spans="1:7" hidden="1" x14ac:dyDescent="0.25">
      <c r="A17524">
        <v>17523</v>
      </c>
      <c r="B17524" s="1" t="s">
        <v>23210</v>
      </c>
      <c r="C17524">
        <v>21</v>
      </c>
      <c r="D17524">
        <v>345</v>
      </c>
      <c r="E17524" s="1" t="s">
        <v>23211</v>
      </c>
      <c r="F17524">
        <v>9783</v>
      </c>
      <c r="G17524" s="2">
        <v>42887</v>
      </c>
    </row>
    <row r="17525" spans="1:7" hidden="1" x14ac:dyDescent="0.25">
      <c r="A17525">
        <v>17524</v>
      </c>
      <c r="B17525" s="1" t="s">
        <v>23212</v>
      </c>
      <c r="C17525">
        <v>83</v>
      </c>
      <c r="D17525">
        <v>1665</v>
      </c>
      <c r="E17525" s="1" t="s">
        <v>23213</v>
      </c>
      <c r="F17525">
        <v>48198</v>
      </c>
      <c r="G17525" s="2">
        <v>42887</v>
      </c>
    </row>
    <row r="17526" spans="1:7" hidden="1" x14ac:dyDescent="0.25">
      <c r="A17526">
        <v>17525</v>
      </c>
      <c r="B17526" s="1" t="s">
        <v>23214</v>
      </c>
      <c r="C17526">
        <v>11</v>
      </c>
      <c r="D17526">
        <v>165</v>
      </c>
      <c r="E17526" s="1" t="s">
        <v>23215</v>
      </c>
      <c r="F17526">
        <v>4679</v>
      </c>
      <c r="G17526" s="2">
        <v>42887</v>
      </c>
    </row>
    <row r="17527" spans="1:7" hidden="1" x14ac:dyDescent="0.25">
      <c r="A17527">
        <v>17526</v>
      </c>
      <c r="B17527" s="1" t="s">
        <v>23216</v>
      </c>
      <c r="C17527">
        <v>18</v>
      </c>
      <c r="D17527">
        <v>330</v>
      </c>
      <c r="E17527" s="1" t="s">
        <v>23217</v>
      </c>
      <c r="F17527">
        <v>9354</v>
      </c>
      <c r="G17527" s="2">
        <v>42887</v>
      </c>
    </row>
    <row r="17528" spans="1:7" hidden="1" x14ac:dyDescent="0.25">
      <c r="A17528">
        <v>17527</v>
      </c>
      <c r="B17528" s="1" t="s">
        <v>23218</v>
      </c>
      <c r="C17528">
        <v>26</v>
      </c>
      <c r="D17528">
        <v>465</v>
      </c>
      <c r="E17528" s="1" t="s">
        <v>23219</v>
      </c>
      <c r="F17528">
        <v>13691</v>
      </c>
      <c r="G17528" s="2">
        <v>42887</v>
      </c>
    </row>
    <row r="17529" spans="1:7" hidden="1" x14ac:dyDescent="0.25">
      <c r="A17529">
        <v>17528</v>
      </c>
      <c r="B17529" s="1" t="s">
        <v>23220</v>
      </c>
      <c r="C17529">
        <v>42</v>
      </c>
      <c r="D17529">
        <v>705</v>
      </c>
      <c r="E17529" s="1" t="s">
        <v>23221</v>
      </c>
      <c r="F17529">
        <v>19987</v>
      </c>
      <c r="G17529" s="2">
        <v>42887</v>
      </c>
    </row>
    <row r="17530" spans="1:7" hidden="1" x14ac:dyDescent="0.25">
      <c r="A17530">
        <v>17529</v>
      </c>
      <c r="B17530" s="1" t="s">
        <v>23222</v>
      </c>
      <c r="C17530">
        <v>25</v>
      </c>
      <c r="D17530">
        <v>450</v>
      </c>
      <c r="E17530" s="1" t="s">
        <v>23223</v>
      </c>
      <c r="F17530">
        <v>12755</v>
      </c>
      <c r="G17530" s="2">
        <v>42887</v>
      </c>
    </row>
    <row r="17531" spans="1:7" hidden="1" x14ac:dyDescent="0.25">
      <c r="A17531">
        <v>17530</v>
      </c>
      <c r="B17531" s="1" t="s">
        <v>23224</v>
      </c>
      <c r="C17531">
        <v>25</v>
      </c>
      <c r="D17531">
        <v>450</v>
      </c>
      <c r="E17531" s="1" t="s">
        <v>23225</v>
      </c>
      <c r="F17531">
        <v>14709</v>
      </c>
      <c r="G17531" s="2">
        <v>42887</v>
      </c>
    </row>
    <row r="17532" spans="1:7" hidden="1" x14ac:dyDescent="0.25">
      <c r="A17532">
        <v>17531</v>
      </c>
      <c r="B17532" s="1" t="s">
        <v>23226</v>
      </c>
      <c r="C17532">
        <v>33</v>
      </c>
      <c r="D17532">
        <v>645</v>
      </c>
      <c r="E17532" s="1" t="s">
        <v>23227</v>
      </c>
      <c r="F17532">
        <v>18276</v>
      </c>
      <c r="G17532" s="2">
        <v>42887</v>
      </c>
    </row>
    <row r="17533" spans="1:7" hidden="1" x14ac:dyDescent="0.25">
      <c r="A17533">
        <v>17532</v>
      </c>
      <c r="B17533" s="1" t="s">
        <v>23228</v>
      </c>
      <c r="C17533">
        <v>24</v>
      </c>
      <c r="D17533">
        <v>435</v>
      </c>
      <c r="E17533" s="1" t="s">
        <v>23229</v>
      </c>
      <c r="F17533">
        <v>1233</v>
      </c>
      <c r="G17533" s="2">
        <v>42887</v>
      </c>
    </row>
    <row r="17534" spans="1:7" hidden="1" x14ac:dyDescent="0.25">
      <c r="A17534">
        <v>17533</v>
      </c>
      <c r="B17534" s="1" t="s">
        <v>23230</v>
      </c>
      <c r="C17534">
        <v>17</v>
      </c>
      <c r="D17534">
        <v>330</v>
      </c>
      <c r="E17534" s="1" t="s">
        <v>23231</v>
      </c>
      <c r="F17534">
        <v>9353</v>
      </c>
      <c r="G17534" s="2">
        <v>42887</v>
      </c>
    </row>
    <row r="17535" spans="1:7" hidden="1" x14ac:dyDescent="0.25">
      <c r="A17535">
        <v>17534</v>
      </c>
      <c r="B17535" s="1" t="s">
        <v>23232</v>
      </c>
      <c r="C17535">
        <v>15</v>
      </c>
      <c r="D17535">
        <v>285</v>
      </c>
      <c r="E17535" s="1" t="s">
        <v>23233</v>
      </c>
      <c r="F17535">
        <v>8077</v>
      </c>
      <c r="G17535" s="2">
        <v>42887</v>
      </c>
    </row>
    <row r="17536" spans="1:7" hidden="1" x14ac:dyDescent="0.25">
      <c r="A17536">
        <v>17535</v>
      </c>
      <c r="B17536" s="1" t="s">
        <v>23234</v>
      </c>
      <c r="C17536">
        <v>17</v>
      </c>
      <c r="D17536">
        <v>345</v>
      </c>
      <c r="E17536" s="1" t="s">
        <v>23235</v>
      </c>
      <c r="F17536">
        <v>9777</v>
      </c>
      <c r="G17536" s="2">
        <v>42887</v>
      </c>
    </row>
    <row r="17537" spans="1:7" hidden="1" x14ac:dyDescent="0.25">
      <c r="A17537">
        <v>17536</v>
      </c>
      <c r="B17537" s="1" t="s">
        <v>23236</v>
      </c>
      <c r="C17537">
        <v>12</v>
      </c>
      <c r="D17537">
        <v>240</v>
      </c>
      <c r="E17537" s="1" t="s">
        <v>23237</v>
      </c>
      <c r="F17537">
        <v>6801</v>
      </c>
      <c r="G17537" s="2">
        <v>42887</v>
      </c>
    </row>
    <row r="17538" spans="1:7" hidden="1" x14ac:dyDescent="0.25">
      <c r="A17538">
        <v>17537</v>
      </c>
      <c r="B17538" s="1" t="s">
        <v>23238</v>
      </c>
      <c r="C17538">
        <v>21</v>
      </c>
      <c r="D17538">
        <v>345</v>
      </c>
      <c r="E17538" s="1" t="s">
        <v>23239</v>
      </c>
      <c r="F17538">
        <v>10792</v>
      </c>
      <c r="G17538" s="2">
        <v>42887</v>
      </c>
    </row>
    <row r="17539" spans="1:7" hidden="1" x14ac:dyDescent="0.25">
      <c r="A17539">
        <v>17538</v>
      </c>
      <c r="B17539" s="1" t="s">
        <v>23240</v>
      </c>
      <c r="C17539">
        <v>25</v>
      </c>
      <c r="D17539">
        <v>495</v>
      </c>
      <c r="E17539" s="1" t="s">
        <v>23241</v>
      </c>
      <c r="F17539">
        <v>14029</v>
      </c>
      <c r="G17539" s="2">
        <v>42887</v>
      </c>
    </row>
    <row r="17540" spans="1:7" hidden="1" x14ac:dyDescent="0.25">
      <c r="A17540">
        <v>17539</v>
      </c>
      <c r="B17540" s="1" t="s">
        <v>23242</v>
      </c>
      <c r="C17540">
        <v>32</v>
      </c>
      <c r="D17540">
        <v>555</v>
      </c>
      <c r="E17540" s="1" t="s">
        <v>23243</v>
      </c>
      <c r="F17540">
        <v>19809</v>
      </c>
      <c r="G17540" s="2">
        <v>42887</v>
      </c>
    </row>
    <row r="17541" spans="1:7" hidden="1" x14ac:dyDescent="0.25">
      <c r="A17541">
        <v>17540</v>
      </c>
      <c r="B17541" s="1" t="s">
        <v>23244</v>
      </c>
      <c r="C17541">
        <v>61</v>
      </c>
      <c r="D17541">
        <v>1605</v>
      </c>
      <c r="E17541" s="1" t="s">
        <v>23245</v>
      </c>
      <c r="F17541">
        <v>45452</v>
      </c>
      <c r="G17541" s="2">
        <v>42887</v>
      </c>
    </row>
    <row r="17542" spans="1:7" hidden="1" x14ac:dyDescent="0.25">
      <c r="A17542">
        <v>17541</v>
      </c>
      <c r="B17542" s="1" t="s">
        <v>23246</v>
      </c>
      <c r="C17542">
        <v>27</v>
      </c>
      <c r="D17542">
        <v>540</v>
      </c>
      <c r="E17542" s="1" t="s">
        <v>23247</v>
      </c>
      <c r="F17542">
        <v>15304</v>
      </c>
      <c r="G17542" s="2">
        <v>42887</v>
      </c>
    </row>
    <row r="17543" spans="1:7" hidden="1" x14ac:dyDescent="0.25">
      <c r="A17543">
        <v>17542</v>
      </c>
      <c r="B17543" s="1" t="s">
        <v>23248</v>
      </c>
      <c r="C17543">
        <v>34</v>
      </c>
      <c r="D17543">
        <v>570</v>
      </c>
      <c r="E17543" s="1" t="s">
        <v>23249</v>
      </c>
      <c r="F17543">
        <v>16667</v>
      </c>
      <c r="G17543" s="2">
        <v>42887</v>
      </c>
    </row>
    <row r="17544" spans="1:7" hidden="1" x14ac:dyDescent="0.25">
      <c r="A17544">
        <v>17543</v>
      </c>
      <c r="B17544" s="1" t="s">
        <v>23250</v>
      </c>
      <c r="C17544">
        <v>23</v>
      </c>
      <c r="D17544">
        <v>465</v>
      </c>
      <c r="E17544" s="1" t="s">
        <v>23251</v>
      </c>
      <c r="F17544">
        <v>13176</v>
      </c>
      <c r="G17544" s="2">
        <v>42887</v>
      </c>
    </row>
    <row r="17545" spans="1:7" hidden="1" x14ac:dyDescent="0.25">
      <c r="A17545">
        <v>17544</v>
      </c>
      <c r="B17545" s="1" t="s">
        <v>23252</v>
      </c>
      <c r="C17545">
        <v>124</v>
      </c>
      <c r="D17545">
        <v>2115</v>
      </c>
      <c r="E17545" s="1" t="s">
        <v>23253</v>
      </c>
      <c r="F17545">
        <v>60469</v>
      </c>
      <c r="G17545" s="2">
        <v>42887</v>
      </c>
    </row>
    <row r="17546" spans="1:7" hidden="1" x14ac:dyDescent="0.25">
      <c r="A17546">
        <v>17545</v>
      </c>
      <c r="B17546" s="1" t="s">
        <v>23254</v>
      </c>
      <c r="C17546">
        <v>31</v>
      </c>
      <c r="D17546">
        <v>555</v>
      </c>
      <c r="E17546" s="1" t="s">
        <v>23255</v>
      </c>
      <c r="F17546">
        <v>16748</v>
      </c>
      <c r="G17546" s="2">
        <v>42887</v>
      </c>
    </row>
    <row r="17547" spans="1:7" hidden="1" x14ac:dyDescent="0.25">
      <c r="A17547">
        <v>17546</v>
      </c>
      <c r="B17547" s="1" t="s">
        <v>23256</v>
      </c>
      <c r="C17547">
        <v>98</v>
      </c>
      <c r="D17547">
        <v>1680</v>
      </c>
      <c r="E17547" s="1" t="s">
        <v>23257</v>
      </c>
      <c r="F17547">
        <v>48073</v>
      </c>
      <c r="G17547" s="2">
        <v>42887</v>
      </c>
    </row>
    <row r="17548" spans="1:7" hidden="1" x14ac:dyDescent="0.25">
      <c r="A17548">
        <v>17547</v>
      </c>
      <c r="B17548" s="1" t="s">
        <v>23258</v>
      </c>
      <c r="C17548">
        <v>43</v>
      </c>
      <c r="D17548">
        <v>780</v>
      </c>
      <c r="E17548" s="1" t="s">
        <v>23259</v>
      </c>
      <c r="F17548">
        <v>22104</v>
      </c>
      <c r="G17548" s="2">
        <v>42887</v>
      </c>
    </row>
    <row r="17549" spans="1:7" hidden="1" x14ac:dyDescent="0.25">
      <c r="A17549">
        <v>17548</v>
      </c>
      <c r="B17549" s="1" t="s">
        <v>23260</v>
      </c>
      <c r="C17549">
        <v>49</v>
      </c>
      <c r="D17549">
        <v>885</v>
      </c>
      <c r="E17549" s="1" t="s">
        <v>23261</v>
      </c>
      <c r="F17549">
        <v>2609</v>
      </c>
      <c r="G17549" s="2">
        <v>42887</v>
      </c>
    </row>
    <row r="17550" spans="1:7" hidden="1" x14ac:dyDescent="0.25">
      <c r="A17550">
        <v>17549</v>
      </c>
      <c r="B17550" s="1" t="s">
        <v>23262</v>
      </c>
      <c r="C17550">
        <v>61</v>
      </c>
      <c r="D17550">
        <v>1050</v>
      </c>
      <c r="E17550" s="1" t="s">
        <v>23263</v>
      </c>
      <c r="F17550">
        <v>30781</v>
      </c>
      <c r="G17550" s="2">
        <v>42887</v>
      </c>
    </row>
    <row r="17551" spans="1:7" hidden="1" x14ac:dyDescent="0.25">
      <c r="A17551">
        <v>17550</v>
      </c>
      <c r="B17551" s="1" t="s">
        <v>23264</v>
      </c>
      <c r="C17551">
        <v>27</v>
      </c>
      <c r="D17551">
        <v>600</v>
      </c>
      <c r="E17551" s="1" t="s">
        <v>23265</v>
      </c>
      <c r="F17551">
        <v>16997</v>
      </c>
      <c r="G17551" s="2">
        <v>42887</v>
      </c>
    </row>
    <row r="17552" spans="1:7" hidden="1" x14ac:dyDescent="0.25">
      <c r="A17552">
        <v>17551</v>
      </c>
      <c r="B17552" s="1" t="s">
        <v>23266</v>
      </c>
      <c r="C17552">
        <v>40</v>
      </c>
      <c r="D17552">
        <v>735</v>
      </c>
      <c r="E17552" s="1" t="s">
        <v>23267</v>
      </c>
      <c r="F17552">
        <v>20832</v>
      </c>
      <c r="G17552" s="2">
        <v>42887</v>
      </c>
    </row>
    <row r="17553" spans="1:7" hidden="1" x14ac:dyDescent="0.25">
      <c r="A17553">
        <v>17552</v>
      </c>
      <c r="B17553" s="1" t="s">
        <v>23268</v>
      </c>
      <c r="C17553">
        <v>93</v>
      </c>
      <c r="D17553">
        <v>1665</v>
      </c>
      <c r="E17553" s="1" t="s">
        <v>23269</v>
      </c>
      <c r="F17553">
        <v>47302</v>
      </c>
      <c r="G17553" s="2">
        <v>42887</v>
      </c>
    </row>
    <row r="17554" spans="1:7" hidden="1" x14ac:dyDescent="0.25">
      <c r="A17554">
        <v>17553</v>
      </c>
      <c r="B17554" s="1" t="s">
        <v>23270</v>
      </c>
      <c r="C17554">
        <v>70</v>
      </c>
      <c r="D17554">
        <v>1245</v>
      </c>
      <c r="E17554" s="1" t="s">
        <v>23271</v>
      </c>
      <c r="F17554">
        <v>36308</v>
      </c>
      <c r="G17554" s="2">
        <v>42887</v>
      </c>
    </row>
    <row r="17555" spans="1:7" hidden="1" x14ac:dyDescent="0.25">
      <c r="A17555">
        <v>17554</v>
      </c>
      <c r="B17555" s="1" t="s">
        <v>23272</v>
      </c>
      <c r="C17555">
        <v>41</v>
      </c>
      <c r="D17555">
        <v>735</v>
      </c>
      <c r="E17555" s="1" t="s">
        <v>23273</v>
      </c>
      <c r="F17555">
        <v>21343</v>
      </c>
      <c r="G17555" s="2">
        <v>42887</v>
      </c>
    </row>
    <row r="17556" spans="1:7" hidden="1" x14ac:dyDescent="0.25">
      <c r="A17556">
        <v>17555</v>
      </c>
      <c r="B17556" s="1" t="s">
        <v>23274</v>
      </c>
      <c r="C17556">
        <v>52</v>
      </c>
      <c r="D17556">
        <v>900</v>
      </c>
      <c r="E17556" s="1" t="s">
        <v>23275</v>
      </c>
      <c r="F17556">
        <v>26532</v>
      </c>
      <c r="G17556" s="2">
        <v>42887</v>
      </c>
    </row>
    <row r="17557" spans="1:7" hidden="1" x14ac:dyDescent="0.25">
      <c r="A17557">
        <v>17556</v>
      </c>
      <c r="B17557" s="1" t="s">
        <v>23276</v>
      </c>
      <c r="C17557">
        <v>92</v>
      </c>
      <c r="D17557">
        <v>1770</v>
      </c>
      <c r="E17557" s="1" t="s">
        <v>23277</v>
      </c>
      <c r="F17557">
        <v>52198</v>
      </c>
      <c r="G17557" s="2">
        <v>42887</v>
      </c>
    </row>
    <row r="17558" spans="1:7" hidden="1" x14ac:dyDescent="0.25">
      <c r="A17558">
        <v>17557</v>
      </c>
      <c r="B17558" s="1" t="s">
        <v>23278</v>
      </c>
      <c r="C17558">
        <v>36</v>
      </c>
      <c r="D17558">
        <v>660</v>
      </c>
      <c r="E17558" s="1" t="s">
        <v>23279</v>
      </c>
      <c r="F17558">
        <v>20234</v>
      </c>
      <c r="G17558" s="2">
        <v>42887</v>
      </c>
    </row>
    <row r="17559" spans="1:7" x14ac:dyDescent="0.25">
      <c r="A17559">
        <v>14311</v>
      </c>
      <c r="B17559" s="1" t="s">
        <v>23280</v>
      </c>
      <c r="C17559">
        <v>189</v>
      </c>
      <c r="D17559">
        <v>3375</v>
      </c>
      <c r="E17559" s="1" t="s">
        <v>23281</v>
      </c>
      <c r="F17559">
        <v>126379</v>
      </c>
      <c r="G17559" s="2">
        <v>42370</v>
      </c>
    </row>
    <row r="17560" spans="1:7" hidden="1" x14ac:dyDescent="0.25">
      <c r="A17560">
        <v>17559</v>
      </c>
      <c r="B17560" s="1" t="s">
        <v>23282</v>
      </c>
      <c r="C17560">
        <v>122</v>
      </c>
      <c r="D17560">
        <v>2160</v>
      </c>
      <c r="E17560" s="1" t="s">
        <v>23283</v>
      </c>
      <c r="F17560">
        <v>64709</v>
      </c>
      <c r="G17560" s="2">
        <v>42887</v>
      </c>
    </row>
    <row r="17561" spans="1:7" hidden="1" x14ac:dyDescent="0.25">
      <c r="A17561">
        <v>17560</v>
      </c>
      <c r="B17561" s="1" t="s">
        <v>23284</v>
      </c>
      <c r="C17561">
        <v>141</v>
      </c>
      <c r="D17561">
        <v>2460</v>
      </c>
      <c r="E17561" s="1" t="s">
        <v>23285</v>
      </c>
      <c r="F17561">
        <v>74273</v>
      </c>
      <c r="G17561" s="2">
        <v>42887</v>
      </c>
    </row>
    <row r="17562" spans="1:7" hidden="1" x14ac:dyDescent="0.25">
      <c r="A17562">
        <v>17561</v>
      </c>
      <c r="B17562" s="1" t="s">
        <v>23286</v>
      </c>
      <c r="C17562">
        <v>101</v>
      </c>
      <c r="D17562">
        <v>1740</v>
      </c>
      <c r="E17562" s="1" t="s">
        <v>23287</v>
      </c>
      <c r="F17562">
        <v>53217</v>
      </c>
      <c r="G17562" s="2">
        <v>42887</v>
      </c>
    </row>
    <row r="17563" spans="1:7" hidden="1" x14ac:dyDescent="0.25">
      <c r="A17563">
        <v>17562</v>
      </c>
      <c r="B17563" s="1" t="s">
        <v>23288</v>
      </c>
      <c r="C17563">
        <v>83</v>
      </c>
      <c r="D17563">
        <v>1440</v>
      </c>
      <c r="E17563" s="1" t="s">
        <v>23289</v>
      </c>
      <c r="F17563">
        <v>41841</v>
      </c>
      <c r="G17563" s="2">
        <v>42887</v>
      </c>
    </row>
    <row r="17564" spans="1:7" hidden="1" x14ac:dyDescent="0.25">
      <c r="A17564">
        <v>17563</v>
      </c>
      <c r="B17564" s="1" t="s">
        <v>23290</v>
      </c>
      <c r="C17564">
        <v>46</v>
      </c>
      <c r="D17564">
        <v>810</v>
      </c>
      <c r="E17564" s="1" t="s">
        <v>23291</v>
      </c>
      <c r="F17564">
        <v>2296</v>
      </c>
      <c r="G17564" s="2">
        <v>42887</v>
      </c>
    </row>
    <row r="17565" spans="1:7" hidden="1" x14ac:dyDescent="0.25">
      <c r="A17565">
        <v>17564</v>
      </c>
      <c r="B17565" s="1" t="s">
        <v>23292</v>
      </c>
      <c r="C17565">
        <v>25</v>
      </c>
      <c r="D17565">
        <v>735</v>
      </c>
      <c r="E17565" s="1" t="s">
        <v>23293</v>
      </c>
      <c r="F17565">
        <v>20808</v>
      </c>
      <c r="G17565" s="2">
        <v>42887</v>
      </c>
    </row>
    <row r="17566" spans="1:7" hidden="1" x14ac:dyDescent="0.25">
      <c r="A17566">
        <v>17565</v>
      </c>
      <c r="B17566" s="1" t="s">
        <v>23294</v>
      </c>
      <c r="C17566">
        <v>31</v>
      </c>
      <c r="D17566">
        <v>540</v>
      </c>
      <c r="E17566" s="1" t="s">
        <v>23295</v>
      </c>
      <c r="F17566">
        <v>21081</v>
      </c>
      <c r="G17566" s="2">
        <v>42887</v>
      </c>
    </row>
    <row r="17567" spans="1:7" hidden="1" x14ac:dyDescent="0.25">
      <c r="A17567">
        <v>17566</v>
      </c>
      <c r="B17567" s="1" t="s">
        <v>23296</v>
      </c>
      <c r="C17567">
        <v>18</v>
      </c>
      <c r="D17567">
        <v>300</v>
      </c>
      <c r="E17567" s="1" t="s">
        <v>23297</v>
      </c>
      <c r="F17567">
        <v>8506</v>
      </c>
      <c r="G17567" s="2">
        <v>42887</v>
      </c>
    </row>
    <row r="17568" spans="1:7" hidden="1" x14ac:dyDescent="0.25">
      <c r="A17568">
        <v>17567</v>
      </c>
      <c r="B17568" s="1" t="s">
        <v>23298</v>
      </c>
      <c r="C17568">
        <v>26</v>
      </c>
      <c r="D17568">
        <v>435</v>
      </c>
      <c r="E17568" s="1" t="s">
        <v>23299</v>
      </c>
      <c r="F17568">
        <v>12331</v>
      </c>
      <c r="G17568" s="2">
        <v>42887</v>
      </c>
    </row>
    <row r="17569" spans="1:7" hidden="1" x14ac:dyDescent="0.25">
      <c r="A17569">
        <v>17568</v>
      </c>
      <c r="B17569" s="1" t="s">
        <v>23300</v>
      </c>
      <c r="C17569">
        <v>34</v>
      </c>
      <c r="D17569">
        <v>615</v>
      </c>
      <c r="E17569" s="1" t="s">
        <v>23301</v>
      </c>
      <c r="F17569">
        <v>18449</v>
      </c>
      <c r="G17569" s="2">
        <v>42887</v>
      </c>
    </row>
    <row r="17570" spans="1:7" hidden="1" x14ac:dyDescent="0.25">
      <c r="A17570">
        <v>17569</v>
      </c>
      <c r="B17570" s="1" t="s">
        <v>23302</v>
      </c>
      <c r="C17570">
        <v>57</v>
      </c>
      <c r="D17570">
        <v>1200</v>
      </c>
      <c r="E17570" s="1" t="s">
        <v>23303</v>
      </c>
      <c r="F17570">
        <v>33999</v>
      </c>
      <c r="G17570" s="2">
        <v>42887</v>
      </c>
    </row>
    <row r="17571" spans="1:7" hidden="1" x14ac:dyDescent="0.25">
      <c r="A17571">
        <v>17570</v>
      </c>
      <c r="B17571" s="1" t="s">
        <v>23304</v>
      </c>
      <c r="C17571">
        <v>48</v>
      </c>
      <c r="D17571">
        <v>900</v>
      </c>
      <c r="E17571" s="1" t="s">
        <v>23305</v>
      </c>
      <c r="F17571">
        <v>25501</v>
      </c>
      <c r="G17571" s="2">
        <v>42887</v>
      </c>
    </row>
    <row r="17572" spans="1:7" hidden="1" x14ac:dyDescent="0.25">
      <c r="A17572">
        <v>17571</v>
      </c>
      <c r="B17572" s="1" t="s">
        <v>23306</v>
      </c>
      <c r="C17572">
        <v>16</v>
      </c>
      <c r="D17572">
        <v>255</v>
      </c>
      <c r="E17572" s="1" t="s">
        <v>23307</v>
      </c>
      <c r="F17572">
        <v>7739</v>
      </c>
      <c r="G17572" s="2">
        <v>42887</v>
      </c>
    </row>
    <row r="17573" spans="1:7" hidden="1" x14ac:dyDescent="0.25">
      <c r="A17573">
        <v>17572</v>
      </c>
      <c r="B17573" s="1" t="s">
        <v>23308</v>
      </c>
      <c r="C17573">
        <v>52</v>
      </c>
      <c r="D17573">
        <v>930</v>
      </c>
      <c r="E17573" s="1" t="s">
        <v>23309</v>
      </c>
      <c r="F17573">
        <v>31195</v>
      </c>
      <c r="G17573" s="2">
        <v>42887</v>
      </c>
    </row>
    <row r="17574" spans="1:7" hidden="1" x14ac:dyDescent="0.25">
      <c r="A17574">
        <v>17573</v>
      </c>
      <c r="B17574" s="1" t="s">
        <v>22928</v>
      </c>
      <c r="C17574">
        <v>17</v>
      </c>
      <c r="D17574">
        <v>300</v>
      </c>
      <c r="E17574" s="1" t="s">
        <v>22929</v>
      </c>
      <c r="F17574">
        <v>10497</v>
      </c>
      <c r="G17574" s="2">
        <v>42917</v>
      </c>
    </row>
    <row r="17575" spans="1:7" hidden="1" x14ac:dyDescent="0.25">
      <c r="A17575">
        <v>17574</v>
      </c>
      <c r="B17575" s="1" t="s">
        <v>22930</v>
      </c>
      <c r="C17575">
        <v>45</v>
      </c>
      <c r="D17575">
        <v>750</v>
      </c>
      <c r="E17575" s="1" t="s">
        <v>22931</v>
      </c>
      <c r="F17575">
        <v>21385</v>
      </c>
      <c r="G17575" s="2">
        <v>42917</v>
      </c>
    </row>
    <row r="17576" spans="1:7" hidden="1" x14ac:dyDescent="0.25">
      <c r="A17576">
        <v>17575</v>
      </c>
      <c r="B17576" s="1" t="s">
        <v>22932</v>
      </c>
      <c r="C17576">
        <v>29</v>
      </c>
      <c r="D17576">
        <v>465</v>
      </c>
      <c r="E17576" s="1" t="s">
        <v>22933</v>
      </c>
      <c r="F17576">
        <v>13767</v>
      </c>
      <c r="G17576" s="2">
        <v>42917</v>
      </c>
    </row>
    <row r="17577" spans="1:7" hidden="1" x14ac:dyDescent="0.25">
      <c r="A17577">
        <v>17576</v>
      </c>
      <c r="B17577" s="1" t="s">
        <v>22934</v>
      </c>
      <c r="C17577">
        <v>33</v>
      </c>
      <c r="D17577">
        <v>525</v>
      </c>
      <c r="E17577" s="1" t="s">
        <v>22935</v>
      </c>
      <c r="F17577">
        <v>15476</v>
      </c>
      <c r="G17577" s="2">
        <v>42917</v>
      </c>
    </row>
    <row r="17578" spans="1:7" hidden="1" x14ac:dyDescent="0.25">
      <c r="A17578">
        <v>17577</v>
      </c>
      <c r="B17578" s="1" t="s">
        <v>22936</v>
      </c>
      <c r="C17578">
        <v>55</v>
      </c>
      <c r="D17578">
        <v>1035</v>
      </c>
      <c r="E17578" s="1" t="s">
        <v>22937</v>
      </c>
      <c r="F17578">
        <v>30002</v>
      </c>
      <c r="G17578" s="2">
        <v>42917</v>
      </c>
    </row>
    <row r="17579" spans="1:7" hidden="1" x14ac:dyDescent="0.25">
      <c r="A17579">
        <v>17578</v>
      </c>
      <c r="B17579" s="1" t="s">
        <v>22938</v>
      </c>
      <c r="C17579">
        <v>43</v>
      </c>
      <c r="D17579">
        <v>720</v>
      </c>
      <c r="E17579" s="1" t="s">
        <v>22939</v>
      </c>
      <c r="F17579">
        <v>20525</v>
      </c>
      <c r="G17579" s="2">
        <v>42917</v>
      </c>
    </row>
    <row r="17580" spans="1:7" hidden="1" x14ac:dyDescent="0.25">
      <c r="A17580">
        <v>17579</v>
      </c>
      <c r="B17580" s="1" t="s">
        <v>22940</v>
      </c>
      <c r="C17580">
        <v>31</v>
      </c>
      <c r="D17580">
        <v>570</v>
      </c>
      <c r="E17580" s="1" t="s">
        <v>22941</v>
      </c>
      <c r="F17580">
        <v>16249</v>
      </c>
      <c r="G17580" s="2">
        <v>42917</v>
      </c>
    </row>
    <row r="17581" spans="1:7" hidden="1" x14ac:dyDescent="0.25">
      <c r="A17581">
        <v>17580</v>
      </c>
      <c r="B17581" s="1" t="s">
        <v>22942</v>
      </c>
      <c r="C17581">
        <v>29</v>
      </c>
      <c r="D17581">
        <v>525</v>
      </c>
      <c r="E17581" s="1" t="s">
        <v>22943</v>
      </c>
      <c r="F17581">
        <v>14967</v>
      </c>
      <c r="G17581" s="2">
        <v>42917</v>
      </c>
    </row>
    <row r="17582" spans="1:7" hidden="1" x14ac:dyDescent="0.25">
      <c r="A17582">
        <v>17581</v>
      </c>
      <c r="B17582" s="1" t="s">
        <v>22944</v>
      </c>
      <c r="C17582">
        <v>17</v>
      </c>
      <c r="D17582">
        <v>270</v>
      </c>
      <c r="E17582" s="1" t="s">
        <v>22945</v>
      </c>
      <c r="F17582">
        <v>77</v>
      </c>
      <c r="G17582" s="2">
        <v>42917</v>
      </c>
    </row>
    <row r="17583" spans="1:7" hidden="1" x14ac:dyDescent="0.25">
      <c r="A17583">
        <v>17582</v>
      </c>
      <c r="B17583" s="1" t="s">
        <v>22946</v>
      </c>
      <c r="C17583">
        <v>19</v>
      </c>
      <c r="D17583">
        <v>300</v>
      </c>
      <c r="E17583" s="1" t="s">
        <v>22947</v>
      </c>
      <c r="F17583">
        <v>8557</v>
      </c>
      <c r="G17583" s="2">
        <v>42917</v>
      </c>
    </row>
    <row r="17584" spans="1:7" hidden="1" x14ac:dyDescent="0.25">
      <c r="A17584">
        <v>17583</v>
      </c>
      <c r="B17584" s="1" t="s">
        <v>22948</v>
      </c>
      <c r="C17584">
        <v>24</v>
      </c>
      <c r="D17584">
        <v>435</v>
      </c>
      <c r="E17584" s="1" t="s">
        <v>22949</v>
      </c>
      <c r="F17584">
        <v>12402</v>
      </c>
      <c r="G17584" s="2">
        <v>42917</v>
      </c>
    </row>
    <row r="17585" spans="1:7" hidden="1" x14ac:dyDescent="0.25">
      <c r="A17585">
        <v>17584</v>
      </c>
      <c r="B17585" s="1" t="s">
        <v>22950</v>
      </c>
      <c r="C17585">
        <v>33</v>
      </c>
      <c r="D17585">
        <v>525</v>
      </c>
      <c r="E17585" s="1" t="s">
        <v>22951</v>
      </c>
      <c r="F17585">
        <v>14972</v>
      </c>
      <c r="G17585" s="2">
        <v>42917</v>
      </c>
    </row>
    <row r="17586" spans="1:7" hidden="1" x14ac:dyDescent="0.25">
      <c r="A17586">
        <v>17585</v>
      </c>
      <c r="B17586" s="1" t="s">
        <v>22952</v>
      </c>
      <c r="C17586">
        <v>19</v>
      </c>
      <c r="D17586">
        <v>360</v>
      </c>
      <c r="E17586" s="1" t="s">
        <v>22953</v>
      </c>
      <c r="F17586">
        <v>10263</v>
      </c>
      <c r="G17586" s="2">
        <v>42917</v>
      </c>
    </row>
    <row r="17587" spans="1:7" hidden="1" x14ac:dyDescent="0.25">
      <c r="A17587">
        <v>17586</v>
      </c>
      <c r="B17587" s="1" t="s">
        <v>22954</v>
      </c>
      <c r="C17587">
        <v>22</v>
      </c>
      <c r="D17587">
        <v>360</v>
      </c>
      <c r="E17587" s="1" t="s">
        <v>22955</v>
      </c>
      <c r="F17587">
        <v>10265</v>
      </c>
      <c r="G17587" s="2">
        <v>42917</v>
      </c>
    </row>
    <row r="17588" spans="1:7" hidden="1" x14ac:dyDescent="0.25">
      <c r="A17588">
        <v>17587</v>
      </c>
      <c r="B17588" s="1" t="s">
        <v>22956</v>
      </c>
      <c r="C17588">
        <v>60</v>
      </c>
      <c r="D17588">
        <v>1020</v>
      </c>
      <c r="E17588" s="1" t="s">
        <v>22957</v>
      </c>
      <c r="F17588">
        <v>29082</v>
      </c>
      <c r="G17588" s="2">
        <v>42917</v>
      </c>
    </row>
    <row r="17589" spans="1:7" hidden="1" x14ac:dyDescent="0.25">
      <c r="A17589">
        <v>17588</v>
      </c>
      <c r="B17589" s="1" t="s">
        <v>22958</v>
      </c>
      <c r="C17589">
        <v>22</v>
      </c>
      <c r="D17589">
        <v>435</v>
      </c>
      <c r="E17589" s="1" t="s">
        <v>22959</v>
      </c>
      <c r="F17589">
        <v>12398</v>
      </c>
      <c r="G17589" s="2">
        <v>42917</v>
      </c>
    </row>
    <row r="17590" spans="1:7" hidden="1" x14ac:dyDescent="0.25">
      <c r="A17590">
        <v>17589</v>
      </c>
      <c r="B17590" s="1" t="s">
        <v>22960</v>
      </c>
      <c r="C17590">
        <v>37</v>
      </c>
      <c r="D17590">
        <v>630</v>
      </c>
      <c r="E17590" s="1" t="s">
        <v>22961</v>
      </c>
      <c r="F17590">
        <v>17962</v>
      </c>
      <c r="G17590" s="2">
        <v>42917</v>
      </c>
    </row>
    <row r="17591" spans="1:7" hidden="1" x14ac:dyDescent="0.25">
      <c r="A17591">
        <v>17590</v>
      </c>
      <c r="B17591" s="1" t="s">
        <v>22962</v>
      </c>
      <c r="C17591">
        <v>29</v>
      </c>
      <c r="D17591">
        <v>465</v>
      </c>
      <c r="E17591" s="1" t="s">
        <v>22963</v>
      </c>
      <c r="F17591">
        <v>13261</v>
      </c>
      <c r="G17591" s="2">
        <v>42917</v>
      </c>
    </row>
    <row r="17592" spans="1:7" hidden="1" x14ac:dyDescent="0.25">
      <c r="A17592">
        <v>17591</v>
      </c>
      <c r="B17592" s="1" t="s">
        <v>22964</v>
      </c>
      <c r="C17592">
        <v>29</v>
      </c>
      <c r="D17592">
        <v>450</v>
      </c>
      <c r="E17592" s="1" t="s">
        <v>22965</v>
      </c>
      <c r="F17592">
        <v>13845</v>
      </c>
      <c r="G17592" s="2">
        <v>42917</v>
      </c>
    </row>
    <row r="17593" spans="1:7" hidden="1" x14ac:dyDescent="0.25">
      <c r="A17593">
        <v>17592</v>
      </c>
      <c r="B17593" s="1" t="s">
        <v>22966</v>
      </c>
      <c r="C17593">
        <v>44</v>
      </c>
      <c r="D17593">
        <v>780</v>
      </c>
      <c r="E17593" s="1" t="s">
        <v>22967</v>
      </c>
      <c r="F17593">
        <v>22236</v>
      </c>
      <c r="G17593" s="2">
        <v>42917</v>
      </c>
    </row>
    <row r="17594" spans="1:7" hidden="1" x14ac:dyDescent="0.25">
      <c r="A17594">
        <v>17593</v>
      </c>
      <c r="B17594" s="1" t="s">
        <v>22968</v>
      </c>
      <c r="C17594">
        <v>56</v>
      </c>
      <c r="D17594">
        <v>945</v>
      </c>
      <c r="E17594" s="1" t="s">
        <v>22969</v>
      </c>
      <c r="F17594">
        <v>26939</v>
      </c>
      <c r="G17594" s="2">
        <v>42917</v>
      </c>
    </row>
    <row r="17595" spans="1:7" hidden="1" x14ac:dyDescent="0.25">
      <c r="A17595">
        <v>17594</v>
      </c>
      <c r="B17595" s="1" t="s">
        <v>22970</v>
      </c>
      <c r="C17595">
        <v>20</v>
      </c>
      <c r="D17595">
        <v>330</v>
      </c>
      <c r="E17595" s="1" t="s">
        <v>22971</v>
      </c>
      <c r="F17595">
        <v>9411</v>
      </c>
      <c r="G17595" s="2">
        <v>42917</v>
      </c>
    </row>
    <row r="17596" spans="1:7" hidden="1" x14ac:dyDescent="0.25">
      <c r="A17596">
        <v>17595</v>
      </c>
      <c r="B17596" s="1" t="s">
        <v>22972</v>
      </c>
      <c r="C17596">
        <v>63</v>
      </c>
      <c r="D17596">
        <v>1335</v>
      </c>
      <c r="E17596" s="1" t="s">
        <v>22973</v>
      </c>
      <c r="F17596">
        <v>38039</v>
      </c>
      <c r="G17596" s="2">
        <v>42917</v>
      </c>
    </row>
    <row r="17597" spans="1:7" hidden="1" x14ac:dyDescent="0.25">
      <c r="A17597">
        <v>17596</v>
      </c>
      <c r="B17597" s="1" t="s">
        <v>22974</v>
      </c>
      <c r="C17597">
        <v>22</v>
      </c>
      <c r="D17597">
        <v>360</v>
      </c>
      <c r="E17597" s="1" t="s">
        <v>22975</v>
      </c>
      <c r="F17597">
        <v>10266</v>
      </c>
      <c r="G17597" s="2">
        <v>42917</v>
      </c>
    </row>
    <row r="17598" spans="1:7" hidden="1" x14ac:dyDescent="0.25">
      <c r="A17598">
        <v>17597</v>
      </c>
      <c r="B17598" s="1" t="s">
        <v>22976</v>
      </c>
      <c r="C17598">
        <v>21</v>
      </c>
      <c r="D17598">
        <v>345</v>
      </c>
      <c r="E17598" s="1" t="s">
        <v>22977</v>
      </c>
      <c r="F17598">
        <v>9839</v>
      </c>
      <c r="G17598" s="2">
        <v>42917</v>
      </c>
    </row>
    <row r="17599" spans="1:7" hidden="1" x14ac:dyDescent="0.25">
      <c r="A17599">
        <v>17598</v>
      </c>
      <c r="B17599" s="1" t="s">
        <v>22978</v>
      </c>
      <c r="C17599">
        <v>27</v>
      </c>
      <c r="D17599">
        <v>450</v>
      </c>
      <c r="E17599" s="1" t="s">
        <v>22979</v>
      </c>
      <c r="F17599">
        <v>1283</v>
      </c>
      <c r="G17599" s="2">
        <v>42917</v>
      </c>
    </row>
    <row r="17600" spans="1:7" hidden="1" x14ac:dyDescent="0.25">
      <c r="A17600">
        <v>17599</v>
      </c>
      <c r="B17600" s="1" t="s">
        <v>22980</v>
      </c>
      <c r="C17600">
        <v>32</v>
      </c>
      <c r="D17600">
        <v>525</v>
      </c>
      <c r="E17600" s="1" t="s">
        <v>22981</v>
      </c>
      <c r="F17600">
        <v>14971</v>
      </c>
      <c r="G17600" s="2">
        <v>42917</v>
      </c>
    </row>
    <row r="17601" spans="1:7" hidden="1" x14ac:dyDescent="0.25">
      <c r="A17601">
        <v>17600</v>
      </c>
      <c r="B17601" s="1" t="s">
        <v>22982</v>
      </c>
      <c r="C17601">
        <v>52</v>
      </c>
      <c r="D17601">
        <v>915</v>
      </c>
      <c r="E17601" s="1" t="s">
        <v>22983</v>
      </c>
      <c r="F17601">
        <v>26084</v>
      </c>
      <c r="G17601" s="2">
        <v>42917</v>
      </c>
    </row>
    <row r="17602" spans="1:7" hidden="1" x14ac:dyDescent="0.25">
      <c r="A17602">
        <v>17601</v>
      </c>
      <c r="B17602" s="1" t="s">
        <v>22984</v>
      </c>
      <c r="C17602">
        <v>18</v>
      </c>
      <c r="D17602">
        <v>300</v>
      </c>
      <c r="E17602" s="1" t="s">
        <v>22985</v>
      </c>
      <c r="F17602">
        <v>8555</v>
      </c>
      <c r="G17602" s="2">
        <v>42917</v>
      </c>
    </row>
    <row r="17603" spans="1:7" hidden="1" x14ac:dyDescent="0.25">
      <c r="A17603">
        <v>17602</v>
      </c>
      <c r="B17603" s="1" t="s">
        <v>22986</v>
      </c>
      <c r="C17603">
        <v>15</v>
      </c>
      <c r="D17603">
        <v>240</v>
      </c>
      <c r="E17603" s="1" t="s">
        <v>22987</v>
      </c>
      <c r="F17603">
        <v>6843</v>
      </c>
      <c r="G17603" s="2">
        <v>42917</v>
      </c>
    </row>
    <row r="17604" spans="1:7" hidden="1" x14ac:dyDescent="0.25">
      <c r="A17604">
        <v>17603</v>
      </c>
      <c r="B17604" s="1" t="s">
        <v>22988</v>
      </c>
      <c r="C17604">
        <v>12</v>
      </c>
      <c r="D17604">
        <v>195</v>
      </c>
      <c r="E17604" s="1" t="s">
        <v>22989</v>
      </c>
      <c r="F17604">
        <v>5561</v>
      </c>
      <c r="G17604" s="2">
        <v>42917</v>
      </c>
    </row>
    <row r="17605" spans="1:7" hidden="1" x14ac:dyDescent="0.25">
      <c r="A17605">
        <v>17604</v>
      </c>
      <c r="B17605" s="1" t="s">
        <v>22990</v>
      </c>
      <c r="C17605">
        <v>36</v>
      </c>
      <c r="D17605">
        <v>570</v>
      </c>
      <c r="E17605" s="1" t="s">
        <v>22991</v>
      </c>
      <c r="F17605">
        <v>16256</v>
      </c>
      <c r="G17605" s="2">
        <v>42917</v>
      </c>
    </row>
    <row r="17606" spans="1:7" hidden="1" x14ac:dyDescent="0.25">
      <c r="A17606">
        <v>17605</v>
      </c>
      <c r="B17606" s="1" t="s">
        <v>22992</v>
      </c>
      <c r="C17606">
        <v>14</v>
      </c>
      <c r="D17606">
        <v>225</v>
      </c>
      <c r="E17606" s="1" t="s">
        <v>22993</v>
      </c>
      <c r="F17606">
        <v>6417</v>
      </c>
      <c r="G17606" s="2">
        <v>42917</v>
      </c>
    </row>
    <row r="17607" spans="1:7" hidden="1" x14ac:dyDescent="0.25">
      <c r="A17607">
        <v>17606</v>
      </c>
      <c r="B17607" s="1" t="s">
        <v>22994</v>
      </c>
      <c r="C17607">
        <v>20</v>
      </c>
      <c r="D17607">
        <v>360</v>
      </c>
      <c r="E17607" s="1" t="s">
        <v>22995</v>
      </c>
      <c r="F17607">
        <v>10263</v>
      </c>
      <c r="G17607" s="2">
        <v>42917</v>
      </c>
    </row>
    <row r="17608" spans="1:7" hidden="1" x14ac:dyDescent="0.25">
      <c r="A17608">
        <v>17607</v>
      </c>
      <c r="B17608" s="1" t="s">
        <v>22996</v>
      </c>
      <c r="C17608">
        <v>53</v>
      </c>
      <c r="D17608">
        <v>1020</v>
      </c>
      <c r="E17608" s="1" t="s">
        <v>22997</v>
      </c>
      <c r="F17608">
        <v>32027</v>
      </c>
      <c r="G17608" s="2">
        <v>42917</v>
      </c>
    </row>
    <row r="17609" spans="1:7" hidden="1" x14ac:dyDescent="0.25">
      <c r="A17609">
        <v>17608</v>
      </c>
      <c r="B17609" s="1" t="s">
        <v>22998</v>
      </c>
      <c r="C17609">
        <v>27</v>
      </c>
      <c r="D17609">
        <v>450</v>
      </c>
      <c r="E17609" s="1" t="s">
        <v>22999</v>
      </c>
      <c r="F17609">
        <v>1283</v>
      </c>
      <c r="G17609" s="2">
        <v>42917</v>
      </c>
    </row>
    <row r="17610" spans="1:7" hidden="1" x14ac:dyDescent="0.25">
      <c r="A17610">
        <v>17609</v>
      </c>
      <c r="B17610" s="1" t="s">
        <v>23000</v>
      </c>
      <c r="C17610">
        <v>32</v>
      </c>
      <c r="D17610">
        <v>585</v>
      </c>
      <c r="E17610" s="1" t="s">
        <v>23001</v>
      </c>
      <c r="F17610">
        <v>20563</v>
      </c>
      <c r="G17610" s="2">
        <v>42917</v>
      </c>
    </row>
    <row r="17611" spans="1:7" hidden="1" x14ac:dyDescent="0.25">
      <c r="A17611">
        <v>17610</v>
      </c>
      <c r="B17611" s="1" t="s">
        <v>23002</v>
      </c>
      <c r="C17611">
        <v>32</v>
      </c>
      <c r="D17611">
        <v>585</v>
      </c>
      <c r="E17611" s="1" t="s">
        <v>23003</v>
      </c>
      <c r="F17611">
        <v>16676</v>
      </c>
      <c r="G17611" s="2">
        <v>42917</v>
      </c>
    </row>
    <row r="17612" spans="1:7" hidden="1" x14ac:dyDescent="0.25">
      <c r="A17612">
        <v>17611</v>
      </c>
      <c r="B17612" s="1" t="s">
        <v>23004</v>
      </c>
      <c r="C17612">
        <v>19</v>
      </c>
      <c r="D17612">
        <v>300</v>
      </c>
      <c r="E17612" s="1" t="s">
        <v>23005</v>
      </c>
      <c r="F17612">
        <v>8555</v>
      </c>
      <c r="G17612" s="2">
        <v>42917</v>
      </c>
    </row>
    <row r="17613" spans="1:7" hidden="1" x14ac:dyDescent="0.25">
      <c r="A17613">
        <v>17612</v>
      </c>
      <c r="B17613" s="1" t="s">
        <v>23006</v>
      </c>
      <c r="C17613">
        <v>28</v>
      </c>
      <c r="D17613">
        <v>480</v>
      </c>
      <c r="E17613" s="1" t="s">
        <v>23007</v>
      </c>
      <c r="F17613">
        <v>14563</v>
      </c>
      <c r="G17613" s="2">
        <v>42917</v>
      </c>
    </row>
    <row r="17614" spans="1:7" hidden="1" x14ac:dyDescent="0.25">
      <c r="A17614">
        <v>17613</v>
      </c>
      <c r="B17614" s="1" t="s">
        <v>23008</v>
      </c>
      <c r="C17614">
        <v>14</v>
      </c>
      <c r="D17614">
        <v>240</v>
      </c>
      <c r="E17614" s="1" t="s">
        <v>23009</v>
      </c>
      <c r="F17614">
        <v>6843</v>
      </c>
      <c r="G17614" s="2">
        <v>42917</v>
      </c>
    </row>
    <row r="17615" spans="1:7" hidden="1" x14ac:dyDescent="0.25">
      <c r="A17615">
        <v>17614</v>
      </c>
      <c r="B17615" s="1" t="s">
        <v>23010</v>
      </c>
      <c r="C17615">
        <v>6</v>
      </c>
      <c r="D17615">
        <v>135</v>
      </c>
      <c r="E17615" s="1" t="s">
        <v>23011</v>
      </c>
      <c r="F17615">
        <v>3846</v>
      </c>
      <c r="G17615" s="2">
        <v>42917</v>
      </c>
    </row>
    <row r="17616" spans="1:7" hidden="1" x14ac:dyDescent="0.25">
      <c r="A17616">
        <v>17615</v>
      </c>
      <c r="B17616" s="1" t="s">
        <v>23012</v>
      </c>
      <c r="C17616">
        <v>32</v>
      </c>
      <c r="D17616">
        <v>555</v>
      </c>
      <c r="E17616" s="1" t="s">
        <v>23013</v>
      </c>
      <c r="F17616">
        <v>15823</v>
      </c>
      <c r="G17616" s="2">
        <v>42917</v>
      </c>
    </row>
    <row r="17617" spans="1:7" hidden="1" x14ac:dyDescent="0.25">
      <c r="A17617">
        <v>17616</v>
      </c>
      <c r="B17617" s="1" t="s">
        <v>23014</v>
      </c>
      <c r="C17617">
        <v>59</v>
      </c>
      <c r="D17617">
        <v>1065</v>
      </c>
      <c r="E17617" s="1" t="s">
        <v>23015</v>
      </c>
      <c r="F17617">
        <v>32379</v>
      </c>
      <c r="G17617" s="2">
        <v>42917</v>
      </c>
    </row>
    <row r="17618" spans="1:7" hidden="1" x14ac:dyDescent="0.25">
      <c r="A17618">
        <v>17617</v>
      </c>
      <c r="B17618" s="1" t="s">
        <v>23016</v>
      </c>
      <c r="C17618">
        <v>31</v>
      </c>
      <c r="D17618">
        <v>555</v>
      </c>
      <c r="E17618" s="1" t="s">
        <v>23017</v>
      </c>
      <c r="F17618">
        <v>2014</v>
      </c>
      <c r="G17618" s="2">
        <v>42917</v>
      </c>
    </row>
    <row r="17619" spans="1:7" hidden="1" x14ac:dyDescent="0.25">
      <c r="A17619">
        <v>17618</v>
      </c>
      <c r="B17619" s="1" t="s">
        <v>23018</v>
      </c>
      <c r="C17619">
        <v>21</v>
      </c>
      <c r="D17619">
        <v>375</v>
      </c>
      <c r="E17619" s="1" t="s">
        <v>23019</v>
      </c>
      <c r="F17619">
        <v>10689</v>
      </c>
      <c r="G17619" s="2">
        <v>42917</v>
      </c>
    </row>
    <row r="17620" spans="1:7" hidden="1" x14ac:dyDescent="0.25">
      <c r="A17620">
        <v>17619</v>
      </c>
      <c r="B17620" s="1" t="s">
        <v>23020</v>
      </c>
      <c r="C17620">
        <v>27</v>
      </c>
      <c r="D17620">
        <v>450</v>
      </c>
      <c r="E17620" s="1" t="s">
        <v>23021</v>
      </c>
      <c r="F17620">
        <v>12828</v>
      </c>
      <c r="G17620" s="2">
        <v>42917</v>
      </c>
    </row>
    <row r="17621" spans="1:7" hidden="1" x14ac:dyDescent="0.25">
      <c r="A17621">
        <v>17620</v>
      </c>
      <c r="B17621" s="1" t="s">
        <v>23022</v>
      </c>
      <c r="C17621">
        <v>47</v>
      </c>
      <c r="D17621">
        <v>735</v>
      </c>
      <c r="E17621" s="1" t="s">
        <v>23023</v>
      </c>
      <c r="F17621">
        <v>20962</v>
      </c>
      <c r="G17621" s="2">
        <v>42917</v>
      </c>
    </row>
    <row r="17622" spans="1:7" hidden="1" x14ac:dyDescent="0.25">
      <c r="A17622">
        <v>17621</v>
      </c>
      <c r="B17622" s="1" t="s">
        <v>23024</v>
      </c>
      <c r="C17622">
        <v>15</v>
      </c>
      <c r="D17622">
        <v>300</v>
      </c>
      <c r="E17622" s="1" t="s">
        <v>23025</v>
      </c>
      <c r="F17622">
        <v>855</v>
      </c>
      <c r="G17622" s="2">
        <v>42917</v>
      </c>
    </row>
    <row r="17623" spans="1:7" hidden="1" x14ac:dyDescent="0.25">
      <c r="A17623">
        <v>17622</v>
      </c>
      <c r="B17623" s="1" t="s">
        <v>23026</v>
      </c>
      <c r="C17623">
        <v>16</v>
      </c>
      <c r="D17623">
        <v>285</v>
      </c>
      <c r="E17623" s="1" t="s">
        <v>23027</v>
      </c>
      <c r="F17623">
        <v>8143</v>
      </c>
      <c r="G17623" s="2">
        <v>42917</v>
      </c>
    </row>
    <row r="17624" spans="1:7" hidden="1" x14ac:dyDescent="0.25">
      <c r="A17624">
        <v>17623</v>
      </c>
      <c r="B17624" s="1" t="s">
        <v>23028</v>
      </c>
      <c r="C17624">
        <v>11</v>
      </c>
      <c r="D17624">
        <v>255</v>
      </c>
      <c r="E17624" s="1" t="s">
        <v>23029</v>
      </c>
      <c r="F17624">
        <v>7263</v>
      </c>
      <c r="G17624" s="2">
        <v>42917</v>
      </c>
    </row>
    <row r="17625" spans="1:7" hidden="1" x14ac:dyDescent="0.25">
      <c r="A17625">
        <v>17624</v>
      </c>
      <c r="B17625" s="1" t="s">
        <v>23030</v>
      </c>
      <c r="C17625">
        <v>57</v>
      </c>
      <c r="D17625">
        <v>1005</v>
      </c>
      <c r="E17625" s="1" t="s">
        <v>23031</v>
      </c>
      <c r="F17625">
        <v>29661</v>
      </c>
      <c r="G17625" s="2">
        <v>42917</v>
      </c>
    </row>
    <row r="17626" spans="1:7" hidden="1" x14ac:dyDescent="0.25">
      <c r="A17626">
        <v>17625</v>
      </c>
      <c r="B17626" s="1" t="s">
        <v>23032</v>
      </c>
      <c r="C17626">
        <v>3</v>
      </c>
      <c r="D17626">
        <v>45</v>
      </c>
      <c r="E17626" s="1" t="s">
        <v>23033</v>
      </c>
      <c r="F17626">
        <v>1284</v>
      </c>
      <c r="G17626" s="2">
        <v>42917</v>
      </c>
    </row>
    <row r="17627" spans="1:7" hidden="1" x14ac:dyDescent="0.25">
      <c r="A17627">
        <v>17626</v>
      </c>
      <c r="B17627" s="1" t="s">
        <v>23034</v>
      </c>
      <c r="C17627">
        <v>72</v>
      </c>
      <c r="D17627">
        <v>1245</v>
      </c>
      <c r="E17627" s="1" t="s">
        <v>23035</v>
      </c>
      <c r="F17627">
        <v>37885</v>
      </c>
      <c r="G17627" s="2">
        <v>42917</v>
      </c>
    </row>
    <row r="17628" spans="1:7" hidden="1" x14ac:dyDescent="0.25">
      <c r="A17628">
        <v>17627</v>
      </c>
      <c r="B17628" s="1" t="s">
        <v>23036</v>
      </c>
      <c r="C17628">
        <v>31</v>
      </c>
      <c r="D17628">
        <v>555</v>
      </c>
      <c r="E17628" s="1" t="s">
        <v>23037</v>
      </c>
      <c r="F17628">
        <v>15818</v>
      </c>
      <c r="G17628" s="2">
        <v>42917</v>
      </c>
    </row>
    <row r="17629" spans="1:7" hidden="1" x14ac:dyDescent="0.25">
      <c r="A17629">
        <v>17628</v>
      </c>
      <c r="B17629" s="1" t="s">
        <v>23038</v>
      </c>
      <c r="C17629">
        <v>50</v>
      </c>
      <c r="D17629">
        <v>840</v>
      </c>
      <c r="E17629" s="1" t="s">
        <v>23039</v>
      </c>
      <c r="F17629">
        <v>23947</v>
      </c>
      <c r="G17629" s="2">
        <v>42917</v>
      </c>
    </row>
    <row r="17630" spans="1:7" hidden="1" x14ac:dyDescent="0.25">
      <c r="A17630">
        <v>17629</v>
      </c>
      <c r="B17630" s="1" t="s">
        <v>23040</v>
      </c>
      <c r="C17630">
        <v>46</v>
      </c>
      <c r="D17630">
        <v>825</v>
      </c>
      <c r="E17630" s="1" t="s">
        <v>23041</v>
      </c>
      <c r="F17630">
        <v>2402</v>
      </c>
      <c r="G17630" s="2">
        <v>42917</v>
      </c>
    </row>
    <row r="17631" spans="1:7" hidden="1" x14ac:dyDescent="0.25">
      <c r="A17631">
        <v>17630</v>
      </c>
      <c r="B17631" s="1" t="s">
        <v>23042</v>
      </c>
      <c r="C17631">
        <v>5</v>
      </c>
      <c r="D17631">
        <v>120</v>
      </c>
      <c r="E17631" s="1" t="s">
        <v>23043</v>
      </c>
      <c r="F17631">
        <v>3418</v>
      </c>
      <c r="G17631" s="2">
        <v>42917</v>
      </c>
    </row>
    <row r="17632" spans="1:7" hidden="1" x14ac:dyDescent="0.25">
      <c r="A17632">
        <v>17631</v>
      </c>
      <c r="B17632" s="1" t="s">
        <v>23044</v>
      </c>
      <c r="C17632">
        <v>15</v>
      </c>
      <c r="D17632">
        <v>285</v>
      </c>
      <c r="E17632" s="1" t="s">
        <v>23045</v>
      </c>
      <c r="F17632">
        <v>8125</v>
      </c>
      <c r="G17632" s="2">
        <v>42917</v>
      </c>
    </row>
    <row r="17633" spans="1:7" hidden="1" x14ac:dyDescent="0.25">
      <c r="A17633">
        <v>17632</v>
      </c>
      <c r="B17633" s="1" t="s">
        <v>23046</v>
      </c>
      <c r="C17633">
        <v>28</v>
      </c>
      <c r="D17633">
        <v>540</v>
      </c>
      <c r="E17633" s="1" t="s">
        <v>23047</v>
      </c>
      <c r="F17633">
        <v>15596</v>
      </c>
      <c r="G17633" s="2">
        <v>42917</v>
      </c>
    </row>
    <row r="17634" spans="1:7" hidden="1" x14ac:dyDescent="0.25">
      <c r="A17634">
        <v>17633</v>
      </c>
      <c r="B17634" s="1" t="s">
        <v>23048</v>
      </c>
      <c r="C17634">
        <v>42</v>
      </c>
      <c r="D17634">
        <v>780</v>
      </c>
      <c r="E17634" s="1" t="s">
        <v>23049</v>
      </c>
      <c r="F17634">
        <v>22229</v>
      </c>
      <c r="G17634" s="2">
        <v>42917</v>
      </c>
    </row>
    <row r="17635" spans="1:7" hidden="1" x14ac:dyDescent="0.25">
      <c r="A17635">
        <v>17634</v>
      </c>
      <c r="B17635" s="1" t="s">
        <v>23050</v>
      </c>
      <c r="C17635">
        <v>18</v>
      </c>
      <c r="D17635">
        <v>390</v>
      </c>
      <c r="E17635" s="1" t="s">
        <v>23051</v>
      </c>
      <c r="F17635">
        <v>11527</v>
      </c>
      <c r="G17635" s="2">
        <v>42917</v>
      </c>
    </row>
    <row r="17636" spans="1:7" hidden="1" x14ac:dyDescent="0.25">
      <c r="A17636">
        <v>17635</v>
      </c>
      <c r="B17636" s="1" t="s">
        <v>23052</v>
      </c>
      <c r="C17636">
        <v>27</v>
      </c>
      <c r="D17636">
        <v>465</v>
      </c>
      <c r="E17636" s="1" t="s">
        <v>23053</v>
      </c>
      <c r="F17636">
        <v>13759</v>
      </c>
      <c r="G17636" s="2">
        <v>42917</v>
      </c>
    </row>
    <row r="17637" spans="1:7" hidden="1" x14ac:dyDescent="0.25">
      <c r="A17637">
        <v>17636</v>
      </c>
      <c r="B17637" s="1" t="s">
        <v>23054</v>
      </c>
      <c r="C17637">
        <v>57</v>
      </c>
      <c r="D17637">
        <v>1050</v>
      </c>
      <c r="E17637" s="1" t="s">
        <v>23055</v>
      </c>
      <c r="F17637">
        <v>29926</v>
      </c>
      <c r="G17637" s="2">
        <v>42917</v>
      </c>
    </row>
    <row r="17638" spans="1:7" hidden="1" x14ac:dyDescent="0.25">
      <c r="A17638">
        <v>17637</v>
      </c>
      <c r="B17638" s="1" t="s">
        <v>23056</v>
      </c>
      <c r="C17638">
        <v>10</v>
      </c>
      <c r="D17638">
        <v>150</v>
      </c>
      <c r="E17638" s="1" t="s">
        <v>23057</v>
      </c>
      <c r="F17638">
        <v>4279</v>
      </c>
      <c r="G17638" s="2">
        <v>42917</v>
      </c>
    </row>
    <row r="17639" spans="1:7" hidden="1" x14ac:dyDescent="0.25">
      <c r="A17639">
        <v>17638</v>
      </c>
      <c r="B17639" s="1" t="s">
        <v>23058</v>
      </c>
      <c r="C17639">
        <v>29</v>
      </c>
      <c r="D17639">
        <v>540</v>
      </c>
      <c r="E17639" s="1" t="s">
        <v>23059</v>
      </c>
      <c r="F17639">
        <v>15392</v>
      </c>
      <c r="G17639" s="2">
        <v>42917</v>
      </c>
    </row>
    <row r="17640" spans="1:7" hidden="1" x14ac:dyDescent="0.25">
      <c r="A17640">
        <v>17639</v>
      </c>
      <c r="B17640" s="1" t="s">
        <v>23060</v>
      </c>
      <c r="C17640">
        <v>13</v>
      </c>
      <c r="D17640">
        <v>225</v>
      </c>
      <c r="E17640" s="1" t="s">
        <v>23061</v>
      </c>
      <c r="F17640">
        <v>6414</v>
      </c>
      <c r="G17640" s="2">
        <v>42917</v>
      </c>
    </row>
    <row r="17641" spans="1:7" hidden="1" x14ac:dyDescent="0.25">
      <c r="A17641">
        <v>17640</v>
      </c>
      <c r="B17641" s="1" t="s">
        <v>23062</v>
      </c>
      <c r="C17641">
        <v>10</v>
      </c>
      <c r="D17641">
        <v>195</v>
      </c>
      <c r="E17641" s="1" t="s">
        <v>23063</v>
      </c>
      <c r="F17641">
        <v>5557</v>
      </c>
      <c r="G17641" s="2">
        <v>42917</v>
      </c>
    </row>
    <row r="17642" spans="1:7" hidden="1" x14ac:dyDescent="0.25">
      <c r="A17642">
        <v>17641</v>
      </c>
      <c r="B17642" s="1" t="s">
        <v>23064</v>
      </c>
      <c r="C17642">
        <v>9</v>
      </c>
      <c r="D17642">
        <v>165</v>
      </c>
      <c r="E17642" s="1" t="s">
        <v>23065</v>
      </c>
      <c r="F17642">
        <v>4704</v>
      </c>
      <c r="G17642" s="2">
        <v>42917</v>
      </c>
    </row>
    <row r="17643" spans="1:7" hidden="1" x14ac:dyDescent="0.25">
      <c r="A17643">
        <v>17642</v>
      </c>
      <c r="B17643" s="1" t="s">
        <v>23066</v>
      </c>
      <c r="C17643">
        <v>17</v>
      </c>
      <c r="D17643">
        <v>375</v>
      </c>
      <c r="E17643" s="1" t="s">
        <v>23067</v>
      </c>
      <c r="F17643">
        <v>10682</v>
      </c>
      <c r="G17643" s="2">
        <v>42917</v>
      </c>
    </row>
    <row r="17644" spans="1:7" hidden="1" x14ac:dyDescent="0.25">
      <c r="A17644">
        <v>17643</v>
      </c>
      <c r="B17644" s="1" t="s">
        <v>23068</v>
      </c>
      <c r="C17644">
        <v>31</v>
      </c>
      <c r="D17644">
        <v>1020</v>
      </c>
      <c r="E17644" s="1" t="s">
        <v>23069</v>
      </c>
      <c r="F17644">
        <v>29044</v>
      </c>
      <c r="G17644" s="2">
        <v>42917</v>
      </c>
    </row>
    <row r="17645" spans="1:7" hidden="1" x14ac:dyDescent="0.25">
      <c r="A17645">
        <v>17644</v>
      </c>
      <c r="B17645" s="1" t="s">
        <v>23070</v>
      </c>
      <c r="C17645">
        <v>35</v>
      </c>
      <c r="D17645">
        <v>585</v>
      </c>
      <c r="E17645" s="1" t="s">
        <v>23071</v>
      </c>
      <c r="F17645">
        <v>1668</v>
      </c>
      <c r="G17645" s="2">
        <v>42917</v>
      </c>
    </row>
    <row r="17646" spans="1:7" hidden="1" x14ac:dyDescent="0.25">
      <c r="A17646">
        <v>17645</v>
      </c>
      <c r="B17646" s="1" t="s">
        <v>23072</v>
      </c>
      <c r="C17646">
        <v>26</v>
      </c>
      <c r="D17646">
        <v>435</v>
      </c>
      <c r="E17646" s="1" t="s">
        <v>23073</v>
      </c>
      <c r="F17646">
        <v>12403</v>
      </c>
      <c r="G17646" s="2">
        <v>42917</v>
      </c>
    </row>
    <row r="17647" spans="1:7" hidden="1" x14ac:dyDescent="0.25">
      <c r="A17647">
        <v>17646</v>
      </c>
      <c r="B17647" s="1" t="s">
        <v>23074</v>
      </c>
      <c r="C17647">
        <v>63</v>
      </c>
      <c r="D17647">
        <v>1020</v>
      </c>
      <c r="E17647" s="1" t="s">
        <v>23075</v>
      </c>
      <c r="F17647">
        <v>29086</v>
      </c>
      <c r="G17647" s="2">
        <v>42917</v>
      </c>
    </row>
    <row r="17648" spans="1:7" hidden="1" x14ac:dyDescent="0.25">
      <c r="A17648">
        <v>17647</v>
      </c>
      <c r="B17648" s="1" t="s">
        <v>23076</v>
      </c>
      <c r="C17648">
        <v>12</v>
      </c>
      <c r="D17648">
        <v>210</v>
      </c>
      <c r="E17648" s="1" t="s">
        <v>23077</v>
      </c>
      <c r="F17648">
        <v>649</v>
      </c>
      <c r="G17648" s="2">
        <v>42917</v>
      </c>
    </row>
    <row r="17649" spans="1:7" hidden="1" x14ac:dyDescent="0.25">
      <c r="A17649">
        <v>17648</v>
      </c>
      <c r="B17649" s="1" t="s">
        <v>23078</v>
      </c>
      <c r="C17649">
        <v>12</v>
      </c>
      <c r="D17649">
        <v>210</v>
      </c>
      <c r="E17649" s="1" t="s">
        <v>23079</v>
      </c>
      <c r="F17649">
        <v>6997</v>
      </c>
      <c r="G17649" s="2">
        <v>42917</v>
      </c>
    </row>
    <row r="17650" spans="1:7" hidden="1" x14ac:dyDescent="0.25">
      <c r="A17650">
        <v>17649</v>
      </c>
      <c r="B17650" s="1" t="s">
        <v>23080</v>
      </c>
      <c r="C17650">
        <v>29</v>
      </c>
      <c r="D17650">
        <v>600</v>
      </c>
      <c r="E17650" s="1" t="s">
        <v>23081</v>
      </c>
      <c r="F17650">
        <v>17106</v>
      </c>
      <c r="G17650" s="2">
        <v>42917</v>
      </c>
    </row>
    <row r="17651" spans="1:7" hidden="1" x14ac:dyDescent="0.25">
      <c r="A17651">
        <v>17650</v>
      </c>
      <c r="B17651" s="1" t="s">
        <v>23082</v>
      </c>
      <c r="C17651">
        <v>31</v>
      </c>
      <c r="D17651">
        <v>525</v>
      </c>
      <c r="E17651" s="1" t="s">
        <v>23083</v>
      </c>
      <c r="F17651">
        <v>14967</v>
      </c>
      <c r="G17651" s="2">
        <v>42917</v>
      </c>
    </row>
    <row r="17652" spans="1:7" hidden="1" x14ac:dyDescent="0.25">
      <c r="A17652">
        <v>17651</v>
      </c>
      <c r="B17652" s="1" t="s">
        <v>23084</v>
      </c>
      <c r="C17652">
        <v>23</v>
      </c>
      <c r="D17652">
        <v>360</v>
      </c>
      <c r="E17652" s="1" t="s">
        <v>23085</v>
      </c>
      <c r="F17652">
        <v>10268</v>
      </c>
      <c r="G17652" s="2">
        <v>42917</v>
      </c>
    </row>
    <row r="17653" spans="1:7" hidden="1" x14ac:dyDescent="0.25">
      <c r="A17653">
        <v>17652</v>
      </c>
      <c r="B17653" s="1" t="s">
        <v>23086</v>
      </c>
      <c r="C17653">
        <v>84</v>
      </c>
      <c r="D17653">
        <v>1470</v>
      </c>
      <c r="E17653" s="1" t="s">
        <v>23087</v>
      </c>
      <c r="F17653">
        <v>43865</v>
      </c>
      <c r="G17653" s="2">
        <v>42917</v>
      </c>
    </row>
    <row r="17654" spans="1:7" hidden="1" x14ac:dyDescent="0.25">
      <c r="A17654">
        <v>17653</v>
      </c>
      <c r="B17654" s="1" t="s">
        <v>23088</v>
      </c>
      <c r="C17654">
        <v>52</v>
      </c>
      <c r="D17654">
        <v>870</v>
      </c>
      <c r="E17654" s="1" t="s">
        <v>23089</v>
      </c>
      <c r="F17654">
        <v>24799</v>
      </c>
      <c r="G17654" s="2">
        <v>42917</v>
      </c>
    </row>
    <row r="17655" spans="1:7" hidden="1" x14ac:dyDescent="0.25">
      <c r="A17655">
        <v>17654</v>
      </c>
      <c r="B17655" s="1" t="s">
        <v>23090</v>
      </c>
      <c r="C17655">
        <v>26</v>
      </c>
      <c r="D17655">
        <v>435</v>
      </c>
      <c r="E17655" s="1" t="s">
        <v>23091</v>
      </c>
      <c r="F17655">
        <v>12404</v>
      </c>
      <c r="G17655" s="2">
        <v>42917</v>
      </c>
    </row>
    <row r="17656" spans="1:7" hidden="1" x14ac:dyDescent="0.25">
      <c r="A17656">
        <v>17655</v>
      </c>
      <c r="B17656" s="1" t="s">
        <v>23092</v>
      </c>
      <c r="C17656">
        <v>23</v>
      </c>
      <c r="D17656">
        <v>435</v>
      </c>
      <c r="E17656" s="1" t="s">
        <v>23093</v>
      </c>
      <c r="F17656">
        <v>12395</v>
      </c>
      <c r="G17656" s="2">
        <v>42917</v>
      </c>
    </row>
    <row r="17657" spans="1:7" hidden="1" x14ac:dyDescent="0.25">
      <c r="A17657">
        <v>17656</v>
      </c>
      <c r="B17657" s="1" t="s">
        <v>23094</v>
      </c>
      <c r="C17657">
        <v>34</v>
      </c>
      <c r="D17657">
        <v>660</v>
      </c>
      <c r="E17657" s="1" t="s">
        <v>23095</v>
      </c>
      <c r="F17657">
        <v>18807</v>
      </c>
      <c r="G17657" s="2">
        <v>42917</v>
      </c>
    </row>
    <row r="17658" spans="1:7" hidden="1" x14ac:dyDescent="0.25">
      <c r="A17658">
        <v>17657</v>
      </c>
      <c r="B17658" s="1" t="s">
        <v>23096</v>
      </c>
      <c r="C17658">
        <v>45</v>
      </c>
      <c r="D17658">
        <v>765</v>
      </c>
      <c r="E17658" s="1" t="s">
        <v>23097</v>
      </c>
      <c r="F17658">
        <v>21808</v>
      </c>
      <c r="G17658" s="2">
        <v>42917</v>
      </c>
    </row>
    <row r="17659" spans="1:7" hidden="1" x14ac:dyDescent="0.25">
      <c r="A17659">
        <v>17658</v>
      </c>
      <c r="B17659" s="1" t="s">
        <v>23098</v>
      </c>
      <c r="C17659">
        <v>75</v>
      </c>
      <c r="D17659">
        <v>1305</v>
      </c>
      <c r="E17659" s="1" t="s">
        <v>23099</v>
      </c>
      <c r="F17659">
        <v>39226</v>
      </c>
      <c r="G17659" s="2">
        <v>42917</v>
      </c>
    </row>
    <row r="17660" spans="1:7" hidden="1" x14ac:dyDescent="0.25">
      <c r="A17660">
        <v>17659</v>
      </c>
      <c r="B17660" s="1" t="s">
        <v>23100</v>
      </c>
      <c r="C17660">
        <v>24</v>
      </c>
      <c r="D17660">
        <v>540</v>
      </c>
      <c r="E17660" s="1" t="s">
        <v>23101</v>
      </c>
      <c r="F17660">
        <v>15386</v>
      </c>
      <c r="G17660" s="2">
        <v>42917</v>
      </c>
    </row>
    <row r="17661" spans="1:7" hidden="1" x14ac:dyDescent="0.25">
      <c r="A17661">
        <v>17660</v>
      </c>
      <c r="B17661" s="1" t="s">
        <v>23102</v>
      </c>
      <c r="C17661">
        <v>49</v>
      </c>
      <c r="D17661">
        <v>870</v>
      </c>
      <c r="E17661" s="1" t="s">
        <v>23103</v>
      </c>
      <c r="F17661">
        <v>24802</v>
      </c>
      <c r="G17661" s="2">
        <v>42917</v>
      </c>
    </row>
    <row r="17662" spans="1:7" hidden="1" x14ac:dyDescent="0.25">
      <c r="A17662">
        <v>17661</v>
      </c>
      <c r="B17662" s="1" t="s">
        <v>23104</v>
      </c>
      <c r="C17662">
        <v>41</v>
      </c>
      <c r="D17662">
        <v>705</v>
      </c>
      <c r="E17662" s="1" t="s">
        <v>23105</v>
      </c>
      <c r="F17662">
        <v>2111</v>
      </c>
      <c r="G17662" s="2">
        <v>42917</v>
      </c>
    </row>
    <row r="17663" spans="1:7" hidden="1" x14ac:dyDescent="0.25">
      <c r="A17663">
        <v>17662</v>
      </c>
      <c r="B17663" s="1" t="s">
        <v>23106</v>
      </c>
      <c r="C17663">
        <v>19</v>
      </c>
      <c r="D17663">
        <v>315</v>
      </c>
      <c r="E17663" s="1" t="s">
        <v>23107</v>
      </c>
      <c r="F17663">
        <v>8981</v>
      </c>
      <c r="G17663" s="2">
        <v>42917</v>
      </c>
    </row>
    <row r="17664" spans="1:7" hidden="1" x14ac:dyDescent="0.25">
      <c r="A17664">
        <v>17663</v>
      </c>
      <c r="B17664" s="1" t="s">
        <v>23108</v>
      </c>
      <c r="C17664">
        <v>41</v>
      </c>
      <c r="D17664">
        <v>735</v>
      </c>
      <c r="E17664" s="1" t="s">
        <v>23109</v>
      </c>
      <c r="F17664">
        <v>24708</v>
      </c>
      <c r="G17664" s="2">
        <v>42917</v>
      </c>
    </row>
    <row r="17665" spans="1:7" hidden="1" x14ac:dyDescent="0.25">
      <c r="A17665">
        <v>17664</v>
      </c>
      <c r="B17665" s="1" t="s">
        <v>23110</v>
      </c>
      <c r="C17665">
        <v>105</v>
      </c>
      <c r="D17665">
        <v>1860</v>
      </c>
      <c r="E17665" s="1" t="s">
        <v>23111</v>
      </c>
      <c r="F17665">
        <v>58345</v>
      </c>
      <c r="G17665" s="2">
        <v>42917</v>
      </c>
    </row>
    <row r="17666" spans="1:7" hidden="1" x14ac:dyDescent="0.25">
      <c r="A17666">
        <v>17665</v>
      </c>
      <c r="B17666" s="1" t="s">
        <v>23112</v>
      </c>
      <c r="C17666">
        <v>87</v>
      </c>
      <c r="D17666">
        <v>1605</v>
      </c>
      <c r="E17666" s="1" t="s">
        <v>23113</v>
      </c>
      <c r="F17666">
        <v>46247</v>
      </c>
      <c r="G17666" s="2">
        <v>42917</v>
      </c>
    </row>
    <row r="17667" spans="1:7" hidden="1" x14ac:dyDescent="0.25">
      <c r="A17667">
        <v>17666</v>
      </c>
      <c r="B17667" s="1" t="s">
        <v>23114</v>
      </c>
      <c r="C17667">
        <v>65</v>
      </c>
      <c r="D17667">
        <v>1245</v>
      </c>
      <c r="E17667" s="1" t="s">
        <v>23115</v>
      </c>
      <c r="F17667">
        <v>35469</v>
      </c>
      <c r="G17667" s="2">
        <v>42917</v>
      </c>
    </row>
    <row r="17668" spans="1:7" hidden="1" x14ac:dyDescent="0.25">
      <c r="A17668">
        <v>17667</v>
      </c>
      <c r="B17668" s="1" t="s">
        <v>23116</v>
      </c>
      <c r="C17668">
        <v>42</v>
      </c>
      <c r="D17668">
        <v>765</v>
      </c>
      <c r="E17668" s="1" t="s">
        <v>23117</v>
      </c>
      <c r="F17668">
        <v>21806</v>
      </c>
      <c r="G17668" s="2">
        <v>42917</v>
      </c>
    </row>
    <row r="17669" spans="1:7" hidden="1" x14ac:dyDescent="0.25">
      <c r="A17669">
        <v>17668</v>
      </c>
      <c r="B17669" s="1" t="s">
        <v>23118</v>
      </c>
      <c r="C17669">
        <v>51</v>
      </c>
      <c r="D17669">
        <v>900</v>
      </c>
      <c r="E17669" s="1" t="s">
        <v>23119</v>
      </c>
      <c r="F17669">
        <v>25659</v>
      </c>
      <c r="G17669" s="2">
        <v>42917</v>
      </c>
    </row>
    <row r="17670" spans="1:7" hidden="1" x14ac:dyDescent="0.25">
      <c r="A17670">
        <v>17669</v>
      </c>
      <c r="B17670" s="1" t="s">
        <v>23120</v>
      </c>
      <c r="C17670">
        <v>7</v>
      </c>
      <c r="D17670">
        <v>135</v>
      </c>
      <c r="E17670" s="1" t="s">
        <v>23121</v>
      </c>
      <c r="F17670">
        <v>3848</v>
      </c>
      <c r="G17670" s="2">
        <v>42917</v>
      </c>
    </row>
    <row r="17671" spans="1:7" hidden="1" x14ac:dyDescent="0.25">
      <c r="A17671">
        <v>17670</v>
      </c>
      <c r="B17671" s="1" t="s">
        <v>23122</v>
      </c>
      <c r="C17671">
        <v>40</v>
      </c>
      <c r="D17671">
        <v>750</v>
      </c>
      <c r="E17671" s="1" t="s">
        <v>23123</v>
      </c>
      <c r="F17671">
        <v>25687</v>
      </c>
      <c r="G17671" s="2">
        <v>42917</v>
      </c>
    </row>
    <row r="17672" spans="1:7" hidden="1" x14ac:dyDescent="0.25">
      <c r="A17672">
        <v>17671</v>
      </c>
      <c r="B17672" s="1" t="s">
        <v>23124</v>
      </c>
      <c r="C17672">
        <v>78</v>
      </c>
      <c r="D17672">
        <v>1350</v>
      </c>
      <c r="E17672" s="1" t="s">
        <v>23125</v>
      </c>
      <c r="F17672">
        <v>38485</v>
      </c>
      <c r="G17672" s="2">
        <v>42917</v>
      </c>
    </row>
    <row r="17673" spans="1:7" hidden="1" x14ac:dyDescent="0.25">
      <c r="A17673">
        <v>17672</v>
      </c>
      <c r="B17673" s="1" t="s">
        <v>23126</v>
      </c>
      <c r="C17673">
        <v>36</v>
      </c>
      <c r="D17673">
        <v>600</v>
      </c>
      <c r="E17673" s="1" t="s">
        <v>23127</v>
      </c>
      <c r="F17673">
        <v>17607</v>
      </c>
      <c r="G17673" s="2">
        <v>42917</v>
      </c>
    </row>
    <row r="17674" spans="1:7" hidden="1" x14ac:dyDescent="0.25">
      <c r="A17674">
        <v>17673</v>
      </c>
      <c r="B17674" s="1" t="s">
        <v>23128</v>
      </c>
      <c r="C17674">
        <v>31</v>
      </c>
      <c r="D17674">
        <v>585</v>
      </c>
      <c r="E17674" s="1" t="s">
        <v>23129</v>
      </c>
      <c r="F17674">
        <v>18194</v>
      </c>
      <c r="G17674" s="2">
        <v>42917</v>
      </c>
    </row>
    <row r="17675" spans="1:7" hidden="1" x14ac:dyDescent="0.25">
      <c r="A17675">
        <v>17674</v>
      </c>
      <c r="B17675" s="1" t="s">
        <v>23130</v>
      </c>
      <c r="C17675">
        <v>33</v>
      </c>
      <c r="D17675">
        <v>585</v>
      </c>
      <c r="E17675" s="1" t="s">
        <v>23131</v>
      </c>
      <c r="F17675">
        <v>17684</v>
      </c>
      <c r="G17675" s="2">
        <v>42917</v>
      </c>
    </row>
    <row r="17676" spans="1:7" hidden="1" x14ac:dyDescent="0.25">
      <c r="A17676">
        <v>17675</v>
      </c>
      <c r="B17676" s="1" t="s">
        <v>23132</v>
      </c>
      <c r="C17676">
        <v>15</v>
      </c>
      <c r="D17676">
        <v>270</v>
      </c>
      <c r="E17676" s="1" t="s">
        <v>23133</v>
      </c>
      <c r="F17676">
        <v>10889</v>
      </c>
      <c r="G17676" s="2">
        <v>42917</v>
      </c>
    </row>
    <row r="17677" spans="1:7" hidden="1" x14ac:dyDescent="0.25">
      <c r="A17677">
        <v>17676</v>
      </c>
      <c r="B17677" s="1" t="s">
        <v>23134</v>
      </c>
      <c r="C17677">
        <v>39</v>
      </c>
      <c r="D17677">
        <v>660</v>
      </c>
      <c r="E17677" s="1" t="s">
        <v>23135</v>
      </c>
      <c r="F17677">
        <v>1892</v>
      </c>
      <c r="G17677" s="2">
        <v>42917</v>
      </c>
    </row>
    <row r="17678" spans="1:7" hidden="1" x14ac:dyDescent="0.25">
      <c r="A17678">
        <v>17677</v>
      </c>
      <c r="B17678" s="1" t="s">
        <v>23136</v>
      </c>
      <c r="C17678">
        <v>23</v>
      </c>
      <c r="D17678">
        <v>360</v>
      </c>
      <c r="E17678" s="1" t="s">
        <v>23137</v>
      </c>
      <c r="F17678">
        <v>10773</v>
      </c>
      <c r="G17678" s="2">
        <v>42917</v>
      </c>
    </row>
    <row r="17679" spans="1:7" hidden="1" x14ac:dyDescent="0.25">
      <c r="A17679">
        <v>17678</v>
      </c>
      <c r="B17679" s="1" t="s">
        <v>23138</v>
      </c>
      <c r="C17679">
        <v>30</v>
      </c>
      <c r="D17679">
        <v>495</v>
      </c>
      <c r="E17679" s="1" t="s">
        <v>23139</v>
      </c>
      <c r="F17679">
        <v>14616</v>
      </c>
      <c r="G17679" s="2">
        <v>42917</v>
      </c>
    </row>
    <row r="17680" spans="1:7" hidden="1" x14ac:dyDescent="0.25">
      <c r="A17680">
        <v>17679</v>
      </c>
      <c r="B17680" s="1" t="s">
        <v>23140</v>
      </c>
      <c r="C17680">
        <v>21</v>
      </c>
      <c r="D17680">
        <v>330</v>
      </c>
      <c r="E17680" s="1" t="s">
        <v>23141</v>
      </c>
      <c r="F17680">
        <v>9411</v>
      </c>
      <c r="G17680" s="2">
        <v>42917</v>
      </c>
    </row>
    <row r="17681" spans="1:7" hidden="1" x14ac:dyDescent="0.25">
      <c r="A17681">
        <v>17680</v>
      </c>
      <c r="B17681" s="1" t="s">
        <v>23142</v>
      </c>
      <c r="C17681">
        <v>23</v>
      </c>
      <c r="D17681">
        <v>510</v>
      </c>
      <c r="E17681" s="1" t="s">
        <v>23143</v>
      </c>
      <c r="F17681">
        <v>14531</v>
      </c>
      <c r="G17681" s="2">
        <v>42917</v>
      </c>
    </row>
    <row r="17682" spans="1:7" hidden="1" x14ac:dyDescent="0.25">
      <c r="A17682">
        <v>17681</v>
      </c>
      <c r="B17682" s="1" t="s">
        <v>23144</v>
      </c>
      <c r="C17682">
        <v>11</v>
      </c>
      <c r="D17682">
        <v>225</v>
      </c>
      <c r="E17682" s="1" t="s">
        <v>23145</v>
      </c>
      <c r="F17682">
        <v>6413</v>
      </c>
      <c r="G17682" s="2">
        <v>42917</v>
      </c>
    </row>
    <row r="17683" spans="1:7" hidden="1" x14ac:dyDescent="0.25">
      <c r="A17683">
        <v>17682</v>
      </c>
      <c r="B17683" s="1" t="s">
        <v>23146</v>
      </c>
      <c r="C17683">
        <v>14</v>
      </c>
      <c r="D17683">
        <v>225</v>
      </c>
      <c r="E17683" s="1" t="s">
        <v>23147</v>
      </c>
      <c r="F17683">
        <v>6417</v>
      </c>
      <c r="G17683" s="2">
        <v>42917</v>
      </c>
    </row>
    <row r="17684" spans="1:7" hidden="1" x14ac:dyDescent="0.25">
      <c r="A17684">
        <v>17683</v>
      </c>
      <c r="B17684" s="1" t="s">
        <v>23148</v>
      </c>
      <c r="C17684">
        <v>21</v>
      </c>
      <c r="D17684">
        <v>465</v>
      </c>
      <c r="E17684" s="1" t="s">
        <v>23149</v>
      </c>
      <c r="F17684">
        <v>13248</v>
      </c>
      <c r="G17684" s="2">
        <v>42917</v>
      </c>
    </row>
    <row r="17685" spans="1:7" hidden="1" x14ac:dyDescent="0.25">
      <c r="A17685">
        <v>17684</v>
      </c>
      <c r="B17685" s="1" t="s">
        <v>23150</v>
      </c>
      <c r="C17685">
        <v>15</v>
      </c>
      <c r="D17685">
        <v>285</v>
      </c>
      <c r="E17685" s="1" t="s">
        <v>23151</v>
      </c>
      <c r="F17685">
        <v>9134</v>
      </c>
      <c r="G17685" s="2">
        <v>42917</v>
      </c>
    </row>
    <row r="17686" spans="1:7" hidden="1" x14ac:dyDescent="0.25">
      <c r="A17686">
        <v>17685</v>
      </c>
      <c r="B17686" s="1" t="s">
        <v>23152</v>
      </c>
      <c r="C17686">
        <v>6</v>
      </c>
      <c r="D17686">
        <v>105</v>
      </c>
      <c r="E17686" s="1" t="s">
        <v>23153</v>
      </c>
      <c r="F17686">
        <v>2994</v>
      </c>
      <c r="G17686" s="2">
        <v>42917</v>
      </c>
    </row>
    <row r="17687" spans="1:7" hidden="1" x14ac:dyDescent="0.25">
      <c r="A17687">
        <v>17686</v>
      </c>
      <c r="B17687" s="1" t="s">
        <v>23154</v>
      </c>
      <c r="C17687">
        <v>15</v>
      </c>
      <c r="D17687">
        <v>255</v>
      </c>
      <c r="E17687" s="1" t="s">
        <v>23155</v>
      </c>
      <c r="F17687">
        <v>727</v>
      </c>
      <c r="G17687" s="2">
        <v>42917</v>
      </c>
    </row>
    <row r="17688" spans="1:7" hidden="1" x14ac:dyDescent="0.25">
      <c r="A17688">
        <v>17687</v>
      </c>
      <c r="B17688" s="1" t="s">
        <v>23156</v>
      </c>
      <c r="C17688">
        <v>20</v>
      </c>
      <c r="D17688">
        <v>390</v>
      </c>
      <c r="E17688" s="1" t="s">
        <v>23157</v>
      </c>
      <c r="F17688">
        <v>11115</v>
      </c>
      <c r="G17688" s="2">
        <v>42917</v>
      </c>
    </row>
    <row r="17689" spans="1:7" hidden="1" x14ac:dyDescent="0.25">
      <c r="A17689">
        <v>17688</v>
      </c>
      <c r="B17689" s="1" t="s">
        <v>23158</v>
      </c>
      <c r="C17689">
        <v>28</v>
      </c>
      <c r="D17689">
        <v>510</v>
      </c>
      <c r="E17689" s="1" t="s">
        <v>23159</v>
      </c>
      <c r="F17689">
        <v>14539</v>
      </c>
      <c r="G17689" s="2">
        <v>42917</v>
      </c>
    </row>
    <row r="17690" spans="1:7" hidden="1" x14ac:dyDescent="0.25">
      <c r="A17690">
        <v>17689</v>
      </c>
      <c r="B17690" s="1" t="s">
        <v>23160</v>
      </c>
      <c r="C17690">
        <v>7</v>
      </c>
      <c r="D17690">
        <v>120</v>
      </c>
      <c r="E17690" s="1" t="s">
        <v>23161</v>
      </c>
      <c r="F17690">
        <v>343</v>
      </c>
      <c r="G17690" s="2">
        <v>42917</v>
      </c>
    </row>
    <row r="17691" spans="1:7" hidden="1" x14ac:dyDescent="0.25">
      <c r="A17691">
        <v>17690</v>
      </c>
      <c r="B17691" s="1" t="s">
        <v>23162</v>
      </c>
      <c r="C17691">
        <v>19</v>
      </c>
      <c r="D17691">
        <v>345</v>
      </c>
      <c r="E17691" s="1" t="s">
        <v>23163</v>
      </c>
      <c r="F17691">
        <v>9835</v>
      </c>
      <c r="G17691" s="2">
        <v>42917</v>
      </c>
    </row>
    <row r="17692" spans="1:7" hidden="1" x14ac:dyDescent="0.25">
      <c r="A17692">
        <v>17691</v>
      </c>
      <c r="B17692" s="1" t="s">
        <v>23164</v>
      </c>
      <c r="C17692">
        <v>12</v>
      </c>
      <c r="D17692">
        <v>180</v>
      </c>
      <c r="E17692" s="1" t="s">
        <v>23165</v>
      </c>
      <c r="F17692">
        <v>5134</v>
      </c>
      <c r="G17692" s="2">
        <v>42917</v>
      </c>
    </row>
    <row r="17693" spans="1:7" hidden="1" x14ac:dyDescent="0.25">
      <c r="A17693">
        <v>17692</v>
      </c>
      <c r="B17693" s="1" t="s">
        <v>23166</v>
      </c>
      <c r="C17693">
        <v>7</v>
      </c>
      <c r="D17693">
        <v>105</v>
      </c>
      <c r="E17693" s="1" t="s">
        <v>23167</v>
      </c>
      <c r="F17693">
        <v>2995</v>
      </c>
      <c r="G17693" s="2">
        <v>42917</v>
      </c>
    </row>
    <row r="17694" spans="1:7" hidden="1" x14ac:dyDescent="0.25">
      <c r="A17694">
        <v>17693</v>
      </c>
      <c r="B17694" s="1" t="s">
        <v>23168</v>
      </c>
      <c r="C17694">
        <v>16</v>
      </c>
      <c r="D17694">
        <v>390</v>
      </c>
      <c r="E17694" s="1" t="s">
        <v>23169</v>
      </c>
      <c r="F17694">
        <v>13135</v>
      </c>
      <c r="G17694" s="2">
        <v>42917</v>
      </c>
    </row>
    <row r="17695" spans="1:7" hidden="1" x14ac:dyDescent="0.25">
      <c r="A17695">
        <v>17694</v>
      </c>
      <c r="B17695" s="1" t="s">
        <v>23170</v>
      </c>
      <c r="C17695">
        <v>26</v>
      </c>
      <c r="D17695">
        <v>465</v>
      </c>
      <c r="E17695" s="1" t="s">
        <v>23171</v>
      </c>
      <c r="F17695">
        <v>13256</v>
      </c>
      <c r="G17695" s="2">
        <v>42917</v>
      </c>
    </row>
    <row r="17696" spans="1:7" hidden="1" x14ac:dyDescent="0.25">
      <c r="A17696">
        <v>17695</v>
      </c>
      <c r="B17696" s="1" t="s">
        <v>23172</v>
      </c>
      <c r="C17696">
        <v>16</v>
      </c>
      <c r="D17696">
        <v>345</v>
      </c>
      <c r="E17696" s="1" t="s">
        <v>23173</v>
      </c>
      <c r="F17696">
        <v>9832</v>
      </c>
      <c r="G17696" s="2">
        <v>42917</v>
      </c>
    </row>
    <row r="17697" spans="1:7" hidden="1" x14ac:dyDescent="0.25">
      <c r="A17697">
        <v>17696</v>
      </c>
      <c r="B17697" s="1" t="s">
        <v>23174</v>
      </c>
      <c r="C17697">
        <v>18</v>
      </c>
      <c r="D17697">
        <v>375</v>
      </c>
      <c r="E17697" s="1" t="s">
        <v>23175</v>
      </c>
      <c r="F17697">
        <v>10688</v>
      </c>
      <c r="G17697" s="2">
        <v>42917</v>
      </c>
    </row>
    <row r="17698" spans="1:7" hidden="1" x14ac:dyDescent="0.25">
      <c r="A17698">
        <v>17697</v>
      </c>
      <c r="B17698" s="1" t="s">
        <v>23176</v>
      </c>
      <c r="C17698">
        <v>17</v>
      </c>
      <c r="D17698">
        <v>255</v>
      </c>
      <c r="E17698" s="1" t="s">
        <v>23177</v>
      </c>
      <c r="F17698">
        <v>7273</v>
      </c>
      <c r="G17698" s="2">
        <v>42917</v>
      </c>
    </row>
    <row r="17699" spans="1:7" hidden="1" x14ac:dyDescent="0.25">
      <c r="A17699">
        <v>17698</v>
      </c>
      <c r="B17699" s="1" t="s">
        <v>23178</v>
      </c>
      <c r="C17699">
        <v>11</v>
      </c>
      <c r="D17699">
        <v>180</v>
      </c>
      <c r="E17699" s="1" t="s">
        <v>23179</v>
      </c>
      <c r="F17699">
        <v>5133</v>
      </c>
      <c r="G17699" s="2">
        <v>42917</v>
      </c>
    </row>
    <row r="17700" spans="1:7" hidden="1" x14ac:dyDescent="0.25">
      <c r="A17700">
        <v>17699</v>
      </c>
      <c r="B17700" s="1" t="s">
        <v>23180</v>
      </c>
      <c r="C17700">
        <v>9</v>
      </c>
      <c r="D17700">
        <v>180</v>
      </c>
      <c r="E17700" s="1" t="s">
        <v>23181</v>
      </c>
      <c r="F17700">
        <v>513</v>
      </c>
      <c r="G17700" s="2">
        <v>42917</v>
      </c>
    </row>
    <row r="17701" spans="1:7" hidden="1" x14ac:dyDescent="0.25">
      <c r="A17701">
        <v>17700</v>
      </c>
      <c r="B17701" s="1" t="s">
        <v>23182</v>
      </c>
      <c r="C17701">
        <v>17</v>
      </c>
      <c r="D17701">
        <v>285</v>
      </c>
      <c r="E17701" s="1" t="s">
        <v>23183</v>
      </c>
      <c r="F17701">
        <v>8128</v>
      </c>
      <c r="G17701" s="2">
        <v>42917</v>
      </c>
    </row>
    <row r="17702" spans="1:7" hidden="1" x14ac:dyDescent="0.25">
      <c r="A17702">
        <v>17701</v>
      </c>
      <c r="B17702" s="1" t="s">
        <v>23184</v>
      </c>
      <c r="C17702">
        <v>13</v>
      </c>
      <c r="D17702">
        <v>270</v>
      </c>
      <c r="E17702" s="1" t="s">
        <v>23185</v>
      </c>
      <c r="F17702">
        <v>8568</v>
      </c>
      <c r="G17702" s="2">
        <v>42917</v>
      </c>
    </row>
    <row r="17703" spans="1:7" hidden="1" x14ac:dyDescent="0.25">
      <c r="A17703">
        <v>17702</v>
      </c>
      <c r="B17703" s="1" t="s">
        <v>23186</v>
      </c>
      <c r="C17703">
        <v>19</v>
      </c>
      <c r="D17703">
        <v>360</v>
      </c>
      <c r="E17703" s="1" t="s">
        <v>23187</v>
      </c>
      <c r="F17703">
        <v>10261</v>
      </c>
      <c r="G17703" s="2">
        <v>42917</v>
      </c>
    </row>
    <row r="17704" spans="1:7" hidden="1" x14ac:dyDescent="0.25">
      <c r="A17704">
        <v>17703</v>
      </c>
      <c r="B17704" s="1" t="s">
        <v>23188</v>
      </c>
      <c r="C17704">
        <v>12</v>
      </c>
      <c r="D17704">
        <v>210</v>
      </c>
      <c r="E17704" s="1" t="s">
        <v>23189</v>
      </c>
      <c r="F17704">
        <v>5988</v>
      </c>
      <c r="G17704" s="2">
        <v>42917</v>
      </c>
    </row>
    <row r="17705" spans="1:7" hidden="1" x14ac:dyDescent="0.25">
      <c r="A17705">
        <v>17704</v>
      </c>
      <c r="B17705" s="1" t="s">
        <v>23190</v>
      </c>
      <c r="C17705">
        <v>18</v>
      </c>
      <c r="D17705">
        <v>390</v>
      </c>
      <c r="E17705" s="1" t="s">
        <v>23191</v>
      </c>
      <c r="F17705">
        <v>11114</v>
      </c>
      <c r="G17705" s="2">
        <v>42917</v>
      </c>
    </row>
    <row r="17706" spans="1:7" hidden="1" x14ac:dyDescent="0.25">
      <c r="A17706">
        <v>17705</v>
      </c>
      <c r="B17706" s="1" t="s">
        <v>23192</v>
      </c>
      <c r="C17706">
        <v>14</v>
      </c>
      <c r="D17706">
        <v>255</v>
      </c>
      <c r="E17706" s="1" t="s">
        <v>23193</v>
      </c>
      <c r="F17706">
        <v>7269</v>
      </c>
      <c r="G17706" s="2">
        <v>42917</v>
      </c>
    </row>
    <row r="17707" spans="1:7" hidden="1" x14ac:dyDescent="0.25">
      <c r="A17707">
        <v>17706</v>
      </c>
      <c r="B17707" s="1" t="s">
        <v>23194</v>
      </c>
      <c r="C17707">
        <v>7</v>
      </c>
      <c r="D17707">
        <v>120</v>
      </c>
      <c r="E17707" s="1" t="s">
        <v>23195</v>
      </c>
      <c r="F17707">
        <v>3422</v>
      </c>
      <c r="G17707" s="2">
        <v>42917</v>
      </c>
    </row>
    <row r="17708" spans="1:7" hidden="1" x14ac:dyDescent="0.25">
      <c r="A17708">
        <v>17707</v>
      </c>
      <c r="B17708" s="1" t="s">
        <v>23196</v>
      </c>
      <c r="C17708">
        <v>29</v>
      </c>
      <c r="D17708">
        <v>510</v>
      </c>
      <c r="E17708" s="1" t="s">
        <v>23197</v>
      </c>
      <c r="F17708">
        <v>14538</v>
      </c>
      <c r="G17708" s="2">
        <v>42917</v>
      </c>
    </row>
    <row r="17709" spans="1:7" hidden="1" x14ac:dyDescent="0.25">
      <c r="A17709">
        <v>17708</v>
      </c>
      <c r="B17709" s="1" t="s">
        <v>23198</v>
      </c>
      <c r="C17709">
        <v>43</v>
      </c>
      <c r="D17709">
        <v>720</v>
      </c>
      <c r="E17709" s="1" t="s">
        <v>23199</v>
      </c>
      <c r="F17709">
        <v>20528</v>
      </c>
      <c r="G17709" s="2">
        <v>42917</v>
      </c>
    </row>
    <row r="17710" spans="1:7" hidden="1" x14ac:dyDescent="0.25">
      <c r="A17710">
        <v>17709</v>
      </c>
      <c r="B17710" s="1" t="s">
        <v>23200</v>
      </c>
      <c r="C17710">
        <v>6</v>
      </c>
      <c r="D17710">
        <v>195</v>
      </c>
      <c r="E17710" s="1" t="s">
        <v>23201</v>
      </c>
      <c r="F17710">
        <v>5553</v>
      </c>
      <c r="G17710" s="2">
        <v>42917</v>
      </c>
    </row>
    <row r="17711" spans="1:7" hidden="1" x14ac:dyDescent="0.25">
      <c r="A17711">
        <v>17710</v>
      </c>
      <c r="B17711" s="1" t="s">
        <v>23202</v>
      </c>
      <c r="C17711">
        <v>9</v>
      </c>
      <c r="D17711">
        <v>225</v>
      </c>
      <c r="E17711" s="1" t="s">
        <v>23203</v>
      </c>
      <c r="F17711">
        <v>641</v>
      </c>
      <c r="G17711" s="2">
        <v>42917</v>
      </c>
    </row>
    <row r="17712" spans="1:7" hidden="1" x14ac:dyDescent="0.25">
      <c r="A17712">
        <v>17711</v>
      </c>
      <c r="B17712" s="1" t="s">
        <v>23204</v>
      </c>
      <c r="C17712">
        <v>5</v>
      </c>
      <c r="D17712">
        <v>135</v>
      </c>
      <c r="E17712" s="1" t="s">
        <v>23205</v>
      </c>
      <c r="F17712">
        <v>3844</v>
      </c>
      <c r="G17712" s="2">
        <v>42917</v>
      </c>
    </row>
    <row r="17713" spans="1:7" hidden="1" x14ac:dyDescent="0.25">
      <c r="A17713">
        <v>17712</v>
      </c>
      <c r="B17713" s="1" t="s">
        <v>23206</v>
      </c>
      <c r="C17713">
        <v>35</v>
      </c>
      <c r="D17713">
        <v>645</v>
      </c>
      <c r="E17713" s="1" t="s">
        <v>23207</v>
      </c>
      <c r="F17713">
        <v>22062</v>
      </c>
      <c r="G17713" s="2">
        <v>42917</v>
      </c>
    </row>
    <row r="17714" spans="1:7" hidden="1" x14ac:dyDescent="0.25">
      <c r="A17714">
        <v>17713</v>
      </c>
      <c r="B17714" s="1" t="s">
        <v>23208</v>
      </c>
      <c r="C17714">
        <v>22</v>
      </c>
      <c r="D17714">
        <v>540</v>
      </c>
      <c r="E17714" s="1" t="s">
        <v>23209</v>
      </c>
      <c r="F17714">
        <v>15384</v>
      </c>
      <c r="G17714" s="2">
        <v>42917</v>
      </c>
    </row>
    <row r="17715" spans="1:7" hidden="1" x14ac:dyDescent="0.25">
      <c r="A17715">
        <v>17714</v>
      </c>
      <c r="B17715" s="1" t="s">
        <v>23210</v>
      </c>
      <c r="C17715">
        <v>26</v>
      </c>
      <c r="D17715">
        <v>405</v>
      </c>
      <c r="E17715" s="1" t="s">
        <v>23211</v>
      </c>
      <c r="F17715">
        <v>1155</v>
      </c>
      <c r="G17715" s="2">
        <v>42917</v>
      </c>
    </row>
    <row r="17716" spans="1:7" hidden="1" x14ac:dyDescent="0.25">
      <c r="A17716">
        <v>17715</v>
      </c>
      <c r="B17716" s="1" t="s">
        <v>23212</v>
      </c>
      <c r="C17716">
        <v>78</v>
      </c>
      <c r="D17716">
        <v>1500</v>
      </c>
      <c r="E17716" s="1" t="s">
        <v>23213</v>
      </c>
      <c r="F17716">
        <v>43257</v>
      </c>
      <c r="G17716" s="2">
        <v>42917</v>
      </c>
    </row>
    <row r="17717" spans="1:7" hidden="1" x14ac:dyDescent="0.25">
      <c r="A17717">
        <v>17716</v>
      </c>
      <c r="B17717" s="1" t="s">
        <v>23214</v>
      </c>
      <c r="C17717">
        <v>10</v>
      </c>
      <c r="D17717">
        <v>150</v>
      </c>
      <c r="E17717" s="1" t="s">
        <v>23215</v>
      </c>
      <c r="F17717">
        <v>4279</v>
      </c>
      <c r="G17717" s="2">
        <v>42917</v>
      </c>
    </row>
    <row r="17718" spans="1:7" hidden="1" x14ac:dyDescent="0.25">
      <c r="A17718">
        <v>17717</v>
      </c>
      <c r="B17718" s="1" t="s">
        <v>23216</v>
      </c>
      <c r="C17718">
        <v>20</v>
      </c>
      <c r="D17718">
        <v>375</v>
      </c>
      <c r="E17718" s="1" t="s">
        <v>23217</v>
      </c>
      <c r="F17718">
        <v>10687</v>
      </c>
      <c r="G17718" s="2">
        <v>42917</v>
      </c>
    </row>
    <row r="17719" spans="1:7" hidden="1" x14ac:dyDescent="0.25">
      <c r="A17719">
        <v>17718</v>
      </c>
      <c r="B17719" s="1" t="s">
        <v>23218</v>
      </c>
      <c r="C17719">
        <v>42</v>
      </c>
      <c r="D17719">
        <v>735</v>
      </c>
      <c r="E17719" s="1" t="s">
        <v>23219</v>
      </c>
      <c r="F17719">
        <v>21964</v>
      </c>
      <c r="G17719" s="2">
        <v>42917</v>
      </c>
    </row>
    <row r="17720" spans="1:7" hidden="1" x14ac:dyDescent="0.25">
      <c r="A17720">
        <v>17719</v>
      </c>
      <c r="B17720" s="1" t="s">
        <v>23220</v>
      </c>
      <c r="C17720">
        <v>38</v>
      </c>
      <c r="D17720">
        <v>630</v>
      </c>
      <c r="E17720" s="1" t="s">
        <v>23221</v>
      </c>
      <c r="F17720">
        <v>18465</v>
      </c>
      <c r="G17720" s="2">
        <v>42917</v>
      </c>
    </row>
    <row r="17721" spans="1:7" hidden="1" x14ac:dyDescent="0.25">
      <c r="A17721">
        <v>17720</v>
      </c>
      <c r="B17721" s="1" t="s">
        <v>23222</v>
      </c>
      <c r="C17721">
        <v>23</v>
      </c>
      <c r="D17721">
        <v>450</v>
      </c>
      <c r="E17721" s="1" t="s">
        <v>23223</v>
      </c>
      <c r="F17721">
        <v>12827</v>
      </c>
      <c r="G17721" s="2">
        <v>42917</v>
      </c>
    </row>
    <row r="17722" spans="1:7" hidden="1" x14ac:dyDescent="0.25">
      <c r="A17722">
        <v>17721</v>
      </c>
      <c r="B17722" s="1" t="s">
        <v>23224</v>
      </c>
      <c r="C17722">
        <v>21</v>
      </c>
      <c r="D17722">
        <v>405</v>
      </c>
      <c r="E17722" s="1" t="s">
        <v>23225</v>
      </c>
      <c r="F17722">
        <v>12982</v>
      </c>
      <c r="G17722" s="2">
        <v>42917</v>
      </c>
    </row>
    <row r="17723" spans="1:7" hidden="1" x14ac:dyDescent="0.25">
      <c r="A17723">
        <v>17722</v>
      </c>
      <c r="B17723" s="1" t="s">
        <v>23226</v>
      </c>
      <c r="C17723">
        <v>32</v>
      </c>
      <c r="D17723">
        <v>585</v>
      </c>
      <c r="E17723" s="1" t="s">
        <v>23227</v>
      </c>
      <c r="F17723">
        <v>17174</v>
      </c>
      <c r="G17723" s="2">
        <v>42917</v>
      </c>
    </row>
    <row r="17724" spans="1:7" hidden="1" x14ac:dyDescent="0.25">
      <c r="A17724">
        <v>17723</v>
      </c>
      <c r="B17724" s="1" t="s">
        <v>23228</v>
      </c>
      <c r="C17724">
        <v>36</v>
      </c>
      <c r="D17724">
        <v>1035</v>
      </c>
      <c r="E17724" s="1" t="s">
        <v>23229</v>
      </c>
      <c r="F17724">
        <v>29477</v>
      </c>
      <c r="G17724" s="2">
        <v>42917</v>
      </c>
    </row>
    <row r="17725" spans="1:7" hidden="1" x14ac:dyDescent="0.25">
      <c r="A17725">
        <v>17724</v>
      </c>
      <c r="B17725" s="1" t="s">
        <v>23230</v>
      </c>
      <c r="C17725">
        <v>14</v>
      </c>
      <c r="D17725">
        <v>315</v>
      </c>
      <c r="E17725" s="1" t="s">
        <v>23231</v>
      </c>
      <c r="F17725">
        <v>8976</v>
      </c>
      <c r="G17725" s="2">
        <v>42917</v>
      </c>
    </row>
    <row r="17726" spans="1:7" hidden="1" x14ac:dyDescent="0.25">
      <c r="A17726">
        <v>17725</v>
      </c>
      <c r="B17726" s="1" t="s">
        <v>23232</v>
      </c>
      <c r="C17726">
        <v>14</v>
      </c>
      <c r="D17726">
        <v>240</v>
      </c>
      <c r="E17726" s="1" t="s">
        <v>23233</v>
      </c>
      <c r="F17726">
        <v>684</v>
      </c>
      <c r="G17726" s="2">
        <v>42917</v>
      </c>
    </row>
    <row r="17727" spans="1:7" hidden="1" x14ac:dyDescent="0.25">
      <c r="A17727">
        <v>17726</v>
      </c>
      <c r="B17727" s="1" t="s">
        <v>23234</v>
      </c>
      <c r="C17727">
        <v>14</v>
      </c>
      <c r="D17727">
        <v>300</v>
      </c>
      <c r="E17727" s="1" t="s">
        <v>23235</v>
      </c>
      <c r="F17727">
        <v>8549</v>
      </c>
      <c r="G17727" s="2">
        <v>42917</v>
      </c>
    </row>
    <row r="17728" spans="1:7" hidden="1" x14ac:dyDescent="0.25">
      <c r="A17728">
        <v>17727</v>
      </c>
      <c r="B17728" s="1" t="s">
        <v>23236</v>
      </c>
      <c r="C17728">
        <v>7</v>
      </c>
      <c r="D17728">
        <v>165</v>
      </c>
      <c r="E17728" s="1" t="s">
        <v>23237</v>
      </c>
      <c r="F17728">
        <v>47</v>
      </c>
      <c r="G17728" s="2">
        <v>42917</v>
      </c>
    </row>
    <row r="17729" spans="1:7" hidden="1" x14ac:dyDescent="0.25">
      <c r="A17729">
        <v>17728</v>
      </c>
      <c r="B17729" s="1" t="s">
        <v>23238</v>
      </c>
      <c r="C17729">
        <v>22</v>
      </c>
      <c r="D17729">
        <v>360</v>
      </c>
      <c r="E17729" s="1" t="s">
        <v>23239</v>
      </c>
      <c r="F17729">
        <v>11778</v>
      </c>
      <c r="G17729" s="2">
        <v>42917</v>
      </c>
    </row>
    <row r="17730" spans="1:7" hidden="1" x14ac:dyDescent="0.25">
      <c r="A17730">
        <v>17729</v>
      </c>
      <c r="B17730" s="1" t="s">
        <v>23240</v>
      </c>
      <c r="C17730">
        <v>28</v>
      </c>
      <c r="D17730">
        <v>1005</v>
      </c>
      <c r="E17730" s="1" t="s">
        <v>23241</v>
      </c>
      <c r="F17730">
        <v>28613</v>
      </c>
      <c r="G17730" s="2">
        <v>42917</v>
      </c>
    </row>
    <row r="17731" spans="1:7" hidden="1" x14ac:dyDescent="0.25">
      <c r="A17731">
        <v>17730</v>
      </c>
      <c r="B17731" s="1" t="s">
        <v>23242</v>
      </c>
      <c r="C17731">
        <v>28</v>
      </c>
      <c r="D17731">
        <v>465</v>
      </c>
      <c r="E17731" s="1" t="s">
        <v>23243</v>
      </c>
      <c r="F17731">
        <v>15282</v>
      </c>
      <c r="G17731" s="2">
        <v>42917</v>
      </c>
    </row>
    <row r="17732" spans="1:7" hidden="1" x14ac:dyDescent="0.25">
      <c r="A17732">
        <v>17731</v>
      </c>
      <c r="B17732" s="1" t="s">
        <v>23244</v>
      </c>
      <c r="C17732">
        <v>57</v>
      </c>
      <c r="D17732">
        <v>1050</v>
      </c>
      <c r="E17732" s="1" t="s">
        <v>23245</v>
      </c>
      <c r="F17732">
        <v>30431</v>
      </c>
      <c r="G17732" s="2">
        <v>42917</v>
      </c>
    </row>
    <row r="17733" spans="1:7" hidden="1" x14ac:dyDescent="0.25">
      <c r="A17733">
        <v>17732</v>
      </c>
      <c r="B17733" s="1" t="s">
        <v>23246</v>
      </c>
      <c r="C17733">
        <v>25</v>
      </c>
      <c r="D17733">
        <v>480</v>
      </c>
      <c r="E17733" s="1" t="s">
        <v>23247</v>
      </c>
      <c r="F17733">
        <v>13682</v>
      </c>
      <c r="G17733" s="2">
        <v>42917</v>
      </c>
    </row>
    <row r="17734" spans="1:7" hidden="1" x14ac:dyDescent="0.25">
      <c r="A17734">
        <v>17733</v>
      </c>
      <c r="B17734" s="1" t="s">
        <v>23248</v>
      </c>
      <c r="C17734">
        <v>43</v>
      </c>
      <c r="D17734">
        <v>1020</v>
      </c>
      <c r="E17734" s="1" t="s">
        <v>23249</v>
      </c>
      <c r="F17734">
        <v>29564</v>
      </c>
      <c r="G17734" s="2">
        <v>42917</v>
      </c>
    </row>
    <row r="17735" spans="1:7" hidden="1" x14ac:dyDescent="0.25">
      <c r="A17735">
        <v>17734</v>
      </c>
      <c r="B17735" s="1" t="s">
        <v>23250</v>
      </c>
      <c r="C17735">
        <v>20</v>
      </c>
      <c r="D17735">
        <v>375</v>
      </c>
      <c r="E17735" s="1" t="s">
        <v>23251</v>
      </c>
      <c r="F17735">
        <v>11196</v>
      </c>
      <c r="G17735" s="2">
        <v>42917</v>
      </c>
    </row>
    <row r="17736" spans="1:7" hidden="1" x14ac:dyDescent="0.25">
      <c r="A17736">
        <v>17735</v>
      </c>
      <c r="B17736" s="1" t="s">
        <v>23252</v>
      </c>
      <c r="C17736">
        <v>118</v>
      </c>
      <c r="D17736">
        <v>1965</v>
      </c>
      <c r="E17736" s="1" t="s">
        <v>23253</v>
      </c>
      <c r="F17736">
        <v>56023</v>
      </c>
      <c r="G17736" s="2">
        <v>42917</v>
      </c>
    </row>
    <row r="17737" spans="1:7" hidden="1" x14ac:dyDescent="0.25">
      <c r="A17737">
        <v>17736</v>
      </c>
      <c r="B17737" s="1" t="s">
        <v>23254</v>
      </c>
      <c r="C17737">
        <v>33</v>
      </c>
      <c r="D17737">
        <v>540</v>
      </c>
      <c r="E17737" s="1" t="s">
        <v>23255</v>
      </c>
      <c r="F17737">
        <v>16405</v>
      </c>
      <c r="G17737" s="2">
        <v>42917</v>
      </c>
    </row>
    <row r="17738" spans="1:7" hidden="1" x14ac:dyDescent="0.25">
      <c r="A17738">
        <v>17737</v>
      </c>
      <c r="B17738" s="1" t="s">
        <v>23256</v>
      </c>
      <c r="C17738">
        <v>85</v>
      </c>
      <c r="D17738">
        <v>1500</v>
      </c>
      <c r="E17738" s="1" t="s">
        <v>23257</v>
      </c>
      <c r="F17738">
        <v>42702</v>
      </c>
      <c r="G17738" s="2">
        <v>42917</v>
      </c>
    </row>
    <row r="17739" spans="1:7" hidden="1" x14ac:dyDescent="0.25">
      <c r="A17739">
        <v>17738</v>
      </c>
      <c r="B17739" s="1" t="s">
        <v>23258</v>
      </c>
      <c r="C17739">
        <v>50</v>
      </c>
      <c r="D17739">
        <v>945</v>
      </c>
      <c r="E17739" s="1" t="s">
        <v>23259</v>
      </c>
      <c r="F17739">
        <v>27441</v>
      </c>
      <c r="G17739" s="2">
        <v>42917</v>
      </c>
    </row>
    <row r="17740" spans="1:7" hidden="1" x14ac:dyDescent="0.25">
      <c r="A17740">
        <v>17739</v>
      </c>
      <c r="B17740" s="1" t="s">
        <v>23260</v>
      </c>
      <c r="C17740">
        <v>41</v>
      </c>
      <c r="D17740">
        <v>735</v>
      </c>
      <c r="E17740" s="1" t="s">
        <v>23261</v>
      </c>
      <c r="F17740">
        <v>21953</v>
      </c>
      <c r="G17740" s="2">
        <v>42917</v>
      </c>
    </row>
    <row r="17741" spans="1:7" hidden="1" x14ac:dyDescent="0.25">
      <c r="A17741">
        <v>17740</v>
      </c>
      <c r="B17741" s="1" t="s">
        <v>23262</v>
      </c>
      <c r="C17741">
        <v>52</v>
      </c>
      <c r="D17741">
        <v>915</v>
      </c>
      <c r="E17741" s="1" t="s">
        <v>23263</v>
      </c>
      <c r="F17741">
        <v>26085</v>
      </c>
      <c r="G17741" s="2">
        <v>42917</v>
      </c>
    </row>
    <row r="17742" spans="1:7" hidden="1" x14ac:dyDescent="0.25">
      <c r="A17742">
        <v>17741</v>
      </c>
      <c r="B17742" s="1" t="s">
        <v>23264</v>
      </c>
      <c r="C17742">
        <v>24</v>
      </c>
      <c r="D17742">
        <v>540</v>
      </c>
      <c r="E17742" s="1" t="s">
        <v>23265</v>
      </c>
      <c r="F17742">
        <v>15385</v>
      </c>
      <c r="G17742" s="2">
        <v>42917</v>
      </c>
    </row>
    <row r="17743" spans="1:7" hidden="1" x14ac:dyDescent="0.25">
      <c r="A17743">
        <v>17742</v>
      </c>
      <c r="B17743" s="1" t="s">
        <v>23266</v>
      </c>
      <c r="C17743">
        <v>47</v>
      </c>
      <c r="D17743">
        <v>870</v>
      </c>
      <c r="E17743" s="1" t="s">
        <v>23267</v>
      </c>
      <c r="F17743">
        <v>248</v>
      </c>
      <c r="G17743" s="2">
        <v>42917</v>
      </c>
    </row>
    <row r="17744" spans="1:7" hidden="1" x14ac:dyDescent="0.25">
      <c r="A17744">
        <v>17743</v>
      </c>
      <c r="B17744" s="1" t="s">
        <v>23268</v>
      </c>
      <c r="C17744">
        <v>81</v>
      </c>
      <c r="D17744">
        <v>1395</v>
      </c>
      <c r="E17744" s="1" t="s">
        <v>23269</v>
      </c>
      <c r="F17744">
        <v>39771</v>
      </c>
      <c r="G17744" s="2">
        <v>42917</v>
      </c>
    </row>
    <row r="17745" spans="1:7" hidden="1" x14ac:dyDescent="0.25">
      <c r="A17745">
        <v>17744</v>
      </c>
      <c r="B17745" s="1" t="s">
        <v>23270</v>
      </c>
      <c r="C17745">
        <v>59</v>
      </c>
      <c r="D17745">
        <v>1140</v>
      </c>
      <c r="E17745" s="1" t="s">
        <v>23271</v>
      </c>
      <c r="F17745">
        <v>33505</v>
      </c>
      <c r="G17745" s="2">
        <v>42917</v>
      </c>
    </row>
    <row r="17746" spans="1:7" hidden="1" x14ac:dyDescent="0.25">
      <c r="A17746">
        <v>17745</v>
      </c>
      <c r="B17746" s="1" t="s">
        <v>23272</v>
      </c>
      <c r="C17746">
        <v>43</v>
      </c>
      <c r="D17746">
        <v>750</v>
      </c>
      <c r="E17746" s="1" t="s">
        <v>23273</v>
      </c>
      <c r="F17746">
        <v>2138</v>
      </c>
      <c r="G17746" s="2">
        <v>42917</v>
      </c>
    </row>
    <row r="17747" spans="1:7" hidden="1" x14ac:dyDescent="0.25">
      <c r="A17747">
        <v>17746</v>
      </c>
      <c r="B17747" s="1" t="s">
        <v>23274</v>
      </c>
      <c r="C17747">
        <v>42</v>
      </c>
      <c r="D17747">
        <v>690</v>
      </c>
      <c r="E17747" s="1" t="s">
        <v>23275</v>
      </c>
      <c r="F17747">
        <v>20688</v>
      </c>
      <c r="G17747" s="2">
        <v>42917</v>
      </c>
    </row>
    <row r="17748" spans="1:7" hidden="1" x14ac:dyDescent="0.25">
      <c r="A17748">
        <v>17747</v>
      </c>
      <c r="B17748" s="1" t="s">
        <v>23276</v>
      </c>
      <c r="C17748">
        <v>92</v>
      </c>
      <c r="D17748">
        <v>1650</v>
      </c>
      <c r="E17748" s="1" t="s">
        <v>23277</v>
      </c>
      <c r="F17748">
        <v>48049</v>
      </c>
      <c r="G17748" s="2">
        <v>42917</v>
      </c>
    </row>
    <row r="17749" spans="1:7" hidden="1" x14ac:dyDescent="0.25">
      <c r="A17749">
        <v>17748</v>
      </c>
      <c r="B17749" s="1" t="s">
        <v>23278</v>
      </c>
      <c r="C17749">
        <v>35</v>
      </c>
      <c r="D17749">
        <v>630</v>
      </c>
      <c r="E17749" s="1" t="s">
        <v>23279</v>
      </c>
      <c r="F17749">
        <v>17957</v>
      </c>
      <c r="G17749" s="2">
        <v>42917</v>
      </c>
    </row>
    <row r="17750" spans="1:7" x14ac:dyDescent="0.25">
      <c r="A17750">
        <v>2660</v>
      </c>
      <c r="B17750" s="1" t="s">
        <v>23280</v>
      </c>
      <c r="C17750">
        <v>22589</v>
      </c>
      <c r="D17750">
        <v>795626</v>
      </c>
      <c r="E17750" s="1" t="s">
        <v>23281</v>
      </c>
      <c r="F17750">
        <v>2729086</v>
      </c>
      <c r="G17750" s="2">
        <v>42339</v>
      </c>
    </row>
    <row r="17751" spans="1:7" hidden="1" x14ac:dyDescent="0.25">
      <c r="A17751">
        <v>17750</v>
      </c>
      <c r="B17751" s="1" t="s">
        <v>23282</v>
      </c>
      <c r="C17751">
        <v>91</v>
      </c>
      <c r="D17751">
        <v>1665</v>
      </c>
      <c r="E17751" s="1" t="s">
        <v>23283</v>
      </c>
      <c r="F17751">
        <v>47971</v>
      </c>
      <c r="G17751" s="2">
        <v>42917</v>
      </c>
    </row>
    <row r="17752" spans="1:7" hidden="1" x14ac:dyDescent="0.25">
      <c r="A17752">
        <v>17751</v>
      </c>
      <c r="B17752" s="1" t="s">
        <v>23284</v>
      </c>
      <c r="C17752">
        <v>127</v>
      </c>
      <c r="D17752">
        <v>2085</v>
      </c>
      <c r="E17752" s="1" t="s">
        <v>23285</v>
      </c>
      <c r="F17752">
        <v>63735</v>
      </c>
      <c r="G17752" s="2">
        <v>42917</v>
      </c>
    </row>
    <row r="17753" spans="1:7" hidden="1" x14ac:dyDescent="0.25">
      <c r="A17753">
        <v>17752</v>
      </c>
      <c r="B17753" s="1" t="s">
        <v>23286</v>
      </c>
      <c r="C17753">
        <v>106</v>
      </c>
      <c r="D17753">
        <v>1860</v>
      </c>
      <c r="E17753" s="1" t="s">
        <v>23287</v>
      </c>
      <c r="F17753">
        <v>54034</v>
      </c>
      <c r="G17753" s="2">
        <v>42917</v>
      </c>
    </row>
    <row r="17754" spans="1:7" hidden="1" x14ac:dyDescent="0.25">
      <c r="A17754">
        <v>17753</v>
      </c>
      <c r="B17754" s="1" t="s">
        <v>23288</v>
      </c>
      <c r="C17754">
        <v>67</v>
      </c>
      <c r="D17754">
        <v>1335</v>
      </c>
      <c r="E17754" s="1" t="s">
        <v>23289</v>
      </c>
      <c r="F17754">
        <v>38556</v>
      </c>
      <c r="G17754" s="2">
        <v>42917</v>
      </c>
    </row>
    <row r="17755" spans="1:7" hidden="1" x14ac:dyDescent="0.25">
      <c r="A17755">
        <v>17754</v>
      </c>
      <c r="B17755" s="1" t="s">
        <v>23290</v>
      </c>
      <c r="C17755">
        <v>36</v>
      </c>
      <c r="D17755">
        <v>615</v>
      </c>
      <c r="E17755" s="1" t="s">
        <v>23291</v>
      </c>
      <c r="F17755">
        <v>17535</v>
      </c>
      <c r="G17755" s="2">
        <v>42917</v>
      </c>
    </row>
    <row r="17756" spans="1:7" hidden="1" x14ac:dyDescent="0.25">
      <c r="A17756">
        <v>17755</v>
      </c>
      <c r="B17756" s="1" t="s">
        <v>23292</v>
      </c>
      <c r="C17756">
        <v>29</v>
      </c>
      <c r="D17756">
        <v>750</v>
      </c>
      <c r="E17756" s="1" t="s">
        <v>23293</v>
      </c>
      <c r="F17756">
        <v>24235</v>
      </c>
      <c r="G17756" s="2">
        <v>42917</v>
      </c>
    </row>
    <row r="17757" spans="1:7" hidden="1" x14ac:dyDescent="0.25">
      <c r="A17757">
        <v>17756</v>
      </c>
      <c r="B17757" s="1" t="s">
        <v>23294</v>
      </c>
      <c r="C17757">
        <v>35</v>
      </c>
      <c r="D17757">
        <v>615</v>
      </c>
      <c r="E17757" s="1" t="s">
        <v>23295</v>
      </c>
      <c r="F17757">
        <v>21122</v>
      </c>
      <c r="G17757" s="2">
        <v>42917</v>
      </c>
    </row>
    <row r="17758" spans="1:7" hidden="1" x14ac:dyDescent="0.25">
      <c r="A17758">
        <v>17757</v>
      </c>
      <c r="B17758" s="1" t="s">
        <v>23296</v>
      </c>
      <c r="C17758">
        <v>21</v>
      </c>
      <c r="D17758">
        <v>375</v>
      </c>
      <c r="E17758" s="1" t="s">
        <v>23297</v>
      </c>
      <c r="F17758">
        <v>11195</v>
      </c>
      <c r="G17758" s="2">
        <v>42917</v>
      </c>
    </row>
    <row r="17759" spans="1:7" hidden="1" x14ac:dyDescent="0.25">
      <c r="A17759">
        <v>17758</v>
      </c>
      <c r="B17759" s="1" t="s">
        <v>23298</v>
      </c>
      <c r="C17759">
        <v>32</v>
      </c>
      <c r="D17759">
        <v>495</v>
      </c>
      <c r="E17759" s="1" t="s">
        <v>23299</v>
      </c>
      <c r="F17759">
        <v>14625</v>
      </c>
      <c r="G17759" s="2">
        <v>42917</v>
      </c>
    </row>
    <row r="17760" spans="1:7" hidden="1" x14ac:dyDescent="0.25">
      <c r="A17760">
        <v>17759</v>
      </c>
      <c r="B17760" s="1" t="s">
        <v>23300</v>
      </c>
      <c r="C17760">
        <v>30</v>
      </c>
      <c r="D17760">
        <v>540</v>
      </c>
      <c r="E17760" s="1" t="s">
        <v>23301</v>
      </c>
      <c r="F17760">
        <v>15896</v>
      </c>
      <c r="G17760" s="2">
        <v>42917</v>
      </c>
    </row>
    <row r="17761" spans="1:7" hidden="1" x14ac:dyDescent="0.25">
      <c r="A17761">
        <v>17760</v>
      </c>
      <c r="B17761" s="1" t="s">
        <v>23302</v>
      </c>
      <c r="C17761">
        <v>55</v>
      </c>
      <c r="D17761">
        <v>1020</v>
      </c>
      <c r="E17761" s="1" t="s">
        <v>23303</v>
      </c>
      <c r="F17761">
        <v>29074</v>
      </c>
      <c r="G17761" s="2">
        <v>42917</v>
      </c>
    </row>
    <row r="17762" spans="1:7" hidden="1" x14ac:dyDescent="0.25">
      <c r="A17762">
        <v>17761</v>
      </c>
      <c r="B17762" s="1" t="s">
        <v>23304</v>
      </c>
      <c r="C17762">
        <v>39</v>
      </c>
      <c r="D17762">
        <v>660</v>
      </c>
      <c r="E17762" s="1" t="s">
        <v>23305</v>
      </c>
      <c r="F17762">
        <v>18808</v>
      </c>
      <c r="G17762" s="2">
        <v>42917</v>
      </c>
    </row>
    <row r="17763" spans="1:7" hidden="1" x14ac:dyDescent="0.25">
      <c r="A17763">
        <v>17762</v>
      </c>
      <c r="B17763" s="1" t="s">
        <v>23306</v>
      </c>
      <c r="C17763">
        <v>25</v>
      </c>
      <c r="D17763">
        <v>420</v>
      </c>
      <c r="E17763" s="1" t="s">
        <v>23307</v>
      </c>
      <c r="F17763">
        <v>11975</v>
      </c>
      <c r="G17763" s="2">
        <v>42917</v>
      </c>
    </row>
    <row r="17764" spans="1:7" hidden="1" x14ac:dyDescent="0.25">
      <c r="A17764">
        <v>17763</v>
      </c>
      <c r="B17764" s="1" t="s">
        <v>23308</v>
      </c>
      <c r="C17764">
        <v>50</v>
      </c>
      <c r="D17764">
        <v>870</v>
      </c>
      <c r="E17764" s="1" t="s">
        <v>23309</v>
      </c>
      <c r="F17764">
        <v>29618</v>
      </c>
      <c r="G17764" s="2">
        <v>42917</v>
      </c>
    </row>
    <row r="17765" spans="1:7" hidden="1" x14ac:dyDescent="0.25">
      <c r="A17765">
        <v>17764</v>
      </c>
      <c r="B17765" s="1" t="s">
        <v>22928</v>
      </c>
      <c r="C17765">
        <v>12</v>
      </c>
      <c r="D17765">
        <v>180</v>
      </c>
      <c r="E17765" s="1" t="s">
        <v>22929</v>
      </c>
      <c r="F17765">
        <v>4611</v>
      </c>
      <c r="G17765" s="2">
        <v>42948</v>
      </c>
    </row>
    <row r="17766" spans="1:7" hidden="1" x14ac:dyDescent="0.25">
      <c r="A17766">
        <v>17765</v>
      </c>
      <c r="B17766" s="1" t="s">
        <v>22930</v>
      </c>
      <c r="C17766">
        <v>45</v>
      </c>
      <c r="D17766">
        <v>765</v>
      </c>
      <c r="E17766" s="1" t="s">
        <v>22931</v>
      </c>
      <c r="F17766">
        <v>19591</v>
      </c>
      <c r="G17766" s="2">
        <v>42948</v>
      </c>
    </row>
    <row r="17767" spans="1:7" hidden="1" x14ac:dyDescent="0.25">
      <c r="A17767">
        <v>17766</v>
      </c>
      <c r="B17767" s="1" t="s">
        <v>22932</v>
      </c>
      <c r="C17767">
        <v>34</v>
      </c>
      <c r="D17767">
        <v>570</v>
      </c>
      <c r="E17767" s="1" t="s">
        <v>22933</v>
      </c>
      <c r="F17767">
        <v>15148</v>
      </c>
      <c r="G17767" s="2">
        <v>42948</v>
      </c>
    </row>
    <row r="17768" spans="1:7" hidden="1" x14ac:dyDescent="0.25">
      <c r="A17768">
        <v>17767</v>
      </c>
      <c r="B17768" s="1" t="s">
        <v>22934</v>
      </c>
      <c r="C17768">
        <v>44</v>
      </c>
      <c r="D17768">
        <v>690</v>
      </c>
      <c r="E17768" s="1" t="s">
        <v>22935</v>
      </c>
      <c r="F17768">
        <v>1827</v>
      </c>
      <c r="G17768" s="2">
        <v>42948</v>
      </c>
    </row>
    <row r="17769" spans="1:7" hidden="1" x14ac:dyDescent="0.25">
      <c r="A17769">
        <v>17768</v>
      </c>
      <c r="B17769" s="1" t="s">
        <v>22936</v>
      </c>
      <c r="C17769">
        <v>51</v>
      </c>
      <c r="D17769">
        <v>930</v>
      </c>
      <c r="E17769" s="1" t="s">
        <v>22937</v>
      </c>
      <c r="F17769">
        <v>2381</v>
      </c>
      <c r="G17769" s="2">
        <v>42948</v>
      </c>
    </row>
    <row r="17770" spans="1:7" hidden="1" x14ac:dyDescent="0.25">
      <c r="A17770">
        <v>17769</v>
      </c>
      <c r="B17770" s="1" t="s">
        <v>22938</v>
      </c>
      <c r="C17770">
        <v>33</v>
      </c>
      <c r="D17770">
        <v>540</v>
      </c>
      <c r="E17770" s="1" t="s">
        <v>22939</v>
      </c>
      <c r="F17770">
        <v>14424</v>
      </c>
      <c r="G17770" s="2">
        <v>42948</v>
      </c>
    </row>
    <row r="17771" spans="1:7" hidden="1" x14ac:dyDescent="0.25">
      <c r="A17771">
        <v>17770</v>
      </c>
      <c r="B17771" s="1" t="s">
        <v>22940</v>
      </c>
      <c r="C17771">
        <v>25</v>
      </c>
      <c r="D17771">
        <v>480</v>
      </c>
      <c r="E17771" s="1" t="s">
        <v>22941</v>
      </c>
      <c r="F17771">
        <v>12287</v>
      </c>
      <c r="G17771" s="2">
        <v>42948</v>
      </c>
    </row>
    <row r="17772" spans="1:7" hidden="1" x14ac:dyDescent="0.25">
      <c r="A17772">
        <v>17771</v>
      </c>
      <c r="B17772" s="1" t="s">
        <v>22942</v>
      </c>
      <c r="C17772">
        <v>23</v>
      </c>
      <c r="D17772">
        <v>435</v>
      </c>
      <c r="E17772" s="1" t="s">
        <v>22943</v>
      </c>
      <c r="F17772">
        <v>11135</v>
      </c>
      <c r="G17772" s="2">
        <v>42948</v>
      </c>
    </row>
    <row r="17773" spans="1:7" hidden="1" x14ac:dyDescent="0.25">
      <c r="A17773">
        <v>17772</v>
      </c>
      <c r="B17773" s="1" t="s">
        <v>22944</v>
      </c>
      <c r="C17773">
        <v>15</v>
      </c>
      <c r="D17773">
        <v>255</v>
      </c>
      <c r="E17773" s="1" t="s">
        <v>22945</v>
      </c>
      <c r="F17773">
        <v>708</v>
      </c>
      <c r="G17773" s="2">
        <v>42948</v>
      </c>
    </row>
    <row r="17774" spans="1:7" hidden="1" x14ac:dyDescent="0.25">
      <c r="A17774">
        <v>17773</v>
      </c>
      <c r="B17774" s="1" t="s">
        <v>22946</v>
      </c>
      <c r="C17774">
        <v>16</v>
      </c>
      <c r="D17774">
        <v>240</v>
      </c>
      <c r="E17774" s="1" t="s">
        <v>22947</v>
      </c>
      <c r="F17774">
        <v>6149</v>
      </c>
      <c r="G17774" s="2">
        <v>42948</v>
      </c>
    </row>
    <row r="17775" spans="1:7" hidden="1" x14ac:dyDescent="0.25">
      <c r="A17775">
        <v>17774</v>
      </c>
      <c r="B17775" s="1" t="s">
        <v>22948</v>
      </c>
      <c r="C17775">
        <v>22</v>
      </c>
      <c r="D17775">
        <v>390</v>
      </c>
      <c r="E17775" s="1" t="s">
        <v>22949</v>
      </c>
      <c r="F17775">
        <v>9986</v>
      </c>
      <c r="G17775" s="2">
        <v>42948</v>
      </c>
    </row>
    <row r="17776" spans="1:7" hidden="1" x14ac:dyDescent="0.25">
      <c r="A17776">
        <v>17775</v>
      </c>
      <c r="B17776" s="1" t="s">
        <v>22950</v>
      </c>
      <c r="C17776">
        <v>26</v>
      </c>
      <c r="D17776">
        <v>450</v>
      </c>
      <c r="E17776" s="1" t="s">
        <v>22951</v>
      </c>
      <c r="F17776">
        <v>11521</v>
      </c>
      <c r="G17776" s="2">
        <v>42948</v>
      </c>
    </row>
    <row r="17777" spans="1:7" hidden="1" x14ac:dyDescent="0.25">
      <c r="A17777">
        <v>17776</v>
      </c>
      <c r="B17777" s="1" t="s">
        <v>22952</v>
      </c>
      <c r="C17777">
        <v>26</v>
      </c>
      <c r="D17777">
        <v>420</v>
      </c>
      <c r="E17777" s="1" t="s">
        <v>22953</v>
      </c>
      <c r="F17777">
        <v>10757</v>
      </c>
      <c r="G17777" s="2">
        <v>42948</v>
      </c>
    </row>
    <row r="17778" spans="1:7" hidden="1" x14ac:dyDescent="0.25">
      <c r="A17778">
        <v>17777</v>
      </c>
      <c r="B17778" s="1" t="s">
        <v>22954</v>
      </c>
      <c r="C17778">
        <v>17</v>
      </c>
      <c r="D17778">
        <v>285</v>
      </c>
      <c r="E17778" s="1" t="s">
        <v>22955</v>
      </c>
      <c r="F17778">
        <v>7299</v>
      </c>
      <c r="G17778" s="2">
        <v>42948</v>
      </c>
    </row>
    <row r="17779" spans="1:7" hidden="1" x14ac:dyDescent="0.25">
      <c r="A17779">
        <v>17778</v>
      </c>
      <c r="B17779" s="1" t="s">
        <v>22956</v>
      </c>
      <c r="C17779">
        <v>60</v>
      </c>
      <c r="D17779">
        <v>990</v>
      </c>
      <c r="E17779" s="1" t="s">
        <v>22957</v>
      </c>
      <c r="F17779">
        <v>25357</v>
      </c>
      <c r="G17779" s="2">
        <v>42948</v>
      </c>
    </row>
    <row r="17780" spans="1:7" hidden="1" x14ac:dyDescent="0.25">
      <c r="A17780">
        <v>17779</v>
      </c>
      <c r="B17780" s="1" t="s">
        <v>22958</v>
      </c>
      <c r="C17780">
        <v>25</v>
      </c>
      <c r="D17780">
        <v>495</v>
      </c>
      <c r="E17780" s="1" t="s">
        <v>22959</v>
      </c>
      <c r="F17780">
        <v>1267</v>
      </c>
      <c r="G17780" s="2">
        <v>42948</v>
      </c>
    </row>
    <row r="17781" spans="1:7" hidden="1" x14ac:dyDescent="0.25">
      <c r="A17781">
        <v>17780</v>
      </c>
      <c r="B17781" s="1" t="s">
        <v>22960</v>
      </c>
      <c r="C17781">
        <v>40</v>
      </c>
      <c r="D17781">
        <v>735</v>
      </c>
      <c r="E17781" s="1" t="s">
        <v>22961</v>
      </c>
      <c r="F17781">
        <v>18819</v>
      </c>
      <c r="G17781" s="2">
        <v>42948</v>
      </c>
    </row>
    <row r="17782" spans="1:7" hidden="1" x14ac:dyDescent="0.25">
      <c r="A17782">
        <v>17781</v>
      </c>
      <c r="B17782" s="1" t="s">
        <v>22962</v>
      </c>
      <c r="C17782">
        <v>42</v>
      </c>
      <c r="D17782">
        <v>660</v>
      </c>
      <c r="E17782" s="1" t="s">
        <v>22963</v>
      </c>
      <c r="F17782">
        <v>16908</v>
      </c>
      <c r="G17782" s="2">
        <v>42948</v>
      </c>
    </row>
    <row r="17783" spans="1:7" hidden="1" x14ac:dyDescent="0.25">
      <c r="A17783">
        <v>17782</v>
      </c>
      <c r="B17783" s="1" t="s">
        <v>22964</v>
      </c>
      <c r="C17783">
        <v>31</v>
      </c>
      <c r="D17783">
        <v>495</v>
      </c>
      <c r="E17783" s="1" t="s">
        <v>22965</v>
      </c>
      <c r="F17783">
        <v>1268</v>
      </c>
      <c r="G17783" s="2">
        <v>42948</v>
      </c>
    </row>
    <row r="17784" spans="1:7" hidden="1" x14ac:dyDescent="0.25">
      <c r="A17784">
        <v>17783</v>
      </c>
      <c r="B17784" s="1" t="s">
        <v>22966</v>
      </c>
      <c r="C17784">
        <v>34</v>
      </c>
      <c r="D17784">
        <v>645</v>
      </c>
      <c r="E17784" s="1" t="s">
        <v>22967</v>
      </c>
      <c r="F17784">
        <v>16514</v>
      </c>
      <c r="G17784" s="2">
        <v>42948</v>
      </c>
    </row>
    <row r="17785" spans="1:7" hidden="1" x14ac:dyDescent="0.25">
      <c r="A17785">
        <v>17784</v>
      </c>
      <c r="B17785" s="1" t="s">
        <v>22968</v>
      </c>
      <c r="C17785">
        <v>52</v>
      </c>
      <c r="D17785">
        <v>915</v>
      </c>
      <c r="E17785" s="1" t="s">
        <v>22969</v>
      </c>
      <c r="F17785">
        <v>23422</v>
      </c>
      <c r="G17785" s="2">
        <v>42948</v>
      </c>
    </row>
    <row r="17786" spans="1:7" hidden="1" x14ac:dyDescent="0.25">
      <c r="A17786">
        <v>17785</v>
      </c>
      <c r="B17786" s="1" t="s">
        <v>22970</v>
      </c>
      <c r="C17786">
        <v>17</v>
      </c>
      <c r="D17786">
        <v>285</v>
      </c>
      <c r="E17786" s="1" t="s">
        <v>22971</v>
      </c>
      <c r="F17786">
        <v>7297</v>
      </c>
      <c r="G17786" s="2">
        <v>42948</v>
      </c>
    </row>
    <row r="17787" spans="1:7" hidden="1" x14ac:dyDescent="0.25">
      <c r="A17787">
        <v>17786</v>
      </c>
      <c r="B17787" s="1" t="s">
        <v>22972</v>
      </c>
      <c r="C17787">
        <v>69</v>
      </c>
      <c r="D17787">
        <v>1365</v>
      </c>
      <c r="E17787" s="1" t="s">
        <v>22973</v>
      </c>
      <c r="F17787">
        <v>34944</v>
      </c>
      <c r="G17787" s="2">
        <v>42948</v>
      </c>
    </row>
    <row r="17788" spans="1:7" hidden="1" x14ac:dyDescent="0.25">
      <c r="A17788">
        <v>17787</v>
      </c>
      <c r="B17788" s="1" t="s">
        <v>22974</v>
      </c>
      <c r="C17788">
        <v>26</v>
      </c>
      <c r="D17788">
        <v>435</v>
      </c>
      <c r="E17788" s="1" t="s">
        <v>22975</v>
      </c>
      <c r="F17788">
        <v>11139</v>
      </c>
      <c r="G17788" s="2">
        <v>42948</v>
      </c>
    </row>
    <row r="17789" spans="1:7" hidden="1" x14ac:dyDescent="0.25">
      <c r="A17789">
        <v>17788</v>
      </c>
      <c r="B17789" s="1" t="s">
        <v>22976</v>
      </c>
      <c r="C17789">
        <v>15</v>
      </c>
      <c r="D17789">
        <v>240</v>
      </c>
      <c r="E17789" s="1" t="s">
        <v>22977</v>
      </c>
      <c r="F17789">
        <v>6147</v>
      </c>
      <c r="G17789" s="2">
        <v>42948</v>
      </c>
    </row>
    <row r="17790" spans="1:7" hidden="1" x14ac:dyDescent="0.25">
      <c r="A17790">
        <v>17789</v>
      </c>
      <c r="B17790" s="1" t="s">
        <v>22978</v>
      </c>
      <c r="C17790">
        <v>22</v>
      </c>
      <c r="D17790">
        <v>420</v>
      </c>
      <c r="E17790" s="1" t="s">
        <v>22979</v>
      </c>
      <c r="F17790">
        <v>10755</v>
      </c>
      <c r="G17790" s="2">
        <v>42948</v>
      </c>
    </row>
    <row r="17791" spans="1:7" hidden="1" x14ac:dyDescent="0.25">
      <c r="A17791">
        <v>17790</v>
      </c>
      <c r="B17791" s="1" t="s">
        <v>22980</v>
      </c>
      <c r="C17791">
        <v>29</v>
      </c>
      <c r="D17791">
        <v>495</v>
      </c>
      <c r="E17791" s="1" t="s">
        <v>22981</v>
      </c>
      <c r="F17791">
        <v>12676</v>
      </c>
      <c r="G17791" s="2">
        <v>42948</v>
      </c>
    </row>
    <row r="17792" spans="1:7" hidden="1" x14ac:dyDescent="0.25">
      <c r="A17792">
        <v>17791</v>
      </c>
      <c r="B17792" s="1" t="s">
        <v>22982</v>
      </c>
      <c r="C17792">
        <v>47</v>
      </c>
      <c r="D17792">
        <v>780</v>
      </c>
      <c r="E17792" s="1" t="s">
        <v>22983</v>
      </c>
      <c r="F17792">
        <v>19976</v>
      </c>
      <c r="G17792" s="2">
        <v>42948</v>
      </c>
    </row>
    <row r="17793" spans="1:7" hidden="1" x14ac:dyDescent="0.25">
      <c r="A17793">
        <v>17792</v>
      </c>
      <c r="B17793" s="1" t="s">
        <v>22984</v>
      </c>
      <c r="C17793">
        <v>21</v>
      </c>
      <c r="D17793">
        <v>420</v>
      </c>
      <c r="E17793" s="1" t="s">
        <v>22985</v>
      </c>
      <c r="F17793">
        <v>1075</v>
      </c>
      <c r="G17793" s="2">
        <v>42948</v>
      </c>
    </row>
    <row r="17794" spans="1:7" hidden="1" x14ac:dyDescent="0.25">
      <c r="A17794">
        <v>17793</v>
      </c>
      <c r="B17794" s="1" t="s">
        <v>22986</v>
      </c>
      <c r="C17794">
        <v>8</v>
      </c>
      <c r="D17794">
        <v>150</v>
      </c>
      <c r="E17794" s="1" t="s">
        <v>22987</v>
      </c>
      <c r="F17794">
        <v>3839</v>
      </c>
      <c r="G17794" s="2">
        <v>42948</v>
      </c>
    </row>
    <row r="17795" spans="1:7" hidden="1" x14ac:dyDescent="0.25">
      <c r="A17795">
        <v>17794</v>
      </c>
      <c r="B17795" s="1" t="s">
        <v>22988</v>
      </c>
      <c r="C17795">
        <v>18</v>
      </c>
      <c r="D17795">
        <v>360</v>
      </c>
      <c r="E17795" s="1" t="s">
        <v>22989</v>
      </c>
      <c r="F17795">
        <v>11415</v>
      </c>
      <c r="G17795" s="2">
        <v>42948</v>
      </c>
    </row>
    <row r="17796" spans="1:7" hidden="1" x14ac:dyDescent="0.25">
      <c r="A17796">
        <v>17795</v>
      </c>
      <c r="B17796" s="1" t="s">
        <v>22990</v>
      </c>
      <c r="C17796">
        <v>34</v>
      </c>
      <c r="D17796">
        <v>540</v>
      </c>
      <c r="E17796" s="1" t="s">
        <v>22991</v>
      </c>
      <c r="F17796">
        <v>14424</v>
      </c>
      <c r="G17796" s="2">
        <v>42948</v>
      </c>
    </row>
    <row r="17797" spans="1:7" hidden="1" x14ac:dyDescent="0.25">
      <c r="A17797">
        <v>17796</v>
      </c>
      <c r="B17797" s="1" t="s">
        <v>22992</v>
      </c>
      <c r="C17797">
        <v>17</v>
      </c>
      <c r="D17797">
        <v>255</v>
      </c>
      <c r="E17797" s="1" t="s">
        <v>22993</v>
      </c>
      <c r="F17797">
        <v>6532</v>
      </c>
      <c r="G17797" s="2">
        <v>42948</v>
      </c>
    </row>
    <row r="17798" spans="1:7" hidden="1" x14ac:dyDescent="0.25">
      <c r="A17798">
        <v>17797</v>
      </c>
      <c r="B17798" s="1" t="s">
        <v>22994</v>
      </c>
      <c r="C17798">
        <v>20</v>
      </c>
      <c r="D17798">
        <v>450</v>
      </c>
      <c r="E17798" s="1" t="s">
        <v>22995</v>
      </c>
      <c r="F17798">
        <v>11515</v>
      </c>
      <c r="G17798" s="2">
        <v>42948</v>
      </c>
    </row>
    <row r="17799" spans="1:7" hidden="1" x14ac:dyDescent="0.25">
      <c r="A17799">
        <v>17798</v>
      </c>
      <c r="B17799" s="1" t="s">
        <v>22996</v>
      </c>
      <c r="C17799">
        <v>38</v>
      </c>
      <c r="D17799">
        <v>705</v>
      </c>
      <c r="E17799" s="1" t="s">
        <v>22997</v>
      </c>
      <c r="F17799">
        <v>197</v>
      </c>
      <c r="G17799" s="2">
        <v>42948</v>
      </c>
    </row>
    <row r="17800" spans="1:7" hidden="1" x14ac:dyDescent="0.25">
      <c r="A17800">
        <v>17799</v>
      </c>
      <c r="B17800" s="1" t="s">
        <v>22998</v>
      </c>
      <c r="C17800">
        <v>22</v>
      </c>
      <c r="D17800">
        <v>360</v>
      </c>
      <c r="E17800" s="1" t="s">
        <v>22999</v>
      </c>
      <c r="F17800">
        <v>922</v>
      </c>
      <c r="G17800" s="2">
        <v>42948</v>
      </c>
    </row>
    <row r="17801" spans="1:7" hidden="1" x14ac:dyDescent="0.25">
      <c r="A17801">
        <v>17800</v>
      </c>
      <c r="B17801" s="1" t="s">
        <v>23000</v>
      </c>
      <c r="C17801">
        <v>23</v>
      </c>
      <c r="D17801">
        <v>390</v>
      </c>
      <c r="E17801" s="1" t="s">
        <v>23001</v>
      </c>
      <c r="F17801">
        <v>10536</v>
      </c>
      <c r="G17801" s="2">
        <v>42948</v>
      </c>
    </row>
    <row r="17802" spans="1:7" hidden="1" x14ac:dyDescent="0.25">
      <c r="A17802">
        <v>17801</v>
      </c>
      <c r="B17802" s="1" t="s">
        <v>23002</v>
      </c>
      <c r="C17802">
        <v>36</v>
      </c>
      <c r="D17802">
        <v>630</v>
      </c>
      <c r="E17802" s="1" t="s">
        <v>23003</v>
      </c>
      <c r="F17802">
        <v>16134</v>
      </c>
      <c r="G17802" s="2">
        <v>42948</v>
      </c>
    </row>
    <row r="17803" spans="1:7" hidden="1" x14ac:dyDescent="0.25">
      <c r="A17803">
        <v>17802</v>
      </c>
      <c r="B17803" s="1" t="s">
        <v>23004</v>
      </c>
      <c r="C17803">
        <v>25</v>
      </c>
      <c r="D17803">
        <v>390</v>
      </c>
      <c r="E17803" s="1" t="s">
        <v>23005</v>
      </c>
      <c r="F17803">
        <v>999</v>
      </c>
      <c r="G17803" s="2">
        <v>42948</v>
      </c>
    </row>
    <row r="17804" spans="1:7" hidden="1" x14ac:dyDescent="0.25">
      <c r="A17804">
        <v>17803</v>
      </c>
      <c r="B17804" s="1" t="s">
        <v>23006</v>
      </c>
      <c r="C17804">
        <v>42</v>
      </c>
      <c r="D17804">
        <v>735</v>
      </c>
      <c r="E17804" s="1" t="s">
        <v>23007</v>
      </c>
      <c r="F17804">
        <v>22134</v>
      </c>
      <c r="G17804" s="2">
        <v>42948</v>
      </c>
    </row>
    <row r="17805" spans="1:7" hidden="1" x14ac:dyDescent="0.25">
      <c r="A17805">
        <v>17804</v>
      </c>
      <c r="B17805" s="1" t="s">
        <v>23008</v>
      </c>
      <c r="C17805">
        <v>12</v>
      </c>
      <c r="D17805">
        <v>210</v>
      </c>
      <c r="E17805" s="1" t="s">
        <v>23009</v>
      </c>
      <c r="F17805">
        <v>5377</v>
      </c>
      <c r="G17805" s="2">
        <v>42948</v>
      </c>
    </row>
    <row r="17806" spans="1:7" hidden="1" x14ac:dyDescent="0.25">
      <c r="A17806">
        <v>17805</v>
      </c>
      <c r="B17806" s="1" t="s">
        <v>23010</v>
      </c>
      <c r="C17806">
        <v>4</v>
      </c>
      <c r="D17806">
        <v>90</v>
      </c>
      <c r="E17806" s="1" t="s">
        <v>23011</v>
      </c>
      <c r="F17806">
        <v>2302</v>
      </c>
      <c r="G17806" s="2">
        <v>42948</v>
      </c>
    </row>
    <row r="17807" spans="1:7" hidden="1" x14ac:dyDescent="0.25">
      <c r="A17807">
        <v>17806</v>
      </c>
      <c r="B17807" s="1" t="s">
        <v>23012</v>
      </c>
      <c r="C17807">
        <v>31</v>
      </c>
      <c r="D17807">
        <v>600</v>
      </c>
      <c r="E17807" s="1" t="s">
        <v>23013</v>
      </c>
      <c r="F17807">
        <v>1536</v>
      </c>
      <c r="G17807" s="2">
        <v>42948</v>
      </c>
    </row>
    <row r="17808" spans="1:7" hidden="1" x14ac:dyDescent="0.25">
      <c r="A17808">
        <v>17807</v>
      </c>
      <c r="B17808" s="1" t="s">
        <v>23014</v>
      </c>
      <c r="C17808">
        <v>60</v>
      </c>
      <c r="D17808">
        <v>1050</v>
      </c>
      <c r="E17808" s="1" t="s">
        <v>23015</v>
      </c>
      <c r="F17808">
        <v>27983</v>
      </c>
      <c r="G17808" s="2">
        <v>42948</v>
      </c>
    </row>
    <row r="17809" spans="1:7" hidden="1" x14ac:dyDescent="0.25">
      <c r="A17809">
        <v>17808</v>
      </c>
      <c r="B17809" s="1" t="s">
        <v>23016</v>
      </c>
      <c r="C17809">
        <v>39</v>
      </c>
      <c r="D17809">
        <v>690</v>
      </c>
      <c r="E17809" s="1" t="s">
        <v>23017</v>
      </c>
      <c r="F17809">
        <v>26648</v>
      </c>
      <c r="G17809" s="2">
        <v>42948</v>
      </c>
    </row>
    <row r="17810" spans="1:7" hidden="1" x14ac:dyDescent="0.25">
      <c r="A17810">
        <v>17809</v>
      </c>
      <c r="B17810" s="1" t="s">
        <v>23018</v>
      </c>
      <c r="C17810">
        <v>21</v>
      </c>
      <c r="D17810">
        <v>345</v>
      </c>
      <c r="E17810" s="1" t="s">
        <v>23019</v>
      </c>
      <c r="F17810">
        <v>8833</v>
      </c>
      <c r="G17810" s="2">
        <v>42948</v>
      </c>
    </row>
    <row r="17811" spans="1:7" hidden="1" x14ac:dyDescent="0.25">
      <c r="A17811">
        <v>17810</v>
      </c>
      <c r="B17811" s="1" t="s">
        <v>23020</v>
      </c>
      <c r="C17811">
        <v>31</v>
      </c>
      <c r="D17811">
        <v>510</v>
      </c>
      <c r="E17811" s="1" t="s">
        <v>23021</v>
      </c>
      <c r="F17811">
        <v>13059</v>
      </c>
      <c r="G17811" s="2">
        <v>42948</v>
      </c>
    </row>
    <row r="17812" spans="1:7" hidden="1" x14ac:dyDescent="0.25">
      <c r="A17812">
        <v>17811</v>
      </c>
      <c r="B17812" s="1" t="s">
        <v>23022</v>
      </c>
      <c r="C17812">
        <v>46</v>
      </c>
      <c r="D17812">
        <v>735</v>
      </c>
      <c r="E17812" s="1" t="s">
        <v>23023</v>
      </c>
      <c r="F17812">
        <v>18826</v>
      </c>
      <c r="G17812" s="2">
        <v>42948</v>
      </c>
    </row>
    <row r="17813" spans="1:7" hidden="1" x14ac:dyDescent="0.25">
      <c r="A17813">
        <v>17812</v>
      </c>
      <c r="B17813" s="1" t="s">
        <v>23024</v>
      </c>
      <c r="C17813">
        <v>13</v>
      </c>
      <c r="D17813">
        <v>255</v>
      </c>
      <c r="E17813" s="1" t="s">
        <v>23025</v>
      </c>
      <c r="F17813">
        <v>6527</v>
      </c>
      <c r="G17813" s="2">
        <v>42948</v>
      </c>
    </row>
    <row r="17814" spans="1:7" hidden="1" x14ac:dyDescent="0.25">
      <c r="A17814">
        <v>17813</v>
      </c>
      <c r="B17814" s="1" t="s">
        <v>23026</v>
      </c>
      <c r="C17814">
        <v>23</v>
      </c>
      <c r="D17814">
        <v>420</v>
      </c>
      <c r="E17814" s="1" t="s">
        <v>23027</v>
      </c>
      <c r="F17814">
        <v>11941</v>
      </c>
      <c r="G17814" s="2">
        <v>42948</v>
      </c>
    </row>
    <row r="17815" spans="1:7" hidden="1" x14ac:dyDescent="0.25">
      <c r="A17815">
        <v>17814</v>
      </c>
      <c r="B17815" s="1" t="s">
        <v>23028</v>
      </c>
      <c r="C17815">
        <v>17</v>
      </c>
      <c r="D17815">
        <v>405</v>
      </c>
      <c r="E17815" s="1" t="s">
        <v>23029</v>
      </c>
      <c r="F17815">
        <v>10362</v>
      </c>
      <c r="G17815" s="2">
        <v>42948</v>
      </c>
    </row>
    <row r="17816" spans="1:7" hidden="1" x14ac:dyDescent="0.25">
      <c r="A17816">
        <v>17815</v>
      </c>
      <c r="B17816" s="1" t="s">
        <v>23030</v>
      </c>
      <c r="C17816">
        <v>54</v>
      </c>
      <c r="D17816">
        <v>960</v>
      </c>
      <c r="E17816" s="1" t="s">
        <v>23031</v>
      </c>
      <c r="F17816">
        <v>25132</v>
      </c>
      <c r="G17816" s="2">
        <v>42948</v>
      </c>
    </row>
    <row r="17817" spans="1:7" hidden="1" x14ac:dyDescent="0.25">
      <c r="A17817">
        <v>17816</v>
      </c>
      <c r="B17817" s="1" t="s">
        <v>23032</v>
      </c>
      <c r="C17817">
        <v>6</v>
      </c>
      <c r="D17817">
        <v>90</v>
      </c>
      <c r="E17817" s="1" t="s">
        <v>23033</v>
      </c>
      <c r="F17817">
        <v>2305</v>
      </c>
      <c r="G17817" s="2">
        <v>42948</v>
      </c>
    </row>
    <row r="17818" spans="1:7" hidden="1" x14ac:dyDescent="0.25">
      <c r="A17818">
        <v>17817</v>
      </c>
      <c r="B17818" s="1" t="s">
        <v>23034</v>
      </c>
      <c r="C17818">
        <v>84</v>
      </c>
      <c r="D17818">
        <v>1455</v>
      </c>
      <c r="E17818" s="1" t="s">
        <v>23035</v>
      </c>
      <c r="F17818">
        <v>38909</v>
      </c>
      <c r="G17818" s="2">
        <v>42948</v>
      </c>
    </row>
    <row r="17819" spans="1:7" hidden="1" x14ac:dyDescent="0.25">
      <c r="A17819">
        <v>17818</v>
      </c>
      <c r="B17819" s="1" t="s">
        <v>23036</v>
      </c>
      <c r="C17819">
        <v>27</v>
      </c>
      <c r="D17819">
        <v>420</v>
      </c>
      <c r="E17819" s="1" t="s">
        <v>23037</v>
      </c>
      <c r="F17819">
        <v>10756</v>
      </c>
      <c r="G17819" s="2">
        <v>42948</v>
      </c>
    </row>
    <row r="17820" spans="1:7" hidden="1" x14ac:dyDescent="0.25">
      <c r="A17820">
        <v>17819</v>
      </c>
      <c r="B17820" s="1" t="s">
        <v>23038</v>
      </c>
      <c r="C17820">
        <v>53</v>
      </c>
      <c r="D17820">
        <v>945</v>
      </c>
      <c r="E17820" s="1" t="s">
        <v>23039</v>
      </c>
      <c r="F17820">
        <v>2644</v>
      </c>
      <c r="G17820" s="2">
        <v>42948</v>
      </c>
    </row>
    <row r="17821" spans="1:7" hidden="1" x14ac:dyDescent="0.25">
      <c r="A17821">
        <v>17820</v>
      </c>
      <c r="B17821" s="1" t="s">
        <v>23040</v>
      </c>
      <c r="C17821">
        <v>35</v>
      </c>
      <c r="D17821">
        <v>600</v>
      </c>
      <c r="E17821" s="1" t="s">
        <v>23041</v>
      </c>
      <c r="F17821">
        <v>16594</v>
      </c>
      <c r="G17821" s="2">
        <v>42948</v>
      </c>
    </row>
    <row r="17822" spans="1:7" hidden="1" x14ac:dyDescent="0.25">
      <c r="A17822">
        <v>17821</v>
      </c>
      <c r="B17822" s="1" t="s">
        <v>23042</v>
      </c>
      <c r="C17822">
        <v>6</v>
      </c>
      <c r="D17822">
        <v>135</v>
      </c>
      <c r="E17822" s="1" t="s">
        <v>23043</v>
      </c>
      <c r="F17822">
        <v>3455</v>
      </c>
      <c r="G17822" s="2">
        <v>42948</v>
      </c>
    </row>
    <row r="17823" spans="1:7" hidden="1" x14ac:dyDescent="0.25">
      <c r="A17823">
        <v>17822</v>
      </c>
      <c r="B17823" s="1" t="s">
        <v>23044</v>
      </c>
      <c r="C17823">
        <v>16</v>
      </c>
      <c r="D17823">
        <v>285</v>
      </c>
      <c r="E17823" s="1" t="s">
        <v>23045</v>
      </c>
      <c r="F17823">
        <v>7294</v>
      </c>
      <c r="G17823" s="2">
        <v>42948</v>
      </c>
    </row>
    <row r="17824" spans="1:7" hidden="1" x14ac:dyDescent="0.25">
      <c r="A17824">
        <v>17823</v>
      </c>
      <c r="B17824" s="1" t="s">
        <v>23046</v>
      </c>
      <c r="C17824">
        <v>29</v>
      </c>
      <c r="D17824">
        <v>555</v>
      </c>
      <c r="E17824" s="1" t="s">
        <v>23047</v>
      </c>
      <c r="F17824">
        <v>14546</v>
      </c>
      <c r="G17824" s="2">
        <v>42948</v>
      </c>
    </row>
    <row r="17825" spans="1:7" hidden="1" x14ac:dyDescent="0.25">
      <c r="A17825">
        <v>17824</v>
      </c>
      <c r="B17825" s="1" t="s">
        <v>23048</v>
      </c>
      <c r="C17825">
        <v>30</v>
      </c>
      <c r="D17825">
        <v>525</v>
      </c>
      <c r="E17825" s="1" t="s">
        <v>23049</v>
      </c>
      <c r="F17825">
        <v>13439</v>
      </c>
      <c r="G17825" s="2">
        <v>42948</v>
      </c>
    </row>
    <row r="17826" spans="1:7" hidden="1" x14ac:dyDescent="0.25">
      <c r="A17826">
        <v>17825</v>
      </c>
      <c r="B17826" s="1" t="s">
        <v>23050</v>
      </c>
      <c r="C17826">
        <v>13</v>
      </c>
      <c r="D17826">
        <v>285</v>
      </c>
      <c r="E17826" s="1" t="s">
        <v>23051</v>
      </c>
      <c r="F17826">
        <v>7375</v>
      </c>
      <c r="G17826" s="2">
        <v>42948</v>
      </c>
    </row>
    <row r="17827" spans="1:7" hidden="1" x14ac:dyDescent="0.25">
      <c r="A17827">
        <v>17826</v>
      </c>
      <c r="B17827" s="1" t="s">
        <v>23052</v>
      </c>
      <c r="C17827">
        <v>23</v>
      </c>
      <c r="D17827">
        <v>405</v>
      </c>
      <c r="E17827" s="1" t="s">
        <v>23053</v>
      </c>
      <c r="F17827">
        <v>10965</v>
      </c>
      <c r="G17827" s="2">
        <v>42948</v>
      </c>
    </row>
    <row r="17828" spans="1:7" hidden="1" x14ac:dyDescent="0.25">
      <c r="A17828">
        <v>17827</v>
      </c>
      <c r="B17828" s="1" t="s">
        <v>23054</v>
      </c>
      <c r="C17828">
        <v>55</v>
      </c>
      <c r="D17828">
        <v>1065</v>
      </c>
      <c r="E17828" s="1" t="s">
        <v>23055</v>
      </c>
      <c r="F17828">
        <v>27304</v>
      </c>
      <c r="G17828" s="2">
        <v>42948</v>
      </c>
    </row>
    <row r="17829" spans="1:7" hidden="1" x14ac:dyDescent="0.25">
      <c r="A17829">
        <v>17828</v>
      </c>
      <c r="B17829" s="1" t="s">
        <v>23056</v>
      </c>
      <c r="C17829">
        <v>15</v>
      </c>
      <c r="D17829">
        <v>270</v>
      </c>
      <c r="E17829" s="1" t="s">
        <v>23057</v>
      </c>
      <c r="F17829">
        <v>6912</v>
      </c>
      <c r="G17829" s="2">
        <v>42948</v>
      </c>
    </row>
    <row r="17830" spans="1:7" hidden="1" x14ac:dyDescent="0.25">
      <c r="A17830">
        <v>17829</v>
      </c>
      <c r="B17830" s="1" t="s">
        <v>23058</v>
      </c>
      <c r="C17830">
        <v>26</v>
      </c>
      <c r="D17830">
        <v>420</v>
      </c>
      <c r="E17830" s="1" t="s">
        <v>23059</v>
      </c>
      <c r="F17830">
        <v>10757</v>
      </c>
      <c r="G17830" s="2">
        <v>42948</v>
      </c>
    </row>
    <row r="17831" spans="1:7" hidden="1" x14ac:dyDescent="0.25">
      <c r="A17831">
        <v>17830</v>
      </c>
      <c r="B17831" s="1" t="s">
        <v>23060</v>
      </c>
      <c r="C17831">
        <v>14</v>
      </c>
      <c r="D17831">
        <v>240</v>
      </c>
      <c r="E17831" s="1" t="s">
        <v>23061</v>
      </c>
      <c r="F17831">
        <v>6146</v>
      </c>
      <c r="G17831" s="2">
        <v>42948</v>
      </c>
    </row>
    <row r="17832" spans="1:7" hidden="1" x14ac:dyDescent="0.25">
      <c r="A17832">
        <v>17831</v>
      </c>
      <c r="B17832" s="1" t="s">
        <v>23062</v>
      </c>
      <c r="C17832">
        <v>9</v>
      </c>
      <c r="D17832">
        <v>180</v>
      </c>
      <c r="E17832" s="1" t="s">
        <v>23063</v>
      </c>
      <c r="F17832">
        <v>4608</v>
      </c>
      <c r="G17832" s="2">
        <v>42948</v>
      </c>
    </row>
    <row r="17833" spans="1:7" hidden="1" x14ac:dyDescent="0.25">
      <c r="A17833">
        <v>17832</v>
      </c>
      <c r="B17833" s="1" t="s">
        <v>23064</v>
      </c>
      <c r="C17833">
        <v>14</v>
      </c>
      <c r="D17833">
        <v>225</v>
      </c>
      <c r="E17833" s="1" t="s">
        <v>23065</v>
      </c>
      <c r="F17833">
        <v>5759</v>
      </c>
      <c r="G17833" s="2">
        <v>42948</v>
      </c>
    </row>
    <row r="17834" spans="1:7" hidden="1" x14ac:dyDescent="0.25">
      <c r="A17834">
        <v>17833</v>
      </c>
      <c r="B17834" s="1" t="s">
        <v>23066</v>
      </c>
      <c r="C17834">
        <v>17</v>
      </c>
      <c r="D17834">
        <v>360</v>
      </c>
      <c r="E17834" s="1" t="s">
        <v>23067</v>
      </c>
      <c r="F17834">
        <v>9209</v>
      </c>
      <c r="G17834" s="2">
        <v>42948</v>
      </c>
    </row>
    <row r="17835" spans="1:7" hidden="1" x14ac:dyDescent="0.25">
      <c r="A17835">
        <v>17834</v>
      </c>
      <c r="B17835" s="1" t="s">
        <v>23068</v>
      </c>
      <c r="C17835">
        <v>29</v>
      </c>
      <c r="D17835">
        <v>540</v>
      </c>
      <c r="E17835" s="1" t="s">
        <v>23069</v>
      </c>
      <c r="F17835">
        <v>14374</v>
      </c>
      <c r="G17835" s="2">
        <v>42948</v>
      </c>
    </row>
    <row r="17836" spans="1:7" hidden="1" x14ac:dyDescent="0.25">
      <c r="A17836">
        <v>17835</v>
      </c>
      <c r="B17836" s="1" t="s">
        <v>23070</v>
      </c>
      <c r="C17836">
        <v>38</v>
      </c>
      <c r="D17836">
        <v>630</v>
      </c>
      <c r="E17836" s="1" t="s">
        <v>23071</v>
      </c>
      <c r="F17836">
        <v>16135</v>
      </c>
      <c r="G17836" s="2">
        <v>42948</v>
      </c>
    </row>
    <row r="17837" spans="1:7" hidden="1" x14ac:dyDescent="0.25">
      <c r="A17837">
        <v>17836</v>
      </c>
      <c r="B17837" s="1" t="s">
        <v>23072</v>
      </c>
      <c r="C17837">
        <v>30</v>
      </c>
      <c r="D17837">
        <v>495</v>
      </c>
      <c r="E17837" s="1" t="s">
        <v>23073</v>
      </c>
      <c r="F17837">
        <v>12675</v>
      </c>
      <c r="G17837" s="2">
        <v>42948</v>
      </c>
    </row>
    <row r="17838" spans="1:7" hidden="1" x14ac:dyDescent="0.25">
      <c r="A17838">
        <v>17837</v>
      </c>
      <c r="B17838" s="1" t="s">
        <v>23074</v>
      </c>
      <c r="C17838">
        <v>62</v>
      </c>
      <c r="D17838">
        <v>1005</v>
      </c>
      <c r="E17838" s="1" t="s">
        <v>23075</v>
      </c>
      <c r="F17838">
        <v>2574</v>
      </c>
      <c r="G17838" s="2">
        <v>42948</v>
      </c>
    </row>
    <row r="17839" spans="1:7" hidden="1" x14ac:dyDescent="0.25">
      <c r="A17839">
        <v>17838</v>
      </c>
      <c r="B17839" s="1" t="s">
        <v>23076</v>
      </c>
      <c r="C17839">
        <v>9</v>
      </c>
      <c r="D17839">
        <v>150</v>
      </c>
      <c r="E17839" s="1" t="s">
        <v>23077</v>
      </c>
      <c r="F17839">
        <v>384</v>
      </c>
      <c r="G17839" s="2">
        <v>42948</v>
      </c>
    </row>
    <row r="17840" spans="1:7" hidden="1" x14ac:dyDescent="0.25">
      <c r="A17840">
        <v>17839</v>
      </c>
      <c r="B17840" s="1" t="s">
        <v>23078</v>
      </c>
      <c r="C17840">
        <v>14</v>
      </c>
      <c r="D17840">
        <v>240</v>
      </c>
      <c r="E17840" s="1" t="s">
        <v>23079</v>
      </c>
      <c r="F17840">
        <v>6145</v>
      </c>
      <c r="G17840" s="2">
        <v>42948</v>
      </c>
    </row>
    <row r="17841" spans="1:7" hidden="1" x14ac:dyDescent="0.25">
      <c r="A17841">
        <v>17840</v>
      </c>
      <c r="B17841" s="1" t="s">
        <v>23080</v>
      </c>
      <c r="C17841">
        <v>28</v>
      </c>
      <c r="D17841">
        <v>495</v>
      </c>
      <c r="E17841" s="1" t="s">
        <v>23081</v>
      </c>
      <c r="F17841">
        <v>12676</v>
      </c>
      <c r="G17841" s="2">
        <v>42948</v>
      </c>
    </row>
    <row r="17842" spans="1:7" hidden="1" x14ac:dyDescent="0.25">
      <c r="A17842">
        <v>17841</v>
      </c>
      <c r="B17842" s="1" t="s">
        <v>23082</v>
      </c>
      <c r="C17842">
        <v>32</v>
      </c>
      <c r="D17842">
        <v>555</v>
      </c>
      <c r="E17842" s="1" t="s">
        <v>23083</v>
      </c>
      <c r="F17842">
        <v>14208</v>
      </c>
      <c r="G17842" s="2">
        <v>42948</v>
      </c>
    </row>
    <row r="17843" spans="1:7" hidden="1" x14ac:dyDescent="0.25">
      <c r="A17843">
        <v>17842</v>
      </c>
      <c r="B17843" s="1" t="s">
        <v>23084</v>
      </c>
      <c r="C17843">
        <v>17</v>
      </c>
      <c r="D17843">
        <v>285</v>
      </c>
      <c r="E17843" s="1" t="s">
        <v>23085</v>
      </c>
      <c r="F17843">
        <v>7298</v>
      </c>
      <c r="G17843" s="2">
        <v>42948</v>
      </c>
    </row>
    <row r="17844" spans="1:7" hidden="1" x14ac:dyDescent="0.25">
      <c r="A17844">
        <v>17843</v>
      </c>
      <c r="B17844" s="1" t="s">
        <v>23086</v>
      </c>
      <c r="C17844">
        <v>86</v>
      </c>
      <c r="D17844">
        <v>1455</v>
      </c>
      <c r="E17844" s="1" t="s">
        <v>23087</v>
      </c>
      <c r="F17844">
        <v>39524</v>
      </c>
      <c r="G17844" s="2">
        <v>42948</v>
      </c>
    </row>
    <row r="17845" spans="1:7" hidden="1" x14ac:dyDescent="0.25">
      <c r="A17845">
        <v>17844</v>
      </c>
      <c r="B17845" s="1" t="s">
        <v>23088</v>
      </c>
      <c r="C17845">
        <v>51</v>
      </c>
      <c r="D17845">
        <v>810</v>
      </c>
      <c r="E17845" s="1" t="s">
        <v>23089</v>
      </c>
      <c r="F17845">
        <v>2074</v>
      </c>
      <c r="G17845" s="2">
        <v>42948</v>
      </c>
    </row>
    <row r="17846" spans="1:7" hidden="1" x14ac:dyDescent="0.25">
      <c r="A17846">
        <v>17845</v>
      </c>
      <c r="B17846" s="1" t="s">
        <v>23090</v>
      </c>
      <c r="C17846">
        <v>35</v>
      </c>
      <c r="D17846">
        <v>555</v>
      </c>
      <c r="E17846" s="1" t="s">
        <v>23091</v>
      </c>
      <c r="F17846">
        <v>14217</v>
      </c>
      <c r="G17846" s="2">
        <v>42948</v>
      </c>
    </row>
    <row r="17847" spans="1:7" hidden="1" x14ac:dyDescent="0.25">
      <c r="A17847">
        <v>17846</v>
      </c>
      <c r="B17847" s="1" t="s">
        <v>23092</v>
      </c>
      <c r="C17847">
        <v>27</v>
      </c>
      <c r="D17847">
        <v>450</v>
      </c>
      <c r="E17847" s="1" t="s">
        <v>23093</v>
      </c>
      <c r="F17847">
        <v>11519</v>
      </c>
      <c r="G17847" s="2">
        <v>42948</v>
      </c>
    </row>
    <row r="17848" spans="1:7" hidden="1" x14ac:dyDescent="0.25">
      <c r="A17848">
        <v>17847</v>
      </c>
      <c r="B17848" s="1" t="s">
        <v>23094</v>
      </c>
      <c r="C17848">
        <v>31</v>
      </c>
      <c r="D17848">
        <v>555</v>
      </c>
      <c r="E17848" s="1" t="s">
        <v>23095</v>
      </c>
      <c r="F17848">
        <v>14208</v>
      </c>
      <c r="G17848" s="2">
        <v>42948</v>
      </c>
    </row>
    <row r="17849" spans="1:7" hidden="1" x14ac:dyDescent="0.25">
      <c r="A17849">
        <v>17848</v>
      </c>
      <c r="B17849" s="1" t="s">
        <v>23096</v>
      </c>
      <c r="C17849">
        <v>30</v>
      </c>
      <c r="D17849">
        <v>540</v>
      </c>
      <c r="E17849" s="1" t="s">
        <v>23097</v>
      </c>
      <c r="F17849">
        <v>13825</v>
      </c>
      <c r="G17849" s="2">
        <v>42948</v>
      </c>
    </row>
    <row r="17850" spans="1:7" hidden="1" x14ac:dyDescent="0.25">
      <c r="A17850">
        <v>17849</v>
      </c>
      <c r="B17850" s="1" t="s">
        <v>23098</v>
      </c>
      <c r="C17850">
        <v>72</v>
      </c>
      <c r="D17850">
        <v>1200</v>
      </c>
      <c r="E17850" s="1" t="s">
        <v>23099</v>
      </c>
      <c r="F17850">
        <v>32383</v>
      </c>
      <c r="G17850" s="2">
        <v>42948</v>
      </c>
    </row>
    <row r="17851" spans="1:7" hidden="1" x14ac:dyDescent="0.25">
      <c r="A17851">
        <v>17850</v>
      </c>
      <c r="B17851" s="1" t="s">
        <v>23100</v>
      </c>
      <c r="C17851">
        <v>22</v>
      </c>
      <c r="D17851">
        <v>435</v>
      </c>
      <c r="E17851" s="1" t="s">
        <v>23101</v>
      </c>
      <c r="F17851">
        <v>11136</v>
      </c>
      <c r="G17851" s="2">
        <v>42948</v>
      </c>
    </row>
    <row r="17852" spans="1:7" hidden="1" x14ac:dyDescent="0.25">
      <c r="A17852">
        <v>17851</v>
      </c>
      <c r="B17852" s="1" t="s">
        <v>23102</v>
      </c>
      <c r="C17852">
        <v>44</v>
      </c>
      <c r="D17852">
        <v>720</v>
      </c>
      <c r="E17852" s="1" t="s">
        <v>23103</v>
      </c>
      <c r="F17852">
        <v>18439</v>
      </c>
      <c r="G17852" s="2">
        <v>42948</v>
      </c>
    </row>
    <row r="17853" spans="1:7" hidden="1" x14ac:dyDescent="0.25">
      <c r="A17853">
        <v>17852</v>
      </c>
      <c r="B17853" s="1" t="s">
        <v>23104</v>
      </c>
      <c r="C17853">
        <v>40</v>
      </c>
      <c r="D17853">
        <v>675</v>
      </c>
      <c r="E17853" s="1" t="s">
        <v>23105</v>
      </c>
      <c r="F17853">
        <v>17836</v>
      </c>
      <c r="G17853" s="2">
        <v>42948</v>
      </c>
    </row>
    <row r="17854" spans="1:7" hidden="1" x14ac:dyDescent="0.25">
      <c r="A17854">
        <v>17853</v>
      </c>
      <c r="B17854" s="1" t="s">
        <v>23106</v>
      </c>
      <c r="C17854">
        <v>18</v>
      </c>
      <c r="D17854">
        <v>315</v>
      </c>
      <c r="E17854" s="1" t="s">
        <v>23107</v>
      </c>
      <c r="F17854">
        <v>8066</v>
      </c>
      <c r="G17854" s="2">
        <v>42948</v>
      </c>
    </row>
    <row r="17855" spans="1:7" hidden="1" x14ac:dyDescent="0.25">
      <c r="A17855">
        <v>17854</v>
      </c>
      <c r="B17855" s="1" t="s">
        <v>23108</v>
      </c>
      <c r="C17855">
        <v>37</v>
      </c>
      <c r="D17855">
        <v>765</v>
      </c>
      <c r="E17855" s="1" t="s">
        <v>23109</v>
      </c>
      <c r="F17855">
        <v>21062</v>
      </c>
      <c r="G17855" s="2">
        <v>42948</v>
      </c>
    </row>
    <row r="17856" spans="1:7" hidden="1" x14ac:dyDescent="0.25">
      <c r="A17856">
        <v>17855</v>
      </c>
      <c r="B17856" s="1" t="s">
        <v>23110</v>
      </c>
      <c r="C17856">
        <v>113</v>
      </c>
      <c r="D17856">
        <v>1995</v>
      </c>
      <c r="E17856" s="1" t="s">
        <v>23111</v>
      </c>
      <c r="F17856">
        <v>58693</v>
      </c>
      <c r="G17856" s="2">
        <v>42948</v>
      </c>
    </row>
    <row r="17857" spans="1:7" hidden="1" x14ac:dyDescent="0.25">
      <c r="A17857">
        <v>17856</v>
      </c>
      <c r="B17857" s="1" t="s">
        <v>23112</v>
      </c>
      <c r="C17857">
        <v>85</v>
      </c>
      <c r="D17857">
        <v>1485</v>
      </c>
      <c r="E17857" s="1" t="s">
        <v>23113</v>
      </c>
      <c r="F17857">
        <v>38663</v>
      </c>
      <c r="G17857" s="2">
        <v>42948</v>
      </c>
    </row>
    <row r="17858" spans="1:7" hidden="1" x14ac:dyDescent="0.25">
      <c r="A17858">
        <v>17857</v>
      </c>
      <c r="B17858" s="1" t="s">
        <v>23114</v>
      </c>
      <c r="C17858">
        <v>77</v>
      </c>
      <c r="D17858">
        <v>1455</v>
      </c>
      <c r="E17858" s="1" t="s">
        <v>23115</v>
      </c>
      <c r="F17858">
        <v>38719</v>
      </c>
      <c r="G17858" s="2">
        <v>42948</v>
      </c>
    </row>
    <row r="17859" spans="1:7" hidden="1" x14ac:dyDescent="0.25">
      <c r="A17859">
        <v>17858</v>
      </c>
      <c r="B17859" s="1" t="s">
        <v>23116</v>
      </c>
      <c r="C17859">
        <v>41</v>
      </c>
      <c r="D17859">
        <v>810</v>
      </c>
      <c r="E17859" s="1" t="s">
        <v>23117</v>
      </c>
      <c r="F17859">
        <v>23063</v>
      </c>
      <c r="G17859" s="2">
        <v>42948</v>
      </c>
    </row>
    <row r="17860" spans="1:7" hidden="1" x14ac:dyDescent="0.25">
      <c r="A17860">
        <v>17859</v>
      </c>
      <c r="B17860" s="1" t="s">
        <v>23118</v>
      </c>
      <c r="C17860">
        <v>59</v>
      </c>
      <c r="D17860">
        <v>1125</v>
      </c>
      <c r="E17860" s="1" t="s">
        <v>23119</v>
      </c>
      <c r="F17860">
        <v>28803</v>
      </c>
      <c r="G17860" s="2">
        <v>42948</v>
      </c>
    </row>
    <row r="17861" spans="1:7" hidden="1" x14ac:dyDescent="0.25">
      <c r="A17861">
        <v>17860</v>
      </c>
      <c r="B17861" s="1" t="s">
        <v>23120</v>
      </c>
      <c r="C17861">
        <v>11</v>
      </c>
      <c r="D17861">
        <v>225</v>
      </c>
      <c r="E17861" s="1" t="s">
        <v>23121</v>
      </c>
      <c r="F17861">
        <v>9442</v>
      </c>
      <c r="G17861" s="2">
        <v>42948</v>
      </c>
    </row>
    <row r="17862" spans="1:7" hidden="1" x14ac:dyDescent="0.25">
      <c r="A17862">
        <v>17861</v>
      </c>
      <c r="B17862" s="1" t="s">
        <v>23122</v>
      </c>
      <c r="C17862">
        <v>52</v>
      </c>
      <c r="D17862">
        <v>945</v>
      </c>
      <c r="E17862" s="1" t="s">
        <v>23123</v>
      </c>
      <c r="F17862">
        <v>33174</v>
      </c>
      <c r="G17862" s="2">
        <v>42948</v>
      </c>
    </row>
    <row r="17863" spans="1:7" hidden="1" x14ac:dyDescent="0.25">
      <c r="A17863">
        <v>17862</v>
      </c>
      <c r="B17863" s="1" t="s">
        <v>23124</v>
      </c>
      <c r="C17863">
        <v>87</v>
      </c>
      <c r="D17863">
        <v>1530</v>
      </c>
      <c r="E17863" s="1" t="s">
        <v>23125</v>
      </c>
      <c r="F17863">
        <v>39179</v>
      </c>
      <c r="G17863" s="2">
        <v>42948</v>
      </c>
    </row>
    <row r="17864" spans="1:7" hidden="1" x14ac:dyDescent="0.25">
      <c r="A17864">
        <v>17863</v>
      </c>
      <c r="B17864" s="1" t="s">
        <v>23126</v>
      </c>
      <c r="C17864">
        <v>33</v>
      </c>
      <c r="D17864">
        <v>525</v>
      </c>
      <c r="E17864" s="1" t="s">
        <v>23127</v>
      </c>
      <c r="F17864">
        <v>16192</v>
      </c>
      <c r="G17864" s="2">
        <v>42948</v>
      </c>
    </row>
    <row r="17865" spans="1:7" hidden="1" x14ac:dyDescent="0.25">
      <c r="A17865">
        <v>17864</v>
      </c>
      <c r="B17865" s="1" t="s">
        <v>23128</v>
      </c>
      <c r="C17865">
        <v>26</v>
      </c>
      <c r="D17865">
        <v>465</v>
      </c>
      <c r="E17865" s="1" t="s">
        <v>23129</v>
      </c>
      <c r="F17865">
        <v>14654</v>
      </c>
      <c r="G17865" s="2">
        <v>42948</v>
      </c>
    </row>
    <row r="17866" spans="1:7" hidden="1" x14ac:dyDescent="0.25">
      <c r="A17866">
        <v>17865</v>
      </c>
      <c r="B17866" s="1" t="s">
        <v>23130</v>
      </c>
      <c r="C17866">
        <v>31</v>
      </c>
      <c r="D17866">
        <v>510</v>
      </c>
      <c r="E17866" s="1" t="s">
        <v>23131</v>
      </c>
      <c r="F17866">
        <v>15806</v>
      </c>
      <c r="G17866" s="2">
        <v>42948</v>
      </c>
    </row>
    <row r="17867" spans="1:7" hidden="1" x14ac:dyDescent="0.25">
      <c r="A17867">
        <v>17866</v>
      </c>
      <c r="B17867" s="1" t="s">
        <v>23132</v>
      </c>
      <c r="C17867">
        <v>10</v>
      </c>
      <c r="D17867">
        <v>180</v>
      </c>
      <c r="E17867" s="1" t="s">
        <v>23133</v>
      </c>
      <c r="F17867">
        <v>7933</v>
      </c>
      <c r="G17867" s="2">
        <v>42948</v>
      </c>
    </row>
    <row r="17868" spans="1:7" hidden="1" x14ac:dyDescent="0.25">
      <c r="A17868">
        <v>17867</v>
      </c>
      <c r="B17868" s="1" t="s">
        <v>23134</v>
      </c>
      <c r="C17868">
        <v>34</v>
      </c>
      <c r="D17868">
        <v>570</v>
      </c>
      <c r="E17868" s="1" t="s">
        <v>23135</v>
      </c>
      <c r="F17868">
        <v>14583</v>
      </c>
      <c r="G17868" s="2">
        <v>42948</v>
      </c>
    </row>
    <row r="17869" spans="1:7" hidden="1" x14ac:dyDescent="0.25">
      <c r="A17869">
        <v>17868</v>
      </c>
      <c r="B17869" s="1" t="s">
        <v>23136</v>
      </c>
      <c r="C17869">
        <v>25</v>
      </c>
      <c r="D17869">
        <v>375</v>
      </c>
      <c r="E17869" s="1" t="s">
        <v>23137</v>
      </c>
      <c r="F17869">
        <v>10153</v>
      </c>
      <c r="G17869" s="2">
        <v>42948</v>
      </c>
    </row>
    <row r="17870" spans="1:7" hidden="1" x14ac:dyDescent="0.25">
      <c r="A17870">
        <v>17869</v>
      </c>
      <c r="B17870" s="1" t="s">
        <v>23138</v>
      </c>
      <c r="C17870">
        <v>20</v>
      </c>
      <c r="D17870">
        <v>300</v>
      </c>
      <c r="E17870" s="1" t="s">
        <v>23139</v>
      </c>
      <c r="F17870">
        <v>8235</v>
      </c>
      <c r="G17870" s="2">
        <v>42948</v>
      </c>
    </row>
    <row r="17871" spans="1:7" hidden="1" x14ac:dyDescent="0.25">
      <c r="A17871">
        <v>17870</v>
      </c>
      <c r="B17871" s="1" t="s">
        <v>23140</v>
      </c>
      <c r="C17871">
        <v>21</v>
      </c>
      <c r="D17871">
        <v>375</v>
      </c>
      <c r="E17871" s="1" t="s">
        <v>23141</v>
      </c>
      <c r="F17871">
        <v>9603</v>
      </c>
      <c r="G17871" s="2">
        <v>42948</v>
      </c>
    </row>
    <row r="17872" spans="1:7" hidden="1" x14ac:dyDescent="0.25">
      <c r="A17872">
        <v>17871</v>
      </c>
      <c r="B17872" s="1" t="s">
        <v>23142</v>
      </c>
      <c r="C17872">
        <v>17</v>
      </c>
      <c r="D17872">
        <v>570</v>
      </c>
      <c r="E17872" s="1" t="s">
        <v>23143</v>
      </c>
      <c r="F17872">
        <v>14575</v>
      </c>
      <c r="G17872" s="2">
        <v>42948</v>
      </c>
    </row>
    <row r="17873" spans="1:7" hidden="1" x14ac:dyDescent="0.25">
      <c r="A17873">
        <v>17872</v>
      </c>
      <c r="B17873" s="1" t="s">
        <v>23144</v>
      </c>
      <c r="C17873">
        <v>10</v>
      </c>
      <c r="D17873">
        <v>240</v>
      </c>
      <c r="E17873" s="1" t="s">
        <v>23145</v>
      </c>
      <c r="F17873">
        <v>614</v>
      </c>
      <c r="G17873" s="2">
        <v>42948</v>
      </c>
    </row>
    <row r="17874" spans="1:7" hidden="1" x14ac:dyDescent="0.25">
      <c r="A17874">
        <v>17873</v>
      </c>
      <c r="B17874" s="1" t="s">
        <v>23146</v>
      </c>
      <c r="C17874">
        <v>12</v>
      </c>
      <c r="D17874">
        <v>195</v>
      </c>
      <c r="E17874" s="1" t="s">
        <v>23147</v>
      </c>
      <c r="F17874">
        <v>4994</v>
      </c>
      <c r="G17874" s="2">
        <v>42948</v>
      </c>
    </row>
    <row r="17875" spans="1:7" hidden="1" x14ac:dyDescent="0.25">
      <c r="A17875">
        <v>17874</v>
      </c>
      <c r="B17875" s="1" t="s">
        <v>23148</v>
      </c>
      <c r="C17875">
        <v>18</v>
      </c>
      <c r="D17875">
        <v>405</v>
      </c>
      <c r="E17875" s="1" t="s">
        <v>23149</v>
      </c>
      <c r="F17875">
        <v>10365</v>
      </c>
      <c r="G17875" s="2">
        <v>42948</v>
      </c>
    </row>
    <row r="17876" spans="1:7" hidden="1" x14ac:dyDescent="0.25">
      <c r="A17876">
        <v>17875</v>
      </c>
      <c r="B17876" s="1" t="s">
        <v>23150</v>
      </c>
      <c r="C17876">
        <v>10</v>
      </c>
      <c r="D17876">
        <v>195</v>
      </c>
      <c r="E17876" s="1" t="s">
        <v>23151</v>
      </c>
      <c r="F17876">
        <v>6092</v>
      </c>
      <c r="G17876" s="2">
        <v>42948</v>
      </c>
    </row>
    <row r="17877" spans="1:7" hidden="1" x14ac:dyDescent="0.25">
      <c r="A17877">
        <v>17876</v>
      </c>
      <c r="B17877" s="1" t="s">
        <v>23152</v>
      </c>
      <c r="C17877">
        <v>7</v>
      </c>
      <c r="D17877">
        <v>120</v>
      </c>
      <c r="E17877" s="1" t="s">
        <v>23153</v>
      </c>
      <c r="F17877">
        <v>3621</v>
      </c>
      <c r="G17877" s="2">
        <v>42948</v>
      </c>
    </row>
    <row r="17878" spans="1:7" hidden="1" x14ac:dyDescent="0.25">
      <c r="A17878">
        <v>17877</v>
      </c>
      <c r="B17878" s="1" t="s">
        <v>23154</v>
      </c>
      <c r="C17878">
        <v>18</v>
      </c>
      <c r="D17878">
        <v>330</v>
      </c>
      <c r="E17878" s="1" t="s">
        <v>23155</v>
      </c>
      <c r="F17878">
        <v>8449</v>
      </c>
      <c r="G17878" s="2">
        <v>42948</v>
      </c>
    </row>
    <row r="17879" spans="1:7" hidden="1" x14ac:dyDescent="0.25">
      <c r="A17879">
        <v>17878</v>
      </c>
      <c r="B17879" s="1" t="s">
        <v>23156</v>
      </c>
      <c r="C17879">
        <v>19</v>
      </c>
      <c r="D17879">
        <v>330</v>
      </c>
      <c r="E17879" s="1" t="s">
        <v>23157</v>
      </c>
      <c r="F17879">
        <v>845</v>
      </c>
      <c r="G17879" s="2">
        <v>42948</v>
      </c>
    </row>
    <row r="17880" spans="1:7" hidden="1" x14ac:dyDescent="0.25">
      <c r="A17880">
        <v>17879</v>
      </c>
      <c r="B17880" s="1" t="s">
        <v>23158</v>
      </c>
      <c r="C17880">
        <v>29</v>
      </c>
      <c r="D17880">
        <v>555</v>
      </c>
      <c r="E17880" s="1" t="s">
        <v>23159</v>
      </c>
      <c r="F17880">
        <v>14207</v>
      </c>
      <c r="G17880" s="2">
        <v>42948</v>
      </c>
    </row>
    <row r="17881" spans="1:7" hidden="1" x14ac:dyDescent="0.25">
      <c r="A17881">
        <v>17880</v>
      </c>
      <c r="B17881" s="1" t="s">
        <v>23160</v>
      </c>
      <c r="C17881">
        <v>11</v>
      </c>
      <c r="D17881">
        <v>180</v>
      </c>
      <c r="E17881" s="1" t="s">
        <v>23161</v>
      </c>
      <c r="F17881">
        <v>4662</v>
      </c>
      <c r="G17881" s="2">
        <v>42948</v>
      </c>
    </row>
    <row r="17882" spans="1:7" hidden="1" x14ac:dyDescent="0.25">
      <c r="A17882">
        <v>17881</v>
      </c>
      <c r="B17882" s="1" t="s">
        <v>23162</v>
      </c>
      <c r="C17882">
        <v>17</v>
      </c>
      <c r="D17882">
        <v>300</v>
      </c>
      <c r="E17882" s="1" t="s">
        <v>23163</v>
      </c>
      <c r="F17882">
        <v>7681</v>
      </c>
      <c r="G17882" s="2">
        <v>42948</v>
      </c>
    </row>
    <row r="17883" spans="1:7" hidden="1" x14ac:dyDescent="0.25">
      <c r="A17883">
        <v>17882</v>
      </c>
      <c r="B17883" s="1" t="s">
        <v>23164</v>
      </c>
      <c r="C17883">
        <v>11</v>
      </c>
      <c r="D17883">
        <v>180</v>
      </c>
      <c r="E17883" s="1" t="s">
        <v>23165</v>
      </c>
      <c r="F17883">
        <v>4609</v>
      </c>
      <c r="G17883" s="2">
        <v>42948</v>
      </c>
    </row>
    <row r="17884" spans="1:7" hidden="1" x14ac:dyDescent="0.25">
      <c r="A17884">
        <v>17883</v>
      </c>
      <c r="B17884" s="1" t="s">
        <v>23166</v>
      </c>
      <c r="C17884">
        <v>3</v>
      </c>
      <c r="D17884">
        <v>45</v>
      </c>
      <c r="E17884" s="1" t="s">
        <v>23167</v>
      </c>
      <c r="F17884">
        <v>1153</v>
      </c>
      <c r="G17884" s="2">
        <v>42948</v>
      </c>
    </row>
    <row r="17885" spans="1:7" hidden="1" x14ac:dyDescent="0.25">
      <c r="A17885">
        <v>17884</v>
      </c>
      <c r="B17885" s="1" t="s">
        <v>23168</v>
      </c>
      <c r="C17885">
        <v>7</v>
      </c>
      <c r="D17885">
        <v>105</v>
      </c>
      <c r="E17885" s="1" t="s">
        <v>23169</v>
      </c>
      <c r="F17885">
        <v>2691</v>
      </c>
      <c r="G17885" s="2">
        <v>42948</v>
      </c>
    </row>
    <row r="17886" spans="1:7" hidden="1" x14ac:dyDescent="0.25">
      <c r="A17886">
        <v>17885</v>
      </c>
      <c r="B17886" s="1" t="s">
        <v>23170</v>
      </c>
      <c r="C17886">
        <v>31</v>
      </c>
      <c r="D17886">
        <v>525</v>
      </c>
      <c r="E17886" s="1" t="s">
        <v>23171</v>
      </c>
      <c r="F17886">
        <v>13445</v>
      </c>
      <c r="G17886" s="2">
        <v>42948</v>
      </c>
    </row>
    <row r="17887" spans="1:7" hidden="1" x14ac:dyDescent="0.25">
      <c r="A17887">
        <v>17886</v>
      </c>
      <c r="B17887" s="1" t="s">
        <v>23172</v>
      </c>
      <c r="C17887">
        <v>15</v>
      </c>
      <c r="D17887">
        <v>345</v>
      </c>
      <c r="E17887" s="1" t="s">
        <v>23173</v>
      </c>
      <c r="F17887">
        <v>8827</v>
      </c>
      <c r="G17887" s="2">
        <v>42948</v>
      </c>
    </row>
    <row r="17888" spans="1:7" hidden="1" x14ac:dyDescent="0.25">
      <c r="A17888">
        <v>17887</v>
      </c>
      <c r="B17888" s="1" t="s">
        <v>23174</v>
      </c>
      <c r="C17888">
        <v>15</v>
      </c>
      <c r="D17888">
        <v>315</v>
      </c>
      <c r="E17888" s="1" t="s">
        <v>23175</v>
      </c>
      <c r="F17888">
        <v>8063</v>
      </c>
      <c r="G17888" s="2">
        <v>42948</v>
      </c>
    </row>
    <row r="17889" spans="1:7" hidden="1" x14ac:dyDescent="0.25">
      <c r="A17889">
        <v>17888</v>
      </c>
      <c r="B17889" s="1" t="s">
        <v>23176</v>
      </c>
      <c r="C17889">
        <v>10</v>
      </c>
      <c r="D17889">
        <v>150</v>
      </c>
      <c r="E17889" s="1" t="s">
        <v>23177</v>
      </c>
      <c r="F17889">
        <v>3842</v>
      </c>
      <c r="G17889" s="2">
        <v>42948</v>
      </c>
    </row>
    <row r="17890" spans="1:7" hidden="1" x14ac:dyDescent="0.25">
      <c r="A17890">
        <v>17889</v>
      </c>
      <c r="B17890" s="1" t="s">
        <v>23178</v>
      </c>
      <c r="C17890">
        <v>17</v>
      </c>
      <c r="D17890">
        <v>300</v>
      </c>
      <c r="E17890" s="1" t="s">
        <v>23179</v>
      </c>
      <c r="F17890">
        <v>7681</v>
      </c>
      <c r="G17890" s="2">
        <v>42948</v>
      </c>
    </row>
    <row r="17891" spans="1:7" hidden="1" x14ac:dyDescent="0.25">
      <c r="A17891">
        <v>17890</v>
      </c>
      <c r="B17891" s="1" t="s">
        <v>23180</v>
      </c>
      <c r="C17891">
        <v>13</v>
      </c>
      <c r="D17891">
        <v>240</v>
      </c>
      <c r="E17891" s="1" t="s">
        <v>23181</v>
      </c>
      <c r="F17891">
        <v>6111</v>
      </c>
      <c r="G17891" s="2">
        <v>42948</v>
      </c>
    </row>
    <row r="17892" spans="1:7" hidden="1" x14ac:dyDescent="0.25">
      <c r="A17892">
        <v>17891</v>
      </c>
      <c r="B17892" s="1" t="s">
        <v>23182</v>
      </c>
      <c r="C17892">
        <v>14</v>
      </c>
      <c r="D17892">
        <v>240</v>
      </c>
      <c r="E17892" s="1" t="s">
        <v>23183</v>
      </c>
      <c r="F17892">
        <v>6147</v>
      </c>
      <c r="G17892" s="2">
        <v>42948</v>
      </c>
    </row>
    <row r="17893" spans="1:7" hidden="1" x14ac:dyDescent="0.25">
      <c r="A17893">
        <v>17892</v>
      </c>
      <c r="B17893" s="1" t="s">
        <v>23184</v>
      </c>
      <c r="C17893">
        <v>15</v>
      </c>
      <c r="D17893">
        <v>270</v>
      </c>
      <c r="E17893" s="1" t="s">
        <v>23185</v>
      </c>
      <c r="F17893">
        <v>8013</v>
      </c>
      <c r="G17893" s="2">
        <v>42948</v>
      </c>
    </row>
    <row r="17894" spans="1:7" hidden="1" x14ac:dyDescent="0.25">
      <c r="A17894">
        <v>17893</v>
      </c>
      <c r="B17894" s="1" t="s">
        <v>23186</v>
      </c>
      <c r="C17894">
        <v>7</v>
      </c>
      <c r="D17894">
        <v>120</v>
      </c>
      <c r="E17894" s="1" t="s">
        <v>23187</v>
      </c>
      <c r="F17894">
        <v>3073</v>
      </c>
      <c r="G17894" s="2">
        <v>42948</v>
      </c>
    </row>
    <row r="17895" spans="1:7" hidden="1" x14ac:dyDescent="0.25">
      <c r="A17895">
        <v>17894</v>
      </c>
      <c r="B17895" s="1" t="s">
        <v>23188</v>
      </c>
      <c r="C17895">
        <v>17</v>
      </c>
      <c r="D17895">
        <v>270</v>
      </c>
      <c r="E17895" s="1" t="s">
        <v>23189</v>
      </c>
      <c r="F17895">
        <v>6915</v>
      </c>
      <c r="G17895" s="2">
        <v>42948</v>
      </c>
    </row>
    <row r="17896" spans="1:7" hidden="1" x14ac:dyDescent="0.25">
      <c r="A17896">
        <v>17895</v>
      </c>
      <c r="B17896" s="1" t="s">
        <v>23190</v>
      </c>
      <c r="C17896">
        <v>9</v>
      </c>
      <c r="D17896">
        <v>225</v>
      </c>
      <c r="E17896" s="1" t="s">
        <v>23191</v>
      </c>
      <c r="F17896">
        <v>5756</v>
      </c>
      <c r="G17896" s="2">
        <v>42948</v>
      </c>
    </row>
    <row r="17897" spans="1:7" hidden="1" x14ac:dyDescent="0.25">
      <c r="A17897">
        <v>17896</v>
      </c>
      <c r="B17897" s="1" t="s">
        <v>23192</v>
      </c>
      <c r="C17897">
        <v>11</v>
      </c>
      <c r="D17897">
        <v>210</v>
      </c>
      <c r="E17897" s="1" t="s">
        <v>23193</v>
      </c>
      <c r="F17897">
        <v>5377</v>
      </c>
      <c r="G17897" s="2">
        <v>42948</v>
      </c>
    </row>
    <row r="17898" spans="1:7" hidden="1" x14ac:dyDescent="0.25">
      <c r="A17898">
        <v>17897</v>
      </c>
      <c r="B17898" s="1" t="s">
        <v>23194</v>
      </c>
      <c r="C17898">
        <v>9</v>
      </c>
      <c r="D17898">
        <v>180</v>
      </c>
      <c r="E17898" s="1" t="s">
        <v>23195</v>
      </c>
      <c r="F17898">
        <v>4607</v>
      </c>
      <c r="G17898" s="2">
        <v>42948</v>
      </c>
    </row>
    <row r="17899" spans="1:7" hidden="1" x14ac:dyDescent="0.25">
      <c r="A17899">
        <v>17898</v>
      </c>
      <c r="B17899" s="1" t="s">
        <v>23196</v>
      </c>
      <c r="C17899">
        <v>33</v>
      </c>
      <c r="D17899">
        <v>615</v>
      </c>
      <c r="E17899" s="1" t="s">
        <v>23197</v>
      </c>
      <c r="F17899">
        <v>15746</v>
      </c>
      <c r="G17899" s="2">
        <v>42948</v>
      </c>
    </row>
    <row r="17900" spans="1:7" hidden="1" x14ac:dyDescent="0.25">
      <c r="A17900">
        <v>17899</v>
      </c>
      <c r="B17900" s="1" t="s">
        <v>23198</v>
      </c>
      <c r="C17900">
        <v>34</v>
      </c>
      <c r="D17900">
        <v>555</v>
      </c>
      <c r="E17900" s="1" t="s">
        <v>23199</v>
      </c>
      <c r="F17900">
        <v>14215</v>
      </c>
      <c r="G17900" s="2">
        <v>42948</v>
      </c>
    </row>
    <row r="17901" spans="1:7" hidden="1" x14ac:dyDescent="0.25">
      <c r="A17901">
        <v>17900</v>
      </c>
      <c r="B17901" s="1" t="s">
        <v>23200</v>
      </c>
      <c r="C17901">
        <v>4</v>
      </c>
      <c r="D17901">
        <v>60</v>
      </c>
      <c r="E17901" s="1" t="s">
        <v>23201</v>
      </c>
      <c r="F17901">
        <v>1537</v>
      </c>
      <c r="G17901" s="2">
        <v>42948</v>
      </c>
    </row>
    <row r="17902" spans="1:7" hidden="1" x14ac:dyDescent="0.25">
      <c r="A17902">
        <v>17901</v>
      </c>
      <c r="B17902" s="1" t="s">
        <v>23202</v>
      </c>
      <c r="C17902">
        <v>8</v>
      </c>
      <c r="D17902">
        <v>210</v>
      </c>
      <c r="E17902" s="1" t="s">
        <v>23203</v>
      </c>
      <c r="F17902">
        <v>5372</v>
      </c>
      <c r="G17902" s="2">
        <v>42948</v>
      </c>
    </row>
    <row r="17903" spans="1:7" hidden="1" x14ac:dyDescent="0.25">
      <c r="A17903">
        <v>17902</v>
      </c>
      <c r="B17903" s="1" t="s">
        <v>23204</v>
      </c>
      <c r="C17903">
        <v>6</v>
      </c>
      <c r="D17903">
        <v>135</v>
      </c>
      <c r="E17903" s="1" t="s">
        <v>23205</v>
      </c>
      <c r="F17903">
        <v>3451</v>
      </c>
      <c r="G17903" s="2">
        <v>42948</v>
      </c>
    </row>
    <row r="17904" spans="1:7" hidden="1" x14ac:dyDescent="0.25">
      <c r="A17904">
        <v>17903</v>
      </c>
      <c r="B17904" s="1" t="s">
        <v>23206</v>
      </c>
      <c r="C17904">
        <v>45</v>
      </c>
      <c r="D17904">
        <v>870</v>
      </c>
      <c r="E17904" s="1" t="s">
        <v>23207</v>
      </c>
      <c r="F17904">
        <v>23236</v>
      </c>
      <c r="G17904" s="2">
        <v>42948</v>
      </c>
    </row>
    <row r="17905" spans="1:7" hidden="1" x14ac:dyDescent="0.25">
      <c r="A17905">
        <v>17904</v>
      </c>
      <c r="B17905" s="1" t="s">
        <v>23208</v>
      </c>
      <c r="C17905">
        <v>22</v>
      </c>
      <c r="D17905">
        <v>390</v>
      </c>
      <c r="E17905" s="1" t="s">
        <v>23209</v>
      </c>
      <c r="F17905">
        <v>9986</v>
      </c>
      <c r="G17905" s="2">
        <v>42948</v>
      </c>
    </row>
    <row r="17906" spans="1:7" hidden="1" x14ac:dyDescent="0.25">
      <c r="A17906">
        <v>17905</v>
      </c>
      <c r="B17906" s="1" t="s">
        <v>23210</v>
      </c>
      <c r="C17906">
        <v>23</v>
      </c>
      <c r="D17906">
        <v>390</v>
      </c>
      <c r="E17906" s="1" t="s">
        <v>23211</v>
      </c>
      <c r="F17906">
        <v>9986</v>
      </c>
      <c r="G17906" s="2">
        <v>42948</v>
      </c>
    </row>
    <row r="17907" spans="1:7" hidden="1" x14ac:dyDescent="0.25">
      <c r="A17907">
        <v>17906</v>
      </c>
      <c r="B17907" s="1" t="s">
        <v>23212</v>
      </c>
      <c r="C17907">
        <v>77</v>
      </c>
      <c r="D17907">
        <v>1335</v>
      </c>
      <c r="E17907" s="1" t="s">
        <v>23213</v>
      </c>
      <c r="F17907">
        <v>35279</v>
      </c>
      <c r="G17907" s="2">
        <v>42948</v>
      </c>
    </row>
    <row r="17908" spans="1:7" hidden="1" x14ac:dyDescent="0.25">
      <c r="A17908">
        <v>17907</v>
      </c>
      <c r="B17908" s="1" t="s">
        <v>23214</v>
      </c>
      <c r="C17908">
        <v>9</v>
      </c>
      <c r="D17908">
        <v>135</v>
      </c>
      <c r="E17908" s="1" t="s">
        <v>23215</v>
      </c>
      <c r="F17908">
        <v>3458</v>
      </c>
      <c r="G17908" s="2">
        <v>42948</v>
      </c>
    </row>
    <row r="17909" spans="1:7" hidden="1" x14ac:dyDescent="0.25">
      <c r="A17909">
        <v>17908</v>
      </c>
      <c r="B17909" s="1" t="s">
        <v>23216</v>
      </c>
      <c r="C17909">
        <v>16</v>
      </c>
      <c r="D17909">
        <v>315</v>
      </c>
      <c r="E17909" s="1" t="s">
        <v>23217</v>
      </c>
      <c r="F17909">
        <v>8062</v>
      </c>
      <c r="G17909" s="2">
        <v>42948</v>
      </c>
    </row>
    <row r="17910" spans="1:7" hidden="1" x14ac:dyDescent="0.25">
      <c r="A17910">
        <v>17909</v>
      </c>
      <c r="B17910" s="1" t="s">
        <v>23218</v>
      </c>
      <c r="C17910">
        <v>32</v>
      </c>
      <c r="D17910">
        <v>585</v>
      </c>
      <c r="E17910" s="1" t="s">
        <v>23219</v>
      </c>
      <c r="F17910">
        <v>16628</v>
      </c>
      <c r="G17910" s="2">
        <v>42948</v>
      </c>
    </row>
    <row r="17911" spans="1:7" hidden="1" x14ac:dyDescent="0.25">
      <c r="A17911">
        <v>17910</v>
      </c>
      <c r="B17911" s="1" t="s">
        <v>23220</v>
      </c>
      <c r="C17911">
        <v>41</v>
      </c>
      <c r="D17911">
        <v>690</v>
      </c>
      <c r="E17911" s="1" t="s">
        <v>23221</v>
      </c>
      <c r="F17911">
        <v>17669</v>
      </c>
      <c r="G17911" s="2">
        <v>42948</v>
      </c>
    </row>
    <row r="17912" spans="1:7" hidden="1" x14ac:dyDescent="0.25">
      <c r="A17912">
        <v>17911</v>
      </c>
      <c r="B17912" s="1" t="s">
        <v>23222</v>
      </c>
      <c r="C17912">
        <v>25</v>
      </c>
      <c r="D17912">
        <v>390</v>
      </c>
      <c r="E17912" s="1" t="s">
        <v>23223</v>
      </c>
      <c r="F17912">
        <v>9986</v>
      </c>
      <c r="G17912" s="2">
        <v>42948</v>
      </c>
    </row>
    <row r="17913" spans="1:7" hidden="1" x14ac:dyDescent="0.25">
      <c r="A17913">
        <v>17912</v>
      </c>
      <c r="B17913" s="1" t="s">
        <v>23224</v>
      </c>
      <c r="C17913">
        <v>27</v>
      </c>
      <c r="D17913">
        <v>525</v>
      </c>
      <c r="E17913" s="1" t="s">
        <v>23225</v>
      </c>
      <c r="F17913">
        <v>14923</v>
      </c>
      <c r="G17913" s="2">
        <v>42948</v>
      </c>
    </row>
    <row r="17914" spans="1:7" hidden="1" x14ac:dyDescent="0.25">
      <c r="A17914">
        <v>17913</v>
      </c>
      <c r="B17914" s="1" t="s">
        <v>23226</v>
      </c>
      <c r="C17914">
        <v>32</v>
      </c>
      <c r="D17914">
        <v>615</v>
      </c>
      <c r="E17914" s="1" t="s">
        <v>23227</v>
      </c>
      <c r="F17914">
        <v>16837</v>
      </c>
      <c r="G17914" s="2">
        <v>42948</v>
      </c>
    </row>
    <row r="17915" spans="1:7" hidden="1" x14ac:dyDescent="0.25">
      <c r="A17915">
        <v>17914</v>
      </c>
      <c r="B17915" s="1" t="s">
        <v>23228</v>
      </c>
      <c r="C17915">
        <v>28</v>
      </c>
      <c r="D17915">
        <v>495</v>
      </c>
      <c r="E17915" s="1" t="s">
        <v>23229</v>
      </c>
      <c r="F17915">
        <v>12674</v>
      </c>
      <c r="G17915" s="2">
        <v>42948</v>
      </c>
    </row>
    <row r="17916" spans="1:7" hidden="1" x14ac:dyDescent="0.25">
      <c r="A17916">
        <v>17915</v>
      </c>
      <c r="B17916" s="1" t="s">
        <v>23230</v>
      </c>
      <c r="C17916">
        <v>12</v>
      </c>
      <c r="D17916">
        <v>225</v>
      </c>
      <c r="E17916" s="1" t="s">
        <v>23231</v>
      </c>
      <c r="F17916">
        <v>576</v>
      </c>
      <c r="G17916" s="2">
        <v>42948</v>
      </c>
    </row>
    <row r="17917" spans="1:7" hidden="1" x14ac:dyDescent="0.25">
      <c r="A17917">
        <v>17916</v>
      </c>
      <c r="B17917" s="1" t="s">
        <v>23232</v>
      </c>
      <c r="C17917">
        <v>5</v>
      </c>
      <c r="D17917">
        <v>90</v>
      </c>
      <c r="E17917" s="1" t="s">
        <v>23233</v>
      </c>
      <c r="F17917">
        <v>2304</v>
      </c>
      <c r="G17917" s="2">
        <v>42948</v>
      </c>
    </row>
    <row r="17918" spans="1:7" hidden="1" x14ac:dyDescent="0.25">
      <c r="A17918">
        <v>17917</v>
      </c>
      <c r="B17918" s="1" t="s">
        <v>23234</v>
      </c>
      <c r="C17918">
        <v>12</v>
      </c>
      <c r="D17918">
        <v>270</v>
      </c>
      <c r="E17918" s="1" t="s">
        <v>23235</v>
      </c>
      <c r="F17918">
        <v>691</v>
      </c>
      <c r="G17918" s="2">
        <v>42948</v>
      </c>
    </row>
    <row r="17919" spans="1:7" hidden="1" x14ac:dyDescent="0.25">
      <c r="A17919">
        <v>17918</v>
      </c>
      <c r="B17919" s="1" t="s">
        <v>23236</v>
      </c>
      <c r="C17919">
        <v>9</v>
      </c>
      <c r="D17919">
        <v>180</v>
      </c>
      <c r="E17919" s="1" t="s">
        <v>23237</v>
      </c>
      <c r="F17919">
        <v>4608</v>
      </c>
      <c r="G17919" s="2">
        <v>42948</v>
      </c>
    </row>
    <row r="17920" spans="1:7" hidden="1" x14ac:dyDescent="0.25">
      <c r="A17920">
        <v>17919</v>
      </c>
      <c r="B17920" s="1" t="s">
        <v>23238</v>
      </c>
      <c r="C17920">
        <v>16</v>
      </c>
      <c r="D17920">
        <v>270</v>
      </c>
      <c r="E17920" s="1" t="s">
        <v>23239</v>
      </c>
      <c r="F17920">
        <v>7463</v>
      </c>
      <c r="G17920" s="2">
        <v>42948</v>
      </c>
    </row>
    <row r="17921" spans="1:7" hidden="1" x14ac:dyDescent="0.25">
      <c r="A17921">
        <v>17920</v>
      </c>
      <c r="B17921" s="1" t="s">
        <v>23240</v>
      </c>
      <c r="C17921">
        <v>26</v>
      </c>
      <c r="D17921">
        <v>915</v>
      </c>
      <c r="E17921" s="1" t="s">
        <v>23241</v>
      </c>
      <c r="F17921">
        <v>234</v>
      </c>
      <c r="G17921" s="2">
        <v>42948</v>
      </c>
    </row>
    <row r="17922" spans="1:7" hidden="1" x14ac:dyDescent="0.25">
      <c r="A17922">
        <v>17921</v>
      </c>
      <c r="B17922" s="1" t="s">
        <v>23242</v>
      </c>
      <c r="C17922">
        <v>31</v>
      </c>
      <c r="D17922">
        <v>525</v>
      </c>
      <c r="E17922" s="1" t="s">
        <v>23243</v>
      </c>
      <c r="F17922">
        <v>17844</v>
      </c>
      <c r="G17922" s="2">
        <v>42948</v>
      </c>
    </row>
    <row r="17923" spans="1:7" hidden="1" x14ac:dyDescent="0.25">
      <c r="A17923">
        <v>17922</v>
      </c>
      <c r="B17923" s="1" t="s">
        <v>23244</v>
      </c>
      <c r="C17923">
        <v>62</v>
      </c>
      <c r="D17923">
        <v>1050</v>
      </c>
      <c r="E17923" s="1" t="s">
        <v>23245</v>
      </c>
      <c r="F17923">
        <v>26883</v>
      </c>
      <c r="G17923" s="2">
        <v>42948</v>
      </c>
    </row>
    <row r="17924" spans="1:7" hidden="1" x14ac:dyDescent="0.25">
      <c r="A17924">
        <v>17923</v>
      </c>
      <c r="B17924" s="1" t="s">
        <v>23246</v>
      </c>
      <c r="C17924">
        <v>35</v>
      </c>
      <c r="D17924">
        <v>630</v>
      </c>
      <c r="E17924" s="1" t="s">
        <v>23247</v>
      </c>
      <c r="F17924">
        <v>16134</v>
      </c>
      <c r="G17924" s="2">
        <v>42948</v>
      </c>
    </row>
    <row r="17925" spans="1:7" hidden="1" x14ac:dyDescent="0.25">
      <c r="A17925">
        <v>17924</v>
      </c>
      <c r="B17925" s="1" t="s">
        <v>23248</v>
      </c>
      <c r="C17925">
        <v>36</v>
      </c>
      <c r="D17925">
        <v>705</v>
      </c>
      <c r="E17925" s="1" t="s">
        <v>23249</v>
      </c>
      <c r="F17925">
        <v>18599</v>
      </c>
      <c r="G17925" s="2">
        <v>42948</v>
      </c>
    </row>
    <row r="17926" spans="1:7" hidden="1" x14ac:dyDescent="0.25">
      <c r="A17926">
        <v>17925</v>
      </c>
      <c r="B17926" s="1" t="s">
        <v>23250</v>
      </c>
      <c r="C17926">
        <v>25</v>
      </c>
      <c r="D17926">
        <v>480</v>
      </c>
      <c r="E17926" s="1" t="s">
        <v>23251</v>
      </c>
      <c r="F17926">
        <v>12986</v>
      </c>
      <c r="G17926" s="2">
        <v>42948</v>
      </c>
    </row>
    <row r="17927" spans="1:7" hidden="1" x14ac:dyDescent="0.25">
      <c r="A17927">
        <v>17926</v>
      </c>
      <c r="B17927" s="1" t="s">
        <v>23252</v>
      </c>
      <c r="C17927">
        <v>113</v>
      </c>
      <c r="D17927">
        <v>1830</v>
      </c>
      <c r="E17927" s="1" t="s">
        <v>23253</v>
      </c>
      <c r="F17927">
        <v>47425</v>
      </c>
      <c r="G17927" s="2">
        <v>42948</v>
      </c>
    </row>
    <row r="17928" spans="1:7" hidden="1" x14ac:dyDescent="0.25">
      <c r="A17928">
        <v>17927</v>
      </c>
      <c r="B17928" s="1" t="s">
        <v>23254</v>
      </c>
      <c r="C17928">
        <v>28</v>
      </c>
      <c r="D17928">
        <v>525</v>
      </c>
      <c r="E17928" s="1" t="s">
        <v>23255</v>
      </c>
      <c r="F17928">
        <v>14536</v>
      </c>
      <c r="G17928" s="2">
        <v>42948</v>
      </c>
    </row>
    <row r="17929" spans="1:7" hidden="1" x14ac:dyDescent="0.25">
      <c r="A17929">
        <v>17928</v>
      </c>
      <c r="B17929" s="1" t="s">
        <v>23256</v>
      </c>
      <c r="C17929">
        <v>110</v>
      </c>
      <c r="D17929">
        <v>1830</v>
      </c>
      <c r="E17929" s="1" t="s">
        <v>23257</v>
      </c>
      <c r="F17929">
        <v>4701</v>
      </c>
      <c r="G17929" s="2">
        <v>42948</v>
      </c>
    </row>
    <row r="17930" spans="1:7" hidden="1" x14ac:dyDescent="0.25">
      <c r="A17930">
        <v>17929</v>
      </c>
      <c r="B17930" s="1" t="s">
        <v>23258</v>
      </c>
      <c r="C17930">
        <v>58</v>
      </c>
      <c r="D17930">
        <v>1050</v>
      </c>
      <c r="E17930" s="1" t="s">
        <v>23259</v>
      </c>
      <c r="F17930">
        <v>27432</v>
      </c>
      <c r="G17930" s="2">
        <v>42948</v>
      </c>
    </row>
    <row r="17931" spans="1:7" hidden="1" x14ac:dyDescent="0.25">
      <c r="A17931">
        <v>17930</v>
      </c>
      <c r="B17931" s="1" t="s">
        <v>23260</v>
      </c>
      <c r="C17931">
        <v>44</v>
      </c>
      <c r="D17931">
        <v>765</v>
      </c>
      <c r="E17931" s="1" t="s">
        <v>23261</v>
      </c>
      <c r="F17931">
        <v>20675</v>
      </c>
      <c r="G17931" s="2">
        <v>42948</v>
      </c>
    </row>
    <row r="17932" spans="1:7" hidden="1" x14ac:dyDescent="0.25">
      <c r="A17932">
        <v>17931</v>
      </c>
      <c r="B17932" s="1" t="s">
        <v>23262</v>
      </c>
      <c r="C17932">
        <v>54</v>
      </c>
      <c r="D17932">
        <v>975</v>
      </c>
      <c r="E17932" s="1" t="s">
        <v>23263</v>
      </c>
      <c r="F17932">
        <v>26614</v>
      </c>
      <c r="G17932" s="2">
        <v>42948</v>
      </c>
    </row>
    <row r="17933" spans="1:7" hidden="1" x14ac:dyDescent="0.25">
      <c r="A17933">
        <v>17932</v>
      </c>
      <c r="B17933" s="1" t="s">
        <v>23264</v>
      </c>
      <c r="C17933">
        <v>25</v>
      </c>
      <c r="D17933">
        <v>480</v>
      </c>
      <c r="E17933" s="1" t="s">
        <v>23265</v>
      </c>
      <c r="F17933">
        <v>12283</v>
      </c>
      <c r="G17933" s="2">
        <v>42948</v>
      </c>
    </row>
    <row r="17934" spans="1:7" hidden="1" x14ac:dyDescent="0.25">
      <c r="A17934">
        <v>17933</v>
      </c>
      <c r="B17934" s="1" t="s">
        <v>23266</v>
      </c>
      <c r="C17934">
        <v>42</v>
      </c>
      <c r="D17934">
        <v>705</v>
      </c>
      <c r="E17934" s="1" t="s">
        <v>23267</v>
      </c>
      <c r="F17934">
        <v>18055</v>
      </c>
      <c r="G17934" s="2">
        <v>42948</v>
      </c>
    </row>
    <row r="17935" spans="1:7" hidden="1" x14ac:dyDescent="0.25">
      <c r="A17935">
        <v>17934</v>
      </c>
      <c r="B17935" s="1" t="s">
        <v>23268</v>
      </c>
      <c r="C17935">
        <v>90</v>
      </c>
      <c r="D17935">
        <v>1605</v>
      </c>
      <c r="E17935" s="1" t="s">
        <v>23269</v>
      </c>
      <c r="F17935">
        <v>41245</v>
      </c>
      <c r="G17935" s="2">
        <v>42948</v>
      </c>
    </row>
    <row r="17936" spans="1:7" hidden="1" x14ac:dyDescent="0.25">
      <c r="A17936">
        <v>17935</v>
      </c>
      <c r="B17936" s="1" t="s">
        <v>23270</v>
      </c>
      <c r="C17936">
        <v>72</v>
      </c>
      <c r="D17936">
        <v>1395</v>
      </c>
      <c r="E17936" s="1" t="s">
        <v>23271</v>
      </c>
      <c r="F17936">
        <v>38462</v>
      </c>
      <c r="G17936" s="2">
        <v>42948</v>
      </c>
    </row>
    <row r="17937" spans="1:7" hidden="1" x14ac:dyDescent="0.25">
      <c r="A17937">
        <v>17936</v>
      </c>
      <c r="B17937" s="1" t="s">
        <v>23272</v>
      </c>
      <c r="C17937">
        <v>50</v>
      </c>
      <c r="D17937">
        <v>915</v>
      </c>
      <c r="E17937" s="1" t="s">
        <v>23273</v>
      </c>
      <c r="F17937">
        <v>23426</v>
      </c>
      <c r="G17937" s="2">
        <v>42948</v>
      </c>
    </row>
    <row r="17938" spans="1:7" hidden="1" x14ac:dyDescent="0.25">
      <c r="A17938">
        <v>17937</v>
      </c>
      <c r="B17938" s="1" t="s">
        <v>23274</v>
      </c>
      <c r="C17938">
        <v>44</v>
      </c>
      <c r="D17938">
        <v>840</v>
      </c>
      <c r="E17938" s="1" t="s">
        <v>23275</v>
      </c>
      <c r="F17938">
        <v>22602</v>
      </c>
      <c r="G17938" s="2">
        <v>42948</v>
      </c>
    </row>
    <row r="17939" spans="1:7" hidden="1" x14ac:dyDescent="0.25">
      <c r="A17939">
        <v>17938</v>
      </c>
      <c r="B17939" s="1" t="s">
        <v>23276</v>
      </c>
      <c r="C17939">
        <v>91</v>
      </c>
      <c r="D17939">
        <v>1800</v>
      </c>
      <c r="E17939" s="1" t="s">
        <v>23277</v>
      </c>
      <c r="F17939">
        <v>46626</v>
      </c>
      <c r="G17939" s="2">
        <v>42948</v>
      </c>
    </row>
    <row r="17940" spans="1:7" hidden="1" x14ac:dyDescent="0.25">
      <c r="A17940">
        <v>17939</v>
      </c>
      <c r="B17940" s="1" t="s">
        <v>23278</v>
      </c>
      <c r="C17940">
        <v>30</v>
      </c>
      <c r="D17940">
        <v>555</v>
      </c>
      <c r="E17940" s="1" t="s">
        <v>23279</v>
      </c>
      <c r="F17940">
        <v>14211</v>
      </c>
      <c r="G17940" s="2">
        <v>42948</v>
      </c>
    </row>
    <row r="17941" spans="1:7" x14ac:dyDescent="0.25">
      <c r="A17941">
        <v>14120</v>
      </c>
      <c r="B17941" s="1" t="s">
        <v>23280</v>
      </c>
      <c r="C17941">
        <v>196</v>
      </c>
      <c r="D17941">
        <v>3345</v>
      </c>
      <c r="E17941" s="1" t="s">
        <v>23281</v>
      </c>
      <c r="F17941">
        <v>140675</v>
      </c>
      <c r="G17941" s="2">
        <v>42339</v>
      </c>
    </row>
    <row r="17942" spans="1:7" hidden="1" x14ac:dyDescent="0.25">
      <c r="A17942">
        <v>17941</v>
      </c>
      <c r="B17942" s="1" t="s">
        <v>23282</v>
      </c>
      <c r="C17942">
        <v>99</v>
      </c>
      <c r="D17942">
        <v>1875</v>
      </c>
      <c r="E17942" s="1" t="s">
        <v>23283</v>
      </c>
      <c r="F17942">
        <v>49103</v>
      </c>
      <c r="G17942" s="2">
        <v>42948</v>
      </c>
    </row>
    <row r="17943" spans="1:7" hidden="1" x14ac:dyDescent="0.25">
      <c r="A17943">
        <v>17942</v>
      </c>
      <c r="B17943" s="1" t="s">
        <v>23284</v>
      </c>
      <c r="C17943">
        <v>121</v>
      </c>
      <c r="D17943">
        <v>2100</v>
      </c>
      <c r="E17943" s="1" t="s">
        <v>23285</v>
      </c>
      <c r="F17943">
        <v>56759</v>
      </c>
      <c r="G17943" s="2">
        <v>42948</v>
      </c>
    </row>
    <row r="17944" spans="1:7" hidden="1" x14ac:dyDescent="0.25">
      <c r="A17944">
        <v>17943</v>
      </c>
      <c r="B17944" s="1" t="s">
        <v>23286</v>
      </c>
      <c r="C17944">
        <v>102</v>
      </c>
      <c r="D17944">
        <v>1770</v>
      </c>
      <c r="E17944" s="1" t="s">
        <v>23287</v>
      </c>
      <c r="F17944">
        <v>47944</v>
      </c>
      <c r="G17944" s="2">
        <v>42948</v>
      </c>
    </row>
    <row r="17945" spans="1:7" hidden="1" x14ac:dyDescent="0.25">
      <c r="A17945">
        <v>17944</v>
      </c>
      <c r="B17945" s="1" t="s">
        <v>23288</v>
      </c>
      <c r="C17945">
        <v>94</v>
      </c>
      <c r="D17945">
        <v>1785</v>
      </c>
      <c r="E17945" s="1" t="s">
        <v>23289</v>
      </c>
      <c r="F17945">
        <v>46248</v>
      </c>
      <c r="G17945" s="2">
        <v>42948</v>
      </c>
    </row>
    <row r="17946" spans="1:7" hidden="1" x14ac:dyDescent="0.25">
      <c r="A17946">
        <v>17945</v>
      </c>
      <c r="B17946" s="1" t="s">
        <v>23290</v>
      </c>
      <c r="C17946">
        <v>40</v>
      </c>
      <c r="D17946">
        <v>660</v>
      </c>
      <c r="E17946" s="1" t="s">
        <v>23291</v>
      </c>
      <c r="F17946">
        <v>16906</v>
      </c>
      <c r="G17946" s="2">
        <v>42948</v>
      </c>
    </row>
    <row r="17947" spans="1:7" hidden="1" x14ac:dyDescent="0.25">
      <c r="A17947">
        <v>17946</v>
      </c>
      <c r="B17947" s="1" t="s">
        <v>23292</v>
      </c>
      <c r="C17947">
        <v>21</v>
      </c>
      <c r="D17947">
        <v>735</v>
      </c>
      <c r="E17947" s="1" t="s">
        <v>23293</v>
      </c>
      <c r="F17947">
        <v>1879</v>
      </c>
      <c r="G17947" s="2">
        <v>42948</v>
      </c>
    </row>
    <row r="17948" spans="1:7" hidden="1" x14ac:dyDescent="0.25">
      <c r="A17948">
        <v>17947</v>
      </c>
      <c r="B17948" s="1" t="s">
        <v>23294</v>
      </c>
      <c r="C17948">
        <v>33</v>
      </c>
      <c r="D17948">
        <v>600</v>
      </c>
      <c r="E17948" s="1" t="s">
        <v>23295</v>
      </c>
      <c r="F17948">
        <v>15911</v>
      </c>
      <c r="G17948" s="2">
        <v>42948</v>
      </c>
    </row>
    <row r="17949" spans="1:7" hidden="1" x14ac:dyDescent="0.25">
      <c r="A17949">
        <v>17948</v>
      </c>
      <c r="B17949" s="1" t="s">
        <v>23296</v>
      </c>
      <c r="C17949">
        <v>15</v>
      </c>
      <c r="D17949">
        <v>240</v>
      </c>
      <c r="E17949" s="1" t="s">
        <v>23297</v>
      </c>
      <c r="F17949">
        <v>6198</v>
      </c>
      <c r="G17949" s="2">
        <v>42948</v>
      </c>
    </row>
    <row r="17950" spans="1:7" hidden="1" x14ac:dyDescent="0.25">
      <c r="A17950">
        <v>17949</v>
      </c>
      <c r="B17950" s="1" t="s">
        <v>23298</v>
      </c>
      <c r="C17950">
        <v>22</v>
      </c>
      <c r="D17950">
        <v>360</v>
      </c>
      <c r="E17950" s="1" t="s">
        <v>23299</v>
      </c>
      <c r="F17950">
        <v>9306</v>
      </c>
      <c r="G17950" s="2">
        <v>42948</v>
      </c>
    </row>
    <row r="17951" spans="1:7" hidden="1" x14ac:dyDescent="0.25">
      <c r="A17951">
        <v>17950</v>
      </c>
      <c r="B17951" s="1" t="s">
        <v>23300</v>
      </c>
      <c r="C17951">
        <v>36</v>
      </c>
      <c r="D17951">
        <v>690</v>
      </c>
      <c r="E17951" s="1" t="s">
        <v>23301</v>
      </c>
      <c r="F17951">
        <v>18763</v>
      </c>
      <c r="G17951" s="2">
        <v>42948</v>
      </c>
    </row>
    <row r="17952" spans="1:7" hidden="1" x14ac:dyDescent="0.25">
      <c r="A17952">
        <v>17951</v>
      </c>
      <c r="B17952" s="1" t="s">
        <v>23302</v>
      </c>
      <c r="C17952">
        <v>50</v>
      </c>
      <c r="D17952">
        <v>960</v>
      </c>
      <c r="E17952" s="1" t="s">
        <v>23303</v>
      </c>
      <c r="F17952">
        <v>24576</v>
      </c>
      <c r="G17952" s="2">
        <v>42948</v>
      </c>
    </row>
    <row r="17953" spans="1:7" hidden="1" x14ac:dyDescent="0.25">
      <c r="A17953">
        <v>17952</v>
      </c>
      <c r="B17953" s="1" t="s">
        <v>23304</v>
      </c>
      <c r="C17953">
        <v>40</v>
      </c>
      <c r="D17953">
        <v>720</v>
      </c>
      <c r="E17953" s="1" t="s">
        <v>23305</v>
      </c>
      <c r="F17953">
        <v>18975</v>
      </c>
      <c r="G17953" s="2">
        <v>42948</v>
      </c>
    </row>
    <row r="17954" spans="1:7" hidden="1" x14ac:dyDescent="0.25">
      <c r="A17954">
        <v>17953</v>
      </c>
      <c r="B17954" s="1" t="s">
        <v>23306</v>
      </c>
      <c r="C17954">
        <v>24</v>
      </c>
      <c r="D17954">
        <v>390</v>
      </c>
      <c r="E17954" s="1" t="s">
        <v>23307</v>
      </c>
      <c r="F17954">
        <v>9989</v>
      </c>
      <c r="G17954" s="2">
        <v>42948</v>
      </c>
    </row>
    <row r="17955" spans="1:7" hidden="1" x14ac:dyDescent="0.25">
      <c r="A17955">
        <v>17954</v>
      </c>
      <c r="B17955" s="1" t="s">
        <v>23308</v>
      </c>
      <c r="C17955">
        <v>53</v>
      </c>
      <c r="D17955">
        <v>900</v>
      </c>
      <c r="E17955" s="1" t="s">
        <v>23309</v>
      </c>
      <c r="F17955">
        <v>25623</v>
      </c>
      <c r="G17955" s="2">
        <v>42948</v>
      </c>
    </row>
    <row r="17956" spans="1:7" hidden="1" x14ac:dyDescent="0.25">
      <c r="A17956">
        <v>17955</v>
      </c>
      <c r="B17956" s="1" t="s">
        <v>22928</v>
      </c>
      <c r="C17956">
        <v>15</v>
      </c>
      <c r="D17956">
        <v>225</v>
      </c>
      <c r="E17956" s="1" t="s">
        <v>22929</v>
      </c>
      <c r="F17956">
        <v>5771</v>
      </c>
      <c r="G17956" s="2">
        <v>42979</v>
      </c>
    </row>
    <row r="17957" spans="1:7" hidden="1" x14ac:dyDescent="0.25">
      <c r="A17957">
        <v>17956</v>
      </c>
      <c r="B17957" s="1" t="s">
        <v>22930</v>
      </c>
      <c r="C17957">
        <v>45</v>
      </c>
      <c r="D17957">
        <v>780</v>
      </c>
      <c r="E17957" s="1" t="s">
        <v>22931</v>
      </c>
      <c r="F17957">
        <v>19994</v>
      </c>
      <c r="G17957" s="2">
        <v>42979</v>
      </c>
    </row>
    <row r="17958" spans="1:7" hidden="1" x14ac:dyDescent="0.25">
      <c r="A17958">
        <v>17957</v>
      </c>
      <c r="B17958" s="1" t="s">
        <v>22932</v>
      </c>
      <c r="C17958">
        <v>28</v>
      </c>
      <c r="D17958">
        <v>495</v>
      </c>
      <c r="E17958" s="1" t="s">
        <v>22933</v>
      </c>
      <c r="F17958">
        <v>13241</v>
      </c>
      <c r="G17958" s="2">
        <v>42979</v>
      </c>
    </row>
    <row r="17959" spans="1:7" hidden="1" x14ac:dyDescent="0.25">
      <c r="A17959">
        <v>17958</v>
      </c>
      <c r="B17959" s="1" t="s">
        <v>22934</v>
      </c>
      <c r="C17959">
        <v>43</v>
      </c>
      <c r="D17959">
        <v>765</v>
      </c>
      <c r="E17959" s="1" t="s">
        <v>22935</v>
      </c>
      <c r="F17959">
        <v>20173</v>
      </c>
      <c r="G17959" s="2">
        <v>42979</v>
      </c>
    </row>
    <row r="17960" spans="1:7" hidden="1" x14ac:dyDescent="0.25">
      <c r="A17960">
        <v>17959</v>
      </c>
      <c r="B17960" s="1" t="s">
        <v>22936</v>
      </c>
      <c r="C17960">
        <v>52</v>
      </c>
      <c r="D17960">
        <v>885</v>
      </c>
      <c r="E17960" s="1" t="s">
        <v>22937</v>
      </c>
      <c r="F17960">
        <v>22684</v>
      </c>
      <c r="G17960" s="2">
        <v>42979</v>
      </c>
    </row>
    <row r="17961" spans="1:7" hidden="1" x14ac:dyDescent="0.25">
      <c r="A17961">
        <v>17960</v>
      </c>
      <c r="B17961" s="1" t="s">
        <v>22938</v>
      </c>
      <c r="C17961">
        <v>39</v>
      </c>
      <c r="D17961">
        <v>645</v>
      </c>
      <c r="E17961" s="1" t="s">
        <v>22939</v>
      </c>
      <c r="F17961">
        <v>16552</v>
      </c>
      <c r="G17961" s="2">
        <v>42979</v>
      </c>
    </row>
    <row r="17962" spans="1:7" hidden="1" x14ac:dyDescent="0.25">
      <c r="A17962">
        <v>17961</v>
      </c>
      <c r="B17962" s="1" t="s">
        <v>22940</v>
      </c>
      <c r="C17962">
        <v>26</v>
      </c>
      <c r="D17962">
        <v>480</v>
      </c>
      <c r="E17962" s="1" t="s">
        <v>22941</v>
      </c>
      <c r="F17962">
        <v>12305</v>
      </c>
      <c r="G17962" s="2">
        <v>42979</v>
      </c>
    </row>
    <row r="17963" spans="1:7" hidden="1" x14ac:dyDescent="0.25">
      <c r="A17963">
        <v>17962</v>
      </c>
      <c r="B17963" s="1" t="s">
        <v>22942</v>
      </c>
      <c r="C17963">
        <v>27</v>
      </c>
      <c r="D17963">
        <v>510</v>
      </c>
      <c r="E17963" s="1" t="s">
        <v>22943</v>
      </c>
      <c r="F17963">
        <v>1307</v>
      </c>
      <c r="G17963" s="2">
        <v>42979</v>
      </c>
    </row>
    <row r="17964" spans="1:7" hidden="1" x14ac:dyDescent="0.25">
      <c r="A17964">
        <v>17963</v>
      </c>
      <c r="B17964" s="1" t="s">
        <v>22944</v>
      </c>
      <c r="C17964">
        <v>16</v>
      </c>
      <c r="D17964">
        <v>255</v>
      </c>
      <c r="E17964" s="1" t="s">
        <v>22945</v>
      </c>
      <c r="F17964">
        <v>654</v>
      </c>
      <c r="G17964" s="2">
        <v>42979</v>
      </c>
    </row>
    <row r="17965" spans="1:7" hidden="1" x14ac:dyDescent="0.25">
      <c r="A17965">
        <v>17964</v>
      </c>
      <c r="B17965" s="1" t="s">
        <v>22946</v>
      </c>
      <c r="C17965">
        <v>16</v>
      </c>
      <c r="D17965">
        <v>240</v>
      </c>
      <c r="E17965" s="1" t="s">
        <v>22947</v>
      </c>
      <c r="F17965">
        <v>6157</v>
      </c>
      <c r="G17965" s="2">
        <v>42979</v>
      </c>
    </row>
    <row r="17966" spans="1:7" hidden="1" x14ac:dyDescent="0.25">
      <c r="A17966">
        <v>17965</v>
      </c>
      <c r="B17966" s="1" t="s">
        <v>22948</v>
      </c>
      <c r="C17966">
        <v>30</v>
      </c>
      <c r="D17966">
        <v>555</v>
      </c>
      <c r="E17966" s="1" t="s">
        <v>22949</v>
      </c>
      <c r="F17966">
        <v>14777</v>
      </c>
      <c r="G17966" s="2">
        <v>42979</v>
      </c>
    </row>
    <row r="17967" spans="1:7" hidden="1" x14ac:dyDescent="0.25">
      <c r="A17967">
        <v>17966</v>
      </c>
      <c r="B17967" s="1" t="s">
        <v>22950</v>
      </c>
      <c r="C17967">
        <v>32</v>
      </c>
      <c r="D17967">
        <v>540</v>
      </c>
      <c r="E17967" s="1" t="s">
        <v>22951</v>
      </c>
      <c r="F17967">
        <v>13846</v>
      </c>
      <c r="G17967" s="2">
        <v>42979</v>
      </c>
    </row>
    <row r="17968" spans="1:7" hidden="1" x14ac:dyDescent="0.25">
      <c r="A17968">
        <v>17967</v>
      </c>
      <c r="B17968" s="1" t="s">
        <v>22952</v>
      </c>
      <c r="C17968">
        <v>25</v>
      </c>
      <c r="D17968">
        <v>465</v>
      </c>
      <c r="E17968" s="1" t="s">
        <v>22953</v>
      </c>
      <c r="F17968">
        <v>11919</v>
      </c>
      <c r="G17968" s="2">
        <v>42979</v>
      </c>
    </row>
    <row r="17969" spans="1:7" hidden="1" x14ac:dyDescent="0.25">
      <c r="A17969">
        <v>17968</v>
      </c>
      <c r="B17969" s="1" t="s">
        <v>22954</v>
      </c>
      <c r="C17969">
        <v>20</v>
      </c>
      <c r="D17969">
        <v>300</v>
      </c>
      <c r="E17969" s="1" t="s">
        <v>22955</v>
      </c>
      <c r="F17969">
        <v>7694</v>
      </c>
      <c r="G17969" s="2">
        <v>42979</v>
      </c>
    </row>
    <row r="17970" spans="1:7" hidden="1" x14ac:dyDescent="0.25">
      <c r="A17970">
        <v>17969</v>
      </c>
      <c r="B17970" s="1" t="s">
        <v>22956</v>
      </c>
      <c r="C17970">
        <v>65</v>
      </c>
      <c r="D17970">
        <v>990</v>
      </c>
      <c r="E17970" s="1" t="s">
        <v>22957</v>
      </c>
      <c r="F17970">
        <v>25387</v>
      </c>
      <c r="G17970" s="2">
        <v>42979</v>
      </c>
    </row>
    <row r="17971" spans="1:7" hidden="1" x14ac:dyDescent="0.25">
      <c r="A17971">
        <v>17970</v>
      </c>
      <c r="B17971" s="1" t="s">
        <v>22958</v>
      </c>
      <c r="C17971">
        <v>23</v>
      </c>
      <c r="D17971">
        <v>405</v>
      </c>
      <c r="E17971" s="1" t="s">
        <v>22959</v>
      </c>
      <c r="F17971">
        <v>10382</v>
      </c>
      <c r="G17971" s="2">
        <v>42979</v>
      </c>
    </row>
    <row r="17972" spans="1:7" hidden="1" x14ac:dyDescent="0.25">
      <c r="A17972">
        <v>17971</v>
      </c>
      <c r="B17972" s="1" t="s">
        <v>22960</v>
      </c>
      <c r="C17972">
        <v>38</v>
      </c>
      <c r="D17972">
        <v>690</v>
      </c>
      <c r="E17972" s="1" t="s">
        <v>22961</v>
      </c>
      <c r="F17972">
        <v>1769</v>
      </c>
      <c r="G17972" s="2">
        <v>42979</v>
      </c>
    </row>
    <row r="17973" spans="1:7" hidden="1" x14ac:dyDescent="0.25">
      <c r="A17973">
        <v>17972</v>
      </c>
      <c r="B17973" s="1" t="s">
        <v>22962</v>
      </c>
      <c r="C17973">
        <v>34</v>
      </c>
      <c r="D17973">
        <v>585</v>
      </c>
      <c r="E17973" s="1" t="s">
        <v>22963</v>
      </c>
      <c r="F17973">
        <v>14998</v>
      </c>
      <c r="G17973" s="2">
        <v>42979</v>
      </c>
    </row>
    <row r="17974" spans="1:7" hidden="1" x14ac:dyDescent="0.25">
      <c r="A17974">
        <v>17973</v>
      </c>
      <c r="B17974" s="1" t="s">
        <v>22964</v>
      </c>
      <c r="C17974">
        <v>30</v>
      </c>
      <c r="D17974">
        <v>525</v>
      </c>
      <c r="E17974" s="1" t="s">
        <v>22965</v>
      </c>
      <c r="F17974">
        <v>13459</v>
      </c>
      <c r="G17974" s="2">
        <v>42979</v>
      </c>
    </row>
    <row r="17975" spans="1:7" hidden="1" x14ac:dyDescent="0.25">
      <c r="A17975">
        <v>17974</v>
      </c>
      <c r="B17975" s="1" t="s">
        <v>22966</v>
      </c>
      <c r="C17975">
        <v>40</v>
      </c>
      <c r="D17975">
        <v>735</v>
      </c>
      <c r="E17975" s="1" t="s">
        <v>22967</v>
      </c>
      <c r="F17975">
        <v>18842</v>
      </c>
      <c r="G17975" s="2">
        <v>42979</v>
      </c>
    </row>
    <row r="17976" spans="1:7" hidden="1" x14ac:dyDescent="0.25">
      <c r="A17976">
        <v>17975</v>
      </c>
      <c r="B17976" s="1" t="s">
        <v>22968</v>
      </c>
      <c r="C17976">
        <v>73</v>
      </c>
      <c r="D17976">
        <v>1365</v>
      </c>
      <c r="E17976" s="1" t="s">
        <v>22969</v>
      </c>
      <c r="F17976">
        <v>34986</v>
      </c>
      <c r="G17976" s="2">
        <v>42979</v>
      </c>
    </row>
    <row r="17977" spans="1:7" hidden="1" x14ac:dyDescent="0.25">
      <c r="A17977">
        <v>17976</v>
      </c>
      <c r="B17977" s="1" t="s">
        <v>22970</v>
      </c>
      <c r="C17977">
        <v>20</v>
      </c>
      <c r="D17977">
        <v>315</v>
      </c>
      <c r="E17977" s="1" t="s">
        <v>22971</v>
      </c>
      <c r="F17977">
        <v>8077</v>
      </c>
      <c r="G17977" s="2">
        <v>42979</v>
      </c>
    </row>
    <row r="17978" spans="1:7" hidden="1" x14ac:dyDescent="0.25">
      <c r="A17978">
        <v>17977</v>
      </c>
      <c r="B17978" s="1" t="s">
        <v>22972</v>
      </c>
      <c r="C17978">
        <v>56</v>
      </c>
      <c r="D17978">
        <v>1125</v>
      </c>
      <c r="E17978" s="1" t="s">
        <v>22973</v>
      </c>
      <c r="F17978">
        <v>28828</v>
      </c>
      <c r="G17978" s="2">
        <v>42979</v>
      </c>
    </row>
    <row r="17979" spans="1:7" hidden="1" x14ac:dyDescent="0.25">
      <c r="A17979">
        <v>17978</v>
      </c>
      <c r="B17979" s="1" t="s">
        <v>22974</v>
      </c>
      <c r="C17979">
        <v>22</v>
      </c>
      <c r="D17979">
        <v>360</v>
      </c>
      <c r="E17979" s="1" t="s">
        <v>22975</v>
      </c>
      <c r="F17979">
        <v>9231</v>
      </c>
      <c r="G17979" s="2">
        <v>42979</v>
      </c>
    </row>
    <row r="17980" spans="1:7" hidden="1" x14ac:dyDescent="0.25">
      <c r="A17980">
        <v>17979</v>
      </c>
      <c r="B17980" s="1" t="s">
        <v>22976</v>
      </c>
      <c r="C17980">
        <v>18</v>
      </c>
      <c r="D17980">
        <v>270</v>
      </c>
      <c r="E17980" s="1" t="s">
        <v>22977</v>
      </c>
      <c r="F17980">
        <v>6925</v>
      </c>
      <c r="G17980" s="2">
        <v>42979</v>
      </c>
    </row>
    <row r="17981" spans="1:7" hidden="1" x14ac:dyDescent="0.25">
      <c r="A17981">
        <v>17980</v>
      </c>
      <c r="B17981" s="1" t="s">
        <v>22978</v>
      </c>
      <c r="C17981">
        <v>17</v>
      </c>
      <c r="D17981">
        <v>285</v>
      </c>
      <c r="E17981" s="1" t="s">
        <v>22979</v>
      </c>
      <c r="F17981">
        <v>7308</v>
      </c>
      <c r="G17981" s="2">
        <v>42979</v>
      </c>
    </row>
    <row r="17982" spans="1:7" hidden="1" x14ac:dyDescent="0.25">
      <c r="A17982">
        <v>17981</v>
      </c>
      <c r="B17982" s="1" t="s">
        <v>22980</v>
      </c>
      <c r="C17982">
        <v>30</v>
      </c>
      <c r="D17982">
        <v>495</v>
      </c>
      <c r="E17982" s="1" t="s">
        <v>22981</v>
      </c>
      <c r="F17982">
        <v>12693</v>
      </c>
      <c r="G17982" s="2">
        <v>42979</v>
      </c>
    </row>
    <row r="17983" spans="1:7" hidden="1" x14ac:dyDescent="0.25">
      <c r="A17983">
        <v>17982</v>
      </c>
      <c r="B17983" s="1" t="s">
        <v>22982</v>
      </c>
      <c r="C17983">
        <v>50</v>
      </c>
      <c r="D17983">
        <v>825</v>
      </c>
      <c r="E17983" s="1" t="s">
        <v>22983</v>
      </c>
      <c r="F17983">
        <v>21153</v>
      </c>
      <c r="G17983" s="2">
        <v>42979</v>
      </c>
    </row>
    <row r="17984" spans="1:7" hidden="1" x14ac:dyDescent="0.25">
      <c r="A17984">
        <v>17983</v>
      </c>
      <c r="B17984" s="1" t="s">
        <v>22984</v>
      </c>
      <c r="C17984">
        <v>13</v>
      </c>
      <c r="D17984">
        <v>225</v>
      </c>
      <c r="E17984" s="1" t="s">
        <v>22985</v>
      </c>
      <c r="F17984">
        <v>5769</v>
      </c>
      <c r="G17984" s="2">
        <v>42979</v>
      </c>
    </row>
    <row r="17985" spans="1:7" hidden="1" x14ac:dyDescent="0.25">
      <c r="A17985">
        <v>17984</v>
      </c>
      <c r="B17985" s="1" t="s">
        <v>22986</v>
      </c>
      <c r="C17985">
        <v>16</v>
      </c>
      <c r="D17985">
        <v>270</v>
      </c>
      <c r="E17985" s="1" t="s">
        <v>22987</v>
      </c>
      <c r="F17985">
        <v>6923</v>
      </c>
      <c r="G17985" s="2">
        <v>42979</v>
      </c>
    </row>
    <row r="17986" spans="1:7" hidden="1" x14ac:dyDescent="0.25">
      <c r="A17986">
        <v>17985</v>
      </c>
      <c r="B17986" s="1" t="s">
        <v>22988</v>
      </c>
      <c r="C17986">
        <v>14</v>
      </c>
      <c r="D17986">
        <v>255</v>
      </c>
      <c r="E17986" s="1" t="s">
        <v>22989</v>
      </c>
      <c r="F17986">
        <v>6537</v>
      </c>
      <c r="G17986" s="2">
        <v>42979</v>
      </c>
    </row>
    <row r="17987" spans="1:7" hidden="1" x14ac:dyDescent="0.25">
      <c r="A17987">
        <v>17986</v>
      </c>
      <c r="B17987" s="1" t="s">
        <v>22990</v>
      </c>
      <c r="C17987">
        <v>35</v>
      </c>
      <c r="D17987">
        <v>600</v>
      </c>
      <c r="E17987" s="1" t="s">
        <v>22991</v>
      </c>
      <c r="F17987">
        <v>16482</v>
      </c>
      <c r="G17987" s="2">
        <v>42979</v>
      </c>
    </row>
    <row r="17988" spans="1:7" hidden="1" x14ac:dyDescent="0.25">
      <c r="A17988">
        <v>17987</v>
      </c>
      <c r="B17988" s="1" t="s">
        <v>22992</v>
      </c>
      <c r="C17988">
        <v>21</v>
      </c>
      <c r="D17988">
        <v>330</v>
      </c>
      <c r="E17988" s="1" t="s">
        <v>22993</v>
      </c>
      <c r="F17988">
        <v>8461</v>
      </c>
      <c r="G17988" s="2">
        <v>42979</v>
      </c>
    </row>
    <row r="17989" spans="1:7" hidden="1" x14ac:dyDescent="0.25">
      <c r="A17989">
        <v>17988</v>
      </c>
      <c r="B17989" s="1" t="s">
        <v>22994</v>
      </c>
      <c r="C17989">
        <v>17</v>
      </c>
      <c r="D17989">
        <v>270</v>
      </c>
      <c r="E17989" s="1" t="s">
        <v>22995</v>
      </c>
      <c r="F17989">
        <v>6923</v>
      </c>
      <c r="G17989" s="2">
        <v>42979</v>
      </c>
    </row>
    <row r="17990" spans="1:7" hidden="1" x14ac:dyDescent="0.25">
      <c r="A17990">
        <v>17989</v>
      </c>
      <c r="B17990" s="1" t="s">
        <v>22996</v>
      </c>
      <c r="C17990">
        <v>43</v>
      </c>
      <c r="D17990">
        <v>795</v>
      </c>
      <c r="E17990" s="1" t="s">
        <v>22997</v>
      </c>
      <c r="F17990">
        <v>22029</v>
      </c>
      <c r="G17990" s="2">
        <v>42979</v>
      </c>
    </row>
    <row r="17991" spans="1:7" hidden="1" x14ac:dyDescent="0.25">
      <c r="A17991">
        <v>17990</v>
      </c>
      <c r="B17991" s="1" t="s">
        <v>22998</v>
      </c>
      <c r="C17991">
        <v>18</v>
      </c>
      <c r="D17991">
        <v>300</v>
      </c>
      <c r="E17991" s="1" t="s">
        <v>22999</v>
      </c>
      <c r="F17991">
        <v>7689</v>
      </c>
      <c r="G17991" s="2">
        <v>42979</v>
      </c>
    </row>
    <row r="17992" spans="1:7" hidden="1" x14ac:dyDescent="0.25">
      <c r="A17992">
        <v>17991</v>
      </c>
      <c r="B17992" s="1" t="s">
        <v>23000</v>
      </c>
      <c r="C17992">
        <v>30</v>
      </c>
      <c r="D17992">
        <v>510</v>
      </c>
      <c r="E17992" s="1" t="s">
        <v>23001</v>
      </c>
      <c r="F17992">
        <v>17143</v>
      </c>
      <c r="G17992" s="2">
        <v>42979</v>
      </c>
    </row>
    <row r="17993" spans="1:7" hidden="1" x14ac:dyDescent="0.25">
      <c r="A17993">
        <v>17992</v>
      </c>
      <c r="B17993" s="1" t="s">
        <v>23002</v>
      </c>
      <c r="C17993">
        <v>35</v>
      </c>
      <c r="D17993">
        <v>645</v>
      </c>
      <c r="E17993" s="1" t="s">
        <v>23003</v>
      </c>
      <c r="F17993">
        <v>17455</v>
      </c>
      <c r="G17993" s="2">
        <v>42979</v>
      </c>
    </row>
    <row r="17994" spans="1:7" hidden="1" x14ac:dyDescent="0.25">
      <c r="A17994">
        <v>17993</v>
      </c>
      <c r="B17994" s="1" t="s">
        <v>23004</v>
      </c>
      <c r="C17994">
        <v>21</v>
      </c>
      <c r="D17994">
        <v>345</v>
      </c>
      <c r="E17994" s="1" t="s">
        <v>23005</v>
      </c>
      <c r="F17994">
        <v>8846</v>
      </c>
      <c r="G17994" s="2">
        <v>42979</v>
      </c>
    </row>
    <row r="17995" spans="1:7" hidden="1" x14ac:dyDescent="0.25">
      <c r="A17995">
        <v>17994</v>
      </c>
      <c r="B17995" s="1" t="s">
        <v>23006</v>
      </c>
      <c r="C17995">
        <v>34</v>
      </c>
      <c r="D17995">
        <v>660</v>
      </c>
      <c r="E17995" s="1" t="s">
        <v>23007</v>
      </c>
      <c r="F17995">
        <v>19861</v>
      </c>
      <c r="G17995" s="2">
        <v>42979</v>
      </c>
    </row>
    <row r="17996" spans="1:7" hidden="1" x14ac:dyDescent="0.25">
      <c r="A17996">
        <v>17995</v>
      </c>
      <c r="B17996" s="1" t="s">
        <v>23008</v>
      </c>
      <c r="C17996">
        <v>19</v>
      </c>
      <c r="D17996">
        <v>330</v>
      </c>
      <c r="E17996" s="1" t="s">
        <v>23009</v>
      </c>
      <c r="F17996">
        <v>8459</v>
      </c>
      <c r="G17996" s="2">
        <v>42979</v>
      </c>
    </row>
    <row r="17997" spans="1:7" hidden="1" x14ac:dyDescent="0.25">
      <c r="A17997">
        <v>17996</v>
      </c>
      <c r="B17997" s="1" t="s">
        <v>23010</v>
      </c>
      <c r="C17997">
        <v>4</v>
      </c>
      <c r="D17997">
        <v>75</v>
      </c>
      <c r="E17997" s="1" t="s">
        <v>23011</v>
      </c>
      <c r="F17997">
        <v>1922</v>
      </c>
      <c r="G17997" s="2">
        <v>42979</v>
      </c>
    </row>
    <row r="17998" spans="1:7" hidden="1" x14ac:dyDescent="0.25">
      <c r="A17998">
        <v>17997</v>
      </c>
      <c r="B17998" s="1" t="s">
        <v>23012</v>
      </c>
      <c r="C17998">
        <v>25</v>
      </c>
      <c r="D17998">
        <v>435</v>
      </c>
      <c r="E17998" s="1" t="s">
        <v>23013</v>
      </c>
      <c r="F17998">
        <v>11153</v>
      </c>
      <c r="G17998" s="2">
        <v>42979</v>
      </c>
    </row>
    <row r="17999" spans="1:7" hidden="1" x14ac:dyDescent="0.25">
      <c r="A17999">
        <v>17998</v>
      </c>
      <c r="B17999" s="1" t="s">
        <v>23014</v>
      </c>
      <c r="C17999">
        <v>53</v>
      </c>
      <c r="D17999">
        <v>900</v>
      </c>
      <c r="E17999" s="1" t="s">
        <v>23015</v>
      </c>
      <c r="F17999">
        <v>25271</v>
      </c>
      <c r="G17999" s="2">
        <v>42979</v>
      </c>
    </row>
    <row r="18000" spans="1:7" hidden="1" x14ac:dyDescent="0.25">
      <c r="A18000">
        <v>17999</v>
      </c>
      <c r="B18000" s="1" t="s">
        <v>23016</v>
      </c>
      <c r="C18000">
        <v>40</v>
      </c>
      <c r="D18000">
        <v>765</v>
      </c>
      <c r="E18000" s="1" t="s">
        <v>23017</v>
      </c>
      <c r="F18000">
        <v>19632</v>
      </c>
      <c r="G18000" s="2">
        <v>42979</v>
      </c>
    </row>
    <row r="18001" spans="1:7" hidden="1" x14ac:dyDescent="0.25">
      <c r="A18001">
        <v>18000</v>
      </c>
      <c r="B18001" s="1" t="s">
        <v>23018</v>
      </c>
      <c r="C18001">
        <v>21</v>
      </c>
      <c r="D18001">
        <v>360</v>
      </c>
      <c r="E18001" s="1" t="s">
        <v>23019</v>
      </c>
      <c r="F18001">
        <v>9225</v>
      </c>
      <c r="G18001" s="2">
        <v>42979</v>
      </c>
    </row>
    <row r="18002" spans="1:7" hidden="1" x14ac:dyDescent="0.25">
      <c r="A18002">
        <v>18001</v>
      </c>
      <c r="B18002" s="1" t="s">
        <v>23020</v>
      </c>
      <c r="C18002">
        <v>25</v>
      </c>
      <c r="D18002">
        <v>450</v>
      </c>
      <c r="E18002" s="1" t="s">
        <v>23021</v>
      </c>
      <c r="F18002">
        <v>1153</v>
      </c>
      <c r="G18002" s="2">
        <v>42979</v>
      </c>
    </row>
    <row r="18003" spans="1:7" hidden="1" x14ac:dyDescent="0.25">
      <c r="A18003">
        <v>18002</v>
      </c>
      <c r="B18003" s="1" t="s">
        <v>23022</v>
      </c>
      <c r="C18003">
        <v>49</v>
      </c>
      <c r="D18003">
        <v>795</v>
      </c>
      <c r="E18003" s="1" t="s">
        <v>23023</v>
      </c>
      <c r="F18003">
        <v>22229</v>
      </c>
      <c r="G18003" s="2">
        <v>42979</v>
      </c>
    </row>
    <row r="18004" spans="1:7" hidden="1" x14ac:dyDescent="0.25">
      <c r="A18004">
        <v>18003</v>
      </c>
      <c r="B18004" s="1" t="s">
        <v>23024</v>
      </c>
      <c r="C18004">
        <v>12</v>
      </c>
      <c r="D18004">
        <v>255</v>
      </c>
      <c r="E18004" s="1" t="s">
        <v>23025</v>
      </c>
      <c r="F18004">
        <v>6534</v>
      </c>
      <c r="G18004" s="2">
        <v>42979</v>
      </c>
    </row>
    <row r="18005" spans="1:7" hidden="1" x14ac:dyDescent="0.25">
      <c r="A18005">
        <v>18004</v>
      </c>
      <c r="B18005" s="1" t="s">
        <v>23026</v>
      </c>
      <c r="C18005">
        <v>18</v>
      </c>
      <c r="D18005">
        <v>270</v>
      </c>
      <c r="E18005" s="1" t="s">
        <v>23027</v>
      </c>
      <c r="F18005">
        <v>704</v>
      </c>
      <c r="G18005" s="2">
        <v>42979</v>
      </c>
    </row>
    <row r="18006" spans="1:7" hidden="1" x14ac:dyDescent="0.25">
      <c r="A18006">
        <v>18005</v>
      </c>
      <c r="B18006" s="1" t="s">
        <v>23028</v>
      </c>
      <c r="C18006">
        <v>8</v>
      </c>
      <c r="D18006">
        <v>150</v>
      </c>
      <c r="E18006" s="1" t="s">
        <v>23029</v>
      </c>
      <c r="F18006">
        <v>3841</v>
      </c>
      <c r="G18006" s="2">
        <v>42979</v>
      </c>
    </row>
    <row r="18007" spans="1:7" hidden="1" x14ac:dyDescent="0.25">
      <c r="A18007">
        <v>18006</v>
      </c>
      <c r="B18007" s="1" t="s">
        <v>23030</v>
      </c>
      <c r="C18007">
        <v>41</v>
      </c>
      <c r="D18007">
        <v>705</v>
      </c>
      <c r="E18007" s="1" t="s">
        <v>23031</v>
      </c>
      <c r="F18007">
        <v>18625</v>
      </c>
      <c r="G18007" s="2">
        <v>42979</v>
      </c>
    </row>
    <row r="18008" spans="1:7" hidden="1" x14ac:dyDescent="0.25">
      <c r="A18008">
        <v>18007</v>
      </c>
      <c r="B18008" s="1" t="s">
        <v>23032</v>
      </c>
      <c r="C18008">
        <v>3</v>
      </c>
      <c r="D18008">
        <v>45</v>
      </c>
      <c r="E18008" s="1" t="s">
        <v>23033</v>
      </c>
      <c r="F18008">
        <v>1153</v>
      </c>
      <c r="G18008" s="2">
        <v>42979</v>
      </c>
    </row>
    <row r="18009" spans="1:7" hidden="1" x14ac:dyDescent="0.25">
      <c r="A18009">
        <v>18008</v>
      </c>
      <c r="B18009" s="1" t="s">
        <v>23034</v>
      </c>
      <c r="C18009">
        <v>82</v>
      </c>
      <c r="D18009">
        <v>1320</v>
      </c>
      <c r="E18009" s="1" t="s">
        <v>23035</v>
      </c>
      <c r="F18009">
        <v>36053</v>
      </c>
      <c r="G18009" s="2">
        <v>42979</v>
      </c>
    </row>
    <row r="18010" spans="1:7" hidden="1" x14ac:dyDescent="0.25">
      <c r="A18010">
        <v>18009</v>
      </c>
      <c r="B18010" s="1" t="s">
        <v>23036</v>
      </c>
      <c r="C18010">
        <v>28</v>
      </c>
      <c r="D18010">
        <v>435</v>
      </c>
      <c r="E18010" s="1" t="s">
        <v>23037</v>
      </c>
      <c r="F18010">
        <v>11154</v>
      </c>
      <c r="G18010" s="2">
        <v>42979</v>
      </c>
    </row>
    <row r="18011" spans="1:7" hidden="1" x14ac:dyDescent="0.25">
      <c r="A18011">
        <v>18010</v>
      </c>
      <c r="B18011" s="1" t="s">
        <v>23038</v>
      </c>
      <c r="C18011">
        <v>64</v>
      </c>
      <c r="D18011">
        <v>1200</v>
      </c>
      <c r="E18011" s="1" t="s">
        <v>23039</v>
      </c>
      <c r="F18011">
        <v>3344</v>
      </c>
      <c r="G18011" s="2">
        <v>42979</v>
      </c>
    </row>
    <row r="18012" spans="1:7" hidden="1" x14ac:dyDescent="0.25">
      <c r="A18012">
        <v>18011</v>
      </c>
      <c r="B18012" s="1" t="s">
        <v>23040</v>
      </c>
      <c r="C18012">
        <v>36</v>
      </c>
      <c r="D18012">
        <v>585</v>
      </c>
      <c r="E18012" s="1" t="s">
        <v>23041</v>
      </c>
      <c r="F18012">
        <v>15039</v>
      </c>
      <c r="G18012" s="2">
        <v>42979</v>
      </c>
    </row>
    <row r="18013" spans="1:7" hidden="1" x14ac:dyDescent="0.25">
      <c r="A18013">
        <v>18012</v>
      </c>
      <c r="B18013" s="1" t="s">
        <v>23042</v>
      </c>
      <c r="C18013">
        <v>5</v>
      </c>
      <c r="D18013">
        <v>75</v>
      </c>
      <c r="E18013" s="1" t="s">
        <v>23043</v>
      </c>
      <c r="F18013">
        <v>1923</v>
      </c>
      <c r="G18013" s="2">
        <v>42979</v>
      </c>
    </row>
    <row r="18014" spans="1:7" hidden="1" x14ac:dyDescent="0.25">
      <c r="A18014">
        <v>18013</v>
      </c>
      <c r="B18014" s="1" t="s">
        <v>23044</v>
      </c>
      <c r="C18014">
        <v>10</v>
      </c>
      <c r="D18014">
        <v>180</v>
      </c>
      <c r="E18014" s="1" t="s">
        <v>23045</v>
      </c>
      <c r="F18014">
        <v>4616</v>
      </c>
      <c r="G18014" s="2">
        <v>42979</v>
      </c>
    </row>
    <row r="18015" spans="1:7" hidden="1" x14ac:dyDescent="0.25">
      <c r="A18015">
        <v>18014</v>
      </c>
      <c r="B18015" s="1" t="s">
        <v>23046</v>
      </c>
      <c r="C18015">
        <v>22</v>
      </c>
      <c r="D18015">
        <v>465</v>
      </c>
      <c r="E18015" s="1" t="s">
        <v>23047</v>
      </c>
      <c r="F18015">
        <v>13565</v>
      </c>
      <c r="G18015" s="2">
        <v>42979</v>
      </c>
    </row>
    <row r="18016" spans="1:7" hidden="1" x14ac:dyDescent="0.25">
      <c r="A18016">
        <v>18015</v>
      </c>
      <c r="B18016" s="1" t="s">
        <v>23048</v>
      </c>
      <c r="C18016">
        <v>33</v>
      </c>
      <c r="D18016">
        <v>585</v>
      </c>
      <c r="E18016" s="1" t="s">
        <v>23049</v>
      </c>
      <c r="F18016">
        <v>14992</v>
      </c>
      <c r="G18016" s="2">
        <v>42979</v>
      </c>
    </row>
    <row r="18017" spans="1:7" hidden="1" x14ac:dyDescent="0.25">
      <c r="A18017">
        <v>18016</v>
      </c>
      <c r="B18017" s="1" t="s">
        <v>23050</v>
      </c>
      <c r="C18017">
        <v>18</v>
      </c>
      <c r="D18017">
        <v>360</v>
      </c>
      <c r="E18017" s="1" t="s">
        <v>23051</v>
      </c>
      <c r="F18017">
        <v>9226</v>
      </c>
      <c r="G18017" s="2">
        <v>42979</v>
      </c>
    </row>
    <row r="18018" spans="1:7" hidden="1" x14ac:dyDescent="0.25">
      <c r="A18018">
        <v>18017</v>
      </c>
      <c r="B18018" s="1" t="s">
        <v>23052</v>
      </c>
      <c r="C18018">
        <v>24</v>
      </c>
      <c r="D18018">
        <v>405</v>
      </c>
      <c r="E18018" s="1" t="s">
        <v>23053</v>
      </c>
      <c r="F18018">
        <v>10948</v>
      </c>
      <c r="G18018" s="2">
        <v>42979</v>
      </c>
    </row>
    <row r="18019" spans="1:7" hidden="1" x14ac:dyDescent="0.25">
      <c r="A18019">
        <v>18018</v>
      </c>
      <c r="B18019" s="1" t="s">
        <v>23054</v>
      </c>
      <c r="C18019">
        <v>65</v>
      </c>
      <c r="D18019">
        <v>1170</v>
      </c>
      <c r="E18019" s="1" t="s">
        <v>23055</v>
      </c>
      <c r="F18019">
        <v>30001</v>
      </c>
      <c r="G18019" s="2">
        <v>42979</v>
      </c>
    </row>
    <row r="18020" spans="1:7" hidden="1" x14ac:dyDescent="0.25">
      <c r="A18020">
        <v>18019</v>
      </c>
      <c r="B18020" s="1" t="s">
        <v>23056</v>
      </c>
      <c r="C18020">
        <v>12</v>
      </c>
      <c r="D18020">
        <v>195</v>
      </c>
      <c r="E18020" s="1" t="s">
        <v>23057</v>
      </c>
      <c r="F18020">
        <v>5001</v>
      </c>
      <c r="G18020" s="2">
        <v>42979</v>
      </c>
    </row>
    <row r="18021" spans="1:7" hidden="1" x14ac:dyDescent="0.25">
      <c r="A18021">
        <v>18020</v>
      </c>
      <c r="B18021" s="1" t="s">
        <v>23058</v>
      </c>
      <c r="C18021">
        <v>22</v>
      </c>
      <c r="D18021">
        <v>375</v>
      </c>
      <c r="E18021" s="1" t="s">
        <v>23059</v>
      </c>
      <c r="F18021">
        <v>9614</v>
      </c>
      <c r="G18021" s="2">
        <v>42979</v>
      </c>
    </row>
    <row r="18022" spans="1:7" hidden="1" x14ac:dyDescent="0.25">
      <c r="A18022">
        <v>18021</v>
      </c>
      <c r="B18022" s="1" t="s">
        <v>23060</v>
      </c>
      <c r="C18022">
        <v>14</v>
      </c>
      <c r="D18022">
        <v>225</v>
      </c>
      <c r="E18022" s="1" t="s">
        <v>23061</v>
      </c>
      <c r="F18022">
        <v>5769</v>
      </c>
      <c r="G18022" s="2">
        <v>42979</v>
      </c>
    </row>
    <row r="18023" spans="1:7" hidden="1" x14ac:dyDescent="0.25">
      <c r="A18023">
        <v>18022</v>
      </c>
      <c r="B18023" s="1" t="s">
        <v>23062</v>
      </c>
      <c r="C18023">
        <v>11</v>
      </c>
      <c r="D18023">
        <v>225</v>
      </c>
      <c r="E18023" s="1" t="s">
        <v>23063</v>
      </c>
      <c r="F18023">
        <v>5767</v>
      </c>
      <c r="G18023" s="2">
        <v>42979</v>
      </c>
    </row>
    <row r="18024" spans="1:7" hidden="1" x14ac:dyDescent="0.25">
      <c r="A18024">
        <v>18023</v>
      </c>
      <c r="B18024" s="1" t="s">
        <v>23064</v>
      </c>
      <c r="C18024">
        <v>13</v>
      </c>
      <c r="D18024">
        <v>255</v>
      </c>
      <c r="E18024" s="1" t="s">
        <v>23065</v>
      </c>
      <c r="F18024">
        <v>6532</v>
      </c>
      <c r="G18024" s="2">
        <v>42979</v>
      </c>
    </row>
    <row r="18025" spans="1:7" hidden="1" x14ac:dyDescent="0.25">
      <c r="A18025">
        <v>18024</v>
      </c>
      <c r="B18025" s="1" t="s">
        <v>23066</v>
      </c>
      <c r="C18025">
        <v>11</v>
      </c>
      <c r="D18025">
        <v>225</v>
      </c>
      <c r="E18025" s="1" t="s">
        <v>23067</v>
      </c>
      <c r="F18025">
        <v>7249</v>
      </c>
      <c r="G18025" s="2">
        <v>42979</v>
      </c>
    </row>
    <row r="18026" spans="1:7" hidden="1" x14ac:dyDescent="0.25">
      <c r="A18026">
        <v>18025</v>
      </c>
      <c r="B18026" s="1" t="s">
        <v>23068</v>
      </c>
      <c r="C18026">
        <v>25</v>
      </c>
      <c r="D18026">
        <v>465</v>
      </c>
      <c r="E18026" s="1" t="s">
        <v>23069</v>
      </c>
      <c r="F18026">
        <v>11918</v>
      </c>
      <c r="G18026" s="2">
        <v>42979</v>
      </c>
    </row>
    <row r="18027" spans="1:7" hidden="1" x14ac:dyDescent="0.25">
      <c r="A18027">
        <v>18026</v>
      </c>
      <c r="B18027" s="1" t="s">
        <v>23070</v>
      </c>
      <c r="C18027">
        <v>30</v>
      </c>
      <c r="D18027">
        <v>480</v>
      </c>
      <c r="E18027" s="1" t="s">
        <v>23071</v>
      </c>
      <c r="F18027">
        <v>12309</v>
      </c>
      <c r="G18027" s="2">
        <v>42979</v>
      </c>
    </row>
    <row r="18028" spans="1:7" hidden="1" x14ac:dyDescent="0.25">
      <c r="A18028">
        <v>18027</v>
      </c>
      <c r="B18028" s="1" t="s">
        <v>23072</v>
      </c>
      <c r="C18028">
        <v>34</v>
      </c>
      <c r="D18028">
        <v>585</v>
      </c>
      <c r="E18028" s="1" t="s">
        <v>23073</v>
      </c>
      <c r="F18028">
        <v>14996</v>
      </c>
      <c r="G18028" s="2">
        <v>42979</v>
      </c>
    </row>
    <row r="18029" spans="1:7" hidden="1" x14ac:dyDescent="0.25">
      <c r="A18029">
        <v>18028</v>
      </c>
      <c r="B18029" s="1" t="s">
        <v>23074</v>
      </c>
      <c r="C18029">
        <v>77</v>
      </c>
      <c r="D18029">
        <v>1245</v>
      </c>
      <c r="E18029" s="1" t="s">
        <v>23075</v>
      </c>
      <c r="F18029">
        <v>31924</v>
      </c>
      <c r="G18029" s="2">
        <v>42979</v>
      </c>
    </row>
    <row r="18030" spans="1:7" hidden="1" x14ac:dyDescent="0.25">
      <c r="A18030">
        <v>18029</v>
      </c>
      <c r="B18030" s="1" t="s">
        <v>23076</v>
      </c>
      <c r="C18030">
        <v>10</v>
      </c>
      <c r="D18030">
        <v>165</v>
      </c>
      <c r="E18030" s="1" t="s">
        <v>23077</v>
      </c>
      <c r="F18030">
        <v>4777</v>
      </c>
      <c r="G18030" s="2">
        <v>42979</v>
      </c>
    </row>
    <row r="18031" spans="1:7" hidden="1" x14ac:dyDescent="0.25">
      <c r="A18031">
        <v>18030</v>
      </c>
      <c r="B18031" s="1" t="s">
        <v>23078</v>
      </c>
      <c r="C18031">
        <v>12</v>
      </c>
      <c r="D18031">
        <v>195</v>
      </c>
      <c r="E18031" s="1" t="s">
        <v>23079</v>
      </c>
      <c r="F18031">
        <v>4996</v>
      </c>
      <c r="G18031" s="2">
        <v>42979</v>
      </c>
    </row>
    <row r="18032" spans="1:7" hidden="1" x14ac:dyDescent="0.25">
      <c r="A18032">
        <v>18031</v>
      </c>
      <c r="B18032" s="1" t="s">
        <v>23080</v>
      </c>
      <c r="C18032">
        <v>27</v>
      </c>
      <c r="D18032">
        <v>555</v>
      </c>
      <c r="E18032" s="1" t="s">
        <v>23081</v>
      </c>
      <c r="F18032">
        <v>14223</v>
      </c>
      <c r="G18032" s="2">
        <v>42979</v>
      </c>
    </row>
    <row r="18033" spans="1:7" hidden="1" x14ac:dyDescent="0.25">
      <c r="A18033">
        <v>18032</v>
      </c>
      <c r="B18033" s="1" t="s">
        <v>23082</v>
      </c>
      <c r="C18033">
        <v>25</v>
      </c>
      <c r="D18033">
        <v>435</v>
      </c>
      <c r="E18033" s="1" t="s">
        <v>23083</v>
      </c>
      <c r="F18033">
        <v>11152</v>
      </c>
      <c r="G18033" s="2">
        <v>42979</v>
      </c>
    </row>
    <row r="18034" spans="1:7" hidden="1" x14ac:dyDescent="0.25">
      <c r="A18034">
        <v>18033</v>
      </c>
      <c r="B18034" s="1" t="s">
        <v>23084</v>
      </c>
      <c r="C18034">
        <v>18</v>
      </c>
      <c r="D18034">
        <v>270</v>
      </c>
      <c r="E18034" s="1" t="s">
        <v>23085</v>
      </c>
      <c r="F18034">
        <v>6924</v>
      </c>
      <c r="G18034" s="2">
        <v>42979</v>
      </c>
    </row>
    <row r="18035" spans="1:7" hidden="1" x14ac:dyDescent="0.25">
      <c r="A18035">
        <v>18034</v>
      </c>
      <c r="B18035" s="1" t="s">
        <v>23086</v>
      </c>
      <c r="C18035">
        <v>88</v>
      </c>
      <c r="D18035">
        <v>1500</v>
      </c>
      <c r="E18035" s="1" t="s">
        <v>23087</v>
      </c>
      <c r="F18035">
        <v>43463</v>
      </c>
      <c r="G18035" s="2">
        <v>42979</v>
      </c>
    </row>
    <row r="18036" spans="1:7" hidden="1" x14ac:dyDescent="0.25">
      <c r="A18036">
        <v>18035</v>
      </c>
      <c r="B18036" s="1" t="s">
        <v>23088</v>
      </c>
      <c r="C18036">
        <v>50</v>
      </c>
      <c r="D18036">
        <v>840</v>
      </c>
      <c r="E18036" s="1" t="s">
        <v>23089</v>
      </c>
      <c r="F18036">
        <v>2153</v>
      </c>
      <c r="G18036" s="2">
        <v>42979</v>
      </c>
    </row>
    <row r="18037" spans="1:7" hidden="1" x14ac:dyDescent="0.25">
      <c r="A18037">
        <v>18036</v>
      </c>
      <c r="B18037" s="1" t="s">
        <v>23090</v>
      </c>
      <c r="C18037">
        <v>30</v>
      </c>
      <c r="D18037">
        <v>555</v>
      </c>
      <c r="E18037" s="1" t="s">
        <v>23091</v>
      </c>
      <c r="F18037">
        <v>14226</v>
      </c>
      <c r="G18037" s="2">
        <v>42979</v>
      </c>
    </row>
    <row r="18038" spans="1:7" hidden="1" x14ac:dyDescent="0.25">
      <c r="A18038">
        <v>18037</v>
      </c>
      <c r="B18038" s="1" t="s">
        <v>23092</v>
      </c>
      <c r="C18038">
        <v>29</v>
      </c>
      <c r="D18038">
        <v>510</v>
      </c>
      <c r="E18038" s="1" t="s">
        <v>23093</v>
      </c>
      <c r="F18038">
        <v>13068</v>
      </c>
      <c r="G18038" s="2">
        <v>42979</v>
      </c>
    </row>
    <row r="18039" spans="1:7" hidden="1" x14ac:dyDescent="0.25">
      <c r="A18039">
        <v>18038</v>
      </c>
      <c r="B18039" s="1" t="s">
        <v>23094</v>
      </c>
      <c r="C18039">
        <v>31</v>
      </c>
      <c r="D18039">
        <v>525</v>
      </c>
      <c r="E18039" s="1" t="s">
        <v>23095</v>
      </c>
      <c r="F18039">
        <v>13451</v>
      </c>
      <c r="G18039" s="2">
        <v>42979</v>
      </c>
    </row>
    <row r="18040" spans="1:7" hidden="1" x14ac:dyDescent="0.25">
      <c r="A18040">
        <v>18039</v>
      </c>
      <c r="B18040" s="1" t="s">
        <v>23096</v>
      </c>
      <c r="C18040">
        <v>45</v>
      </c>
      <c r="D18040">
        <v>795</v>
      </c>
      <c r="E18040" s="1" t="s">
        <v>23097</v>
      </c>
      <c r="F18040">
        <v>20378</v>
      </c>
      <c r="G18040" s="2">
        <v>42979</v>
      </c>
    </row>
    <row r="18041" spans="1:7" hidden="1" x14ac:dyDescent="0.25">
      <c r="A18041">
        <v>18040</v>
      </c>
      <c r="B18041" s="1" t="s">
        <v>23098</v>
      </c>
      <c r="C18041">
        <v>55</v>
      </c>
      <c r="D18041">
        <v>945</v>
      </c>
      <c r="E18041" s="1" t="s">
        <v>23099</v>
      </c>
      <c r="F18041">
        <v>2533</v>
      </c>
      <c r="G18041" s="2">
        <v>42979</v>
      </c>
    </row>
    <row r="18042" spans="1:7" hidden="1" x14ac:dyDescent="0.25">
      <c r="A18042">
        <v>18041</v>
      </c>
      <c r="B18042" s="1" t="s">
        <v>23100</v>
      </c>
      <c r="C18042">
        <v>14</v>
      </c>
      <c r="D18042">
        <v>240</v>
      </c>
      <c r="E18042" s="1" t="s">
        <v>23101</v>
      </c>
      <c r="F18042">
        <v>6153</v>
      </c>
      <c r="G18042" s="2">
        <v>42979</v>
      </c>
    </row>
    <row r="18043" spans="1:7" hidden="1" x14ac:dyDescent="0.25">
      <c r="A18043">
        <v>18042</v>
      </c>
      <c r="B18043" s="1" t="s">
        <v>23102</v>
      </c>
      <c r="C18043">
        <v>39</v>
      </c>
      <c r="D18043">
        <v>780</v>
      </c>
      <c r="E18043" s="1" t="s">
        <v>23103</v>
      </c>
      <c r="F18043">
        <v>19991</v>
      </c>
      <c r="G18043" s="2">
        <v>42979</v>
      </c>
    </row>
    <row r="18044" spans="1:7" hidden="1" x14ac:dyDescent="0.25">
      <c r="A18044">
        <v>18043</v>
      </c>
      <c r="B18044" s="1" t="s">
        <v>23104</v>
      </c>
      <c r="C18044">
        <v>39</v>
      </c>
      <c r="D18044">
        <v>630</v>
      </c>
      <c r="E18044" s="1" t="s">
        <v>23105</v>
      </c>
      <c r="F18044">
        <v>16705</v>
      </c>
      <c r="G18044" s="2">
        <v>42979</v>
      </c>
    </row>
    <row r="18045" spans="1:7" hidden="1" x14ac:dyDescent="0.25">
      <c r="A18045">
        <v>18044</v>
      </c>
      <c r="B18045" s="1" t="s">
        <v>23106</v>
      </c>
      <c r="C18045">
        <v>17</v>
      </c>
      <c r="D18045">
        <v>345</v>
      </c>
      <c r="E18045" s="1" t="s">
        <v>23107</v>
      </c>
      <c r="F18045">
        <v>8841</v>
      </c>
      <c r="G18045" s="2">
        <v>42979</v>
      </c>
    </row>
    <row r="18046" spans="1:7" hidden="1" x14ac:dyDescent="0.25">
      <c r="A18046">
        <v>18045</v>
      </c>
      <c r="B18046" s="1" t="s">
        <v>23108</v>
      </c>
      <c r="C18046">
        <v>36</v>
      </c>
      <c r="D18046">
        <v>585</v>
      </c>
      <c r="E18046" s="1" t="s">
        <v>23109</v>
      </c>
      <c r="F18046">
        <v>17073</v>
      </c>
      <c r="G18046" s="2">
        <v>42979</v>
      </c>
    </row>
    <row r="18047" spans="1:7" hidden="1" x14ac:dyDescent="0.25">
      <c r="A18047">
        <v>18046</v>
      </c>
      <c r="B18047" s="1" t="s">
        <v>23110</v>
      </c>
      <c r="C18047">
        <v>102</v>
      </c>
      <c r="D18047">
        <v>1755</v>
      </c>
      <c r="E18047" s="1" t="s">
        <v>23111</v>
      </c>
      <c r="F18047">
        <v>55172</v>
      </c>
      <c r="G18047" s="2">
        <v>42979</v>
      </c>
    </row>
    <row r="18048" spans="1:7" hidden="1" x14ac:dyDescent="0.25">
      <c r="A18048">
        <v>18047</v>
      </c>
      <c r="B18048" s="1" t="s">
        <v>23112</v>
      </c>
      <c r="C18048">
        <v>74</v>
      </c>
      <c r="D18048">
        <v>1335</v>
      </c>
      <c r="E18048" s="1" t="s">
        <v>23113</v>
      </c>
      <c r="F18048">
        <v>35321</v>
      </c>
      <c r="G18048" s="2">
        <v>42979</v>
      </c>
    </row>
    <row r="18049" spans="1:7" hidden="1" x14ac:dyDescent="0.25">
      <c r="A18049">
        <v>18048</v>
      </c>
      <c r="B18049" s="1" t="s">
        <v>23114</v>
      </c>
      <c r="C18049">
        <v>74</v>
      </c>
      <c r="D18049">
        <v>1410</v>
      </c>
      <c r="E18049" s="1" t="s">
        <v>23115</v>
      </c>
      <c r="F18049">
        <v>40206</v>
      </c>
      <c r="G18049" s="2">
        <v>42979</v>
      </c>
    </row>
    <row r="18050" spans="1:7" hidden="1" x14ac:dyDescent="0.25">
      <c r="A18050">
        <v>18049</v>
      </c>
      <c r="B18050" s="1" t="s">
        <v>23116</v>
      </c>
      <c r="C18050">
        <v>45</v>
      </c>
      <c r="D18050">
        <v>825</v>
      </c>
      <c r="E18050" s="1" t="s">
        <v>23117</v>
      </c>
      <c r="F18050">
        <v>22629</v>
      </c>
      <c r="G18050" s="2">
        <v>42979</v>
      </c>
    </row>
    <row r="18051" spans="1:7" hidden="1" x14ac:dyDescent="0.25">
      <c r="A18051">
        <v>18050</v>
      </c>
      <c r="B18051" s="1" t="s">
        <v>23118</v>
      </c>
      <c r="C18051">
        <v>45</v>
      </c>
      <c r="D18051">
        <v>840</v>
      </c>
      <c r="E18051" s="1" t="s">
        <v>23119</v>
      </c>
      <c r="F18051">
        <v>21534</v>
      </c>
      <c r="G18051" s="2">
        <v>42979</v>
      </c>
    </row>
    <row r="18052" spans="1:7" hidden="1" x14ac:dyDescent="0.25">
      <c r="A18052">
        <v>18051</v>
      </c>
      <c r="B18052" s="1" t="s">
        <v>23120</v>
      </c>
      <c r="C18052">
        <v>11</v>
      </c>
      <c r="D18052">
        <v>195</v>
      </c>
      <c r="E18052" s="1" t="s">
        <v>23121</v>
      </c>
      <c r="F18052">
        <v>6842</v>
      </c>
      <c r="G18052" s="2">
        <v>42979</v>
      </c>
    </row>
    <row r="18053" spans="1:7" hidden="1" x14ac:dyDescent="0.25">
      <c r="A18053">
        <v>18052</v>
      </c>
      <c r="B18053" s="1" t="s">
        <v>23122</v>
      </c>
      <c r="C18053">
        <v>45</v>
      </c>
      <c r="D18053">
        <v>840</v>
      </c>
      <c r="E18053" s="1" t="s">
        <v>23123</v>
      </c>
      <c r="F18053">
        <v>27491</v>
      </c>
      <c r="G18053" s="2">
        <v>42979</v>
      </c>
    </row>
    <row r="18054" spans="1:7" hidden="1" x14ac:dyDescent="0.25">
      <c r="A18054">
        <v>18053</v>
      </c>
      <c r="B18054" s="1" t="s">
        <v>23124</v>
      </c>
      <c r="C18054">
        <v>82</v>
      </c>
      <c r="D18054">
        <v>1485</v>
      </c>
      <c r="E18054" s="1" t="s">
        <v>23125</v>
      </c>
      <c r="F18054">
        <v>38066</v>
      </c>
      <c r="G18054" s="2">
        <v>42979</v>
      </c>
    </row>
    <row r="18055" spans="1:7" hidden="1" x14ac:dyDescent="0.25">
      <c r="A18055">
        <v>18054</v>
      </c>
      <c r="B18055" s="1" t="s">
        <v>23126</v>
      </c>
      <c r="C18055">
        <v>40</v>
      </c>
      <c r="D18055">
        <v>660</v>
      </c>
      <c r="E18055" s="1" t="s">
        <v>23127</v>
      </c>
      <c r="F18055">
        <v>18017</v>
      </c>
      <c r="G18055" s="2">
        <v>42979</v>
      </c>
    </row>
    <row r="18056" spans="1:7" hidden="1" x14ac:dyDescent="0.25">
      <c r="A18056">
        <v>18055</v>
      </c>
      <c r="B18056" s="1" t="s">
        <v>23128</v>
      </c>
      <c r="C18056">
        <v>24</v>
      </c>
      <c r="D18056">
        <v>450</v>
      </c>
      <c r="E18056" s="1" t="s">
        <v>23129</v>
      </c>
      <c r="F18056">
        <v>13185</v>
      </c>
      <c r="G18056" s="2">
        <v>42979</v>
      </c>
    </row>
    <row r="18057" spans="1:7" hidden="1" x14ac:dyDescent="0.25">
      <c r="A18057">
        <v>18056</v>
      </c>
      <c r="B18057" s="1" t="s">
        <v>23130</v>
      </c>
      <c r="C18057">
        <v>38</v>
      </c>
      <c r="D18057">
        <v>675</v>
      </c>
      <c r="E18057" s="1" t="s">
        <v>23131</v>
      </c>
      <c r="F18057">
        <v>20048</v>
      </c>
      <c r="G18057" s="2">
        <v>42979</v>
      </c>
    </row>
    <row r="18058" spans="1:7" hidden="1" x14ac:dyDescent="0.25">
      <c r="A18058">
        <v>18057</v>
      </c>
      <c r="B18058" s="1" t="s">
        <v>23132</v>
      </c>
      <c r="C18058">
        <v>15</v>
      </c>
      <c r="D18058">
        <v>270</v>
      </c>
      <c r="E18058" s="1" t="s">
        <v>23133</v>
      </c>
      <c r="F18058">
        <v>12092</v>
      </c>
      <c r="G18058" s="2">
        <v>42979</v>
      </c>
    </row>
    <row r="18059" spans="1:7" hidden="1" x14ac:dyDescent="0.25">
      <c r="A18059">
        <v>18058</v>
      </c>
      <c r="B18059" s="1" t="s">
        <v>23134</v>
      </c>
      <c r="C18059">
        <v>36</v>
      </c>
      <c r="D18059">
        <v>630</v>
      </c>
      <c r="E18059" s="1" t="s">
        <v>23135</v>
      </c>
      <c r="F18059">
        <v>16136</v>
      </c>
      <c r="G18059" s="2">
        <v>42979</v>
      </c>
    </row>
    <row r="18060" spans="1:7" hidden="1" x14ac:dyDescent="0.25">
      <c r="A18060">
        <v>18059</v>
      </c>
      <c r="B18060" s="1" t="s">
        <v>23136</v>
      </c>
      <c r="C18060">
        <v>24</v>
      </c>
      <c r="D18060">
        <v>390</v>
      </c>
      <c r="E18060" s="1" t="s">
        <v>23137</v>
      </c>
      <c r="F18060">
        <v>11098</v>
      </c>
      <c r="G18060" s="2">
        <v>42979</v>
      </c>
    </row>
    <row r="18061" spans="1:7" hidden="1" x14ac:dyDescent="0.25">
      <c r="A18061">
        <v>18060</v>
      </c>
      <c r="B18061" s="1" t="s">
        <v>23138</v>
      </c>
      <c r="C18061">
        <v>34</v>
      </c>
      <c r="D18061">
        <v>540</v>
      </c>
      <c r="E18061" s="1" t="s">
        <v>23139</v>
      </c>
      <c r="F18061">
        <v>13869</v>
      </c>
      <c r="G18061" s="2">
        <v>42979</v>
      </c>
    </row>
    <row r="18062" spans="1:7" hidden="1" x14ac:dyDescent="0.25">
      <c r="A18062">
        <v>18061</v>
      </c>
      <c r="B18062" s="1" t="s">
        <v>23140</v>
      </c>
      <c r="C18062">
        <v>17</v>
      </c>
      <c r="D18062">
        <v>285</v>
      </c>
      <c r="E18062" s="1" t="s">
        <v>23141</v>
      </c>
      <c r="F18062">
        <v>731</v>
      </c>
      <c r="G18062" s="2">
        <v>42979</v>
      </c>
    </row>
    <row r="18063" spans="1:7" hidden="1" x14ac:dyDescent="0.25">
      <c r="A18063">
        <v>18062</v>
      </c>
      <c r="B18063" s="1" t="s">
        <v>23142</v>
      </c>
      <c r="C18063">
        <v>22</v>
      </c>
      <c r="D18063">
        <v>960</v>
      </c>
      <c r="E18063" s="1" t="s">
        <v>23143</v>
      </c>
      <c r="F18063">
        <v>24571</v>
      </c>
      <c r="G18063" s="2">
        <v>42979</v>
      </c>
    </row>
    <row r="18064" spans="1:7" hidden="1" x14ac:dyDescent="0.25">
      <c r="A18064">
        <v>18063</v>
      </c>
      <c r="B18064" s="1" t="s">
        <v>23144</v>
      </c>
      <c r="C18064">
        <v>8</v>
      </c>
      <c r="D18064">
        <v>150</v>
      </c>
      <c r="E18064" s="1" t="s">
        <v>23145</v>
      </c>
      <c r="F18064">
        <v>3845</v>
      </c>
      <c r="G18064" s="2">
        <v>42979</v>
      </c>
    </row>
    <row r="18065" spans="1:7" hidden="1" x14ac:dyDescent="0.25">
      <c r="A18065">
        <v>18064</v>
      </c>
      <c r="B18065" s="1" t="s">
        <v>23146</v>
      </c>
      <c r="C18065">
        <v>22</v>
      </c>
      <c r="D18065">
        <v>390</v>
      </c>
      <c r="E18065" s="1" t="s">
        <v>23147</v>
      </c>
      <c r="F18065">
        <v>100</v>
      </c>
      <c r="G18065" s="2">
        <v>42979</v>
      </c>
    </row>
    <row r="18066" spans="1:7" hidden="1" x14ac:dyDescent="0.25">
      <c r="A18066">
        <v>18065</v>
      </c>
      <c r="B18066" s="1" t="s">
        <v>23148</v>
      </c>
      <c r="C18066">
        <v>19</v>
      </c>
      <c r="D18066">
        <v>450</v>
      </c>
      <c r="E18066" s="1" t="s">
        <v>23149</v>
      </c>
      <c r="F18066">
        <v>13729</v>
      </c>
      <c r="G18066" s="2">
        <v>42979</v>
      </c>
    </row>
    <row r="18067" spans="1:7" hidden="1" x14ac:dyDescent="0.25">
      <c r="A18067">
        <v>18066</v>
      </c>
      <c r="B18067" s="1" t="s">
        <v>23150</v>
      </c>
      <c r="C18067">
        <v>12</v>
      </c>
      <c r="D18067">
        <v>240</v>
      </c>
      <c r="E18067" s="1" t="s">
        <v>23151</v>
      </c>
      <c r="F18067">
        <v>6151</v>
      </c>
      <c r="G18067" s="2">
        <v>42979</v>
      </c>
    </row>
    <row r="18068" spans="1:7" hidden="1" x14ac:dyDescent="0.25">
      <c r="A18068">
        <v>18067</v>
      </c>
      <c r="B18068" s="1" t="s">
        <v>23152</v>
      </c>
      <c r="C18068">
        <v>4</v>
      </c>
      <c r="D18068">
        <v>60</v>
      </c>
      <c r="E18068" s="1" t="s">
        <v>23153</v>
      </c>
      <c r="F18068">
        <v>1539</v>
      </c>
      <c r="G18068" s="2">
        <v>42979</v>
      </c>
    </row>
    <row r="18069" spans="1:7" hidden="1" x14ac:dyDescent="0.25">
      <c r="A18069">
        <v>18068</v>
      </c>
      <c r="B18069" s="1" t="s">
        <v>23154</v>
      </c>
      <c r="C18069">
        <v>17</v>
      </c>
      <c r="D18069">
        <v>255</v>
      </c>
      <c r="E18069" s="1" t="s">
        <v>23155</v>
      </c>
      <c r="F18069">
        <v>6542</v>
      </c>
      <c r="G18069" s="2">
        <v>42979</v>
      </c>
    </row>
    <row r="18070" spans="1:7" hidden="1" x14ac:dyDescent="0.25">
      <c r="A18070">
        <v>18069</v>
      </c>
      <c r="B18070" s="1" t="s">
        <v>23156</v>
      </c>
      <c r="C18070">
        <v>21</v>
      </c>
      <c r="D18070">
        <v>360</v>
      </c>
      <c r="E18070" s="1" t="s">
        <v>23157</v>
      </c>
      <c r="F18070">
        <v>9231</v>
      </c>
      <c r="G18070" s="2">
        <v>42979</v>
      </c>
    </row>
    <row r="18071" spans="1:7" hidden="1" x14ac:dyDescent="0.25">
      <c r="A18071">
        <v>18070</v>
      </c>
      <c r="B18071" s="1" t="s">
        <v>23158</v>
      </c>
      <c r="C18071">
        <v>26</v>
      </c>
      <c r="D18071">
        <v>495</v>
      </c>
      <c r="E18071" s="1" t="s">
        <v>23159</v>
      </c>
      <c r="F18071">
        <v>12689</v>
      </c>
      <c r="G18071" s="2">
        <v>42979</v>
      </c>
    </row>
    <row r="18072" spans="1:7" hidden="1" x14ac:dyDescent="0.25">
      <c r="A18072">
        <v>18071</v>
      </c>
      <c r="B18072" s="1" t="s">
        <v>23160</v>
      </c>
      <c r="C18072">
        <v>7</v>
      </c>
      <c r="D18072">
        <v>180</v>
      </c>
      <c r="E18072" s="1" t="s">
        <v>23161</v>
      </c>
      <c r="F18072">
        <v>4663</v>
      </c>
      <c r="G18072" s="2">
        <v>42979</v>
      </c>
    </row>
    <row r="18073" spans="1:7" hidden="1" x14ac:dyDescent="0.25">
      <c r="A18073">
        <v>18072</v>
      </c>
      <c r="B18073" s="1" t="s">
        <v>23162</v>
      </c>
      <c r="C18073">
        <v>13</v>
      </c>
      <c r="D18073">
        <v>240</v>
      </c>
      <c r="E18073" s="1" t="s">
        <v>23163</v>
      </c>
      <c r="F18073">
        <v>6152</v>
      </c>
      <c r="G18073" s="2">
        <v>42979</v>
      </c>
    </row>
    <row r="18074" spans="1:7" hidden="1" x14ac:dyDescent="0.25">
      <c r="A18074">
        <v>18073</v>
      </c>
      <c r="B18074" s="1" t="s">
        <v>23164</v>
      </c>
      <c r="C18074">
        <v>13</v>
      </c>
      <c r="D18074">
        <v>225</v>
      </c>
      <c r="E18074" s="1" t="s">
        <v>23165</v>
      </c>
      <c r="F18074">
        <v>5768</v>
      </c>
      <c r="G18074" s="2">
        <v>42979</v>
      </c>
    </row>
    <row r="18075" spans="1:7" hidden="1" x14ac:dyDescent="0.25">
      <c r="A18075">
        <v>18074</v>
      </c>
      <c r="B18075" s="1" t="s">
        <v>23166</v>
      </c>
      <c r="C18075">
        <v>5</v>
      </c>
      <c r="D18075">
        <v>75</v>
      </c>
      <c r="E18075" s="1" t="s">
        <v>23167</v>
      </c>
      <c r="F18075">
        <v>1924</v>
      </c>
      <c r="G18075" s="2">
        <v>42979</v>
      </c>
    </row>
    <row r="18076" spans="1:7" hidden="1" x14ac:dyDescent="0.25">
      <c r="A18076">
        <v>18075</v>
      </c>
      <c r="B18076" s="1" t="s">
        <v>23168</v>
      </c>
      <c r="C18076">
        <v>16</v>
      </c>
      <c r="D18076">
        <v>300</v>
      </c>
      <c r="E18076" s="1" t="s">
        <v>23169</v>
      </c>
      <c r="F18076">
        <v>7689</v>
      </c>
      <c r="G18076" s="2">
        <v>42979</v>
      </c>
    </row>
    <row r="18077" spans="1:7" hidden="1" x14ac:dyDescent="0.25">
      <c r="A18077">
        <v>18076</v>
      </c>
      <c r="B18077" s="1" t="s">
        <v>23170</v>
      </c>
      <c r="C18077">
        <v>27</v>
      </c>
      <c r="D18077">
        <v>465</v>
      </c>
      <c r="E18077" s="1" t="s">
        <v>23171</v>
      </c>
      <c r="F18077">
        <v>1247</v>
      </c>
      <c r="G18077" s="2">
        <v>42979</v>
      </c>
    </row>
    <row r="18078" spans="1:7" hidden="1" x14ac:dyDescent="0.25">
      <c r="A18078">
        <v>18077</v>
      </c>
      <c r="B18078" s="1" t="s">
        <v>23172</v>
      </c>
      <c r="C18078">
        <v>12</v>
      </c>
      <c r="D18078">
        <v>195</v>
      </c>
      <c r="E18078" s="1" t="s">
        <v>23173</v>
      </c>
      <c r="F18078">
        <v>50</v>
      </c>
      <c r="G18078" s="2">
        <v>42979</v>
      </c>
    </row>
    <row r="18079" spans="1:7" hidden="1" x14ac:dyDescent="0.25">
      <c r="A18079">
        <v>18078</v>
      </c>
      <c r="B18079" s="1" t="s">
        <v>23174</v>
      </c>
      <c r="C18079">
        <v>14</v>
      </c>
      <c r="D18079">
        <v>270</v>
      </c>
      <c r="E18079" s="1" t="s">
        <v>23175</v>
      </c>
      <c r="F18079">
        <v>692</v>
      </c>
      <c r="G18079" s="2">
        <v>42979</v>
      </c>
    </row>
    <row r="18080" spans="1:7" hidden="1" x14ac:dyDescent="0.25">
      <c r="A18080">
        <v>18079</v>
      </c>
      <c r="B18080" s="1" t="s">
        <v>23176</v>
      </c>
      <c r="C18080">
        <v>10</v>
      </c>
      <c r="D18080">
        <v>240</v>
      </c>
      <c r="E18080" s="1" t="s">
        <v>23177</v>
      </c>
      <c r="F18080">
        <v>6149</v>
      </c>
      <c r="G18080" s="2">
        <v>42979</v>
      </c>
    </row>
    <row r="18081" spans="1:7" hidden="1" x14ac:dyDescent="0.25">
      <c r="A18081">
        <v>18080</v>
      </c>
      <c r="B18081" s="1" t="s">
        <v>23178</v>
      </c>
      <c r="C18081">
        <v>16</v>
      </c>
      <c r="D18081">
        <v>270</v>
      </c>
      <c r="E18081" s="1" t="s">
        <v>23179</v>
      </c>
      <c r="F18081">
        <v>6922</v>
      </c>
      <c r="G18081" s="2">
        <v>42979</v>
      </c>
    </row>
    <row r="18082" spans="1:7" hidden="1" x14ac:dyDescent="0.25">
      <c r="A18082">
        <v>18081</v>
      </c>
      <c r="B18082" s="1" t="s">
        <v>23180</v>
      </c>
      <c r="C18082">
        <v>13</v>
      </c>
      <c r="D18082">
        <v>255</v>
      </c>
      <c r="E18082" s="1" t="s">
        <v>23181</v>
      </c>
      <c r="F18082">
        <v>6537</v>
      </c>
      <c r="G18082" s="2">
        <v>42979</v>
      </c>
    </row>
    <row r="18083" spans="1:7" hidden="1" x14ac:dyDescent="0.25">
      <c r="A18083">
        <v>18082</v>
      </c>
      <c r="B18083" s="1" t="s">
        <v>23182</v>
      </c>
      <c r="C18083">
        <v>14</v>
      </c>
      <c r="D18083">
        <v>210</v>
      </c>
      <c r="E18083" s="1" t="s">
        <v>23183</v>
      </c>
      <c r="F18083">
        <v>5386</v>
      </c>
      <c r="G18083" s="2">
        <v>42979</v>
      </c>
    </row>
    <row r="18084" spans="1:7" hidden="1" x14ac:dyDescent="0.25">
      <c r="A18084">
        <v>18083</v>
      </c>
      <c r="B18084" s="1" t="s">
        <v>23184</v>
      </c>
      <c r="C18084">
        <v>8</v>
      </c>
      <c r="D18084">
        <v>150</v>
      </c>
      <c r="E18084" s="1" t="s">
        <v>23185</v>
      </c>
      <c r="F18084">
        <v>3846</v>
      </c>
      <c r="G18084" s="2">
        <v>42979</v>
      </c>
    </row>
    <row r="18085" spans="1:7" hidden="1" x14ac:dyDescent="0.25">
      <c r="A18085">
        <v>18084</v>
      </c>
      <c r="B18085" s="1" t="s">
        <v>23186</v>
      </c>
      <c r="C18085">
        <v>6</v>
      </c>
      <c r="D18085">
        <v>105</v>
      </c>
      <c r="E18085" s="1" t="s">
        <v>23187</v>
      </c>
      <c r="F18085">
        <v>2693</v>
      </c>
      <c r="G18085" s="2">
        <v>42979</v>
      </c>
    </row>
    <row r="18086" spans="1:7" hidden="1" x14ac:dyDescent="0.25">
      <c r="A18086">
        <v>18085</v>
      </c>
      <c r="B18086" s="1" t="s">
        <v>23188</v>
      </c>
      <c r="C18086">
        <v>15</v>
      </c>
      <c r="D18086">
        <v>285</v>
      </c>
      <c r="E18086" s="1" t="s">
        <v>23189</v>
      </c>
      <c r="F18086">
        <v>7304</v>
      </c>
      <c r="G18086" s="2">
        <v>42979</v>
      </c>
    </row>
    <row r="18087" spans="1:7" hidden="1" x14ac:dyDescent="0.25">
      <c r="A18087">
        <v>18086</v>
      </c>
      <c r="B18087" s="1" t="s">
        <v>23190</v>
      </c>
      <c r="C18087">
        <v>13</v>
      </c>
      <c r="D18087">
        <v>285</v>
      </c>
      <c r="E18087" s="1" t="s">
        <v>23191</v>
      </c>
      <c r="F18087">
        <v>7303</v>
      </c>
      <c r="G18087" s="2">
        <v>42979</v>
      </c>
    </row>
    <row r="18088" spans="1:7" hidden="1" x14ac:dyDescent="0.25">
      <c r="A18088">
        <v>18087</v>
      </c>
      <c r="B18088" s="1" t="s">
        <v>23192</v>
      </c>
      <c r="C18088">
        <v>6</v>
      </c>
      <c r="D18088">
        <v>90</v>
      </c>
      <c r="E18088" s="1" t="s">
        <v>23193</v>
      </c>
      <c r="F18088">
        <v>2309</v>
      </c>
      <c r="G18088" s="2">
        <v>42979</v>
      </c>
    </row>
    <row r="18089" spans="1:7" hidden="1" x14ac:dyDescent="0.25">
      <c r="A18089">
        <v>18088</v>
      </c>
      <c r="B18089" s="1" t="s">
        <v>23194</v>
      </c>
      <c r="C18089">
        <v>6</v>
      </c>
      <c r="D18089">
        <v>90</v>
      </c>
      <c r="E18089" s="1" t="s">
        <v>23195</v>
      </c>
      <c r="F18089">
        <v>2309</v>
      </c>
      <c r="G18089" s="2">
        <v>42979</v>
      </c>
    </row>
    <row r="18090" spans="1:7" hidden="1" x14ac:dyDescent="0.25">
      <c r="A18090">
        <v>18089</v>
      </c>
      <c r="B18090" s="1" t="s">
        <v>23196</v>
      </c>
      <c r="C18090">
        <v>29</v>
      </c>
      <c r="D18090">
        <v>510</v>
      </c>
      <c r="E18090" s="1" t="s">
        <v>23197</v>
      </c>
      <c r="F18090">
        <v>13075</v>
      </c>
      <c r="G18090" s="2">
        <v>42979</v>
      </c>
    </row>
    <row r="18091" spans="1:7" hidden="1" x14ac:dyDescent="0.25">
      <c r="A18091">
        <v>18090</v>
      </c>
      <c r="B18091" s="1" t="s">
        <v>23198</v>
      </c>
      <c r="C18091">
        <v>29</v>
      </c>
      <c r="D18091">
        <v>480</v>
      </c>
      <c r="E18091" s="1" t="s">
        <v>23199</v>
      </c>
      <c r="F18091">
        <v>12308</v>
      </c>
      <c r="G18091" s="2">
        <v>42979</v>
      </c>
    </row>
    <row r="18092" spans="1:7" hidden="1" x14ac:dyDescent="0.25">
      <c r="A18092">
        <v>18091</v>
      </c>
      <c r="B18092" s="1" t="s">
        <v>23200</v>
      </c>
      <c r="C18092">
        <v>7</v>
      </c>
      <c r="D18092">
        <v>165</v>
      </c>
      <c r="E18092" s="1" t="s">
        <v>23201</v>
      </c>
      <c r="F18092">
        <v>4227</v>
      </c>
      <c r="G18092" s="2">
        <v>42979</v>
      </c>
    </row>
    <row r="18093" spans="1:7" hidden="1" x14ac:dyDescent="0.25">
      <c r="A18093">
        <v>18092</v>
      </c>
      <c r="B18093" s="1" t="s">
        <v>23202</v>
      </c>
      <c r="C18093">
        <v>10</v>
      </c>
      <c r="D18093">
        <v>255</v>
      </c>
      <c r="E18093" s="1" t="s">
        <v>23203</v>
      </c>
      <c r="F18093">
        <v>6531</v>
      </c>
      <c r="G18093" s="2">
        <v>42979</v>
      </c>
    </row>
    <row r="18094" spans="1:7" hidden="1" x14ac:dyDescent="0.25">
      <c r="A18094">
        <v>18093</v>
      </c>
      <c r="B18094" s="1" t="s">
        <v>23204</v>
      </c>
      <c r="C18094">
        <v>6</v>
      </c>
      <c r="D18094">
        <v>135</v>
      </c>
      <c r="E18094" s="1" t="s">
        <v>23205</v>
      </c>
      <c r="F18094">
        <v>3458</v>
      </c>
      <c r="G18094" s="2">
        <v>42979</v>
      </c>
    </row>
    <row r="18095" spans="1:7" hidden="1" x14ac:dyDescent="0.25">
      <c r="A18095">
        <v>18094</v>
      </c>
      <c r="B18095" s="1" t="s">
        <v>23206</v>
      </c>
      <c r="C18095">
        <v>35</v>
      </c>
      <c r="D18095">
        <v>645</v>
      </c>
      <c r="E18095" s="1" t="s">
        <v>23207</v>
      </c>
      <c r="F18095">
        <v>19501</v>
      </c>
      <c r="G18095" s="2">
        <v>42979</v>
      </c>
    </row>
    <row r="18096" spans="1:7" hidden="1" x14ac:dyDescent="0.25">
      <c r="A18096">
        <v>18095</v>
      </c>
      <c r="B18096" s="1" t="s">
        <v>23208</v>
      </c>
      <c r="C18096">
        <v>25</v>
      </c>
      <c r="D18096">
        <v>495</v>
      </c>
      <c r="E18096" s="1" t="s">
        <v>23209</v>
      </c>
      <c r="F18096">
        <v>12685</v>
      </c>
      <c r="G18096" s="2">
        <v>42979</v>
      </c>
    </row>
    <row r="18097" spans="1:7" hidden="1" x14ac:dyDescent="0.25">
      <c r="A18097">
        <v>18096</v>
      </c>
      <c r="B18097" s="1" t="s">
        <v>23210</v>
      </c>
      <c r="C18097">
        <v>20</v>
      </c>
      <c r="D18097">
        <v>330</v>
      </c>
      <c r="E18097" s="1" t="s">
        <v>23211</v>
      </c>
      <c r="F18097">
        <v>8461</v>
      </c>
      <c r="G18097" s="2">
        <v>42979</v>
      </c>
    </row>
    <row r="18098" spans="1:7" hidden="1" x14ac:dyDescent="0.25">
      <c r="A18098">
        <v>18097</v>
      </c>
      <c r="B18098" s="1" t="s">
        <v>23212</v>
      </c>
      <c r="C18098">
        <v>60</v>
      </c>
      <c r="D18098">
        <v>1125</v>
      </c>
      <c r="E18098" s="1" t="s">
        <v>23213</v>
      </c>
      <c r="F18098">
        <v>29383</v>
      </c>
      <c r="G18098" s="2">
        <v>42979</v>
      </c>
    </row>
    <row r="18099" spans="1:7" hidden="1" x14ac:dyDescent="0.25">
      <c r="A18099">
        <v>18098</v>
      </c>
      <c r="B18099" s="1" t="s">
        <v>23214</v>
      </c>
      <c r="C18099">
        <v>7</v>
      </c>
      <c r="D18099">
        <v>105</v>
      </c>
      <c r="E18099" s="1" t="s">
        <v>23215</v>
      </c>
      <c r="F18099">
        <v>2694</v>
      </c>
      <c r="G18099" s="2">
        <v>42979</v>
      </c>
    </row>
    <row r="18100" spans="1:7" hidden="1" x14ac:dyDescent="0.25">
      <c r="A18100">
        <v>18099</v>
      </c>
      <c r="B18100" s="1" t="s">
        <v>23216</v>
      </c>
      <c r="C18100">
        <v>18</v>
      </c>
      <c r="D18100">
        <v>315</v>
      </c>
      <c r="E18100" s="1" t="s">
        <v>23217</v>
      </c>
      <c r="F18100">
        <v>8074</v>
      </c>
      <c r="G18100" s="2">
        <v>42979</v>
      </c>
    </row>
    <row r="18101" spans="1:7" hidden="1" x14ac:dyDescent="0.25">
      <c r="A18101">
        <v>18100</v>
      </c>
      <c r="B18101" s="1" t="s">
        <v>23218</v>
      </c>
      <c r="C18101">
        <v>35</v>
      </c>
      <c r="D18101">
        <v>615</v>
      </c>
      <c r="E18101" s="1" t="s">
        <v>23219</v>
      </c>
      <c r="F18101">
        <v>17967</v>
      </c>
      <c r="G18101" s="2">
        <v>42979</v>
      </c>
    </row>
    <row r="18102" spans="1:7" hidden="1" x14ac:dyDescent="0.25">
      <c r="A18102">
        <v>18101</v>
      </c>
      <c r="B18102" s="1" t="s">
        <v>23220</v>
      </c>
      <c r="C18102">
        <v>29</v>
      </c>
      <c r="D18102">
        <v>465</v>
      </c>
      <c r="E18102" s="1" t="s">
        <v>23221</v>
      </c>
      <c r="F18102">
        <v>11924</v>
      </c>
      <c r="G18102" s="2">
        <v>42979</v>
      </c>
    </row>
    <row r="18103" spans="1:7" hidden="1" x14ac:dyDescent="0.25">
      <c r="A18103">
        <v>18102</v>
      </c>
      <c r="B18103" s="1" t="s">
        <v>23222</v>
      </c>
      <c r="C18103">
        <v>31</v>
      </c>
      <c r="D18103">
        <v>525</v>
      </c>
      <c r="E18103" s="1" t="s">
        <v>23223</v>
      </c>
      <c r="F18103">
        <v>13459</v>
      </c>
      <c r="G18103" s="2">
        <v>42979</v>
      </c>
    </row>
    <row r="18104" spans="1:7" hidden="1" x14ac:dyDescent="0.25">
      <c r="A18104">
        <v>18103</v>
      </c>
      <c r="B18104" s="1" t="s">
        <v>23224</v>
      </c>
      <c r="C18104">
        <v>21</v>
      </c>
      <c r="D18104">
        <v>345</v>
      </c>
      <c r="E18104" s="1" t="s">
        <v>23225</v>
      </c>
      <c r="F18104">
        <v>1088</v>
      </c>
      <c r="G18104" s="2">
        <v>42979</v>
      </c>
    </row>
    <row r="18105" spans="1:7" hidden="1" x14ac:dyDescent="0.25">
      <c r="A18105">
        <v>18104</v>
      </c>
      <c r="B18105" s="1" t="s">
        <v>23226</v>
      </c>
      <c r="C18105">
        <v>26</v>
      </c>
      <c r="D18105">
        <v>465</v>
      </c>
      <c r="E18105" s="1" t="s">
        <v>23227</v>
      </c>
      <c r="F18105">
        <v>11915</v>
      </c>
      <c r="G18105" s="2">
        <v>42979</v>
      </c>
    </row>
    <row r="18106" spans="1:7" hidden="1" x14ac:dyDescent="0.25">
      <c r="A18106">
        <v>18105</v>
      </c>
      <c r="B18106" s="1" t="s">
        <v>23228</v>
      </c>
      <c r="C18106">
        <v>35</v>
      </c>
      <c r="D18106">
        <v>720</v>
      </c>
      <c r="E18106" s="1" t="s">
        <v>23229</v>
      </c>
      <c r="F18106">
        <v>1845</v>
      </c>
      <c r="G18106" s="2">
        <v>42979</v>
      </c>
    </row>
    <row r="18107" spans="1:7" hidden="1" x14ac:dyDescent="0.25">
      <c r="A18107">
        <v>18106</v>
      </c>
      <c r="B18107" s="1" t="s">
        <v>23230</v>
      </c>
      <c r="C18107">
        <v>12</v>
      </c>
      <c r="D18107">
        <v>240</v>
      </c>
      <c r="E18107" s="1" t="s">
        <v>23231</v>
      </c>
      <c r="F18107">
        <v>6151</v>
      </c>
      <c r="G18107" s="2">
        <v>42979</v>
      </c>
    </row>
    <row r="18108" spans="1:7" hidden="1" x14ac:dyDescent="0.25">
      <c r="A18108">
        <v>18107</v>
      </c>
      <c r="B18108" s="1" t="s">
        <v>23232</v>
      </c>
      <c r="C18108">
        <v>16</v>
      </c>
      <c r="D18108">
        <v>270</v>
      </c>
      <c r="E18108" s="1" t="s">
        <v>23233</v>
      </c>
      <c r="F18108">
        <v>6921</v>
      </c>
      <c r="G18108" s="2">
        <v>42979</v>
      </c>
    </row>
    <row r="18109" spans="1:7" hidden="1" x14ac:dyDescent="0.25">
      <c r="A18109">
        <v>18108</v>
      </c>
      <c r="B18109" s="1" t="s">
        <v>23234</v>
      </c>
      <c r="C18109">
        <v>20</v>
      </c>
      <c r="D18109">
        <v>465</v>
      </c>
      <c r="E18109" s="1" t="s">
        <v>23235</v>
      </c>
      <c r="F18109">
        <v>11913</v>
      </c>
      <c r="G18109" s="2">
        <v>42979</v>
      </c>
    </row>
    <row r="18110" spans="1:7" hidden="1" x14ac:dyDescent="0.25">
      <c r="A18110">
        <v>18109</v>
      </c>
      <c r="B18110" s="1" t="s">
        <v>23236</v>
      </c>
      <c r="C18110">
        <v>8</v>
      </c>
      <c r="D18110">
        <v>150</v>
      </c>
      <c r="E18110" s="1" t="s">
        <v>23237</v>
      </c>
      <c r="F18110">
        <v>3844</v>
      </c>
      <c r="G18110" s="2">
        <v>42979</v>
      </c>
    </row>
    <row r="18111" spans="1:7" hidden="1" x14ac:dyDescent="0.25">
      <c r="A18111">
        <v>18110</v>
      </c>
      <c r="B18111" s="1" t="s">
        <v>23238</v>
      </c>
      <c r="C18111">
        <v>18</v>
      </c>
      <c r="D18111">
        <v>345</v>
      </c>
      <c r="E18111" s="1" t="s">
        <v>23239</v>
      </c>
      <c r="F18111">
        <v>9939</v>
      </c>
      <c r="G18111" s="2">
        <v>42979</v>
      </c>
    </row>
    <row r="18112" spans="1:7" hidden="1" x14ac:dyDescent="0.25">
      <c r="A18112">
        <v>18111</v>
      </c>
      <c r="B18112" s="1" t="s">
        <v>23240</v>
      </c>
      <c r="C18112">
        <v>23</v>
      </c>
      <c r="D18112">
        <v>885</v>
      </c>
      <c r="E18112" s="1" t="s">
        <v>23241</v>
      </c>
      <c r="F18112">
        <v>22655</v>
      </c>
      <c r="G18112" s="2">
        <v>42979</v>
      </c>
    </row>
    <row r="18113" spans="1:7" hidden="1" x14ac:dyDescent="0.25">
      <c r="A18113">
        <v>18112</v>
      </c>
      <c r="B18113" s="1" t="s">
        <v>23242</v>
      </c>
      <c r="C18113">
        <v>31</v>
      </c>
      <c r="D18113">
        <v>525</v>
      </c>
      <c r="E18113" s="1" t="s">
        <v>23243</v>
      </c>
      <c r="F18113">
        <v>17863</v>
      </c>
      <c r="G18113" s="2">
        <v>42979</v>
      </c>
    </row>
    <row r="18114" spans="1:7" hidden="1" x14ac:dyDescent="0.25">
      <c r="A18114">
        <v>18113</v>
      </c>
      <c r="B18114" s="1" t="s">
        <v>23244</v>
      </c>
      <c r="C18114">
        <v>59</v>
      </c>
      <c r="D18114">
        <v>1110</v>
      </c>
      <c r="E18114" s="1" t="s">
        <v>23245</v>
      </c>
      <c r="F18114">
        <v>28445</v>
      </c>
      <c r="G18114" s="2">
        <v>42979</v>
      </c>
    </row>
    <row r="18115" spans="1:7" hidden="1" x14ac:dyDescent="0.25">
      <c r="A18115">
        <v>18114</v>
      </c>
      <c r="B18115" s="1" t="s">
        <v>23246</v>
      </c>
      <c r="C18115">
        <v>29</v>
      </c>
      <c r="D18115">
        <v>615</v>
      </c>
      <c r="E18115" s="1" t="s">
        <v>23247</v>
      </c>
      <c r="F18115">
        <v>15758</v>
      </c>
      <c r="G18115" s="2">
        <v>42979</v>
      </c>
    </row>
    <row r="18116" spans="1:7" hidden="1" x14ac:dyDescent="0.25">
      <c r="A18116">
        <v>18115</v>
      </c>
      <c r="B18116" s="1" t="s">
        <v>23248</v>
      </c>
      <c r="C18116">
        <v>42</v>
      </c>
      <c r="D18116">
        <v>810</v>
      </c>
      <c r="E18116" s="1" t="s">
        <v>23249</v>
      </c>
      <c r="F18116">
        <v>20758</v>
      </c>
      <c r="G18116" s="2">
        <v>42979</v>
      </c>
    </row>
    <row r="18117" spans="1:7" hidden="1" x14ac:dyDescent="0.25">
      <c r="A18117">
        <v>18116</v>
      </c>
      <c r="B18117" s="1" t="s">
        <v>23250</v>
      </c>
      <c r="C18117">
        <v>24</v>
      </c>
      <c r="D18117">
        <v>450</v>
      </c>
      <c r="E18117" s="1" t="s">
        <v>23251</v>
      </c>
      <c r="F18117">
        <v>11534</v>
      </c>
      <c r="G18117" s="2">
        <v>42979</v>
      </c>
    </row>
    <row r="18118" spans="1:7" hidden="1" x14ac:dyDescent="0.25">
      <c r="A18118">
        <v>18117</v>
      </c>
      <c r="B18118" s="1" t="s">
        <v>23252</v>
      </c>
      <c r="C18118">
        <v>144</v>
      </c>
      <c r="D18118">
        <v>2400</v>
      </c>
      <c r="E18118" s="1" t="s">
        <v>23253</v>
      </c>
      <c r="F18118">
        <v>61528</v>
      </c>
      <c r="G18118" s="2">
        <v>42979</v>
      </c>
    </row>
    <row r="18119" spans="1:7" hidden="1" x14ac:dyDescent="0.25">
      <c r="A18119">
        <v>18118</v>
      </c>
      <c r="B18119" s="1" t="s">
        <v>23254</v>
      </c>
      <c r="C18119">
        <v>37</v>
      </c>
      <c r="D18119">
        <v>615</v>
      </c>
      <c r="E18119" s="1" t="s">
        <v>23255</v>
      </c>
      <c r="F18119">
        <v>15764</v>
      </c>
      <c r="G18119" s="2">
        <v>42979</v>
      </c>
    </row>
    <row r="18120" spans="1:7" hidden="1" x14ac:dyDescent="0.25">
      <c r="A18120">
        <v>18119</v>
      </c>
      <c r="B18120" s="1" t="s">
        <v>23256</v>
      </c>
      <c r="C18120">
        <v>103</v>
      </c>
      <c r="D18120">
        <v>1755</v>
      </c>
      <c r="E18120" s="1" t="s">
        <v>23257</v>
      </c>
      <c r="F18120">
        <v>4596</v>
      </c>
      <c r="G18120" s="2">
        <v>42979</v>
      </c>
    </row>
    <row r="18121" spans="1:7" hidden="1" x14ac:dyDescent="0.25">
      <c r="A18121">
        <v>18120</v>
      </c>
      <c r="B18121" s="1" t="s">
        <v>23258</v>
      </c>
      <c r="C18121">
        <v>47</v>
      </c>
      <c r="D18121">
        <v>945</v>
      </c>
      <c r="E18121" s="1" t="s">
        <v>23259</v>
      </c>
      <c r="F18121">
        <v>24219</v>
      </c>
      <c r="G18121" s="2">
        <v>42979</v>
      </c>
    </row>
    <row r="18122" spans="1:7" hidden="1" x14ac:dyDescent="0.25">
      <c r="A18122">
        <v>18121</v>
      </c>
      <c r="B18122" s="1" t="s">
        <v>23260</v>
      </c>
      <c r="C18122">
        <v>32</v>
      </c>
      <c r="D18122">
        <v>585</v>
      </c>
      <c r="E18122" s="1" t="s">
        <v>23261</v>
      </c>
      <c r="F18122">
        <v>16086</v>
      </c>
      <c r="G18122" s="2">
        <v>42979</v>
      </c>
    </row>
    <row r="18123" spans="1:7" hidden="1" x14ac:dyDescent="0.25">
      <c r="A18123">
        <v>18122</v>
      </c>
      <c r="B18123" s="1" t="s">
        <v>23262</v>
      </c>
      <c r="C18123">
        <v>59</v>
      </c>
      <c r="D18123">
        <v>1095</v>
      </c>
      <c r="E18123" s="1" t="s">
        <v>23263</v>
      </c>
      <c r="F18123">
        <v>28066</v>
      </c>
      <c r="G18123" s="2">
        <v>42979</v>
      </c>
    </row>
    <row r="18124" spans="1:7" hidden="1" x14ac:dyDescent="0.25">
      <c r="A18124">
        <v>18123</v>
      </c>
      <c r="B18124" s="1" t="s">
        <v>23264</v>
      </c>
      <c r="C18124">
        <v>20</v>
      </c>
      <c r="D18124">
        <v>375</v>
      </c>
      <c r="E18124" s="1" t="s">
        <v>23265</v>
      </c>
      <c r="F18124">
        <v>9607</v>
      </c>
      <c r="G18124" s="2">
        <v>42979</v>
      </c>
    </row>
    <row r="18125" spans="1:7" hidden="1" x14ac:dyDescent="0.25">
      <c r="A18125">
        <v>18124</v>
      </c>
      <c r="B18125" s="1" t="s">
        <v>23266</v>
      </c>
      <c r="C18125">
        <v>41</v>
      </c>
      <c r="D18125">
        <v>780</v>
      </c>
      <c r="E18125" s="1" t="s">
        <v>23267</v>
      </c>
      <c r="F18125">
        <v>19994</v>
      </c>
      <c r="G18125" s="2">
        <v>42979</v>
      </c>
    </row>
    <row r="18126" spans="1:7" hidden="1" x14ac:dyDescent="0.25">
      <c r="A18126">
        <v>18125</v>
      </c>
      <c r="B18126" s="1" t="s">
        <v>23268</v>
      </c>
      <c r="C18126">
        <v>77</v>
      </c>
      <c r="D18126">
        <v>1290</v>
      </c>
      <c r="E18126" s="1" t="s">
        <v>23269</v>
      </c>
      <c r="F18126">
        <v>33223</v>
      </c>
      <c r="G18126" s="2">
        <v>42979</v>
      </c>
    </row>
    <row r="18127" spans="1:7" hidden="1" x14ac:dyDescent="0.25">
      <c r="A18127">
        <v>18126</v>
      </c>
      <c r="B18127" s="1" t="s">
        <v>23270</v>
      </c>
      <c r="C18127">
        <v>63</v>
      </c>
      <c r="D18127">
        <v>1170</v>
      </c>
      <c r="E18127" s="1" t="s">
        <v>23271</v>
      </c>
      <c r="F18127">
        <v>29993</v>
      </c>
      <c r="G18127" s="2">
        <v>42979</v>
      </c>
    </row>
    <row r="18128" spans="1:7" hidden="1" x14ac:dyDescent="0.25">
      <c r="A18128">
        <v>18127</v>
      </c>
      <c r="B18128" s="1" t="s">
        <v>23272</v>
      </c>
      <c r="C18128">
        <v>51</v>
      </c>
      <c r="D18128">
        <v>915</v>
      </c>
      <c r="E18128" s="1" t="s">
        <v>23273</v>
      </c>
      <c r="F18128">
        <v>23458</v>
      </c>
      <c r="G18128" s="2">
        <v>42979</v>
      </c>
    </row>
    <row r="18129" spans="1:7" hidden="1" x14ac:dyDescent="0.25">
      <c r="A18129">
        <v>18128</v>
      </c>
      <c r="B18129" s="1" t="s">
        <v>23274</v>
      </c>
      <c r="C18129">
        <v>39</v>
      </c>
      <c r="D18129">
        <v>660</v>
      </c>
      <c r="E18129" s="1" t="s">
        <v>23275</v>
      </c>
      <c r="F18129">
        <v>18022</v>
      </c>
      <c r="G18129" s="2">
        <v>42979</v>
      </c>
    </row>
    <row r="18130" spans="1:7" hidden="1" x14ac:dyDescent="0.25">
      <c r="A18130">
        <v>18129</v>
      </c>
      <c r="B18130" s="1" t="s">
        <v>23276</v>
      </c>
      <c r="C18130">
        <v>88</v>
      </c>
      <c r="D18130">
        <v>1695</v>
      </c>
      <c r="E18130" s="1" t="s">
        <v>23277</v>
      </c>
      <c r="F18130">
        <v>45645</v>
      </c>
      <c r="G18130" s="2">
        <v>42979</v>
      </c>
    </row>
    <row r="18131" spans="1:7" hidden="1" x14ac:dyDescent="0.25">
      <c r="A18131">
        <v>18130</v>
      </c>
      <c r="B18131" s="1" t="s">
        <v>23278</v>
      </c>
      <c r="C18131">
        <v>26</v>
      </c>
      <c r="D18131">
        <v>510</v>
      </c>
      <c r="E18131" s="1" t="s">
        <v>23279</v>
      </c>
      <c r="F18131">
        <v>14719</v>
      </c>
      <c r="G18131" s="2">
        <v>42979</v>
      </c>
    </row>
    <row r="18132" spans="1:7" x14ac:dyDescent="0.25">
      <c r="A18132">
        <v>2469</v>
      </c>
      <c r="B18132" s="1" t="s">
        <v>23280</v>
      </c>
      <c r="C18132">
        <v>21185</v>
      </c>
      <c r="D18132">
        <v>749605</v>
      </c>
      <c r="E18132" s="1" t="s">
        <v>23281</v>
      </c>
      <c r="F18132">
        <v>2563802</v>
      </c>
      <c r="G18132" s="2">
        <v>42309</v>
      </c>
    </row>
    <row r="18133" spans="1:7" hidden="1" x14ac:dyDescent="0.25">
      <c r="A18133">
        <v>18132</v>
      </c>
      <c r="B18133" s="1" t="s">
        <v>23282</v>
      </c>
      <c r="C18133">
        <v>91</v>
      </c>
      <c r="D18133">
        <v>1620</v>
      </c>
      <c r="E18133" s="1" t="s">
        <v>23283</v>
      </c>
      <c r="F18133">
        <v>43603</v>
      </c>
      <c r="G18133" s="2">
        <v>42979</v>
      </c>
    </row>
    <row r="18134" spans="1:7" hidden="1" x14ac:dyDescent="0.25">
      <c r="A18134">
        <v>18133</v>
      </c>
      <c r="B18134" s="1" t="s">
        <v>23284</v>
      </c>
      <c r="C18134">
        <v>136</v>
      </c>
      <c r="D18134">
        <v>2385</v>
      </c>
      <c r="E18134" s="1" t="s">
        <v>23285</v>
      </c>
      <c r="F18134">
        <v>66279</v>
      </c>
      <c r="G18134" s="2">
        <v>42979</v>
      </c>
    </row>
    <row r="18135" spans="1:7" hidden="1" x14ac:dyDescent="0.25">
      <c r="A18135">
        <v>18134</v>
      </c>
      <c r="B18135" s="1" t="s">
        <v>23286</v>
      </c>
      <c r="C18135">
        <v>105</v>
      </c>
      <c r="D18135">
        <v>1785</v>
      </c>
      <c r="E18135" s="1" t="s">
        <v>23287</v>
      </c>
      <c r="F18135">
        <v>46358</v>
      </c>
      <c r="G18135" s="2">
        <v>42979</v>
      </c>
    </row>
    <row r="18136" spans="1:7" hidden="1" x14ac:dyDescent="0.25">
      <c r="A18136">
        <v>18135</v>
      </c>
      <c r="B18136" s="1" t="s">
        <v>23288</v>
      </c>
      <c r="C18136">
        <v>91</v>
      </c>
      <c r="D18136">
        <v>1815</v>
      </c>
      <c r="E18136" s="1" t="s">
        <v>23289</v>
      </c>
      <c r="F18136">
        <v>46515</v>
      </c>
      <c r="G18136" s="2">
        <v>42979</v>
      </c>
    </row>
    <row r="18137" spans="1:7" hidden="1" x14ac:dyDescent="0.25">
      <c r="A18137">
        <v>18136</v>
      </c>
      <c r="B18137" s="1" t="s">
        <v>23290</v>
      </c>
      <c r="C18137">
        <v>47</v>
      </c>
      <c r="D18137">
        <v>795</v>
      </c>
      <c r="E18137" s="1" t="s">
        <v>23291</v>
      </c>
      <c r="F18137">
        <v>20341</v>
      </c>
      <c r="G18137" s="2">
        <v>42979</v>
      </c>
    </row>
    <row r="18138" spans="1:7" hidden="1" x14ac:dyDescent="0.25">
      <c r="A18138">
        <v>18137</v>
      </c>
      <c r="B18138" s="1" t="s">
        <v>23292</v>
      </c>
      <c r="C18138">
        <v>24</v>
      </c>
      <c r="D18138">
        <v>810</v>
      </c>
      <c r="E18138" s="1" t="s">
        <v>23293</v>
      </c>
      <c r="F18138">
        <v>22217</v>
      </c>
      <c r="G18138" s="2">
        <v>42979</v>
      </c>
    </row>
    <row r="18139" spans="1:7" hidden="1" x14ac:dyDescent="0.25">
      <c r="A18139">
        <v>18138</v>
      </c>
      <c r="B18139" s="1" t="s">
        <v>23294</v>
      </c>
      <c r="C18139">
        <v>32</v>
      </c>
      <c r="D18139">
        <v>555</v>
      </c>
      <c r="E18139" s="1" t="s">
        <v>23295</v>
      </c>
      <c r="F18139">
        <v>20163</v>
      </c>
      <c r="G18139" s="2">
        <v>42979</v>
      </c>
    </row>
    <row r="18140" spans="1:7" hidden="1" x14ac:dyDescent="0.25">
      <c r="A18140">
        <v>18139</v>
      </c>
      <c r="B18140" s="1" t="s">
        <v>23296</v>
      </c>
      <c r="C18140">
        <v>22</v>
      </c>
      <c r="D18140">
        <v>420</v>
      </c>
      <c r="E18140" s="1" t="s">
        <v>23297</v>
      </c>
      <c r="F18140">
        <v>10777</v>
      </c>
      <c r="G18140" s="2">
        <v>42979</v>
      </c>
    </row>
    <row r="18141" spans="1:7" hidden="1" x14ac:dyDescent="0.25">
      <c r="A18141">
        <v>18140</v>
      </c>
      <c r="B18141" s="1" t="s">
        <v>23298</v>
      </c>
      <c r="C18141">
        <v>25</v>
      </c>
      <c r="D18141">
        <v>390</v>
      </c>
      <c r="E18141" s="1" t="s">
        <v>23299</v>
      </c>
      <c r="F18141">
        <v>10002</v>
      </c>
      <c r="G18141" s="2">
        <v>42979</v>
      </c>
    </row>
    <row r="18142" spans="1:7" hidden="1" x14ac:dyDescent="0.25">
      <c r="A18142">
        <v>18141</v>
      </c>
      <c r="B18142" s="1" t="s">
        <v>23300</v>
      </c>
      <c r="C18142">
        <v>37</v>
      </c>
      <c r="D18142">
        <v>675</v>
      </c>
      <c r="E18142" s="1" t="s">
        <v>23301</v>
      </c>
      <c r="F18142">
        <v>18403</v>
      </c>
      <c r="G18142" s="2">
        <v>42979</v>
      </c>
    </row>
    <row r="18143" spans="1:7" hidden="1" x14ac:dyDescent="0.25">
      <c r="A18143">
        <v>18142</v>
      </c>
      <c r="B18143" s="1" t="s">
        <v>23302</v>
      </c>
      <c r="C18143">
        <v>47</v>
      </c>
      <c r="D18143">
        <v>1125</v>
      </c>
      <c r="E18143" s="1" t="s">
        <v>23303</v>
      </c>
      <c r="F18143">
        <v>28819</v>
      </c>
      <c r="G18143" s="2">
        <v>42979</v>
      </c>
    </row>
    <row r="18144" spans="1:7" hidden="1" x14ac:dyDescent="0.25">
      <c r="A18144">
        <v>18143</v>
      </c>
      <c r="B18144" s="1" t="s">
        <v>23304</v>
      </c>
      <c r="C18144">
        <v>33</v>
      </c>
      <c r="D18144">
        <v>555</v>
      </c>
      <c r="E18144" s="1" t="s">
        <v>23305</v>
      </c>
      <c r="F18144">
        <v>14221</v>
      </c>
      <c r="G18144" s="2">
        <v>42979</v>
      </c>
    </row>
    <row r="18145" spans="1:7" hidden="1" x14ac:dyDescent="0.25">
      <c r="A18145">
        <v>18144</v>
      </c>
      <c r="B18145" s="1" t="s">
        <v>23306</v>
      </c>
      <c r="C18145">
        <v>23</v>
      </c>
      <c r="D18145">
        <v>390</v>
      </c>
      <c r="E18145" s="1" t="s">
        <v>23307</v>
      </c>
      <c r="F18145">
        <v>111</v>
      </c>
      <c r="G18145" s="2">
        <v>42979</v>
      </c>
    </row>
    <row r="18146" spans="1:7" hidden="1" x14ac:dyDescent="0.25">
      <c r="A18146">
        <v>18145</v>
      </c>
      <c r="B18146" s="1" t="s">
        <v>23308</v>
      </c>
      <c r="C18146">
        <v>48</v>
      </c>
      <c r="D18146">
        <v>900</v>
      </c>
      <c r="E18146" s="1" t="s">
        <v>23309</v>
      </c>
      <c r="F18146">
        <v>25098</v>
      </c>
      <c r="G18146" s="2">
        <v>42979</v>
      </c>
    </row>
    <row r="18147" spans="1:7" hidden="1" x14ac:dyDescent="0.25">
      <c r="A18147">
        <v>18146</v>
      </c>
      <c r="B18147" s="1" t="s">
        <v>22928</v>
      </c>
      <c r="C18147">
        <v>13</v>
      </c>
      <c r="D18147">
        <v>240</v>
      </c>
      <c r="E18147" s="1" t="s">
        <v>22929</v>
      </c>
      <c r="F18147">
        <v>6377</v>
      </c>
      <c r="G18147" s="2">
        <v>43009</v>
      </c>
    </row>
    <row r="18148" spans="1:7" hidden="1" x14ac:dyDescent="0.25">
      <c r="A18148">
        <v>18147</v>
      </c>
      <c r="B18148" s="1" t="s">
        <v>22930</v>
      </c>
      <c r="C18148">
        <v>41</v>
      </c>
      <c r="D18148">
        <v>675</v>
      </c>
      <c r="E18148" s="1" t="s">
        <v>22931</v>
      </c>
      <c r="F18148">
        <v>16333</v>
      </c>
      <c r="G18148" s="2">
        <v>43009</v>
      </c>
    </row>
    <row r="18149" spans="1:7" hidden="1" x14ac:dyDescent="0.25">
      <c r="A18149">
        <v>18148</v>
      </c>
      <c r="B18149" s="1" t="s">
        <v>22932</v>
      </c>
      <c r="C18149">
        <v>35</v>
      </c>
      <c r="D18149">
        <v>675</v>
      </c>
      <c r="E18149" s="1" t="s">
        <v>22933</v>
      </c>
      <c r="F18149">
        <v>17471</v>
      </c>
      <c r="G18149" s="2">
        <v>43009</v>
      </c>
    </row>
    <row r="18150" spans="1:7" hidden="1" x14ac:dyDescent="0.25">
      <c r="A18150">
        <v>18149</v>
      </c>
      <c r="B18150" s="1" t="s">
        <v>22934</v>
      </c>
      <c r="C18150">
        <v>41</v>
      </c>
      <c r="D18150">
        <v>675</v>
      </c>
      <c r="E18150" s="1" t="s">
        <v>22935</v>
      </c>
      <c r="F18150">
        <v>18489</v>
      </c>
      <c r="G18150" s="2">
        <v>43009</v>
      </c>
    </row>
    <row r="18151" spans="1:7" hidden="1" x14ac:dyDescent="0.25">
      <c r="A18151">
        <v>18150</v>
      </c>
      <c r="B18151" s="1" t="s">
        <v>22936</v>
      </c>
      <c r="C18151">
        <v>47</v>
      </c>
      <c r="D18151">
        <v>915</v>
      </c>
      <c r="E18151" s="1" t="s">
        <v>22937</v>
      </c>
      <c r="F18151">
        <v>22132</v>
      </c>
      <c r="G18151" s="2">
        <v>43009</v>
      </c>
    </row>
    <row r="18152" spans="1:7" hidden="1" x14ac:dyDescent="0.25">
      <c r="A18152">
        <v>18151</v>
      </c>
      <c r="B18152" s="1" t="s">
        <v>22938</v>
      </c>
      <c r="C18152">
        <v>41</v>
      </c>
      <c r="D18152">
        <v>705</v>
      </c>
      <c r="E18152" s="1" t="s">
        <v>22939</v>
      </c>
      <c r="F18152">
        <v>17101</v>
      </c>
      <c r="G18152" s="2">
        <v>43009</v>
      </c>
    </row>
    <row r="18153" spans="1:7" hidden="1" x14ac:dyDescent="0.25">
      <c r="A18153">
        <v>18152</v>
      </c>
      <c r="B18153" s="1" t="s">
        <v>22940</v>
      </c>
      <c r="C18153">
        <v>26</v>
      </c>
      <c r="D18153">
        <v>495</v>
      </c>
      <c r="E18153" s="1" t="s">
        <v>22941</v>
      </c>
      <c r="F18153">
        <v>11972</v>
      </c>
      <c r="G18153" s="2">
        <v>43009</v>
      </c>
    </row>
    <row r="18154" spans="1:7" hidden="1" x14ac:dyDescent="0.25">
      <c r="A18154">
        <v>18153</v>
      </c>
      <c r="B18154" s="1" t="s">
        <v>22942</v>
      </c>
      <c r="C18154">
        <v>28</v>
      </c>
      <c r="D18154">
        <v>510</v>
      </c>
      <c r="E18154" s="1" t="s">
        <v>22943</v>
      </c>
      <c r="F18154">
        <v>12337</v>
      </c>
      <c r="G18154" s="2">
        <v>43009</v>
      </c>
    </row>
    <row r="18155" spans="1:7" hidden="1" x14ac:dyDescent="0.25">
      <c r="A18155">
        <v>18154</v>
      </c>
      <c r="B18155" s="1" t="s">
        <v>22944</v>
      </c>
      <c r="C18155">
        <v>16</v>
      </c>
      <c r="D18155">
        <v>270</v>
      </c>
      <c r="E18155" s="1" t="s">
        <v>22945</v>
      </c>
      <c r="F18155">
        <v>7104</v>
      </c>
      <c r="G18155" s="2">
        <v>43009</v>
      </c>
    </row>
    <row r="18156" spans="1:7" hidden="1" x14ac:dyDescent="0.25">
      <c r="A18156">
        <v>18155</v>
      </c>
      <c r="B18156" s="1" t="s">
        <v>22946</v>
      </c>
      <c r="C18156">
        <v>13</v>
      </c>
      <c r="D18156">
        <v>210</v>
      </c>
      <c r="E18156" s="1" t="s">
        <v>22947</v>
      </c>
      <c r="F18156">
        <v>5082</v>
      </c>
      <c r="G18156" s="2">
        <v>43009</v>
      </c>
    </row>
    <row r="18157" spans="1:7" hidden="1" x14ac:dyDescent="0.25">
      <c r="A18157">
        <v>18156</v>
      </c>
      <c r="B18157" s="1" t="s">
        <v>22948</v>
      </c>
      <c r="C18157">
        <v>30</v>
      </c>
      <c r="D18157">
        <v>540</v>
      </c>
      <c r="E18157" s="1" t="s">
        <v>22949</v>
      </c>
      <c r="F18157">
        <v>13636</v>
      </c>
      <c r="G18157" s="2">
        <v>43009</v>
      </c>
    </row>
    <row r="18158" spans="1:7" hidden="1" x14ac:dyDescent="0.25">
      <c r="A18158">
        <v>18157</v>
      </c>
      <c r="B18158" s="1" t="s">
        <v>22950</v>
      </c>
      <c r="C18158">
        <v>35</v>
      </c>
      <c r="D18158">
        <v>555</v>
      </c>
      <c r="E18158" s="1" t="s">
        <v>22951</v>
      </c>
      <c r="F18158">
        <v>13432</v>
      </c>
      <c r="G18158" s="2">
        <v>43009</v>
      </c>
    </row>
    <row r="18159" spans="1:7" hidden="1" x14ac:dyDescent="0.25">
      <c r="A18159">
        <v>18158</v>
      </c>
      <c r="B18159" s="1" t="s">
        <v>22952</v>
      </c>
      <c r="C18159">
        <v>25</v>
      </c>
      <c r="D18159">
        <v>420</v>
      </c>
      <c r="E18159" s="1" t="s">
        <v>22953</v>
      </c>
      <c r="F18159">
        <v>10162</v>
      </c>
      <c r="G18159" s="2">
        <v>43009</v>
      </c>
    </row>
    <row r="18160" spans="1:7" hidden="1" x14ac:dyDescent="0.25">
      <c r="A18160">
        <v>18159</v>
      </c>
      <c r="B18160" s="1" t="s">
        <v>22954</v>
      </c>
      <c r="C18160">
        <v>17</v>
      </c>
      <c r="D18160">
        <v>345</v>
      </c>
      <c r="E18160" s="1" t="s">
        <v>22955</v>
      </c>
      <c r="F18160">
        <v>8343</v>
      </c>
      <c r="G18160" s="2">
        <v>43009</v>
      </c>
    </row>
    <row r="18161" spans="1:7" hidden="1" x14ac:dyDescent="0.25">
      <c r="A18161">
        <v>18160</v>
      </c>
      <c r="B18161" s="1" t="s">
        <v>22956</v>
      </c>
      <c r="C18161">
        <v>59</v>
      </c>
      <c r="D18161">
        <v>945</v>
      </c>
      <c r="E18161" s="1" t="s">
        <v>22957</v>
      </c>
      <c r="F18161">
        <v>22869</v>
      </c>
      <c r="G18161" s="2">
        <v>43009</v>
      </c>
    </row>
    <row r="18162" spans="1:7" hidden="1" x14ac:dyDescent="0.25">
      <c r="A18162">
        <v>18161</v>
      </c>
      <c r="B18162" s="1" t="s">
        <v>22958</v>
      </c>
      <c r="C18162">
        <v>25</v>
      </c>
      <c r="D18162">
        <v>450</v>
      </c>
      <c r="E18162" s="1" t="s">
        <v>22959</v>
      </c>
      <c r="F18162">
        <v>10885</v>
      </c>
      <c r="G18162" s="2">
        <v>43009</v>
      </c>
    </row>
    <row r="18163" spans="1:7" hidden="1" x14ac:dyDescent="0.25">
      <c r="A18163">
        <v>18162</v>
      </c>
      <c r="B18163" s="1" t="s">
        <v>22960</v>
      </c>
      <c r="C18163">
        <v>38</v>
      </c>
      <c r="D18163">
        <v>675</v>
      </c>
      <c r="E18163" s="1" t="s">
        <v>22961</v>
      </c>
      <c r="F18163">
        <v>16331</v>
      </c>
      <c r="G18163" s="2">
        <v>43009</v>
      </c>
    </row>
    <row r="18164" spans="1:7" hidden="1" x14ac:dyDescent="0.25">
      <c r="A18164">
        <v>18163</v>
      </c>
      <c r="B18164" s="1" t="s">
        <v>22962</v>
      </c>
      <c r="C18164">
        <v>42</v>
      </c>
      <c r="D18164">
        <v>705</v>
      </c>
      <c r="E18164" s="1" t="s">
        <v>22963</v>
      </c>
      <c r="F18164">
        <v>1706</v>
      </c>
      <c r="G18164" s="2">
        <v>43009</v>
      </c>
    </row>
    <row r="18165" spans="1:7" hidden="1" x14ac:dyDescent="0.25">
      <c r="A18165">
        <v>18164</v>
      </c>
      <c r="B18165" s="1" t="s">
        <v>22964</v>
      </c>
      <c r="C18165">
        <v>34</v>
      </c>
      <c r="D18165">
        <v>540</v>
      </c>
      <c r="E18165" s="1" t="s">
        <v>22965</v>
      </c>
      <c r="F18165">
        <v>14215</v>
      </c>
      <c r="G18165" s="2">
        <v>43009</v>
      </c>
    </row>
    <row r="18166" spans="1:7" hidden="1" x14ac:dyDescent="0.25">
      <c r="A18166">
        <v>18165</v>
      </c>
      <c r="B18166" s="1" t="s">
        <v>22966</v>
      </c>
      <c r="C18166">
        <v>45</v>
      </c>
      <c r="D18166">
        <v>810</v>
      </c>
      <c r="E18166" s="1" t="s">
        <v>22967</v>
      </c>
      <c r="F18166">
        <v>19599</v>
      </c>
      <c r="G18166" s="2">
        <v>43009</v>
      </c>
    </row>
    <row r="18167" spans="1:7" hidden="1" x14ac:dyDescent="0.25">
      <c r="A18167">
        <v>18166</v>
      </c>
      <c r="B18167" s="1" t="s">
        <v>22968</v>
      </c>
      <c r="C18167">
        <v>56</v>
      </c>
      <c r="D18167">
        <v>945</v>
      </c>
      <c r="E18167" s="1" t="s">
        <v>22969</v>
      </c>
      <c r="F18167">
        <v>22862</v>
      </c>
      <c r="G18167" s="2">
        <v>43009</v>
      </c>
    </row>
    <row r="18168" spans="1:7" hidden="1" x14ac:dyDescent="0.25">
      <c r="A18168">
        <v>18167</v>
      </c>
      <c r="B18168" s="1" t="s">
        <v>22970</v>
      </c>
      <c r="C18168">
        <v>21</v>
      </c>
      <c r="D18168">
        <v>375</v>
      </c>
      <c r="E18168" s="1" t="s">
        <v>22971</v>
      </c>
      <c r="F18168">
        <v>9073</v>
      </c>
      <c r="G18168" s="2">
        <v>43009</v>
      </c>
    </row>
    <row r="18169" spans="1:7" hidden="1" x14ac:dyDescent="0.25">
      <c r="A18169">
        <v>18168</v>
      </c>
      <c r="B18169" s="1" t="s">
        <v>22972</v>
      </c>
      <c r="C18169">
        <v>61</v>
      </c>
      <c r="D18169">
        <v>1050</v>
      </c>
      <c r="E18169" s="1" t="s">
        <v>22973</v>
      </c>
      <c r="F18169">
        <v>25409</v>
      </c>
      <c r="G18169" s="2">
        <v>43009</v>
      </c>
    </row>
    <row r="18170" spans="1:7" hidden="1" x14ac:dyDescent="0.25">
      <c r="A18170">
        <v>18169</v>
      </c>
      <c r="B18170" s="1" t="s">
        <v>22974</v>
      </c>
      <c r="C18170">
        <v>23</v>
      </c>
      <c r="D18170">
        <v>390</v>
      </c>
      <c r="E18170" s="1" t="s">
        <v>22975</v>
      </c>
      <c r="F18170">
        <v>9437</v>
      </c>
      <c r="G18170" s="2">
        <v>43009</v>
      </c>
    </row>
    <row r="18171" spans="1:7" hidden="1" x14ac:dyDescent="0.25">
      <c r="A18171">
        <v>18170</v>
      </c>
      <c r="B18171" s="1" t="s">
        <v>22976</v>
      </c>
      <c r="C18171">
        <v>15</v>
      </c>
      <c r="D18171">
        <v>270</v>
      </c>
      <c r="E18171" s="1" t="s">
        <v>22977</v>
      </c>
      <c r="F18171">
        <v>6531</v>
      </c>
      <c r="G18171" s="2">
        <v>43009</v>
      </c>
    </row>
    <row r="18172" spans="1:7" hidden="1" x14ac:dyDescent="0.25">
      <c r="A18172">
        <v>18171</v>
      </c>
      <c r="B18172" s="1" t="s">
        <v>22978</v>
      </c>
      <c r="C18172">
        <v>16</v>
      </c>
      <c r="D18172">
        <v>255</v>
      </c>
      <c r="E18172" s="1" t="s">
        <v>22979</v>
      </c>
      <c r="F18172">
        <v>6172</v>
      </c>
      <c r="G18172" s="2">
        <v>43009</v>
      </c>
    </row>
    <row r="18173" spans="1:7" hidden="1" x14ac:dyDescent="0.25">
      <c r="A18173">
        <v>18172</v>
      </c>
      <c r="B18173" s="1" t="s">
        <v>22980</v>
      </c>
      <c r="C18173">
        <v>27</v>
      </c>
      <c r="D18173">
        <v>480</v>
      </c>
      <c r="E18173" s="1" t="s">
        <v>22981</v>
      </c>
      <c r="F18173">
        <v>12755</v>
      </c>
      <c r="G18173" s="2">
        <v>43009</v>
      </c>
    </row>
    <row r="18174" spans="1:7" hidden="1" x14ac:dyDescent="0.25">
      <c r="A18174">
        <v>18173</v>
      </c>
      <c r="B18174" s="1" t="s">
        <v>22982</v>
      </c>
      <c r="C18174">
        <v>40</v>
      </c>
      <c r="D18174">
        <v>660</v>
      </c>
      <c r="E18174" s="1" t="s">
        <v>22983</v>
      </c>
      <c r="F18174">
        <v>15971</v>
      </c>
      <c r="G18174" s="2">
        <v>43009</v>
      </c>
    </row>
    <row r="18175" spans="1:7" hidden="1" x14ac:dyDescent="0.25">
      <c r="A18175">
        <v>18174</v>
      </c>
      <c r="B18175" s="1" t="s">
        <v>22984</v>
      </c>
      <c r="C18175">
        <v>13</v>
      </c>
      <c r="D18175">
        <v>210</v>
      </c>
      <c r="E18175" s="1" t="s">
        <v>22985</v>
      </c>
      <c r="F18175">
        <v>5081</v>
      </c>
      <c r="G18175" s="2">
        <v>43009</v>
      </c>
    </row>
    <row r="18176" spans="1:7" hidden="1" x14ac:dyDescent="0.25">
      <c r="A18176">
        <v>18175</v>
      </c>
      <c r="B18176" s="1" t="s">
        <v>22986</v>
      </c>
      <c r="C18176">
        <v>24</v>
      </c>
      <c r="D18176">
        <v>405</v>
      </c>
      <c r="E18176" s="1" t="s">
        <v>22987</v>
      </c>
      <c r="F18176">
        <v>10942</v>
      </c>
      <c r="G18176" s="2">
        <v>43009</v>
      </c>
    </row>
    <row r="18177" spans="1:7" hidden="1" x14ac:dyDescent="0.25">
      <c r="A18177">
        <v>18176</v>
      </c>
      <c r="B18177" s="1" t="s">
        <v>22988</v>
      </c>
      <c r="C18177">
        <v>17</v>
      </c>
      <c r="D18177">
        <v>285</v>
      </c>
      <c r="E18177" s="1" t="s">
        <v>22989</v>
      </c>
      <c r="F18177">
        <v>6898</v>
      </c>
      <c r="G18177" s="2">
        <v>43009</v>
      </c>
    </row>
    <row r="18178" spans="1:7" hidden="1" x14ac:dyDescent="0.25">
      <c r="A18178">
        <v>18177</v>
      </c>
      <c r="B18178" s="1" t="s">
        <v>22990</v>
      </c>
      <c r="C18178">
        <v>28</v>
      </c>
      <c r="D18178">
        <v>435</v>
      </c>
      <c r="E18178" s="1" t="s">
        <v>22991</v>
      </c>
      <c r="F18178">
        <v>11102</v>
      </c>
      <c r="G18178" s="2">
        <v>43009</v>
      </c>
    </row>
    <row r="18179" spans="1:7" hidden="1" x14ac:dyDescent="0.25">
      <c r="A18179">
        <v>18178</v>
      </c>
      <c r="B18179" s="1" t="s">
        <v>22992</v>
      </c>
      <c r="C18179">
        <v>14</v>
      </c>
      <c r="D18179">
        <v>225</v>
      </c>
      <c r="E18179" s="1" t="s">
        <v>22993</v>
      </c>
      <c r="F18179">
        <v>5446</v>
      </c>
      <c r="G18179" s="2">
        <v>43009</v>
      </c>
    </row>
    <row r="18180" spans="1:7" hidden="1" x14ac:dyDescent="0.25">
      <c r="A18180">
        <v>18179</v>
      </c>
      <c r="B18180" s="1" t="s">
        <v>22994</v>
      </c>
      <c r="C18180">
        <v>14</v>
      </c>
      <c r="D18180">
        <v>240</v>
      </c>
      <c r="E18180" s="1" t="s">
        <v>22995</v>
      </c>
      <c r="F18180">
        <v>5808</v>
      </c>
      <c r="G18180" s="2">
        <v>43009</v>
      </c>
    </row>
    <row r="18181" spans="1:7" hidden="1" x14ac:dyDescent="0.25">
      <c r="A18181">
        <v>18180</v>
      </c>
      <c r="B18181" s="1" t="s">
        <v>22996</v>
      </c>
      <c r="C18181">
        <v>32</v>
      </c>
      <c r="D18181">
        <v>570</v>
      </c>
      <c r="E18181" s="1" t="s">
        <v>22997</v>
      </c>
      <c r="F18181">
        <v>13791</v>
      </c>
      <c r="G18181" s="2">
        <v>43009</v>
      </c>
    </row>
    <row r="18182" spans="1:7" hidden="1" x14ac:dyDescent="0.25">
      <c r="A18182">
        <v>18181</v>
      </c>
      <c r="B18182" s="1" t="s">
        <v>22998</v>
      </c>
      <c r="C18182">
        <v>21</v>
      </c>
      <c r="D18182">
        <v>390</v>
      </c>
      <c r="E18182" s="1" t="s">
        <v>22999</v>
      </c>
      <c r="F18182">
        <v>9434</v>
      </c>
      <c r="G18182" s="2">
        <v>43009</v>
      </c>
    </row>
    <row r="18183" spans="1:7" hidden="1" x14ac:dyDescent="0.25">
      <c r="A18183">
        <v>18182</v>
      </c>
      <c r="B18183" s="1" t="s">
        <v>23000</v>
      </c>
      <c r="C18183">
        <v>26</v>
      </c>
      <c r="D18183">
        <v>420</v>
      </c>
      <c r="E18183" s="1" t="s">
        <v>23001</v>
      </c>
      <c r="F18183">
        <v>13745</v>
      </c>
      <c r="G18183" s="2">
        <v>43009</v>
      </c>
    </row>
    <row r="18184" spans="1:7" hidden="1" x14ac:dyDescent="0.25">
      <c r="A18184">
        <v>18183</v>
      </c>
      <c r="B18184" s="1" t="s">
        <v>23002</v>
      </c>
      <c r="C18184">
        <v>30</v>
      </c>
      <c r="D18184">
        <v>570</v>
      </c>
      <c r="E18184" s="1" t="s">
        <v>23003</v>
      </c>
      <c r="F18184">
        <v>13788</v>
      </c>
      <c r="G18184" s="2">
        <v>43009</v>
      </c>
    </row>
    <row r="18185" spans="1:7" hidden="1" x14ac:dyDescent="0.25">
      <c r="A18185">
        <v>18184</v>
      </c>
      <c r="B18185" s="1" t="s">
        <v>23004</v>
      </c>
      <c r="C18185">
        <v>20</v>
      </c>
      <c r="D18185">
        <v>315</v>
      </c>
      <c r="E18185" s="1" t="s">
        <v>23005</v>
      </c>
      <c r="F18185">
        <v>7625</v>
      </c>
      <c r="G18185" s="2">
        <v>43009</v>
      </c>
    </row>
    <row r="18186" spans="1:7" hidden="1" x14ac:dyDescent="0.25">
      <c r="A18186">
        <v>18185</v>
      </c>
      <c r="B18186" s="1" t="s">
        <v>23006</v>
      </c>
      <c r="C18186">
        <v>29</v>
      </c>
      <c r="D18186">
        <v>585</v>
      </c>
      <c r="E18186" s="1" t="s">
        <v>23007</v>
      </c>
      <c r="F18186">
        <v>18173</v>
      </c>
      <c r="G18186" s="2">
        <v>43009</v>
      </c>
    </row>
    <row r="18187" spans="1:7" hidden="1" x14ac:dyDescent="0.25">
      <c r="A18187">
        <v>18186</v>
      </c>
      <c r="B18187" s="1" t="s">
        <v>23008</v>
      </c>
      <c r="C18187">
        <v>17</v>
      </c>
      <c r="D18187">
        <v>330</v>
      </c>
      <c r="E18187" s="1" t="s">
        <v>23009</v>
      </c>
      <c r="F18187">
        <v>7982</v>
      </c>
      <c r="G18187" s="2">
        <v>43009</v>
      </c>
    </row>
    <row r="18188" spans="1:7" hidden="1" x14ac:dyDescent="0.25">
      <c r="A18188">
        <v>18187</v>
      </c>
      <c r="B18188" s="1" t="s">
        <v>23010</v>
      </c>
      <c r="C18188">
        <v>5</v>
      </c>
      <c r="D18188">
        <v>120</v>
      </c>
      <c r="E18188" s="1" t="s">
        <v>23011</v>
      </c>
      <c r="F18188">
        <v>2901</v>
      </c>
      <c r="G18188" s="2">
        <v>43009</v>
      </c>
    </row>
    <row r="18189" spans="1:7" hidden="1" x14ac:dyDescent="0.25">
      <c r="A18189">
        <v>18188</v>
      </c>
      <c r="B18189" s="1" t="s">
        <v>23012</v>
      </c>
      <c r="C18189">
        <v>27</v>
      </c>
      <c r="D18189">
        <v>495</v>
      </c>
      <c r="E18189" s="1" t="s">
        <v>23013</v>
      </c>
      <c r="F18189">
        <v>11976</v>
      </c>
      <c r="G18189" s="2">
        <v>43009</v>
      </c>
    </row>
    <row r="18190" spans="1:7" hidden="1" x14ac:dyDescent="0.25">
      <c r="A18190">
        <v>18189</v>
      </c>
      <c r="B18190" s="1" t="s">
        <v>23014</v>
      </c>
      <c r="C18190">
        <v>66</v>
      </c>
      <c r="D18190">
        <v>1080</v>
      </c>
      <c r="E18190" s="1" t="s">
        <v>23015</v>
      </c>
      <c r="F18190">
        <v>2785</v>
      </c>
      <c r="G18190" s="2">
        <v>43009</v>
      </c>
    </row>
    <row r="18191" spans="1:7" hidden="1" x14ac:dyDescent="0.25">
      <c r="A18191">
        <v>18190</v>
      </c>
      <c r="B18191" s="1" t="s">
        <v>23016</v>
      </c>
      <c r="C18191">
        <v>33</v>
      </c>
      <c r="D18191">
        <v>630</v>
      </c>
      <c r="E18191" s="1" t="s">
        <v>23017</v>
      </c>
      <c r="F18191">
        <v>24335</v>
      </c>
      <c r="G18191" s="2">
        <v>43009</v>
      </c>
    </row>
    <row r="18192" spans="1:7" hidden="1" x14ac:dyDescent="0.25">
      <c r="A18192">
        <v>18191</v>
      </c>
      <c r="B18192" s="1" t="s">
        <v>23018</v>
      </c>
      <c r="C18192">
        <v>13</v>
      </c>
      <c r="D18192">
        <v>240</v>
      </c>
      <c r="E18192" s="1" t="s">
        <v>23019</v>
      </c>
      <c r="F18192">
        <v>5807</v>
      </c>
      <c r="G18192" s="2">
        <v>43009</v>
      </c>
    </row>
    <row r="18193" spans="1:7" hidden="1" x14ac:dyDescent="0.25">
      <c r="A18193">
        <v>18192</v>
      </c>
      <c r="B18193" s="1" t="s">
        <v>23020</v>
      </c>
      <c r="C18193">
        <v>32</v>
      </c>
      <c r="D18193">
        <v>525</v>
      </c>
      <c r="E18193" s="1" t="s">
        <v>23021</v>
      </c>
      <c r="F18193">
        <v>12708</v>
      </c>
      <c r="G18193" s="2">
        <v>43009</v>
      </c>
    </row>
    <row r="18194" spans="1:7" hidden="1" x14ac:dyDescent="0.25">
      <c r="A18194">
        <v>18193</v>
      </c>
      <c r="B18194" s="1" t="s">
        <v>23022</v>
      </c>
      <c r="C18194">
        <v>56</v>
      </c>
      <c r="D18194">
        <v>945</v>
      </c>
      <c r="E18194" s="1" t="s">
        <v>23023</v>
      </c>
      <c r="F18194">
        <v>23812</v>
      </c>
      <c r="G18194" s="2">
        <v>43009</v>
      </c>
    </row>
    <row r="18195" spans="1:7" hidden="1" x14ac:dyDescent="0.25">
      <c r="A18195">
        <v>18194</v>
      </c>
      <c r="B18195" s="1" t="s">
        <v>23024</v>
      </c>
      <c r="C18195">
        <v>14</v>
      </c>
      <c r="D18195">
        <v>270</v>
      </c>
      <c r="E18195" s="1" t="s">
        <v>23025</v>
      </c>
      <c r="F18195">
        <v>6531</v>
      </c>
      <c r="G18195" s="2">
        <v>43009</v>
      </c>
    </row>
    <row r="18196" spans="1:7" hidden="1" x14ac:dyDescent="0.25">
      <c r="A18196">
        <v>18195</v>
      </c>
      <c r="B18196" s="1" t="s">
        <v>23026</v>
      </c>
      <c r="C18196">
        <v>16</v>
      </c>
      <c r="D18196">
        <v>240</v>
      </c>
      <c r="E18196" s="1" t="s">
        <v>23027</v>
      </c>
      <c r="F18196">
        <v>6254</v>
      </c>
      <c r="G18196" s="2">
        <v>43009</v>
      </c>
    </row>
    <row r="18197" spans="1:7" hidden="1" x14ac:dyDescent="0.25">
      <c r="A18197">
        <v>18196</v>
      </c>
      <c r="B18197" s="1" t="s">
        <v>23028</v>
      </c>
      <c r="C18197">
        <v>13</v>
      </c>
      <c r="D18197">
        <v>270</v>
      </c>
      <c r="E18197" s="1" t="s">
        <v>23029</v>
      </c>
      <c r="F18197">
        <v>6527</v>
      </c>
      <c r="G18197" s="2">
        <v>43009</v>
      </c>
    </row>
    <row r="18198" spans="1:7" hidden="1" x14ac:dyDescent="0.25">
      <c r="A18198">
        <v>18197</v>
      </c>
      <c r="B18198" s="1" t="s">
        <v>23030</v>
      </c>
      <c r="C18198">
        <v>59</v>
      </c>
      <c r="D18198">
        <v>1050</v>
      </c>
      <c r="E18198" s="1" t="s">
        <v>23031</v>
      </c>
      <c r="F18198">
        <v>25979</v>
      </c>
      <c r="G18198" s="2">
        <v>43009</v>
      </c>
    </row>
    <row r="18199" spans="1:7" hidden="1" x14ac:dyDescent="0.25">
      <c r="A18199">
        <v>18198</v>
      </c>
      <c r="B18199" s="1" t="s">
        <v>23032</v>
      </c>
      <c r="C18199">
        <v>5</v>
      </c>
      <c r="D18199">
        <v>105</v>
      </c>
      <c r="E18199" s="1" t="s">
        <v>23033</v>
      </c>
      <c r="F18199">
        <v>2539</v>
      </c>
      <c r="G18199" s="2">
        <v>43009</v>
      </c>
    </row>
    <row r="18200" spans="1:7" hidden="1" x14ac:dyDescent="0.25">
      <c r="A18200">
        <v>18199</v>
      </c>
      <c r="B18200" s="1" t="s">
        <v>23034</v>
      </c>
      <c r="C18200">
        <v>68</v>
      </c>
      <c r="D18200">
        <v>1125</v>
      </c>
      <c r="E18200" s="1" t="s">
        <v>23035</v>
      </c>
      <c r="F18200">
        <v>31394</v>
      </c>
      <c r="G18200" s="2">
        <v>43009</v>
      </c>
    </row>
    <row r="18201" spans="1:7" hidden="1" x14ac:dyDescent="0.25">
      <c r="A18201">
        <v>18200</v>
      </c>
      <c r="B18201" s="1" t="s">
        <v>23036</v>
      </c>
      <c r="C18201">
        <v>32</v>
      </c>
      <c r="D18201">
        <v>1350</v>
      </c>
      <c r="E18201" s="1" t="s">
        <v>23037</v>
      </c>
      <c r="F18201">
        <v>32612</v>
      </c>
      <c r="G18201" s="2">
        <v>43009</v>
      </c>
    </row>
    <row r="18202" spans="1:7" hidden="1" x14ac:dyDescent="0.25">
      <c r="A18202">
        <v>18201</v>
      </c>
      <c r="B18202" s="1" t="s">
        <v>23038</v>
      </c>
      <c r="C18202">
        <v>63</v>
      </c>
      <c r="D18202">
        <v>1050</v>
      </c>
      <c r="E18202" s="1" t="s">
        <v>23039</v>
      </c>
      <c r="F18202">
        <v>26088</v>
      </c>
      <c r="G18202" s="2">
        <v>43009</v>
      </c>
    </row>
    <row r="18203" spans="1:7" hidden="1" x14ac:dyDescent="0.25">
      <c r="A18203">
        <v>18202</v>
      </c>
      <c r="B18203" s="1" t="s">
        <v>23040</v>
      </c>
      <c r="C18203">
        <v>35</v>
      </c>
      <c r="D18203">
        <v>615</v>
      </c>
      <c r="E18203" s="1" t="s">
        <v>23041</v>
      </c>
      <c r="F18203">
        <v>1666</v>
      </c>
      <c r="G18203" s="2">
        <v>43009</v>
      </c>
    </row>
    <row r="18204" spans="1:7" hidden="1" x14ac:dyDescent="0.25">
      <c r="A18204">
        <v>18203</v>
      </c>
      <c r="B18204" s="1" t="s">
        <v>23042</v>
      </c>
      <c r="C18204">
        <v>14</v>
      </c>
      <c r="D18204">
        <v>270</v>
      </c>
      <c r="E18204" s="1" t="s">
        <v>23043</v>
      </c>
      <c r="F18204">
        <v>6532</v>
      </c>
      <c r="G18204" s="2">
        <v>43009</v>
      </c>
    </row>
    <row r="18205" spans="1:7" hidden="1" x14ac:dyDescent="0.25">
      <c r="A18205">
        <v>18204</v>
      </c>
      <c r="B18205" s="1" t="s">
        <v>23044</v>
      </c>
      <c r="C18205">
        <v>15</v>
      </c>
      <c r="D18205">
        <v>270</v>
      </c>
      <c r="E18205" s="1" t="s">
        <v>23045</v>
      </c>
      <c r="F18205">
        <v>6531</v>
      </c>
      <c r="G18205" s="2">
        <v>43009</v>
      </c>
    </row>
    <row r="18206" spans="1:7" hidden="1" x14ac:dyDescent="0.25">
      <c r="A18206">
        <v>18205</v>
      </c>
      <c r="B18206" s="1" t="s">
        <v>23046</v>
      </c>
      <c r="C18206">
        <v>29</v>
      </c>
      <c r="D18206">
        <v>555</v>
      </c>
      <c r="E18206" s="1" t="s">
        <v>23047</v>
      </c>
      <c r="F18206">
        <v>13424</v>
      </c>
      <c r="G18206" s="2">
        <v>43009</v>
      </c>
    </row>
    <row r="18207" spans="1:7" hidden="1" x14ac:dyDescent="0.25">
      <c r="A18207">
        <v>18206</v>
      </c>
      <c r="B18207" s="1" t="s">
        <v>23048</v>
      </c>
      <c r="C18207">
        <v>37</v>
      </c>
      <c r="D18207">
        <v>615</v>
      </c>
      <c r="E18207" s="1" t="s">
        <v>23049</v>
      </c>
      <c r="F18207">
        <v>14882</v>
      </c>
      <c r="G18207" s="2">
        <v>43009</v>
      </c>
    </row>
    <row r="18208" spans="1:7" hidden="1" x14ac:dyDescent="0.25">
      <c r="A18208">
        <v>18207</v>
      </c>
      <c r="B18208" s="1" t="s">
        <v>23050</v>
      </c>
      <c r="C18208">
        <v>13</v>
      </c>
      <c r="D18208">
        <v>270</v>
      </c>
      <c r="E18208" s="1" t="s">
        <v>23051</v>
      </c>
      <c r="F18208">
        <v>653</v>
      </c>
      <c r="G18208" s="2">
        <v>43009</v>
      </c>
    </row>
    <row r="18209" spans="1:7" hidden="1" x14ac:dyDescent="0.25">
      <c r="A18209">
        <v>18208</v>
      </c>
      <c r="B18209" s="1" t="s">
        <v>23052</v>
      </c>
      <c r="C18209">
        <v>24</v>
      </c>
      <c r="D18209">
        <v>390</v>
      </c>
      <c r="E18209" s="1" t="s">
        <v>23053</v>
      </c>
      <c r="F18209">
        <v>1001</v>
      </c>
      <c r="G18209" s="2">
        <v>43009</v>
      </c>
    </row>
    <row r="18210" spans="1:7" hidden="1" x14ac:dyDescent="0.25">
      <c r="A18210">
        <v>18209</v>
      </c>
      <c r="B18210" s="1" t="s">
        <v>23054</v>
      </c>
      <c r="C18210">
        <v>59</v>
      </c>
      <c r="D18210">
        <v>1065</v>
      </c>
      <c r="E18210" s="1" t="s">
        <v>23055</v>
      </c>
      <c r="F18210">
        <v>26334</v>
      </c>
      <c r="G18210" s="2">
        <v>43009</v>
      </c>
    </row>
    <row r="18211" spans="1:7" hidden="1" x14ac:dyDescent="0.25">
      <c r="A18211">
        <v>18210</v>
      </c>
      <c r="B18211" s="1" t="s">
        <v>23056</v>
      </c>
      <c r="C18211">
        <v>13</v>
      </c>
      <c r="D18211">
        <v>225</v>
      </c>
      <c r="E18211" s="1" t="s">
        <v>23057</v>
      </c>
      <c r="F18211">
        <v>5444</v>
      </c>
      <c r="G18211" s="2">
        <v>43009</v>
      </c>
    </row>
    <row r="18212" spans="1:7" hidden="1" x14ac:dyDescent="0.25">
      <c r="A18212">
        <v>18211</v>
      </c>
      <c r="B18212" s="1" t="s">
        <v>23058</v>
      </c>
      <c r="C18212">
        <v>31</v>
      </c>
      <c r="D18212">
        <v>540</v>
      </c>
      <c r="E18212" s="1" t="s">
        <v>23059</v>
      </c>
      <c r="F18212">
        <v>13065</v>
      </c>
      <c r="G18212" s="2">
        <v>43009</v>
      </c>
    </row>
    <row r="18213" spans="1:7" hidden="1" x14ac:dyDescent="0.25">
      <c r="A18213">
        <v>18212</v>
      </c>
      <c r="B18213" s="1" t="s">
        <v>23060</v>
      </c>
      <c r="C18213">
        <v>16</v>
      </c>
      <c r="D18213">
        <v>255</v>
      </c>
      <c r="E18213" s="1" t="s">
        <v>23061</v>
      </c>
      <c r="F18213">
        <v>6172</v>
      </c>
      <c r="G18213" s="2">
        <v>43009</v>
      </c>
    </row>
    <row r="18214" spans="1:7" hidden="1" x14ac:dyDescent="0.25">
      <c r="A18214">
        <v>18213</v>
      </c>
      <c r="B18214" s="1" t="s">
        <v>23062</v>
      </c>
      <c r="C18214">
        <v>8</v>
      </c>
      <c r="D18214">
        <v>150</v>
      </c>
      <c r="E18214" s="1" t="s">
        <v>23063</v>
      </c>
      <c r="F18214">
        <v>3628</v>
      </c>
      <c r="G18214" s="2">
        <v>43009</v>
      </c>
    </row>
    <row r="18215" spans="1:7" hidden="1" x14ac:dyDescent="0.25">
      <c r="A18215">
        <v>18214</v>
      </c>
      <c r="B18215" s="1" t="s">
        <v>23064</v>
      </c>
      <c r="C18215">
        <v>10</v>
      </c>
      <c r="D18215">
        <v>150</v>
      </c>
      <c r="E18215" s="1" t="s">
        <v>23065</v>
      </c>
      <c r="F18215">
        <v>363</v>
      </c>
      <c r="G18215" s="2">
        <v>43009</v>
      </c>
    </row>
    <row r="18216" spans="1:7" hidden="1" x14ac:dyDescent="0.25">
      <c r="A18216">
        <v>18215</v>
      </c>
      <c r="B18216" s="1" t="s">
        <v>23066</v>
      </c>
      <c r="C18216">
        <v>16</v>
      </c>
      <c r="D18216">
        <v>330</v>
      </c>
      <c r="E18216" s="1" t="s">
        <v>23067</v>
      </c>
      <c r="F18216">
        <v>855</v>
      </c>
      <c r="G18216" s="2">
        <v>43009</v>
      </c>
    </row>
    <row r="18217" spans="1:7" hidden="1" x14ac:dyDescent="0.25">
      <c r="A18217">
        <v>18216</v>
      </c>
      <c r="B18217" s="1" t="s">
        <v>23068</v>
      </c>
      <c r="C18217">
        <v>25</v>
      </c>
      <c r="D18217">
        <v>510</v>
      </c>
      <c r="E18217" s="1" t="s">
        <v>23069</v>
      </c>
      <c r="F18217">
        <v>12903</v>
      </c>
      <c r="G18217" s="2">
        <v>43009</v>
      </c>
    </row>
    <row r="18218" spans="1:7" hidden="1" x14ac:dyDescent="0.25">
      <c r="A18218">
        <v>18217</v>
      </c>
      <c r="B18218" s="1" t="s">
        <v>23070</v>
      </c>
      <c r="C18218">
        <v>28</v>
      </c>
      <c r="D18218">
        <v>465</v>
      </c>
      <c r="E18218" s="1" t="s">
        <v>23071</v>
      </c>
      <c r="F18218">
        <v>11254</v>
      </c>
      <c r="G18218" s="2">
        <v>43009</v>
      </c>
    </row>
    <row r="18219" spans="1:7" hidden="1" x14ac:dyDescent="0.25">
      <c r="A18219">
        <v>18218</v>
      </c>
      <c r="B18219" s="1" t="s">
        <v>23072</v>
      </c>
      <c r="C18219">
        <v>30</v>
      </c>
      <c r="D18219">
        <v>525</v>
      </c>
      <c r="E18219" s="1" t="s">
        <v>23073</v>
      </c>
      <c r="F18219">
        <v>127</v>
      </c>
      <c r="G18219" s="2">
        <v>43009</v>
      </c>
    </row>
    <row r="18220" spans="1:7" hidden="1" x14ac:dyDescent="0.25">
      <c r="A18220">
        <v>18219</v>
      </c>
      <c r="B18220" s="1" t="s">
        <v>23074</v>
      </c>
      <c r="C18220">
        <v>67</v>
      </c>
      <c r="D18220">
        <v>1080</v>
      </c>
      <c r="E18220" s="1" t="s">
        <v>23075</v>
      </c>
      <c r="F18220">
        <v>27283</v>
      </c>
      <c r="G18220" s="2">
        <v>43009</v>
      </c>
    </row>
    <row r="18221" spans="1:7" hidden="1" x14ac:dyDescent="0.25">
      <c r="A18221">
        <v>18220</v>
      </c>
      <c r="B18221" s="1" t="s">
        <v>23076</v>
      </c>
      <c r="C18221">
        <v>5</v>
      </c>
      <c r="D18221">
        <v>90</v>
      </c>
      <c r="E18221" s="1" t="s">
        <v>23077</v>
      </c>
      <c r="F18221">
        <v>2176</v>
      </c>
      <c r="G18221" s="2">
        <v>43009</v>
      </c>
    </row>
    <row r="18222" spans="1:7" hidden="1" x14ac:dyDescent="0.25">
      <c r="A18222">
        <v>18221</v>
      </c>
      <c r="B18222" s="1" t="s">
        <v>23078</v>
      </c>
      <c r="C18222">
        <v>14</v>
      </c>
      <c r="D18222">
        <v>255</v>
      </c>
      <c r="E18222" s="1" t="s">
        <v>23079</v>
      </c>
      <c r="F18222">
        <v>7308</v>
      </c>
      <c r="G18222" s="2">
        <v>43009</v>
      </c>
    </row>
    <row r="18223" spans="1:7" hidden="1" x14ac:dyDescent="0.25">
      <c r="A18223">
        <v>18222</v>
      </c>
      <c r="B18223" s="1" t="s">
        <v>23080</v>
      </c>
      <c r="C18223">
        <v>29</v>
      </c>
      <c r="D18223">
        <v>510</v>
      </c>
      <c r="E18223" s="1" t="s">
        <v>23081</v>
      </c>
      <c r="F18223">
        <v>12339</v>
      </c>
      <c r="G18223" s="2">
        <v>43009</v>
      </c>
    </row>
    <row r="18224" spans="1:7" hidden="1" x14ac:dyDescent="0.25">
      <c r="A18224">
        <v>18223</v>
      </c>
      <c r="B18224" s="1" t="s">
        <v>23082</v>
      </c>
      <c r="C18224">
        <v>29</v>
      </c>
      <c r="D18224">
        <v>525</v>
      </c>
      <c r="E18224" s="1" t="s">
        <v>23083</v>
      </c>
      <c r="F18224">
        <v>12699</v>
      </c>
      <c r="G18224" s="2">
        <v>43009</v>
      </c>
    </row>
    <row r="18225" spans="1:7" hidden="1" x14ac:dyDescent="0.25">
      <c r="A18225">
        <v>18224</v>
      </c>
      <c r="B18225" s="1" t="s">
        <v>23084</v>
      </c>
      <c r="C18225">
        <v>22</v>
      </c>
      <c r="D18225">
        <v>360</v>
      </c>
      <c r="E18225" s="1" t="s">
        <v>23085</v>
      </c>
      <c r="F18225">
        <v>8712</v>
      </c>
      <c r="G18225" s="2">
        <v>43009</v>
      </c>
    </row>
    <row r="18226" spans="1:7" hidden="1" x14ac:dyDescent="0.25">
      <c r="A18226">
        <v>18225</v>
      </c>
      <c r="B18226" s="1" t="s">
        <v>23086</v>
      </c>
      <c r="C18226">
        <v>82</v>
      </c>
      <c r="D18226">
        <v>1470</v>
      </c>
      <c r="E18226" s="1" t="s">
        <v>23087</v>
      </c>
      <c r="F18226">
        <v>3756</v>
      </c>
      <c r="G18226" s="2">
        <v>43009</v>
      </c>
    </row>
    <row r="18227" spans="1:7" hidden="1" x14ac:dyDescent="0.25">
      <c r="A18227">
        <v>18226</v>
      </c>
      <c r="B18227" s="1" t="s">
        <v>23088</v>
      </c>
      <c r="C18227">
        <v>53</v>
      </c>
      <c r="D18227">
        <v>825</v>
      </c>
      <c r="E18227" s="1" t="s">
        <v>23089</v>
      </c>
      <c r="F18227">
        <v>19963</v>
      </c>
      <c r="G18227" s="2">
        <v>43009</v>
      </c>
    </row>
    <row r="18228" spans="1:7" hidden="1" x14ac:dyDescent="0.25">
      <c r="A18228">
        <v>18227</v>
      </c>
      <c r="B18228" s="1" t="s">
        <v>23090</v>
      </c>
      <c r="C18228">
        <v>30</v>
      </c>
      <c r="D18228">
        <v>495</v>
      </c>
      <c r="E18228" s="1" t="s">
        <v>23091</v>
      </c>
      <c r="F18228">
        <v>1198</v>
      </c>
      <c r="G18228" s="2">
        <v>43009</v>
      </c>
    </row>
    <row r="18229" spans="1:7" hidden="1" x14ac:dyDescent="0.25">
      <c r="A18229">
        <v>18228</v>
      </c>
      <c r="B18229" s="1" t="s">
        <v>23092</v>
      </c>
      <c r="C18229">
        <v>28</v>
      </c>
      <c r="D18229">
        <v>495</v>
      </c>
      <c r="E18229" s="1" t="s">
        <v>23093</v>
      </c>
      <c r="F18229">
        <v>11969</v>
      </c>
      <c r="G18229" s="2">
        <v>43009</v>
      </c>
    </row>
    <row r="18230" spans="1:7" hidden="1" x14ac:dyDescent="0.25">
      <c r="A18230">
        <v>18229</v>
      </c>
      <c r="B18230" s="1" t="s">
        <v>23094</v>
      </c>
      <c r="C18230">
        <v>30</v>
      </c>
      <c r="D18230">
        <v>525</v>
      </c>
      <c r="E18230" s="1" t="s">
        <v>23095</v>
      </c>
      <c r="F18230">
        <v>12702</v>
      </c>
      <c r="G18230" s="2">
        <v>43009</v>
      </c>
    </row>
    <row r="18231" spans="1:7" hidden="1" x14ac:dyDescent="0.25">
      <c r="A18231">
        <v>18230</v>
      </c>
      <c r="B18231" s="1" t="s">
        <v>23096</v>
      </c>
      <c r="C18231">
        <v>57</v>
      </c>
      <c r="D18231">
        <v>930</v>
      </c>
      <c r="E18231" s="1" t="s">
        <v>23097</v>
      </c>
      <c r="F18231">
        <v>22511</v>
      </c>
      <c r="G18231" s="2">
        <v>43009</v>
      </c>
    </row>
    <row r="18232" spans="1:7" hidden="1" x14ac:dyDescent="0.25">
      <c r="A18232">
        <v>18231</v>
      </c>
      <c r="B18232" s="1" t="s">
        <v>23098</v>
      </c>
      <c r="C18232">
        <v>85</v>
      </c>
      <c r="D18232">
        <v>1470</v>
      </c>
      <c r="E18232" s="1" t="s">
        <v>23099</v>
      </c>
      <c r="F18232">
        <v>39362</v>
      </c>
      <c r="G18232" s="2">
        <v>43009</v>
      </c>
    </row>
    <row r="18233" spans="1:7" hidden="1" x14ac:dyDescent="0.25">
      <c r="A18233">
        <v>18232</v>
      </c>
      <c r="B18233" s="1" t="s">
        <v>23100</v>
      </c>
      <c r="C18233">
        <v>26</v>
      </c>
      <c r="D18233">
        <v>675</v>
      </c>
      <c r="E18233" s="1" t="s">
        <v>23101</v>
      </c>
      <c r="F18233">
        <v>16319</v>
      </c>
      <c r="G18233" s="2">
        <v>43009</v>
      </c>
    </row>
    <row r="18234" spans="1:7" hidden="1" x14ac:dyDescent="0.25">
      <c r="A18234">
        <v>18233</v>
      </c>
      <c r="B18234" s="1" t="s">
        <v>23102</v>
      </c>
      <c r="C18234">
        <v>44</v>
      </c>
      <c r="D18234">
        <v>765</v>
      </c>
      <c r="E18234" s="1" t="s">
        <v>23103</v>
      </c>
      <c r="F18234">
        <v>1851</v>
      </c>
      <c r="G18234" s="2">
        <v>43009</v>
      </c>
    </row>
    <row r="18235" spans="1:7" hidden="1" x14ac:dyDescent="0.25">
      <c r="A18235">
        <v>18234</v>
      </c>
      <c r="B18235" s="1" t="s">
        <v>23104</v>
      </c>
      <c r="C18235">
        <v>49</v>
      </c>
      <c r="D18235">
        <v>855</v>
      </c>
      <c r="E18235" s="1" t="s">
        <v>23105</v>
      </c>
      <c r="F18235">
        <v>21262</v>
      </c>
      <c r="G18235" s="2">
        <v>43009</v>
      </c>
    </row>
    <row r="18236" spans="1:7" hidden="1" x14ac:dyDescent="0.25">
      <c r="A18236">
        <v>18235</v>
      </c>
      <c r="B18236" s="1" t="s">
        <v>23106</v>
      </c>
      <c r="C18236">
        <v>21</v>
      </c>
      <c r="D18236">
        <v>375</v>
      </c>
      <c r="E18236" s="1" t="s">
        <v>23107</v>
      </c>
      <c r="F18236">
        <v>9073</v>
      </c>
      <c r="G18236" s="2">
        <v>43009</v>
      </c>
    </row>
    <row r="18237" spans="1:7" hidden="1" x14ac:dyDescent="0.25">
      <c r="A18237">
        <v>18236</v>
      </c>
      <c r="B18237" s="1" t="s">
        <v>23108</v>
      </c>
      <c r="C18237">
        <v>30</v>
      </c>
      <c r="D18237">
        <v>585</v>
      </c>
      <c r="E18237" s="1" t="s">
        <v>23109</v>
      </c>
      <c r="F18237">
        <v>17327</v>
      </c>
      <c r="G18237" s="2">
        <v>43009</v>
      </c>
    </row>
    <row r="18238" spans="1:7" hidden="1" x14ac:dyDescent="0.25">
      <c r="A18238">
        <v>18237</v>
      </c>
      <c r="B18238" s="1" t="s">
        <v>23110</v>
      </c>
      <c r="C18238">
        <v>105</v>
      </c>
      <c r="D18238">
        <v>1845</v>
      </c>
      <c r="E18238" s="1" t="s">
        <v>23111</v>
      </c>
      <c r="F18238">
        <v>51764</v>
      </c>
      <c r="G18238" s="2">
        <v>43009</v>
      </c>
    </row>
    <row r="18239" spans="1:7" hidden="1" x14ac:dyDescent="0.25">
      <c r="A18239">
        <v>18238</v>
      </c>
      <c r="B18239" s="1" t="s">
        <v>23112</v>
      </c>
      <c r="C18239">
        <v>65</v>
      </c>
      <c r="D18239">
        <v>1140</v>
      </c>
      <c r="E18239" s="1" t="s">
        <v>23113</v>
      </c>
      <c r="F18239">
        <v>29365</v>
      </c>
      <c r="G18239" s="2">
        <v>43009</v>
      </c>
    </row>
    <row r="18240" spans="1:7" hidden="1" x14ac:dyDescent="0.25">
      <c r="A18240">
        <v>18239</v>
      </c>
      <c r="B18240" s="1" t="s">
        <v>23114</v>
      </c>
      <c r="C18240">
        <v>79</v>
      </c>
      <c r="D18240">
        <v>1530</v>
      </c>
      <c r="E18240" s="1" t="s">
        <v>23115</v>
      </c>
      <c r="F18240">
        <v>40428</v>
      </c>
      <c r="G18240" s="2">
        <v>43009</v>
      </c>
    </row>
    <row r="18241" spans="1:7" hidden="1" x14ac:dyDescent="0.25">
      <c r="A18241">
        <v>18240</v>
      </c>
      <c r="B18241" s="1" t="s">
        <v>23116</v>
      </c>
      <c r="C18241">
        <v>41</v>
      </c>
      <c r="D18241">
        <v>645</v>
      </c>
      <c r="E18241" s="1" t="s">
        <v>23117</v>
      </c>
      <c r="F18241">
        <v>19762</v>
      </c>
      <c r="G18241" s="2">
        <v>43009</v>
      </c>
    </row>
    <row r="18242" spans="1:7" hidden="1" x14ac:dyDescent="0.25">
      <c r="A18242">
        <v>18241</v>
      </c>
      <c r="B18242" s="1" t="s">
        <v>23118</v>
      </c>
      <c r="C18242">
        <v>48</v>
      </c>
      <c r="D18242">
        <v>1050</v>
      </c>
      <c r="E18242" s="1" t="s">
        <v>23119</v>
      </c>
      <c r="F18242">
        <v>25391</v>
      </c>
      <c r="G18242" s="2">
        <v>43009</v>
      </c>
    </row>
    <row r="18243" spans="1:7" hidden="1" x14ac:dyDescent="0.25">
      <c r="A18243">
        <v>18242</v>
      </c>
      <c r="B18243" s="1" t="s">
        <v>23120</v>
      </c>
      <c r="C18243">
        <v>6</v>
      </c>
      <c r="D18243">
        <v>120</v>
      </c>
      <c r="E18243" s="1" t="s">
        <v>23121</v>
      </c>
      <c r="F18243">
        <v>4787</v>
      </c>
      <c r="G18243" s="2">
        <v>43009</v>
      </c>
    </row>
    <row r="18244" spans="1:7" hidden="1" x14ac:dyDescent="0.25">
      <c r="A18244">
        <v>18243</v>
      </c>
      <c r="B18244" s="1" t="s">
        <v>23122</v>
      </c>
      <c r="C18244">
        <v>45</v>
      </c>
      <c r="D18244">
        <v>855</v>
      </c>
      <c r="E18244" s="1" t="s">
        <v>23123</v>
      </c>
      <c r="F18244">
        <v>23827</v>
      </c>
      <c r="G18244" s="2">
        <v>43009</v>
      </c>
    </row>
    <row r="18245" spans="1:7" hidden="1" x14ac:dyDescent="0.25">
      <c r="A18245">
        <v>18244</v>
      </c>
      <c r="B18245" s="1" t="s">
        <v>23124</v>
      </c>
      <c r="C18245">
        <v>86</v>
      </c>
      <c r="D18245">
        <v>1560</v>
      </c>
      <c r="E18245" s="1" t="s">
        <v>23125</v>
      </c>
      <c r="F18245">
        <v>40753</v>
      </c>
      <c r="G18245" s="2">
        <v>43009</v>
      </c>
    </row>
    <row r="18246" spans="1:7" hidden="1" x14ac:dyDescent="0.25">
      <c r="A18246">
        <v>18245</v>
      </c>
      <c r="B18246" s="1" t="s">
        <v>23126</v>
      </c>
      <c r="C18246">
        <v>34</v>
      </c>
      <c r="D18246">
        <v>555</v>
      </c>
      <c r="E18246" s="1" t="s">
        <v>23127</v>
      </c>
      <c r="F18246">
        <v>14001</v>
      </c>
      <c r="G18246" s="2">
        <v>43009</v>
      </c>
    </row>
    <row r="18247" spans="1:7" hidden="1" x14ac:dyDescent="0.25">
      <c r="A18247">
        <v>18246</v>
      </c>
      <c r="B18247" s="1" t="s">
        <v>23128</v>
      </c>
      <c r="C18247">
        <v>30</v>
      </c>
      <c r="D18247">
        <v>540</v>
      </c>
      <c r="E18247" s="1" t="s">
        <v>23129</v>
      </c>
      <c r="F18247">
        <v>14778</v>
      </c>
      <c r="G18247" s="2">
        <v>43009</v>
      </c>
    </row>
    <row r="18248" spans="1:7" hidden="1" x14ac:dyDescent="0.25">
      <c r="A18248">
        <v>18247</v>
      </c>
      <c r="B18248" s="1" t="s">
        <v>23130</v>
      </c>
      <c r="C18248">
        <v>37</v>
      </c>
      <c r="D18248">
        <v>630</v>
      </c>
      <c r="E18248" s="1" t="s">
        <v>23131</v>
      </c>
      <c r="F18248">
        <v>17522</v>
      </c>
      <c r="G18248" s="2">
        <v>43009</v>
      </c>
    </row>
    <row r="18249" spans="1:7" hidden="1" x14ac:dyDescent="0.25">
      <c r="A18249">
        <v>18248</v>
      </c>
      <c r="B18249" s="1" t="s">
        <v>23132</v>
      </c>
      <c r="C18249">
        <v>11</v>
      </c>
      <c r="D18249">
        <v>210</v>
      </c>
      <c r="E18249" s="1" t="s">
        <v>23133</v>
      </c>
      <c r="F18249">
        <v>6965</v>
      </c>
      <c r="G18249" s="2">
        <v>43009</v>
      </c>
    </row>
    <row r="18250" spans="1:7" hidden="1" x14ac:dyDescent="0.25">
      <c r="A18250">
        <v>18249</v>
      </c>
      <c r="B18250" s="1" t="s">
        <v>23134</v>
      </c>
      <c r="C18250">
        <v>36</v>
      </c>
      <c r="D18250">
        <v>600</v>
      </c>
      <c r="E18250" s="1" t="s">
        <v>23135</v>
      </c>
      <c r="F18250">
        <v>14526</v>
      </c>
      <c r="G18250" s="2">
        <v>43009</v>
      </c>
    </row>
    <row r="18251" spans="1:7" hidden="1" x14ac:dyDescent="0.25">
      <c r="A18251">
        <v>18250</v>
      </c>
      <c r="B18251" s="1" t="s">
        <v>23136</v>
      </c>
      <c r="C18251">
        <v>28</v>
      </c>
      <c r="D18251">
        <v>465</v>
      </c>
      <c r="E18251" s="1" t="s">
        <v>23137</v>
      </c>
      <c r="F18251">
        <v>14277</v>
      </c>
      <c r="G18251" s="2">
        <v>43009</v>
      </c>
    </row>
    <row r="18252" spans="1:7" hidden="1" x14ac:dyDescent="0.25">
      <c r="A18252">
        <v>18251</v>
      </c>
      <c r="B18252" s="1" t="s">
        <v>23138</v>
      </c>
      <c r="C18252">
        <v>25</v>
      </c>
      <c r="D18252">
        <v>390</v>
      </c>
      <c r="E18252" s="1" t="s">
        <v>23139</v>
      </c>
      <c r="F18252">
        <v>10009</v>
      </c>
      <c r="G18252" s="2">
        <v>43009</v>
      </c>
    </row>
    <row r="18253" spans="1:7" hidden="1" x14ac:dyDescent="0.25">
      <c r="A18253">
        <v>18252</v>
      </c>
      <c r="B18253" s="1" t="s">
        <v>23140</v>
      </c>
      <c r="C18253">
        <v>19</v>
      </c>
      <c r="D18253">
        <v>315</v>
      </c>
      <c r="E18253" s="1" t="s">
        <v>23141</v>
      </c>
      <c r="F18253">
        <v>7623</v>
      </c>
      <c r="G18253" s="2">
        <v>43009</v>
      </c>
    </row>
    <row r="18254" spans="1:7" hidden="1" x14ac:dyDescent="0.25">
      <c r="A18254">
        <v>18253</v>
      </c>
      <c r="B18254" s="1" t="s">
        <v>23142</v>
      </c>
      <c r="C18254">
        <v>26</v>
      </c>
      <c r="D18254">
        <v>825</v>
      </c>
      <c r="E18254" s="1" t="s">
        <v>23143</v>
      </c>
      <c r="F18254">
        <v>19937</v>
      </c>
      <c r="G18254" s="2">
        <v>43009</v>
      </c>
    </row>
    <row r="18255" spans="1:7" hidden="1" x14ac:dyDescent="0.25">
      <c r="A18255">
        <v>18254</v>
      </c>
      <c r="B18255" s="1" t="s">
        <v>23144</v>
      </c>
      <c r="C18255">
        <v>13</v>
      </c>
      <c r="D18255">
        <v>330</v>
      </c>
      <c r="E18255" s="1" t="s">
        <v>23145</v>
      </c>
      <c r="F18255">
        <v>7978</v>
      </c>
      <c r="G18255" s="2">
        <v>43009</v>
      </c>
    </row>
    <row r="18256" spans="1:7" hidden="1" x14ac:dyDescent="0.25">
      <c r="A18256">
        <v>18255</v>
      </c>
      <c r="B18256" s="1" t="s">
        <v>23146</v>
      </c>
      <c r="C18256">
        <v>25</v>
      </c>
      <c r="D18256">
        <v>390</v>
      </c>
      <c r="E18256" s="1" t="s">
        <v>23147</v>
      </c>
      <c r="F18256">
        <v>944</v>
      </c>
      <c r="G18256" s="2">
        <v>43009</v>
      </c>
    </row>
    <row r="18257" spans="1:7" hidden="1" x14ac:dyDescent="0.25">
      <c r="A18257">
        <v>18256</v>
      </c>
      <c r="B18257" s="1" t="s">
        <v>23148</v>
      </c>
      <c r="C18257">
        <v>18</v>
      </c>
      <c r="D18257">
        <v>375</v>
      </c>
      <c r="E18257" s="1" t="s">
        <v>23149</v>
      </c>
      <c r="F18257">
        <v>9068</v>
      </c>
      <c r="G18257" s="2">
        <v>43009</v>
      </c>
    </row>
    <row r="18258" spans="1:7" hidden="1" x14ac:dyDescent="0.25">
      <c r="A18258">
        <v>18257</v>
      </c>
      <c r="B18258" s="1" t="s">
        <v>23150</v>
      </c>
      <c r="C18258">
        <v>12</v>
      </c>
      <c r="D18258">
        <v>225</v>
      </c>
      <c r="E18258" s="1" t="s">
        <v>23151</v>
      </c>
      <c r="F18258">
        <v>5443</v>
      </c>
      <c r="G18258" s="2">
        <v>43009</v>
      </c>
    </row>
    <row r="18259" spans="1:7" hidden="1" x14ac:dyDescent="0.25">
      <c r="A18259">
        <v>18258</v>
      </c>
      <c r="B18259" s="1" t="s">
        <v>23152</v>
      </c>
      <c r="C18259">
        <v>8</v>
      </c>
      <c r="D18259">
        <v>165</v>
      </c>
      <c r="E18259" s="1" t="s">
        <v>23153</v>
      </c>
      <c r="F18259">
        <v>5132</v>
      </c>
      <c r="G18259" s="2">
        <v>43009</v>
      </c>
    </row>
    <row r="18260" spans="1:7" hidden="1" x14ac:dyDescent="0.25">
      <c r="A18260">
        <v>18259</v>
      </c>
      <c r="B18260" s="1" t="s">
        <v>23154</v>
      </c>
      <c r="C18260">
        <v>13</v>
      </c>
      <c r="D18260">
        <v>210</v>
      </c>
      <c r="E18260" s="1" t="s">
        <v>23155</v>
      </c>
      <c r="F18260">
        <v>5082</v>
      </c>
      <c r="G18260" s="2">
        <v>43009</v>
      </c>
    </row>
    <row r="18261" spans="1:7" hidden="1" x14ac:dyDescent="0.25">
      <c r="A18261">
        <v>18260</v>
      </c>
      <c r="B18261" s="1" t="s">
        <v>23156</v>
      </c>
      <c r="C18261">
        <v>18</v>
      </c>
      <c r="D18261">
        <v>300</v>
      </c>
      <c r="E18261" s="1" t="s">
        <v>23157</v>
      </c>
      <c r="F18261">
        <v>7259</v>
      </c>
      <c r="G18261" s="2">
        <v>43009</v>
      </c>
    </row>
    <row r="18262" spans="1:7" hidden="1" x14ac:dyDescent="0.25">
      <c r="A18262">
        <v>18261</v>
      </c>
      <c r="B18262" s="1" t="s">
        <v>23158</v>
      </c>
      <c r="C18262">
        <v>29</v>
      </c>
      <c r="D18262">
        <v>510</v>
      </c>
      <c r="E18262" s="1" t="s">
        <v>23159</v>
      </c>
      <c r="F18262">
        <v>12339</v>
      </c>
      <c r="G18262" s="2">
        <v>43009</v>
      </c>
    </row>
    <row r="18263" spans="1:7" hidden="1" x14ac:dyDescent="0.25">
      <c r="A18263">
        <v>18262</v>
      </c>
      <c r="B18263" s="1" t="s">
        <v>23160</v>
      </c>
      <c r="C18263">
        <v>7</v>
      </c>
      <c r="D18263">
        <v>120</v>
      </c>
      <c r="E18263" s="1" t="s">
        <v>23161</v>
      </c>
      <c r="F18263">
        <v>2977</v>
      </c>
      <c r="G18263" s="2">
        <v>43009</v>
      </c>
    </row>
    <row r="18264" spans="1:7" hidden="1" x14ac:dyDescent="0.25">
      <c r="A18264">
        <v>18263</v>
      </c>
      <c r="B18264" s="1" t="s">
        <v>23162</v>
      </c>
      <c r="C18264">
        <v>17</v>
      </c>
      <c r="D18264">
        <v>300</v>
      </c>
      <c r="E18264" s="1" t="s">
        <v>23163</v>
      </c>
      <c r="F18264">
        <v>7258</v>
      </c>
      <c r="G18264" s="2">
        <v>43009</v>
      </c>
    </row>
    <row r="18265" spans="1:7" hidden="1" x14ac:dyDescent="0.25">
      <c r="A18265">
        <v>18264</v>
      </c>
      <c r="B18265" s="1" t="s">
        <v>23164</v>
      </c>
      <c r="C18265">
        <v>11</v>
      </c>
      <c r="D18265">
        <v>180</v>
      </c>
      <c r="E18265" s="1" t="s">
        <v>23165</v>
      </c>
      <c r="F18265">
        <v>4356</v>
      </c>
      <c r="G18265" s="2">
        <v>43009</v>
      </c>
    </row>
    <row r="18266" spans="1:7" hidden="1" x14ac:dyDescent="0.25">
      <c r="A18266">
        <v>18265</v>
      </c>
      <c r="B18266" s="1" t="s">
        <v>23166</v>
      </c>
      <c r="C18266">
        <v>4</v>
      </c>
      <c r="D18266">
        <v>60</v>
      </c>
      <c r="E18266" s="1" t="s">
        <v>23167</v>
      </c>
      <c r="F18266">
        <v>1452</v>
      </c>
      <c r="G18266" s="2">
        <v>43009</v>
      </c>
    </row>
    <row r="18267" spans="1:7" hidden="1" x14ac:dyDescent="0.25">
      <c r="A18267">
        <v>18266</v>
      </c>
      <c r="B18267" s="1" t="s">
        <v>23168</v>
      </c>
      <c r="C18267">
        <v>15</v>
      </c>
      <c r="D18267">
        <v>360</v>
      </c>
      <c r="E18267" s="1" t="s">
        <v>23169</v>
      </c>
      <c r="F18267">
        <v>8704</v>
      </c>
      <c r="G18267" s="2">
        <v>43009</v>
      </c>
    </row>
    <row r="18268" spans="1:7" hidden="1" x14ac:dyDescent="0.25">
      <c r="A18268">
        <v>18267</v>
      </c>
      <c r="B18268" s="1" t="s">
        <v>23170</v>
      </c>
      <c r="C18268">
        <v>27</v>
      </c>
      <c r="D18268">
        <v>480</v>
      </c>
      <c r="E18268" s="1" t="s">
        <v>23171</v>
      </c>
      <c r="F18268">
        <v>11614</v>
      </c>
      <c r="G18268" s="2">
        <v>43009</v>
      </c>
    </row>
    <row r="18269" spans="1:7" hidden="1" x14ac:dyDescent="0.25">
      <c r="A18269">
        <v>18268</v>
      </c>
      <c r="B18269" s="1" t="s">
        <v>23172</v>
      </c>
      <c r="C18269">
        <v>13</v>
      </c>
      <c r="D18269">
        <v>270</v>
      </c>
      <c r="E18269" s="1" t="s">
        <v>23173</v>
      </c>
      <c r="F18269">
        <v>653</v>
      </c>
      <c r="G18269" s="2">
        <v>43009</v>
      </c>
    </row>
    <row r="18270" spans="1:7" hidden="1" x14ac:dyDescent="0.25">
      <c r="A18270">
        <v>18269</v>
      </c>
      <c r="B18270" s="1" t="s">
        <v>23174</v>
      </c>
      <c r="C18270">
        <v>13</v>
      </c>
      <c r="D18270">
        <v>285</v>
      </c>
      <c r="E18270" s="1" t="s">
        <v>23175</v>
      </c>
      <c r="F18270">
        <v>6892</v>
      </c>
      <c r="G18270" s="2">
        <v>43009</v>
      </c>
    </row>
    <row r="18271" spans="1:7" hidden="1" x14ac:dyDescent="0.25">
      <c r="A18271">
        <v>18270</v>
      </c>
      <c r="B18271" s="1" t="s">
        <v>23176</v>
      </c>
      <c r="C18271">
        <v>7</v>
      </c>
      <c r="D18271">
        <v>105</v>
      </c>
      <c r="E18271" s="1" t="s">
        <v>23177</v>
      </c>
      <c r="F18271">
        <v>2541</v>
      </c>
      <c r="G18271" s="2">
        <v>43009</v>
      </c>
    </row>
    <row r="18272" spans="1:7" hidden="1" x14ac:dyDescent="0.25">
      <c r="A18272">
        <v>18271</v>
      </c>
      <c r="B18272" s="1" t="s">
        <v>23178</v>
      </c>
      <c r="C18272">
        <v>10</v>
      </c>
      <c r="D18272">
        <v>165</v>
      </c>
      <c r="E18272" s="1" t="s">
        <v>23179</v>
      </c>
      <c r="F18272">
        <v>3994</v>
      </c>
      <c r="G18272" s="2">
        <v>43009</v>
      </c>
    </row>
    <row r="18273" spans="1:7" hidden="1" x14ac:dyDescent="0.25">
      <c r="A18273">
        <v>18272</v>
      </c>
      <c r="B18273" s="1" t="s">
        <v>23180</v>
      </c>
      <c r="C18273">
        <v>12</v>
      </c>
      <c r="D18273">
        <v>225</v>
      </c>
      <c r="E18273" s="1" t="s">
        <v>23181</v>
      </c>
      <c r="F18273">
        <v>5442</v>
      </c>
      <c r="G18273" s="2">
        <v>43009</v>
      </c>
    </row>
    <row r="18274" spans="1:7" hidden="1" x14ac:dyDescent="0.25">
      <c r="A18274">
        <v>18273</v>
      </c>
      <c r="B18274" s="1" t="s">
        <v>23182</v>
      </c>
      <c r="C18274">
        <v>13</v>
      </c>
      <c r="D18274">
        <v>210</v>
      </c>
      <c r="E18274" s="1" t="s">
        <v>23183</v>
      </c>
      <c r="F18274">
        <v>5081</v>
      </c>
      <c r="G18274" s="2">
        <v>43009</v>
      </c>
    </row>
    <row r="18275" spans="1:7" hidden="1" x14ac:dyDescent="0.25">
      <c r="A18275">
        <v>18274</v>
      </c>
      <c r="B18275" s="1" t="s">
        <v>23184</v>
      </c>
      <c r="C18275">
        <v>12</v>
      </c>
      <c r="D18275">
        <v>225</v>
      </c>
      <c r="E18275" s="1" t="s">
        <v>23185</v>
      </c>
      <c r="F18275">
        <v>5443</v>
      </c>
      <c r="G18275" s="2">
        <v>43009</v>
      </c>
    </row>
    <row r="18276" spans="1:7" hidden="1" x14ac:dyDescent="0.25">
      <c r="A18276">
        <v>18275</v>
      </c>
      <c r="B18276" s="1" t="s">
        <v>23186</v>
      </c>
      <c r="C18276">
        <v>9</v>
      </c>
      <c r="D18276">
        <v>135</v>
      </c>
      <c r="E18276" s="1" t="s">
        <v>23187</v>
      </c>
      <c r="F18276">
        <v>3839</v>
      </c>
      <c r="G18276" s="2">
        <v>43009</v>
      </c>
    </row>
    <row r="18277" spans="1:7" hidden="1" x14ac:dyDescent="0.25">
      <c r="A18277">
        <v>18276</v>
      </c>
      <c r="B18277" s="1" t="s">
        <v>23188</v>
      </c>
      <c r="C18277">
        <v>9</v>
      </c>
      <c r="D18277">
        <v>150</v>
      </c>
      <c r="E18277" s="1" t="s">
        <v>23189</v>
      </c>
      <c r="F18277">
        <v>363</v>
      </c>
      <c r="G18277" s="2">
        <v>43009</v>
      </c>
    </row>
    <row r="18278" spans="1:7" hidden="1" x14ac:dyDescent="0.25">
      <c r="A18278">
        <v>18277</v>
      </c>
      <c r="B18278" s="1" t="s">
        <v>23190</v>
      </c>
      <c r="C18278">
        <v>13</v>
      </c>
      <c r="D18278">
        <v>315</v>
      </c>
      <c r="E18278" s="1" t="s">
        <v>23191</v>
      </c>
      <c r="F18278">
        <v>7615</v>
      </c>
      <c r="G18278" s="2">
        <v>43009</v>
      </c>
    </row>
    <row r="18279" spans="1:7" hidden="1" x14ac:dyDescent="0.25">
      <c r="A18279">
        <v>18278</v>
      </c>
      <c r="B18279" s="1" t="s">
        <v>23192</v>
      </c>
      <c r="C18279">
        <v>7</v>
      </c>
      <c r="D18279">
        <v>105</v>
      </c>
      <c r="E18279" s="1" t="s">
        <v>23193</v>
      </c>
      <c r="F18279">
        <v>2541</v>
      </c>
      <c r="G18279" s="2">
        <v>43009</v>
      </c>
    </row>
    <row r="18280" spans="1:7" hidden="1" x14ac:dyDescent="0.25">
      <c r="A18280">
        <v>18279</v>
      </c>
      <c r="B18280" s="1" t="s">
        <v>23194</v>
      </c>
      <c r="C18280">
        <v>10</v>
      </c>
      <c r="D18280">
        <v>225</v>
      </c>
      <c r="E18280" s="1" t="s">
        <v>23195</v>
      </c>
      <c r="F18280">
        <v>5441</v>
      </c>
      <c r="G18280" s="2">
        <v>43009</v>
      </c>
    </row>
    <row r="18281" spans="1:7" hidden="1" x14ac:dyDescent="0.25">
      <c r="A18281">
        <v>18280</v>
      </c>
      <c r="B18281" s="1" t="s">
        <v>23196</v>
      </c>
      <c r="C18281">
        <v>26</v>
      </c>
      <c r="D18281">
        <v>420</v>
      </c>
      <c r="E18281" s="1" t="s">
        <v>23197</v>
      </c>
      <c r="F18281">
        <v>10166</v>
      </c>
      <c r="G18281" s="2">
        <v>43009</v>
      </c>
    </row>
    <row r="18282" spans="1:7" hidden="1" x14ac:dyDescent="0.25">
      <c r="A18282">
        <v>18281</v>
      </c>
      <c r="B18282" s="1" t="s">
        <v>23198</v>
      </c>
      <c r="C18282">
        <v>57</v>
      </c>
      <c r="D18282">
        <v>1035</v>
      </c>
      <c r="E18282" s="1" t="s">
        <v>23199</v>
      </c>
      <c r="F18282">
        <v>25044</v>
      </c>
      <c r="G18282" s="2">
        <v>43009</v>
      </c>
    </row>
    <row r="18283" spans="1:7" hidden="1" x14ac:dyDescent="0.25">
      <c r="A18283">
        <v>18282</v>
      </c>
      <c r="B18283" s="1" t="s">
        <v>23200</v>
      </c>
      <c r="C18283">
        <v>5</v>
      </c>
      <c r="D18283">
        <v>210</v>
      </c>
      <c r="E18283" s="1" t="s">
        <v>23201</v>
      </c>
      <c r="F18283">
        <v>5073</v>
      </c>
      <c r="G18283" s="2">
        <v>43009</v>
      </c>
    </row>
    <row r="18284" spans="1:7" hidden="1" x14ac:dyDescent="0.25">
      <c r="A18284">
        <v>18283</v>
      </c>
      <c r="B18284" s="1" t="s">
        <v>23202</v>
      </c>
      <c r="C18284">
        <v>9</v>
      </c>
      <c r="D18284">
        <v>255</v>
      </c>
      <c r="E18284" s="1" t="s">
        <v>23203</v>
      </c>
      <c r="F18284">
        <v>6163</v>
      </c>
      <c r="G18284" s="2">
        <v>43009</v>
      </c>
    </row>
    <row r="18285" spans="1:7" hidden="1" x14ac:dyDescent="0.25">
      <c r="A18285">
        <v>18284</v>
      </c>
      <c r="B18285" s="1" t="s">
        <v>23204</v>
      </c>
      <c r="C18285">
        <v>7</v>
      </c>
      <c r="D18285">
        <v>180</v>
      </c>
      <c r="E18285" s="1" t="s">
        <v>23205</v>
      </c>
      <c r="F18285">
        <v>5491</v>
      </c>
      <c r="G18285" s="2">
        <v>43009</v>
      </c>
    </row>
    <row r="18286" spans="1:7" hidden="1" x14ac:dyDescent="0.25">
      <c r="A18286">
        <v>18285</v>
      </c>
      <c r="B18286" s="1" t="s">
        <v>23206</v>
      </c>
      <c r="C18286">
        <v>42</v>
      </c>
      <c r="D18286">
        <v>780</v>
      </c>
      <c r="E18286" s="1" t="s">
        <v>23207</v>
      </c>
      <c r="F18286">
        <v>19814</v>
      </c>
      <c r="G18286" s="2">
        <v>43009</v>
      </c>
    </row>
    <row r="18287" spans="1:7" hidden="1" x14ac:dyDescent="0.25">
      <c r="A18287">
        <v>18286</v>
      </c>
      <c r="B18287" s="1" t="s">
        <v>23208</v>
      </c>
      <c r="C18287">
        <v>27</v>
      </c>
      <c r="D18287">
        <v>540</v>
      </c>
      <c r="E18287" s="1" t="s">
        <v>23209</v>
      </c>
      <c r="F18287">
        <v>13064</v>
      </c>
      <c r="G18287" s="2">
        <v>43009</v>
      </c>
    </row>
    <row r="18288" spans="1:7" hidden="1" x14ac:dyDescent="0.25">
      <c r="A18288">
        <v>18287</v>
      </c>
      <c r="B18288" s="1" t="s">
        <v>23210</v>
      </c>
      <c r="C18288">
        <v>25</v>
      </c>
      <c r="D18288">
        <v>420</v>
      </c>
      <c r="E18288" s="1" t="s">
        <v>23211</v>
      </c>
      <c r="F18288">
        <v>10166</v>
      </c>
      <c r="G18288" s="2">
        <v>43009</v>
      </c>
    </row>
    <row r="18289" spans="1:7" hidden="1" x14ac:dyDescent="0.25">
      <c r="A18289">
        <v>18288</v>
      </c>
      <c r="B18289" s="1" t="s">
        <v>23212</v>
      </c>
      <c r="C18289">
        <v>66</v>
      </c>
      <c r="D18289">
        <v>1305</v>
      </c>
      <c r="E18289" s="1" t="s">
        <v>23213</v>
      </c>
      <c r="F18289">
        <v>32703</v>
      </c>
      <c r="G18289" s="2">
        <v>43009</v>
      </c>
    </row>
    <row r="18290" spans="1:7" hidden="1" x14ac:dyDescent="0.25">
      <c r="A18290">
        <v>18289</v>
      </c>
      <c r="B18290" s="1" t="s">
        <v>23214</v>
      </c>
      <c r="C18290">
        <v>10</v>
      </c>
      <c r="D18290">
        <v>150</v>
      </c>
      <c r="E18290" s="1" t="s">
        <v>23215</v>
      </c>
      <c r="F18290">
        <v>3631</v>
      </c>
      <c r="G18290" s="2">
        <v>43009</v>
      </c>
    </row>
    <row r="18291" spans="1:7" hidden="1" x14ac:dyDescent="0.25">
      <c r="A18291">
        <v>18290</v>
      </c>
      <c r="B18291" s="1" t="s">
        <v>23216</v>
      </c>
      <c r="C18291">
        <v>22</v>
      </c>
      <c r="D18291">
        <v>465</v>
      </c>
      <c r="E18291" s="1" t="s">
        <v>23217</v>
      </c>
      <c r="F18291">
        <v>11244</v>
      </c>
      <c r="G18291" s="2">
        <v>43009</v>
      </c>
    </row>
    <row r="18292" spans="1:7" hidden="1" x14ac:dyDescent="0.25">
      <c r="A18292">
        <v>18291</v>
      </c>
      <c r="B18292" s="1" t="s">
        <v>23218</v>
      </c>
      <c r="C18292">
        <v>31</v>
      </c>
      <c r="D18292">
        <v>555</v>
      </c>
      <c r="E18292" s="1" t="s">
        <v>23219</v>
      </c>
      <c r="F18292">
        <v>13429</v>
      </c>
      <c r="G18292" s="2">
        <v>43009</v>
      </c>
    </row>
    <row r="18293" spans="1:7" hidden="1" x14ac:dyDescent="0.25">
      <c r="A18293">
        <v>18292</v>
      </c>
      <c r="B18293" s="1" t="s">
        <v>23220</v>
      </c>
      <c r="C18293">
        <v>29</v>
      </c>
      <c r="D18293">
        <v>465</v>
      </c>
      <c r="E18293" s="1" t="s">
        <v>23221</v>
      </c>
      <c r="F18293">
        <v>11255</v>
      </c>
      <c r="G18293" s="2">
        <v>43009</v>
      </c>
    </row>
    <row r="18294" spans="1:7" hidden="1" x14ac:dyDescent="0.25">
      <c r="A18294">
        <v>18293</v>
      </c>
      <c r="B18294" s="1" t="s">
        <v>23222</v>
      </c>
      <c r="C18294">
        <v>24</v>
      </c>
      <c r="D18294">
        <v>405</v>
      </c>
      <c r="E18294" s="1" t="s">
        <v>23223</v>
      </c>
      <c r="F18294">
        <v>9797</v>
      </c>
      <c r="G18294" s="2">
        <v>43009</v>
      </c>
    </row>
    <row r="18295" spans="1:7" hidden="1" x14ac:dyDescent="0.25">
      <c r="A18295">
        <v>18294</v>
      </c>
      <c r="B18295" s="1" t="s">
        <v>23224</v>
      </c>
      <c r="C18295">
        <v>20</v>
      </c>
      <c r="D18295">
        <v>360</v>
      </c>
      <c r="E18295" s="1" t="s">
        <v>23225</v>
      </c>
      <c r="F18295">
        <v>928</v>
      </c>
      <c r="G18295" s="2">
        <v>43009</v>
      </c>
    </row>
    <row r="18296" spans="1:7" hidden="1" x14ac:dyDescent="0.25">
      <c r="A18296">
        <v>18295</v>
      </c>
      <c r="B18296" s="1" t="s">
        <v>23226</v>
      </c>
      <c r="C18296">
        <v>30</v>
      </c>
      <c r="D18296">
        <v>555</v>
      </c>
      <c r="E18296" s="1" t="s">
        <v>23227</v>
      </c>
      <c r="F18296">
        <v>13994</v>
      </c>
      <c r="G18296" s="2">
        <v>43009</v>
      </c>
    </row>
    <row r="18297" spans="1:7" hidden="1" x14ac:dyDescent="0.25">
      <c r="A18297">
        <v>18296</v>
      </c>
      <c r="B18297" s="1" t="s">
        <v>23228</v>
      </c>
      <c r="C18297">
        <v>31</v>
      </c>
      <c r="D18297">
        <v>555</v>
      </c>
      <c r="E18297" s="1" t="s">
        <v>23229</v>
      </c>
      <c r="F18297">
        <v>13429</v>
      </c>
      <c r="G18297" s="2">
        <v>43009</v>
      </c>
    </row>
    <row r="18298" spans="1:7" hidden="1" x14ac:dyDescent="0.25">
      <c r="A18298">
        <v>18297</v>
      </c>
      <c r="B18298" s="1" t="s">
        <v>23230</v>
      </c>
      <c r="C18298">
        <v>7</v>
      </c>
      <c r="D18298">
        <v>120</v>
      </c>
      <c r="E18298" s="1" t="s">
        <v>23231</v>
      </c>
      <c r="F18298">
        <v>2903</v>
      </c>
      <c r="G18298" s="2">
        <v>43009</v>
      </c>
    </row>
    <row r="18299" spans="1:7" hidden="1" x14ac:dyDescent="0.25">
      <c r="A18299">
        <v>18298</v>
      </c>
      <c r="B18299" s="1" t="s">
        <v>23232</v>
      </c>
      <c r="C18299">
        <v>11</v>
      </c>
      <c r="D18299">
        <v>195</v>
      </c>
      <c r="E18299" s="1" t="s">
        <v>23233</v>
      </c>
      <c r="F18299">
        <v>4717</v>
      </c>
      <c r="G18299" s="2">
        <v>43009</v>
      </c>
    </row>
    <row r="18300" spans="1:7" hidden="1" x14ac:dyDescent="0.25">
      <c r="A18300">
        <v>18299</v>
      </c>
      <c r="B18300" s="1" t="s">
        <v>23234</v>
      </c>
      <c r="C18300">
        <v>17</v>
      </c>
      <c r="D18300">
        <v>420</v>
      </c>
      <c r="E18300" s="1" t="s">
        <v>23235</v>
      </c>
      <c r="F18300">
        <v>10154</v>
      </c>
      <c r="G18300" s="2">
        <v>43009</v>
      </c>
    </row>
    <row r="18301" spans="1:7" hidden="1" x14ac:dyDescent="0.25">
      <c r="A18301">
        <v>18300</v>
      </c>
      <c r="B18301" s="1" t="s">
        <v>23236</v>
      </c>
      <c r="C18301">
        <v>5</v>
      </c>
      <c r="D18301">
        <v>105</v>
      </c>
      <c r="E18301" s="1" t="s">
        <v>23237</v>
      </c>
      <c r="F18301">
        <v>2539</v>
      </c>
      <c r="G18301" s="2">
        <v>43009</v>
      </c>
    </row>
    <row r="18302" spans="1:7" hidden="1" x14ac:dyDescent="0.25">
      <c r="A18302">
        <v>18301</v>
      </c>
      <c r="B18302" s="1" t="s">
        <v>23238</v>
      </c>
      <c r="C18302">
        <v>19</v>
      </c>
      <c r="D18302">
        <v>330</v>
      </c>
      <c r="E18302" s="1" t="s">
        <v>23239</v>
      </c>
      <c r="F18302">
        <v>9696</v>
      </c>
      <c r="G18302" s="2">
        <v>43009</v>
      </c>
    </row>
    <row r="18303" spans="1:7" hidden="1" x14ac:dyDescent="0.25">
      <c r="A18303">
        <v>18302</v>
      </c>
      <c r="B18303" s="1" t="s">
        <v>23240</v>
      </c>
      <c r="C18303">
        <v>29</v>
      </c>
      <c r="D18303">
        <v>1035</v>
      </c>
      <c r="E18303" s="1" t="s">
        <v>23241</v>
      </c>
      <c r="F18303">
        <v>25009</v>
      </c>
      <c r="G18303" s="2">
        <v>43009</v>
      </c>
    </row>
    <row r="18304" spans="1:7" hidden="1" x14ac:dyDescent="0.25">
      <c r="A18304">
        <v>18303</v>
      </c>
      <c r="B18304" s="1" t="s">
        <v>23242</v>
      </c>
      <c r="C18304">
        <v>24</v>
      </c>
      <c r="D18304">
        <v>375</v>
      </c>
      <c r="E18304" s="1" t="s">
        <v>23243</v>
      </c>
      <c r="F18304">
        <v>11362</v>
      </c>
      <c r="G18304" s="2">
        <v>43009</v>
      </c>
    </row>
    <row r="18305" spans="1:7" hidden="1" x14ac:dyDescent="0.25">
      <c r="A18305">
        <v>18304</v>
      </c>
      <c r="B18305" s="1" t="s">
        <v>23244</v>
      </c>
      <c r="C18305">
        <v>65</v>
      </c>
      <c r="D18305">
        <v>1140</v>
      </c>
      <c r="E18305" s="1" t="s">
        <v>23245</v>
      </c>
      <c r="F18305">
        <v>27579</v>
      </c>
      <c r="G18305" s="2">
        <v>43009</v>
      </c>
    </row>
    <row r="18306" spans="1:7" hidden="1" x14ac:dyDescent="0.25">
      <c r="A18306">
        <v>18305</v>
      </c>
      <c r="B18306" s="1" t="s">
        <v>23246</v>
      </c>
      <c r="C18306">
        <v>33</v>
      </c>
      <c r="D18306">
        <v>645</v>
      </c>
      <c r="E18306" s="1" t="s">
        <v>23247</v>
      </c>
      <c r="F18306">
        <v>15604</v>
      </c>
      <c r="G18306" s="2">
        <v>43009</v>
      </c>
    </row>
    <row r="18307" spans="1:7" hidden="1" x14ac:dyDescent="0.25">
      <c r="A18307">
        <v>18306</v>
      </c>
      <c r="B18307" s="1" t="s">
        <v>23248</v>
      </c>
      <c r="C18307">
        <v>31</v>
      </c>
      <c r="D18307">
        <v>645</v>
      </c>
      <c r="E18307" s="1" t="s">
        <v>23249</v>
      </c>
      <c r="F18307">
        <v>16743</v>
      </c>
      <c r="G18307" s="2">
        <v>43009</v>
      </c>
    </row>
    <row r="18308" spans="1:7" hidden="1" x14ac:dyDescent="0.25">
      <c r="A18308">
        <v>18307</v>
      </c>
      <c r="B18308" s="1" t="s">
        <v>23250</v>
      </c>
      <c r="C18308">
        <v>25</v>
      </c>
      <c r="D18308">
        <v>495</v>
      </c>
      <c r="E18308" s="1" t="s">
        <v>23251</v>
      </c>
      <c r="F18308">
        <v>12542</v>
      </c>
      <c r="G18308" s="2">
        <v>43009</v>
      </c>
    </row>
    <row r="18309" spans="1:7" hidden="1" x14ac:dyDescent="0.25">
      <c r="A18309">
        <v>18308</v>
      </c>
      <c r="B18309" s="1" t="s">
        <v>23252</v>
      </c>
      <c r="C18309">
        <v>131</v>
      </c>
      <c r="D18309">
        <v>2100</v>
      </c>
      <c r="E18309" s="1" t="s">
        <v>23253</v>
      </c>
      <c r="F18309">
        <v>51401</v>
      </c>
      <c r="G18309" s="2">
        <v>43009</v>
      </c>
    </row>
    <row r="18310" spans="1:7" hidden="1" x14ac:dyDescent="0.25">
      <c r="A18310">
        <v>18309</v>
      </c>
      <c r="B18310" s="1" t="s">
        <v>23254</v>
      </c>
      <c r="C18310">
        <v>21</v>
      </c>
      <c r="D18310">
        <v>375</v>
      </c>
      <c r="E18310" s="1" t="s">
        <v>23255</v>
      </c>
      <c r="F18310">
        <v>1021</v>
      </c>
      <c r="G18310" s="2">
        <v>43009</v>
      </c>
    </row>
    <row r="18311" spans="1:7" hidden="1" x14ac:dyDescent="0.25">
      <c r="A18311">
        <v>18310</v>
      </c>
      <c r="B18311" s="1" t="s">
        <v>23256</v>
      </c>
      <c r="C18311">
        <v>99</v>
      </c>
      <c r="D18311">
        <v>2160</v>
      </c>
      <c r="E18311" s="1" t="s">
        <v>23257</v>
      </c>
      <c r="F18311">
        <v>52975</v>
      </c>
      <c r="G18311" s="2">
        <v>43009</v>
      </c>
    </row>
    <row r="18312" spans="1:7" hidden="1" x14ac:dyDescent="0.25">
      <c r="A18312">
        <v>18311</v>
      </c>
      <c r="B18312" s="1" t="s">
        <v>23258</v>
      </c>
      <c r="C18312">
        <v>53</v>
      </c>
      <c r="D18312">
        <v>990</v>
      </c>
      <c r="E18312" s="1" t="s">
        <v>23259</v>
      </c>
      <c r="F18312">
        <v>23946</v>
      </c>
      <c r="G18312" s="2">
        <v>43009</v>
      </c>
    </row>
    <row r="18313" spans="1:7" hidden="1" x14ac:dyDescent="0.25">
      <c r="A18313">
        <v>18312</v>
      </c>
      <c r="B18313" s="1" t="s">
        <v>23260</v>
      </c>
      <c r="C18313">
        <v>44</v>
      </c>
      <c r="D18313">
        <v>765</v>
      </c>
      <c r="E18313" s="1" t="s">
        <v>23261</v>
      </c>
      <c r="F18313">
        <v>19648</v>
      </c>
      <c r="G18313" s="2">
        <v>43009</v>
      </c>
    </row>
    <row r="18314" spans="1:7" hidden="1" x14ac:dyDescent="0.25">
      <c r="A18314">
        <v>18313</v>
      </c>
      <c r="B18314" s="1" t="s">
        <v>23262</v>
      </c>
      <c r="C18314">
        <v>53</v>
      </c>
      <c r="D18314">
        <v>990</v>
      </c>
      <c r="E18314" s="1" t="s">
        <v>23263</v>
      </c>
      <c r="F18314">
        <v>23945</v>
      </c>
      <c r="G18314" s="2">
        <v>43009</v>
      </c>
    </row>
    <row r="18315" spans="1:7" hidden="1" x14ac:dyDescent="0.25">
      <c r="A18315">
        <v>18314</v>
      </c>
      <c r="B18315" s="1" t="s">
        <v>23264</v>
      </c>
      <c r="C18315">
        <v>23</v>
      </c>
      <c r="D18315">
        <v>420</v>
      </c>
      <c r="E18315" s="1" t="s">
        <v>23265</v>
      </c>
      <c r="F18315">
        <v>10159</v>
      </c>
      <c r="G18315" s="2">
        <v>43009</v>
      </c>
    </row>
    <row r="18316" spans="1:7" hidden="1" x14ac:dyDescent="0.25">
      <c r="A18316">
        <v>18315</v>
      </c>
      <c r="B18316" s="1" t="s">
        <v>23266</v>
      </c>
      <c r="C18316">
        <v>36</v>
      </c>
      <c r="D18316">
        <v>675</v>
      </c>
      <c r="E18316" s="1" t="s">
        <v>23267</v>
      </c>
      <c r="F18316">
        <v>1633</v>
      </c>
      <c r="G18316" s="2">
        <v>43009</v>
      </c>
    </row>
    <row r="18317" spans="1:7" hidden="1" x14ac:dyDescent="0.25">
      <c r="A18317">
        <v>18316</v>
      </c>
      <c r="B18317" s="1" t="s">
        <v>23268</v>
      </c>
      <c r="C18317">
        <v>95</v>
      </c>
      <c r="D18317">
        <v>1575</v>
      </c>
      <c r="E18317" s="1" t="s">
        <v>23269</v>
      </c>
      <c r="F18317">
        <v>38118</v>
      </c>
      <c r="G18317" s="2">
        <v>43009</v>
      </c>
    </row>
    <row r="18318" spans="1:7" hidden="1" x14ac:dyDescent="0.25">
      <c r="A18318">
        <v>18317</v>
      </c>
      <c r="B18318" s="1" t="s">
        <v>23270</v>
      </c>
      <c r="C18318">
        <v>55</v>
      </c>
      <c r="D18318">
        <v>1050</v>
      </c>
      <c r="E18318" s="1" t="s">
        <v>23271</v>
      </c>
      <c r="F18318">
        <v>25399</v>
      </c>
      <c r="G18318" s="2">
        <v>43009</v>
      </c>
    </row>
    <row r="18319" spans="1:7" hidden="1" x14ac:dyDescent="0.25">
      <c r="A18319">
        <v>18318</v>
      </c>
      <c r="B18319" s="1" t="s">
        <v>23272</v>
      </c>
      <c r="C18319">
        <v>50</v>
      </c>
      <c r="D18319">
        <v>900</v>
      </c>
      <c r="E18319" s="1" t="s">
        <v>23273</v>
      </c>
      <c r="F18319">
        <v>24633</v>
      </c>
      <c r="G18319" s="2">
        <v>43009</v>
      </c>
    </row>
    <row r="18320" spans="1:7" hidden="1" x14ac:dyDescent="0.25">
      <c r="A18320">
        <v>18319</v>
      </c>
      <c r="B18320" s="1" t="s">
        <v>23274</v>
      </c>
      <c r="C18320">
        <v>37</v>
      </c>
      <c r="D18320">
        <v>600</v>
      </c>
      <c r="E18320" s="1" t="s">
        <v>23275</v>
      </c>
      <c r="F18320">
        <v>14518</v>
      </c>
      <c r="G18320" s="2">
        <v>43009</v>
      </c>
    </row>
    <row r="18321" spans="1:7" hidden="1" x14ac:dyDescent="0.25">
      <c r="A18321">
        <v>18320</v>
      </c>
      <c r="B18321" s="1" t="s">
        <v>23276</v>
      </c>
      <c r="C18321">
        <v>90</v>
      </c>
      <c r="D18321">
        <v>1725</v>
      </c>
      <c r="E18321" s="1" t="s">
        <v>23277</v>
      </c>
      <c r="F18321">
        <v>42871</v>
      </c>
      <c r="G18321" s="2">
        <v>43009</v>
      </c>
    </row>
    <row r="18322" spans="1:7" hidden="1" x14ac:dyDescent="0.25">
      <c r="A18322">
        <v>18321</v>
      </c>
      <c r="B18322" s="1" t="s">
        <v>23278</v>
      </c>
      <c r="C18322">
        <v>31</v>
      </c>
      <c r="D18322">
        <v>555</v>
      </c>
      <c r="E18322" s="1" t="s">
        <v>23279</v>
      </c>
      <c r="F18322">
        <v>13429</v>
      </c>
      <c r="G18322" s="2">
        <v>43009</v>
      </c>
    </row>
    <row r="18323" spans="1:7" x14ac:dyDescent="0.25">
      <c r="A18323">
        <v>13929</v>
      </c>
      <c r="B18323" s="1" t="s">
        <v>23280</v>
      </c>
      <c r="C18323">
        <v>162</v>
      </c>
      <c r="D18323">
        <v>2730</v>
      </c>
      <c r="E18323" s="1" t="s">
        <v>23281</v>
      </c>
      <c r="F18323">
        <v>114974</v>
      </c>
      <c r="G18323" s="2">
        <v>42309</v>
      </c>
    </row>
    <row r="18324" spans="1:7" hidden="1" x14ac:dyDescent="0.25">
      <c r="A18324">
        <v>18323</v>
      </c>
      <c r="B18324" s="1" t="s">
        <v>23282</v>
      </c>
      <c r="C18324">
        <v>107</v>
      </c>
      <c r="D18324">
        <v>1830</v>
      </c>
      <c r="E18324" s="1" t="s">
        <v>23283</v>
      </c>
      <c r="F18324">
        <v>47639</v>
      </c>
      <c r="G18324" s="2">
        <v>43009</v>
      </c>
    </row>
    <row r="18325" spans="1:7" hidden="1" x14ac:dyDescent="0.25">
      <c r="A18325">
        <v>18324</v>
      </c>
      <c r="B18325" s="1" t="s">
        <v>23284</v>
      </c>
      <c r="C18325">
        <v>140</v>
      </c>
      <c r="D18325">
        <v>2385</v>
      </c>
      <c r="E18325" s="1" t="s">
        <v>23285</v>
      </c>
      <c r="F18325">
        <v>6074</v>
      </c>
      <c r="G18325" s="2">
        <v>43009</v>
      </c>
    </row>
    <row r="18326" spans="1:7" hidden="1" x14ac:dyDescent="0.25">
      <c r="A18326">
        <v>18325</v>
      </c>
      <c r="B18326" s="1" t="s">
        <v>23286</v>
      </c>
      <c r="C18326">
        <v>119</v>
      </c>
      <c r="D18326">
        <v>2115</v>
      </c>
      <c r="E18326" s="1" t="s">
        <v>23287</v>
      </c>
      <c r="F18326">
        <v>51305</v>
      </c>
      <c r="G18326" s="2">
        <v>43009</v>
      </c>
    </row>
    <row r="18327" spans="1:7" hidden="1" x14ac:dyDescent="0.25">
      <c r="A18327">
        <v>18326</v>
      </c>
      <c r="B18327" s="1" t="s">
        <v>23288</v>
      </c>
      <c r="C18327">
        <v>87</v>
      </c>
      <c r="D18327">
        <v>1545</v>
      </c>
      <c r="E18327" s="1" t="s">
        <v>23289</v>
      </c>
      <c r="F18327">
        <v>37381</v>
      </c>
      <c r="G18327" s="2">
        <v>43009</v>
      </c>
    </row>
    <row r="18328" spans="1:7" hidden="1" x14ac:dyDescent="0.25">
      <c r="A18328">
        <v>18327</v>
      </c>
      <c r="B18328" s="1" t="s">
        <v>23290</v>
      </c>
      <c r="C18328">
        <v>45</v>
      </c>
      <c r="D18328">
        <v>825</v>
      </c>
      <c r="E18328" s="1" t="s">
        <v>23291</v>
      </c>
      <c r="F18328">
        <v>20903</v>
      </c>
      <c r="G18328" s="2">
        <v>43009</v>
      </c>
    </row>
    <row r="18329" spans="1:7" hidden="1" x14ac:dyDescent="0.25">
      <c r="A18329">
        <v>18328</v>
      </c>
      <c r="B18329" s="1" t="s">
        <v>23292</v>
      </c>
      <c r="C18329">
        <v>30</v>
      </c>
      <c r="D18329">
        <v>990</v>
      </c>
      <c r="E18329" s="1" t="s">
        <v>23293</v>
      </c>
      <c r="F18329">
        <v>23915</v>
      </c>
      <c r="G18329" s="2">
        <v>43009</v>
      </c>
    </row>
    <row r="18330" spans="1:7" hidden="1" x14ac:dyDescent="0.25">
      <c r="A18330">
        <v>18329</v>
      </c>
      <c r="B18330" s="1" t="s">
        <v>23294</v>
      </c>
      <c r="C18330">
        <v>30</v>
      </c>
      <c r="D18330">
        <v>540</v>
      </c>
      <c r="E18330" s="1" t="s">
        <v>23295</v>
      </c>
      <c r="F18330">
        <v>1853</v>
      </c>
      <c r="G18330" s="2">
        <v>43009</v>
      </c>
    </row>
    <row r="18331" spans="1:7" hidden="1" x14ac:dyDescent="0.25">
      <c r="A18331">
        <v>18330</v>
      </c>
      <c r="B18331" s="1" t="s">
        <v>23296</v>
      </c>
      <c r="C18331">
        <v>16</v>
      </c>
      <c r="D18331">
        <v>285</v>
      </c>
      <c r="E18331" s="1" t="s">
        <v>23297</v>
      </c>
      <c r="F18331">
        <v>6896</v>
      </c>
      <c r="G18331" s="2">
        <v>43009</v>
      </c>
    </row>
    <row r="18332" spans="1:7" hidden="1" x14ac:dyDescent="0.25">
      <c r="A18332">
        <v>18331</v>
      </c>
      <c r="B18332" s="1" t="s">
        <v>23298</v>
      </c>
      <c r="C18332">
        <v>21</v>
      </c>
      <c r="D18332">
        <v>345</v>
      </c>
      <c r="E18332" s="1" t="s">
        <v>23299</v>
      </c>
      <c r="F18332">
        <v>8419</v>
      </c>
      <c r="G18332" s="2">
        <v>43009</v>
      </c>
    </row>
    <row r="18333" spans="1:7" hidden="1" x14ac:dyDescent="0.25">
      <c r="A18333">
        <v>18332</v>
      </c>
      <c r="B18333" s="1" t="s">
        <v>23300</v>
      </c>
      <c r="C18333">
        <v>23</v>
      </c>
      <c r="D18333">
        <v>450</v>
      </c>
      <c r="E18333" s="1" t="s">
        <v>23301</v>
      </c>
      <c r="F18333">
        <v>11454</v>
      </c>
      <c r="G18333" s="2">
        <v>43009</v>
      </c>
    </row>
    <row r="18334" spans="1:7" hidden="1" x14ac:dyDescent="0.25">
      <c r="A18334">
        <v>18333</v>
      </c>
      <c r="B18334" s="1" t="s">
        <v>23302</v>
      </c>
      <c r="C18334">
        <v>59</v>
      </c>
      <c r="D18334">
        <v>1290</v>
      </c>
      <c r="E18334" s="1" t="s">
        <v>23303</v>
      </c>
      <c r="F18334">
        <v>31195</v>
      </c>
      <c r="G18334" s="2">
        <v>43009</v>
      </c>
    </row>
    <row r="18335" spans="1:7" hidden="1" x14ac:dyDescent="0.25">
      <c r="A18335">
        <v>18334</v>
      </c>
      <c r="B18335" s="1" t="s">
        <v>23304</v>
      </c>
      <c r="C18335">
        <v>39</v>
      </c>
      <c r="D18335">
        <v>705</v>
      </c>
      <c r="E18335" s="1" t="s">
        <v>23305</v>
      </c>
      <c r="F18335">
        <v>17036</v>
      </c>
      <c r="G18335" s="2">
        <v>43009</v>
      </c>
    </row>
    <row r="18336" spans="1:7" hidden="1" x14ac:dyDescent="0.25">
      <c r="A18336">
        <v>18335</v>
      </c>
      <c r="B18336" s="1" t="s">
        <v>23306</v>
      </c>
      <c r="C18336">
        <v>18</v>
      </c>
      <c r="D18336">
        <v>315</v>
      </c>
      <c r="E18336" s="1" t="s">
        <v>23307</v>
      </c>
      <c r="F18336">
        <v>7623</v>
      </c>
      <c r="G18336" s="2">
        <v>43009</v>
      </c>
    </row>
    <row r="18337" spans="1:7" hidden="1" x14ac:dyDescent="0.25">
      <c r="A18337">
        <v>18336</v>
      </c>
      <c r="B18337" s="1" t="s">
        <v>23308</v>
      </c>
      <c r="C18337">
        <v>55</v>
      </c>
      <c r="D18337">
        <v>945</v>
      </c>
      <c r="E18337" s="1" t="s">
        <v>23309</v>
      </c>
      <c r="F18337">
        <v>27945</v>
      </c>
      <c r="G18337" s="2">
        <v>43009</v>
      </c>
    </row>
    <row r="18338" spans="1:7" hidden="1" x14ac:dyDescent="0.25">
      <c r="A18338">
        <v>18337</v>
      </c>
      <c r="B18338" s="1" t="s">
        <v>22928</v>
      </c>
      <c r="C18338">
        <v>16</v>
      </c>
      <c r="D18338">
        <v>240</v>
      </c>
      <c r="E18338" s="1" t="s">
        <v>22929</v>
      </c>
      <c r="F18338">
        <v>5805</v>
      </c>
      <c r="G18338" s="2">
        <v>43040</v>
      </c>
    </row>
    <row r="18339" spans="1:7" hidden="1" x14ac:dyDescent="0.25">
      <c r="A18339">
        <v>18338</v>
      </c>
      <c r="B18339" s="1" t="s">
        <v>22930</v>
      </c>
      <c r="C18339">
        <v>42</v>
      </c>
      <c r="D18339">
        <v>720</v>
      </c>
      <c r="E18339" s="1" t="s">
        <v>22931</v>
      </c>
      <c r="F18339">
        <v>17407</v>
      </c>
      <c r="G18339" s="2">
        <v>43040</v>
      </c>
    </row>
    <row r="18340" spans="1:7" hidden="1" x14ac:dyDescent="0.25">
      <c r="A18340">
        <v>18339</v>
      </c>
      <c r="B18340" s="1" t="s">
        <v>22932</v>
      </c>
      <c r="C18340">
        <v>35</v>
      </c>
      <c r="D18340">
        <v>660</v>
      </c>
      <c r="E18340" s="1" t="s">
        <v>22933</v>
      </c>
      <c r="F18340">
        <v>15955</v>
      </c>
      <c r="G18340" s="2">
        <v>43040</v>
      </c>
    </row>
    <row r="18341" spans="1:7" hidden="1" x14ac:dyDescent="0.25">
      <c r="A18341">
        <v>18340</v>
      </c>
      <c r="B18341" s="1" t="s">
        <v>22934</v>
      </c>
      <c r="C18341">
        <v>44</v>
      </c>
      <c r="D18341">
        <v>720</v>
      </c>
      <c r="E18341" s="1" t="s">
        <v>22935</v>
      </c>
      <c r="F18341">
        <v>17446</v>
      </c>
      <c r="G18341" s="2">
        <v>43040</v>
      </c>
    </row>
    <row r="18342" spans="1:7" hidden="1" x14ac:dyDescent="0.25">
      <c r="A18342">
        <v>18341</v>
      </c>
      <c r="B18342" s="1" t="s">
        <v>22936</v>
      </c>
      <c r="C18342">
        <v>49</v>
      </c>
      <c r="D18342">
        <v>810</v>
      </c>
      <c r="E18342" s="1" t="s">
        <v>22937</v>
      </c>
      <c r="F18342">
        <v>19584</v>
      </c>
      <c r="G18342" s="2">
        <v>43040</v>
      </c>
    </row>
    <row r="18343" spans="1:7" hidden="1" x14ac:dyDescent="0.25">
      <c r="A18343">
        <v>18342</v>
      </c>
      <c r="B18343" s="1" t="s">
        <v>22938</v>
      </c>
      <c r="C18343">
        <v>45</v>
      </c>
      <c r="D18343">
        <v>705</v>
      </c>
      <c r="E18343" s="1" t="s">
        <v>22939</v>
      </c>
      <c r="F18343">
        <v>17363</v>
      </c>
      <c r="G18343" s="2">
        <v>43040</v>
      </c>
    </row>
    <row r="18344" spans="1:7" hidden="1" x14ac:dyDescent="0.25">
      <c r="A18344">
        <v>18343</v>
      </c>
      <c r="B18344" s="1" t="s">
        <v>22940</v>
      </c>
      <c r="C18344">
        <v>28</v>
      </c>
      <c r="D18344">
        <v>525</v>
      </c>
      <c r="E18344" s="1" t="s">
        <v>22941</v>
      </c>
      <c r="F18344">
        <v>12691</v>
      </c>
      <c r="G18344" s="2">
        <v>43040</v>
      </c>
    </row>
    <row r="18345" spans="1:7" hidden="1" x14ac:dyDescent="0.25">
      <c r="A18345">
        <v>18344</v>
      </c>
      <c r="B18345" s="1" t="s">
        <v>22942</v>
      </c>
      <c r="C18345">
        <v>26</v>
      </c>
      <c r="D18345">
        <v>480</v>
      </c>
      <c r="E18345" s="1" t="s">
        <v>22943</v>
      </c>
      <c r="F18345">
        <v>11603</v>
      </c>
      <c r="G18345" s="2">
        <v>43040</v>
      </c>
    </row>
    <row r="18346" spans="1:7" hidden="1" x14ac:dyDescent="0.25">
      <c r="A18346">
        <v>18345</v>
      </c>
      <c r="B18346" s="1" t="s">
        <v>22944</v>
      </c>
      <c r="C18346">
        <v>14</v>
      </c>
      <c r="D18346">
        <v>225</v>
      </c>
      <c r="E18346" s="1" t="s">
        <v>22945</v>
      </c>
      <c r="F18346">
        <v>5442</v>
      </c>
      <c r="G18346" s="2">
        <v>43040</v>
      </c>
    </row>
    <row r="18347" spans="1:7" hidden="1" x14ac:dyDescent="0.25">
      <c r="A18347">
        <v>18346</v>
      </c>
      <c r="B18347" s="1" t="s">
        <v>22946</v>
      </c>
      <c r="C18347">
        <v>12</v>
      </c>
      <c r="D18347">
        <v>180</v>
      </c>
      <c r="E18347" s="1" t="s">
        <v>22947</v>
      </c>
      <c r="F18347">
        <v>4355</v>
      </c>
      <c r="G18347" s="2">
        <v>43040</v>
      </c>
    </row>
    <row r="18348" spans="1:7" hidden="1" x14ac:dyDescent="0.25">
      <c r="A18348">
        <v>18347</v>
      </c>
      <c r="B18348" s="1" t="s">
        <v>22948</v>
      </c>
      <c r="C18348">
        <v>24</v>
      </c>
      <c r="D18348">
        <v>450</v>
      </c>
      <c r="E18348" s="1" t="s">
        <v>22949</v>
      </c>
      <c r="F18348">
        <v>10879</v>
      </c>
      <c r="G18348" s="2">
        <v>43040</v>
      </c>
    </row>
    <row r="18349" spans="1:7" hidden="1" x14ac:dyDescent="0.25">
      <c r="A18349">
        <v>18348</v>
      </c>
      <c r="B18349" s="1" t="s">
        <v>22950</v>
      </c>
      <c r="C18349">
        <v>39</v>
      </c>
      <c r="D18349">
        <v>645</v>
      </c>
      <c r="E18349" s="1" t="s">
        <v>22951</v>
      </c>
      <c r="F18349">
        <v>15597</v>
      </c>
      <c r="G18349" s="2">
        <v>43040</v>
      </c>
    </row>
    <row r="18350" spans="1:7" hidden="1" x14ac:dyDescent="0.25">
      <c r="A18350">
        <v>18349</v>
      </c>
      <c r="B18350" s="1" t="s">
        <v>22952</v>
      </c>
      <c r="C18350">
        <v>27</v>
      </c>
      <c r="D18350">
        <v>435</v>
      </c>
      <c r="E18350" s="1" t="s">
        <v>22953</v>
      </c>
      <c r="F18350">
        <v>10522</v>
      </c>
      <c r="G18350" s="2">
        <v>43040</v>
      </c>
    </row>
    <row r="18351" spans="1:7" hidden="1" x14ac:dyDescent="0.25">
      <c r="A18351">
        <v>18350</v>
      </c>
      <c r="B18351" s="1" t="s">
        <v>22954</v>
      </c>
      <c r="C18351">
        <v>16</v>
      </c>
      <c r="D18351">
        <v>270</v>
      </c>
      <c r="E18351" s="1" t="s">
        <v>22955</v>
      </c>
      <c r="F18351">
        <v>6529</v>
      </c>
      <c r="G18351" s="2">
        <v>43040</v>
      </c>
    </row>
    <row r="18352" spans="1:7" hidden="1" x14ac:dyDescent="0.25">
      <c r="A18352">
        <v>18351</v>
      </c>
      <c r="B18352" s="1" t="s">
        <v>22956</v>
      </c>
      <c r="C18352">
        <v>71</v>
      </c>
      <c r="D18352">
        <v>1125</v>
      </c>
      <c r="E18352" s="1" t="s">
        <v>22957</v>
      </c>
      <c r="F18352">
        <v>27205</v>
      </c>
      <c r="G18352" s="2">
        <v>43040</v>
      </c>
    </row>
    <row r="18353" spans="1:7" hidden="1" x14ac:dyDescent="0.25">
      <c r="A18353">
        <v>18352</v>
      </c>
      <c r="B18353" s="1" t="s">
        <v>22958</v>
      </c>
      <c r="C18353">
        <v>30</v>
      </c>
      <c r="D18353">
        <v>540</v>
      </c>
      <c r="E18353" s="1" t="s">
        <v>22959</v>
      </c>
      <c r="F18353">
        <v>13055</v>
      </c>
      <c r="G18353" s="2">
        <v>43040</v>
      </c>
    </row>
    <row r="18354" spans="1:7" hidden="1" x14ac:dyDescent="0.25">
      <c r="A18354">
        <v>18353</v>
      </c>
      <c r="B18354" s="1" t="s">
        <v>22960</v>
      </c>
      <c r="C18354">
        <v>39</v>
      </c>
      <c r="D18354">
        <v>705</v>
      </c>
      <c r="E18354" s="1" t="s">
        <v>22961</v>
      </c>
      <c r="F18354">
        <v>17043</v>
      </c>
      <c r="G18354" s="2">
        <v>43040</v>
      </c>
    </row>
    <row r="18355" spans="1:7" hidden="1" x14ac:dyDescent="0.25">
      <c r="A18355">
        <v>18354</v>
      </c>
      <c r="B18355" s="1" t="s">
        <v>22962</v>
      </c>
      <c r="C18355">
        <v>31</v>
      </c>
      <c r="D18355">
        <v>540</v>
      </c>
      <c r="E18355" s="1" t="s">
        <v>22963</v>
      </c>
      <c r="F18355">
        <v>13054</v>
      </c>
      <c r="G18355" s="2">
        <v>43040</v>
      </c>
    </row>
    <row r="18356" spans="1:7" hidden="1" x14ac:dyDescent="0.25">
      <c r="A18356">
        <v>18355</v>
      </c>
      <c r="B18356" s="1" t="s">
        <v>22964</v>
      </c>
      <c r="C18356">
        <v>44</v>
      </c>
      <c r="D18356">
        <v>705</v>
      </c>
      <c r="E18356" s="1" t="s">
        <v>22965</v>
      </c>
      <c r="F18356">
        <v>1762</v>
      </c>
      <c r="G18356" s="2">
        <v>43040</v>
      </c>
    </row>
    <row r="18357" spans="1:7" hidden="1" x14ac:dyDescent="0.25">
      <c r="A18357">
        <v>18356</v>
      </c>
      <c r="B18357" s="1" t="s">
        <v>22966</v>
      </c>
      <c r="C18357">
        <v>43</v>
      </c>
      <c r="D18357">
        <v>735</v>
      </c>
      <c r="E18357" s="1" t="s">
        <v>22967</v>
      </c>
      <c r="F18357">
        <v>17772</v>
      </c>
      <c r="G18357" s="2">
        <v>43040</v>
      </c>
    </row>
    <row r="18358" spans="1:7" hidden="1" x14ac:dyDescent="0.25">
      <c r="A18358">
        <v>18357</v>
      </c>
      <c r="B18358" s="1" t="s">
        <v>22968</v>
      </c>
      <c r="C18358">
        <v>56</v>
      </c>
      <c r="D18358">
        <v>930</v>
      </c>
      <c r="E18358" s="1" t="s">
        <v>22969</v>
      </c>
      <c r="F18358">
        <v>22486</v>
      </c>
      <c r="G18358" s="2">
        <v>43040</v>
      </c>
    </row>
    <row r="18359" spans="1:7" hidden="1" x14ac:dyDescent="0.25">
      <c r="A18359">
        <v>18358</v>
      </c>
      <c r="B18359" s="1" t="s">
        <v>22970</v>
      </c>
      <c r="C18359">
        <v>19</v>
      </c>
      <c r="D18359">
        <v>330</v>
      </c>
      <c r="E18359" s="1" t="s">
        <v>22971</v>
      </c>
      <c r="F18359">
        <v>7979</v>
      </c>
      <c r="G18359" s="2">
        <v>43040</v>
      </c>
    </row>
    <row r="18360" spans="1:7" hidden="1" x14ac:dyDescent="0.25">
      <c r="A18360">
        <v>18359</v>
      </c>
      <c r="B18360" s="1" t="s">
        <v>22972</v>
      </c>
      <c r="C18360">
        <v>55</v>
      </c>
      <c r="D18360">
        <v>1065</v>
      </c>
      <c r="E18360" s="1" t="s">
        <v>22973</v>
      </c>
      <c r="F18360">
        <v>25742</v>
      </c>
      <c r="G18360" s="2">
        <v>43040</v>
      </c>
    </row>
    <row r="18361" spans="1:7" hidden="1" x14ac:dyDescent="0.25">
      <c r="A18361">
        <v>18360</v>
      </c>
      <c r="B18361" s="1" t="s">
        <v>22974</v>
      </c>
      <c r="C18361">
        <v>14</v>
      </c>
      <c r="D18361">
        <v>240</v>
      </c>
      <c r="E18361" s="1" t="s">
        <v>22975</v>
      </c>
      <c r="F18361">
        <v>5803</v>
      </c>
      <c r="G18361" s="2">
        <v>43040</v>
      </c>
    </row>
    <row r="18362" spans="1:7" hidden="1" x14ac:dyDescent="0.25">
      <c r="A18362">
        <v>18361</v>
      </c>
      <c r="B18362" s="1" t="s">
        <v>22976</v>
      </c>
      <c r="C18362">
        <v>18</v>
      </c>
      <c r="D18362">
        <v>285</v>
      </c>
      <c r="E18362" s="1" t="s">
        <v>22977</v>
      </c>
      <c r="F18362">
        <v>6892</v>
      </c>
      <c r="G18362" s="2">
        <v>43040</v>
      </c>
    </row>
    <row r="18363" spans="1:7" hidden="1" x14ac:dyDescent="0.25">
      <c r="A18363">
        <v>18362</v>
      </c>
      <c r="B18363" s="1" t="s">
        <v>22978</v>
      </c>
      <c r="C18363">
        <v>26</v>
      </c>
      <c r="D18363">
        <v>450</v>
      </c>
      <c r="E18363" s="1" t="s">
        <v>22979</v>
      </c>
      <c r="F18363">
        <v>10878</v>
      </c>
      <c r="G18363" s="2">
        <v>43040</v>
      </c>
    </row>
    <row r="18364" spans="1:7" hidden="1" x14ac:dyDescent="0.25">
      <c r="A18364">
        <v>18363</v>
      </c>
      <c r="B18364" s="1" t="s">
        <v>22980</v>
      </c>
      <c r="C18364">
        <v>38</v>
      </c>
      <c r="D18364">
        <v>645</v>
      </c>
      <c r="E18364" s="1" t="s">
        <v>22981</v>
      </c>
      <c r="F18364">
        <v>15595</v>
      </c>
      <c r="G18364" s="2">
        <v>43040</v>
      </c>
    </row>
    <row r="18365" spans="1:7" hidden="1" x14ac:dyDescent="0.25">
      <c r="A18365">
        <v>18364</v>
      </c>
      <c r="B18365" s="1" t="s">
        <v>22982</v>
      </c>
      <c r="C18365">
        <v>57</v>
      </c>
      <c r="D18365">
        <v>1005</v>
      </c>
      <c r="E18365" s="1" t="s">
        <v>22983</v>
      </c>
      <c r="F18365">
        <v>24297</v>
      </c>
      <c r="G18365" s="2">
        <v>43040</v>
      </c>
    </row>
    <row r="18366" spans="1:7" hidden="1" x14ac:dyDescent="0.25">
      <c r="A18366">
        <v>18365</v>
      </c>
      <c r="B18366" s="1" t="s">
        <v>22984</v>
      </c>
      <c r="C18366">
        <v>19</v>
      </c>
      <c r="D18366">
        <v>345</v>
      </c>
      <c r="E18366" s="1" t="s">
        <v>22985</v>
      </c>
      <c r="F18366">
        <v>8341</v>
      </c>
      <c r="G18366" s="2">
        <v>43040</v>
      </c>
    </row>
    <row r="18367" spans="1:7" hidden="1" x14ac:dyDescent="0.25">
      <c r="A18367">
        <v>18366</v>
      </c>
      <c r="B18367" s="1" t="s">
        <v>22986</v>
      </c>
      <c r="C18367">
        <v>23</v>
      </c>
      <c r="D18367">
        <v>360</v>
      </c>
      <c r="E18367" s="1" t="s">
        <v>22987</v>
      </c>
      <c r="F18367">
        <v>8708</v>
      </c>
      <c r="G18367" s="2">
        <v>43040</v>
      </c>
    </row>
    <row r="18368" spans="1:7" hidden="1" x14ac:dyDescent="0.25">
      <c r="A18368">
        <v>18367</v>
      </c>
      <c r="B18368" s="1" t="s">
        <v>22988</v>
      </c>
      <c r="C18368">
        <v>18</v>
      </c>
      <c r="D18368">
        <v>330</v>
      </c>
      <c r="E18368" s="1" t="s">
        <v>22989</v>
      </c>
      <c r="F18368">
        <v>7979</v>
      </c>
      <c r="G18368" s="2">
        <v>43040</v>
      </c>
    </row>
    <row r="18369" spans="1:7" hidden="1" x14ac:dyDescent="0.25">
      <c r="A18369">
        <v>18368</v>
      </c>
      <c r="B18369" s="1" t="s">
        <v>22990</v>
      </c>
      <c r="C18369">
        <v>38</v>
      </c>
      <c r="D18369">
        <v>615</v>
      </c>
      <c r="E18369" s="1" t="s">
        <v>22991</v>
      </c>
      <c r="F18369">
        <v>15443</v>
      </c>
      <c r="G18369" s="2">
        <v>43040</v>
      </c>
    </row>
    <row r="18370" spans="1:7" hidden="1" x14ac:dyDescent="0.25">
      <c r="A18370">
        <v>18369</v>
      </c>
      <c r="B18370" s="1" t="s">
        <v>22992</v>
      </c>
      <c r="C18370">
        <v>11</v>
      </c>
      <c r="D18370">
        <v>180</v>
      </c>
      <c r="E18370" s="1" t="s">
        <v>22993</v>
      </c>
      <c r="F18370">
        <v>4354</v>
      </c>
      <c r="G18370" s="2">
        <v>43040</v>
      </c>
    </row>
    <row r="18371" spans="1:7" hidden="1" x14ac:dyDescent="0.25">
      <c r="A18371">
        <v>18370</v>
      </c>
      <c r="B18371" s="1" t="s">
        <v>22994</v>
      </c>
      <c r="C18371">
        <v>27</v>
      </c>
      <c r="D18371">
        <v>480</v>
      </c>
      <c r="E18371" s="1" t="s">
        <v>22995</v>
      </c>
      <c r="F18371">
        <v>11604</v>
      </c>
      <c r="G18371" s="2">
        <v>43040</v>
      </c>
    </row>
    <row r="18372" spans="1:7" hidden="1" x14ac:dyDescent="0.25">
      <c r="A18372">
        <v>18371</v>
      </c>
      <c r="B18372" s="1" t="s">
        <v>22996</v>
      </c>
      <c r="C18372">
        <v>33</v>
      </c>
      <c r="D18372">
        <v>660</v>
      </c>
      <c r="E18372" s="1" t="s">
        <v>22997</v>
      </c>
      <c r="F18372">
        <v>16523</v>
      </c>
      <c r="G18372" s="2">
        <v>43040</v>
      </c>
    </row>
    <row r="18373" spans="1:7" hidden="1" x14ac:dyDescent="0.25">
      <c r="A18373">
        <v>18372</v>
      </c>
      <c r="B18373" s="1" t="s">
        <v>22998</v>
      </c>
      <c r="C18373">
        <v>21</v>
      </c>
      <c r="D18373">
        <v>360</v>
      </c>
      <c r="E18373" s="1" t="s">
        <v>22999</v>
      </c>
      <c r="F18373">
        <v>8702</v>
      </c>
      <c r="G18373" s="2">
        <v>43040</v>
      </c>
    </row>
    <row r="18374" spans="1:7" hidden="1" x14ac:dyDescent="0.25">
      <c r="A18374">
        <v>18373</v>
      </c>
      <c r="B18374" s="1" t="s">
        <v>23000</v>
      </c>
      <c r="C18374">
        <v>23</v>
      </c>
      <c r="D18374">
        <v>390</v>
      </c>
      <c r="E18374" s="1" t="s">
        <v>23001</v>
      </c>
      <c r="F18374">
        <v>12436</v>
      </c>
      <c r="G18374" s="2">
        <v>43040</v>
      </c>
    </row>
    <row r="18375" spans="1:7" hidden="1" x14ac:dyDescent="0.25">
      <c r="A18375">
        <v>18374</v>
      </c>
      <c r="B18375" s="1" t="s">
        <v>23002</v>
      </c>
      <c r="C18375">
        <v>26</v>
      </c>
      <c r="D18375">
        <v>495</v>
      </c>
      <c r="E18375" s="1" t="s">
        <v>23003</v>
      </c>
      <c r="F18375">
        <v>13467</v>
      </c>
      <c r="G18375" s="2">
        <v>43040</v>
      </c>
    </row>
    <row r="18376" spans="1:7" hidden="1" x14ac:dyDescent="0.25">
      <c r="A18376">
        <v>18375</v>
      </c>
      <c r="B18376" s="1" t="s">
        <v>23004</v>
      </c>
      <c r="C18376">
        <v>20</v>
      </c>
      <c r="D18376">
        <v>360</v>
      </c>
      <c r="E18376" s="1" t="s">
        <v>23005</v>
      </c>
      <c r="F18376">
        <v>8704</v>
      </c>
      <c r="G18376" s="2">
        <v>43040</v>
      </c>
    </row>
    <row r="18377" spans="1:7" hidden="1" x14ac:dyDescent="0.25">
      <c r="A18377">
        <v>18376</v>
      </c>
      <c r="B18377" s="1" t="s">
        <v>23006</v>
      </c>
      <c r="C18377">
        <v>33</v>
      </c>
      <c r="D18377">
        <v>600</v>
      </c>
      <c r="E18377" s="1" t="s">
        <v>23007</v>
      </c>
      <c r="F18377">
        <v>19594</v>
      </c>
      <c r="G18377" s="2">
        <v>43040</v>
      </c>
    </row>
    <row r="18378" spans="1:7" hidden="1" x14ac:dyDescent="0.25">
      <c r="A18378">
        <v>18377</v>
      </c>
      <c r="B18378" s="1" t="s">
        <v>23008</v>
      </c>
      <c r="C18378">
        <v>14</v>
      </c>
      <c r="D18378">
        <v>240</v>
      </c>
      <c r="E18378" s="1" t="s">
        <v>23009</v>
      </c>
      <c r="F18378">
        <v>5804</v>
      </c>
      <c r="G18378" s="2">
        <v>43040</v>
      </c>
    </row>
    <row r="18379" spans="1:7" hidden="1" x14ac:dyDescent="0.25">
      <c r="A18379">
        <v>18378</v>
      </c>
      <c r="B18379" s="1" t="s">
        <v>23010</v>
      </c>
      <c r="C18379">
        <v>4</v>
      </c>
      <c r="D18379">
        <v>105</v>
      </c>
      <c r="E18379" s="1" t="s">
        <v>23011</v>
      </c>
      <c r="F18379">
        <v>2535</v>
      </c>
      <c r="G18379" s="2">
        <v>43040</v>
      </c>
    </row>
    <row r="18380" spans="1:7" hidden="1" x14ac:dyDescent="0.25">
      <c r="A18380">
        <v>18379</v>
      </c>
      <c r="B18380" s="1" t="s">
        <v>23012</v>
      </c>
      <c r="C18380">
        <v>37</v>
      </c>
      <c r="D18380">
        <v>690</v>
      </c>
      <c r="E18380" s="1" t="s">
        <v>23013</v>
      </c>
      <c r="F18380">
        <v>17821</v>
      </c>
      <c r="G18380" s="2">
        <v>43040</v>
      </c>
    </row>
    <row r="18381" spans="1:7" hidden="1" x14ac:dyDescent="0.25">
      <c r="A18381">
        <v>18380</v>
      </c>
      <c r="B18381" s="1" t="s">
        <v>23014</v>
      </c>
      <c r="C18381">
        <v>56</v>
      </c>
      <c r="D18381">
        <v>960</v>
      </c>
      <c r="E18381" s="1" t="s">
        <v>23015</v>
      </c>
      <c r="F18381">
        <v>24917</v>
      </c>
      <c r="G18381" s="2">
        <v>43040</v>
      </c>
    </row>
    <row r="18382" spans="1:7" hidden="1" x14ac:dyDescent="0.25">
      <c r="A18382">
        <v>18381</v>
      </c>
      <c r="B18382" s="1" t="s">
        <v>23016</v>
      </c>
      <c r="C18382">
        <v>37</v>
      </c>
      <c r="D18382">
        <v>645</v>
      </c>
      <c r="E18382" s="1" t="s">
        <v>23017</v>
      </c>
      <c r="F18382">
        <v>15734</v>
      </c>
      <c r="G18382" s="2">
        <v>43040</v>
      </c>
    </row>
    <row r="18383" spans="1:7" hidden="1" x14ac:dyDescent="0.25">
      <c r="A18383">
        <v>18382</v>
      </c>
      <c r="B18383" s="1" t="s">
        <v>23018</v>
      </c>
      <c r="C18383">
        <v>17</v>
      </c>
      <c r="D18383">
        <v>300</v>
      </c>
      <c r="E18383" s="1" t="s">
        <v>23019</v>
      </c>
      <c r="F18383">
        <v>7251</v>
      </c>
      <c r="G18383" s="2">
        <v>43040</v>
      </c>
    </row>
    <row r="18384" spans="1:7" hidden="1" x14ac:dyDescent="0.25">
      <c r="A18384">
        <v>18383</v>
      </c>
      <c r="B18384" s="1" t="s">
        <v>23020</v>
      </c>
      <c r="C18384">
        <v>22</v>
      </c>
      <c r="D18384">
        <v>375</v>
      </c>
      <c r="E18384" s="1" t="s">
        <v>23021</v>
      </c>
      <c r="F18384">
        <v>9067</v>
      </c>
      <c r="G18384" s="2">
        <v>43040</v>
      </c>
    </row>
    <row r="18385" spans="1:7" hidden="1" x14ac:dyDescent="0.25">
      <c r="A18385">
        <v>18384</v>
      </c>
      <c r="B18385" s="1" t="s">
        <v>23022</v>
      </c>
      <c r="C18385">
        <v>55</v>
      </c>
      <c r="D18385">
        <v>945</v>
      </c>
      <c r="E18385" s="1" t="s">
        <v>23023</v>
      </c>
      <c r="F18385">
        <v>23792</v>
      </c>
      <c r="G18385" s="2">
        <v>43040</v>
      </c>
    </row>
    <row r="18386" spans="1:7" hidden="1" x14ac:dyDescent="0.25">
      <c r="A18386">
        <v>18385</v>
      </c>
      <c r="B18386" s="1" t="s">
        <v>23024</v>
      </c>
      <c r="C18386">
        <v>14</v>
      </c>
      <c r="D18386">
        <v>285</v>
      </c>
      <c r="E18386" s="1" t="s">
        <v>23025</v>
      </c>
      <c r="F18386">
        <v>6886</v>
      </c>
      <c r="G18386" s="2">
        <v>43040</v>
      </c>
    </row>
    <row r="18387" spans="1:7" hidden="1" x14ac:dyDescent="0.25">
      <c r="A18387">
        <v>18386</v>
      </c>
      <c r="B18387" s="1" t="s">
        <v>23026</v>
      </c>
      <c r="C18387">
        <v>23</v>
      </c>
      <c r="D18387">
        <v>405</v>
      </c>
      <c r="E18387" s="1" t="s">
        <v>23027</v>
      </c>
      <c r="F18387">
        <v>99</v>
      </c>
      <c r="G18387" s="2">
        <v>43040</v>
      </c>
    </row>
    <row r="18388" spans="1:7" hidden="1" x14ac:dyDescent="0.25">
      <c r="A18388">
        <v>18387</v>
      </c>
      <c r="B18388" s="1" t="s">
        <v>23028</v>
      </c>
      <c r="C18388">
        <v>6</v>
      </c>
      <c r="D18388">
        <v>120</v>
      </c>
      <c r="E18388" s="1" t="s">
        <v>23029</v>
      </c>
      <c r="F18388">
        <v>29</v>
      </c>
      <c r="G18388" s="2">
        <v>43040</v>
      </c>
    </row>
    <row r="18389" spans="1:7" hidden="1" x14ac:dyDescent="0.25">
      <c r="A18389">
        <v>18388</v>
      </c>
      <c r="B18389" s="1" t="s">
        <v>23030</v>
      </c>
      <c r="C18389">
        <v>43</v>
      </c>
      <c r="D18389">
        <v>750</v>
      </c>
      <c r="E18389" s="1" t="s">
        <v>23031</v>
      </c>
      <c r="F18389">
        <v>18703</v>
      </c>
      <c r="G18389" s="2">
        <v>43040</v>
      </c>
    </row>
    <row r="18390" spans="1:7" hidden="1" x14ac:dyDescent="0.25">
      <c r="A18390">
        <v>18389</v>
      </c>
      <c r="B18390" s="1" t="s">
        <v>23032</v>
      </c>
      <c r="C18390">
        <v>7</v>
      </c>
      <c r="D18390">
        <v>135</v>
      </c>
      <c r="E18390" s="1" t="s">
        <v>23033</v>
      </c>
      <c r="F18390">
        <v>3264</v>
      </c>
      <c r="G18390" s="2">
        <v>43040</v>
      </c>
    </row>
    <row r="18391" spans="1:7" hidden="1" x14ac:dyDescent="0.25">
      <c r="A18391">
        <v>18390</v>
      </c>
      <c r="B18391" s="1" t="s">
        <v>23034</v>
      </c>
      <c r="C18391">
        <v>69</v>
      </c>
      <c r="D18391">
        <v>1170</v>
      </c>
      <c r="E18391" s="1" t="s">
        <v>23035</v>
      </c>
      <c r="F18391">
        <v>30943</v>
      </c>
      <c r="G18391" s="2">
        <v>43040</v>
      </c>
    </row>
    <row r="18392" spans="1:7" hidden="1" x14ac:dyDescent="0.25">
      <c r="A18392">
        <v>18391</v>
      </c>
      <c r="B18392" s="1" t="s">
        <v>23036</v>
      </c>
      <c r="C18392">
        <v>32</v>
      </c>
      <c r="D18392">
        <v>510</v>
      </c>
      <c r="E18392" s="1" t="s">
        <v>23037</v>
      </c>
      <c r="F18392">
        <v>12331</v>
      </c>
      <c r="G18392" s="2">
        <v>43040</v>
      </c>
    </row>
    <row r="18393" spans="1:7" hidden="1" x14ac:dyDescent="0.25">
      <c r="A18393">
        <v>18392</v>
      </c>
      <c r="B18393" s="1" t="s">
        <v>23038</v>
      </c>
      <c r="C18393">
        <v>54</v>
      </c>
      <c r="D18393">
        <v>960</v>
      </c>
      <c r="E18393" s="1" t="s">
        <v>23039</v>
      </c>
      <c r="F18393">
        <v>26632</v>
      </c>
      <c r="G18393" s="2">
        <v>43040</v>
      </c>
    </row>
    <row r="18394" spans="1:7" hidden="1" x14ac:dyDescent="0.25">
      <c r="A18394">
        <v>18393</v>
      </c>
      <c r="B18394" s="1" t="s">
        <v>23040</v>
      </c>
      <c r="C18394">
        <v>34</v>
      </c>
      <c r="D18394">
        <v>600</v>
      </c>
      <c r="E18394" s="1" t="s">
        <v>23041</v>
      </c>
      <c r="F18394">
        <v>1564</v>
      </c>
      <c r="G18394" s="2">
        <v>43040</v>
      </c>
    </row>
    <row r="18395" spans="1:7" hidden="1" x14ac:dyDescent="0.25">
      <c r="A18395">
        <v>18394</v>
      </c>
      <c r="B18395" s="1" t="s">
        <v>23042</v>
      </c>
      <c r="C18395">
        <v>8</v>
      </c>
      <c r="D18395">
        <v>150</v>
      </c>
      <c r="E18395" s="1" t="s">
        <v>23043</v>
      </c>
      <c r="F18395">
        <v>3699</v>
      </c>
      <c r="G18395" s="2">
        <v>43040</v>
      </c>
    </row>
    <row r="18396" spans="1:7" hidden="1" x14ac:dyDescent="0.25">
      <c r="A18396">
        <v>18395</v>
      </c>
      <c r="B18396" s="1" t="s">
        <v>23044</v>
      </c>
      <c r="C18396">
        <v>11</v>
      </c>
      <c r="D18396">
        <v>195</v>
      </c>
      <c r="E18396" s="1" t="s">
        <v>23045</v>
      </c>
      <c r="F18396">
        <v>4715</v>
      </c>
      <c r="G18396" s="2">
        <v>43040</v>
      </c>
    </row>
    <row r="18397" spans="1:7" hidden="1" x14ac:dyDescent="0.25">
      <c r="A18397">
        <v>18396</v>
      </c>
      <c r="B18397" s="1" t="s">
        <v>23046</v>
      </c>
      <c r="C18397">
        <v>27</v>
      </c>
      <c r="D18397">
        <v>555</v>
      </c>
      <c r="E18397" s="1" t="s">
        <v>23047</v>
      </c>
      <c r="F18397">
        <v>13783</v>
      </c>
      <c r="G18397" s="2">
        <v>43040</v>
      </c>
    </row>
    <row r="18398" spans="1:7" hidden="1" x14ac:dyDescent="0.25">
      <c r="A18398">
        <v>18397</v>
      </c>
      <c r="B18398" s="1" t="s">
        <v>23048</v>
      </c>
      <c r="C18398">
        <v>29</v>
      </c>
      <c r="D18398">
        <v>525</v>
      </c>
      <c r="E18398" s="1" t="s">
        <v>23049</v>
      </c>
      <c r="F18398">
        <v>12686</v>
      </c>
      <c r="G18398" s="2">
        <v>43040</v>
      </c>
    </row>
    <row r="18399" spans="1:7" hidden="1" x14ac:dyDescent="0.25">
      <c r="A18399">
        <v>18398</v>
      </c>
      <c r="B18399" s="1" t="s">
        <v>23050</v>
      </c>
      <c r="C18399">
        <v>13</v>
      </c>
      <c r="D18399">
        <v>300</v>
      </c>
      <c r="E18399" s="1" t="s">
        <v>23051</v>
      </c>
      <c r="F18399">
        <v>7207</v>
      </c>
      <c r="G18399" s="2">
        <v>43040</v>
      </c>
    </row>
    <row r="18400" spans="1:7" hidden="1" x14ac:dyDescent="0.25">
      <c r="A18400">
        <v>18399</v>
      </c>
      <c r="B18400" s="1" t="s">
        <v>23052</v>
      </c>
      <c r="C18400">
        <v>22</v>
      </c>
      <c r="D18400">
        <v>375</v>
      </c>
      <c r="E18400" s="1" t="s">
        <v>23053</v>
      </c>
      <c r="F18400">
        <v>9638</v>
      </c>
      <c r="G18400" s="2">
        <v>43040</v>
      </c>
    </row>
    <row r="18401" spans="1:7" hidden="1" x14ac:dyDescent="0.25">
      <c r="A18401">
        <v>18400</v>
      </c>
      <c r="B18401" s="1" t="s">
        <v>23054</v>
      </c>
      <c r="C18401">
        <v>65</v>
      </c>
      <c r="D18401">
        <v>1185</v>
      </c>
      <c r="E18401" s="1" t="s">
        <v>23055</v>
      </c>
      <c r="F18401">
        <v>28713</v>
      </c>
      <c r="G18401" s="2">
        <v>43040</v>
      </c>
    </row>
    <row r="18402" spans="1:7" hidden="1" x14ac:dyDescent="0.25">
      <c r="A18402">
        <v>18401</v>
      </c>
      <c r="B18402" s="1" t="s">
        <v>23056</v>
      </c>
      <c r="C18402">
        <v>15</v>
      </c>
      <c r="D18402">
        <v>255</v>
      </c>
      <c r="E18402" s="1" t="s">
        <v>23057</v>
      </c>
      <c r="F18402">
        <v>6167</v>
      </c>
      <c r="G18402" s="2">
        <v>43040</v>
      </c>
    </row>
    <row r="18403" spans="1:7" hidden="1" x14ac:dyDescent="0.25">
      <c r="A18403">
        <v>18402</v>
      </c>
      <c r="B18403" s="1" t="s">
        <v>23058</v>
      </c>
      <c r="C18403">
        <v>28</v>
      </c>
      <c r="D18403">
        <v>480</v>
      </c>
      <c r="E18403" s="1" t="s">
        <v>23059</v>
      </c>
      <c r="F18403">
        <v>11607</v>
      </c>
      <c r="G18403" s="2">
        <v>43040</v>
      </c>
    </row>
    <row r="18404" spans="1:7" hidden="1" x14ac:dyDescent="0.25">
      <c r="A18404">
        <v>18403</v>
      </c>
      <c r="B18404" s="1" t="s">
        <v>23060</v>
      </c>
      <c r="C18404">
        <v>14</v>
      </c>
      <c r="D18404">
        <v>255</v>
      </c>
      <c r="E18404" s="1" t="s">
        <v>23061</v>
      </c>
      <c r="F18404">
        <v>6164</v>
      </c>
      <c r="G18404" s="2">
        <v>43040</v>
      </c>
    </row>
    <row r="18405" spans="1:7" hidden="1" x14ac:dyDescent="0.25">
      <c r="A18405">
        <v>18404</v>
      </c>
      <c r="B18405" s="1" t="s">
        <v>23062</v>
      </c>
      <c r="C18405">
        <v>4</v>
      </c>
      <c r="D18405">
        <v>90</v>
      </c>
      <c r="E18405" s="1" t="s">
        <v>23063</v>
      </c>
      <c r="F18405">
        <v>2174</v>
      </c>
      <c r="G18405" s="2">
        <v>43040</v>
      </c>
    </row>
    <row r="18406" spans="1:7" hidden="1" x14ac:dyDescent="0.25">
      <c r="A18406">
        <v>18405</v>
      </c>
      <c r="B18406" s="1" t="s">
        <v>23064</v>
      </c>
      <c r="C18406">
        <v>10</v>
      </c>
      <c r="D18406">
        <v>195</v>
      </c>
      <c r="E18406" s="1" t="s">
        <v>23065</v>
      </c>
      <c r="F18406">
        <v>4711</v>
      </c>
      <c r="G18406" s="2">
        <v>43040</v>
      </c>
    </row>
    <row r="18407" spans="1:7" hidden="1" x14ac:dyDescent="0.25">
      <c r="A18407">
        <v>18406</v>
      </c>
      <c r="B18407" s="1" t="s">
        <v>23066</v>
      </c>
      <c r="C18407">
        <v>12</v>
      </c>
      <c r="D18407">
        <v>255</v>
      </c>
      <c r="E18407" s="1" t="s">
        <v>23067</v>
      </c>
      <c r="F18407">
        <v>6159</v>
      </c>
      <c r="G18407" s="2">
        <v>43040</v>
      </c>
    </row>
    <row r="18408" spans="1:7" hidden="1" x14ac:dyDescent="0.25">
      <c r="A18408">
        <v>18407</v>
      </c>
      <c r="B18408" s="1" t="s">
        <v>23068</v>
      </c>
      <c r="C18408">
        <v>24</v>
      </c>
      <c r="D18408">
        <v>495</v>
      </c>
      <c r="E18408" s="1" t="s">
        <v>23069</v>
      </c>
      <c r="F18408">
        <v>11964</v>
      </c>
      <c r="G18408" s="2">
        <v>43040</v>
      </c>
    </row>
    <row r="18409" spans="1:7" hidden="1" x14ac:dyDescent="0.25">
      <c r="A18409">
        <v>18408</v>
      </c>
      <c r="B18409" s="1" t="s">
        <v>23070</v>
      </c>
      <c r="C18409">
        <v>46</v>
      </c>
      <c r="D18409">
        <v>735</v>
      </c>
      <c r="E18409" s="1" t="s">
        <v>23071</v>
      </c>
      <c r="F18409">
        <v>17775</v>
      </c>
      <c r="G18409" s="2">
        <v>43040</v>
      </c>
    </row>
    <row r="18410" spans="1:7" hidden="1" x14ac:dyDescent="0.25">
      <c r="A18410">
        <v>18409</v>
      </c>
      <c r="B18410" s="1" t="s">
        <v>23072</v>
      </c>
      <c r="C18410">
        <v>24</v>
      </c>
      <c r="D18410">
        <v>450</v>
      </c>
      <c r="E18410" s="1" t="s">
        <v>23073</v>
      </c>
      <c r="F18410">
        <v>10879</v>
      </c>
      <c r="G18410" s="2">
        <v>43040</v>
      </c>
    </row>
    <row r="18411" spans="1:7" hidden="1" x14ac:dyDescent="0.25">
      <c r="A18411">
        <v>18410</v>
      </c>
      <c r="B18411" s="1" t="s">
        <v>23074</v>
      </c>
      <c r="C18411">
        <v>62</v>
      </c>
      <c r="D18411">
        <v>990</v>
      </c>
      <c r="E18411" s="1" t="s">
        <v>23075</v>
      </c>
      <c r="F18411">
        <v>23943</v>
      </c>
      <c r="G18411" s="2">
        <v>43040</v>
      </c>
    </row>
    <row r="18412" spans="1:7" hidden="1" x14ac:dyDescent="0.25">
      <c r="A18412">
        <v>18411</v>
      </c>
      <c r="B18412" s="1" t="s">
        <v>23076</v>
      </c>
      <c r="C18412">
        <v>10</v>
      </c>
      <c r="D18412">
        <v>165</v>
      </c>
      <c r="E18412" s="1" t="s">
        <v>23077</v>
      </c>
      <c r="F18412">
        <v>4557</v>
      </c>
      <c r="G18412" s="2">
        <v>43040</v>
      </c>
    </row>
    <row r="18413" spans="1:7" hidden="1" x14ac:dyDescent="0.25">
      <c r="A18413">
        <v>18412</v>
      </c>
      <c r="B18413" s="1" t="s">
        <v>23078</v>
      </c>
      <c r="C18413">
        <v>12</v>
      </c>
      <c r="D18413">
        <v>195</v>
      </c>
      <c r="E18413" s="1" t="s">
        <v>23079</v>
      </c>
      <c r="F18413">
        <v>5858</v>
      </c>
      <c r="G18413" s="2">
        <v>43040</v>
      </c>
    </row>
    <row r="18414" spans="1:7" hidden="1" x14ac:dyDescent="0.25">
      <c r="A18414">
        <v>18413</v>
      </c>
      <c r="B18414" s="1" t="s">
        <v>23080</v>
      </c>
      <c r="C18414">
        <v>33</v>
      </c>
      <c r="D18414">
        <v>630</v>
      </c>
      <c r="E18414" s="1" t="s">
        <v>23081</v>
      </c>
      <c r="F18414">
        <v>15227</v>
      </c>
      <c r="G18414" s="2">
        <v>43040</v>
      </c>
    </row>
    <row r="18415" spans="1:7" hidden="1" x14ac:dyDescent="0.25">
      <c r="A18415">
        <v>18414</v>
      </c>
      <c r="B18415" s="1" t="s">
        <v>23082</v>
      </c>
      <c r="C18415">
        <v>30</v>
      </c>
      <c r="D18415">
        <v>555</v>
      </c>
      <c r="E18415" s="1" t="s">
        <v>23083</v>
      </c>
      <c r="F18415">
        <v>13416</v>
      </c>
      <c r="G18415" s="2">
        <v>43040</v>
      </c>
    </row>
    <row r="18416" spans="1:7" hidden="1" x14ac:dyDescent="0.25">
      <c r="A18416">
        <v>18415</v>
      </c>
      <c r="B18416" s="1" t="s">
        <v>23084</v>
      </c>
      <c r="C18416">
        <v>20</v>
      </c>
      <c r="D18416">
        <v>315</v>
      </c>
      <c r="E18416" s="1" t="s">
        <v>23085</v>
      </c>
      <c r="F18416">
        <v>7618</v>
      </c>
      <c r="G18416" s="2">
        <v>43040</v>
      </c>
    </row>
    <row r="18417" spans="1:7" hidden="1" x14ac:dyDescent="0.25">
      <c r="A18417">
        <v>18416</v>
      </c>
      <c r="B18417" s="1" t="s">
        <v>23086</v>
      </c>
      <c r="C18417">
        <v>83</v>
      </c>
      <c r="D18417">
        <v>1440</v>
      </c>
      <c r="E18417" s="1" t="s">
        <v>23087</v>
      </c>
      <c r="F18417">
        <v>37338</v>
      </c>
      <c r="G18417" s="2">
        <v>43040</v>
      </c>
    </row>
    <row r="18418" spans="1:7" hidden="1" x14ac:dyDescent="0.25">
      <c r="A18418">
        <v>18417</v>
      </c>
      <c r="B18418" s="1" t="s">
        <v>23088</v>
      </c>
      <c r="C18418">
        <v>45</v>
      </c>
      <c r="D18418">
        <v>720</v>
      </c>
      <c r="E18418" s="1" t="s">
        <v>23089</v>
      </c>
      <c r="F18418">
        <v>17406</v>
      </c>
      <c r="G18418" s="2">
        <v>43040</v>
      </c>
    </row>
    <row r="18419" spans="1:7" hidden="1" x14ac:dyDescent="0.25">
      <c r="A18419">
        <v>18418</v>
      </c>
      <c r="B18419" s="1" t="s">
        <v>23090</v>
      </c>
      <c r="C18419">
        <v>50</v>
      </c>
      <c r="D18419">
        <v>810</v>
      </c>
      <c r="E18419" s="1" t="s">
        <v>23091</v>
      </c>
      <c r="F18419">
        <v>19756</v>
      </c>
      <c r="G18419" s="2">
        <v>43040</v>
      </c>
    </row>
    <row r="18420" spans="1:7" hidden="1" x14ac:dyDescent="0.25">
      <c r="A18420">
        <v>18419</v>
      </c>
      <c r="B18420" s="1" t="s">
        <v>23092</v>
      </c>
      <c r="C18420">
        <v>37</v>
      </c>
      <c r="D18420">
        <v>615</v>
      </c>
      <c r="E18420" s="1" t="s">
        <v>23093</v>
      </c>
      <c r="F18420">
        <v>16002</v>
      </c>
      <c r="G18420" s="2">
        <v>43040</v>
      </c>
    </row>
    <row r="18421" spans="1:7" hidden="1" x14ac:dyDescent="0.25">
      <c r="A18421">
        <v>18420</v>
      </c>
      <c r="B18421" s="1" t="s">
        <v>23094</v>
      </c>
      <c r="C18421">
        <v>44</v>
      </c>
      <c r="D18421">
        <v>720</v>
      </c>
      <c r="E18421" s="1" t="s">
        <v>23095</v>
      </c>
      <c r="F18421">
        <v>1741</v>
      </c>
      <c r="G18421" s="2">
        <v>43040</v>
      </c>
    </row>
    <row r="18422" spans="1:7" hidden="1" x14ac:dyDescent="0.25">
      <c r="A18422">
        <v>18421</v>
      </c>
      <c r="B18422" s="1" t="s">
        <v>23096</v>
      </c>
      <c r="C18422">
        <v>46</v>
      </c>
      <c r="D18422">
        <v>810</v>
      </c>
      <c r="E18422" s="1" t="s">
        <v>23097</v>
      </c>
      <c r="F18422">
        <v>19582</v>
      </c>
      <c r="G18422" s="2">
        <v>43040</v>
      </c>
    </row>
    <row r="18423" spans="1:7" hidden="1" x14ac:dyDescent="0.25">
      <c r="A18423">
        <v>18422</v>
      </c>
      <c r="B18423" s="1" t="s">
        <v>23098</v>
      </c>
      <c r="C18423">
        <v>68</v>
      </c>
      <c r="D18423">
        <v>1140</v>
      </c>
      <c r="E18423" s="1" t="s">
        <v>23099</v>
      </c>
      <c r="F18423">
        <v>29276</v>
      </c>
      <c r="G18423" s="2">
        <v>43040</v>
      </c>
    </row>
    <row r="18424" spans="1:7" hidden="1" x14ac:dyDescent="0.25">
      <c r="A18424">
        <v>18423</v>
      </c>
      <c r="B18424" s="1" t="s">
        <v>23100</v>
      </c>
      <c r="C18424">
        <v>16</v>
      </c>
      <c r="D18424">
        <v>270</v>
      </c>
      <c r="E18424" s="1" t="s">
        <v>23101</v>
      </c>
      <c r="F18424">
        <v>6528</v>
      </c>
      <c r="G18424" s="2">
        <v>43040</v>
      </c>
    </row>
    <row r="18425" spans="1:7" hidden="1" x14ac:dyDescent="0.25">
      <c r="A18425">
        <v>18424</v>
      </c>
      <c r="B18425" s="1" t="s">
        <v>23102</v>
      </c>
      <c r="C18425">
        <v>45</v>
      </c>
      <c r="D18425">
        <v>720</v>
      </c>
      <c r="E18425" s="1" t="s">
        <v>23103</v>
      </c>
      <c r="F18425">
        <v>17414</v>
      </c>
      <c r="G18425" s="2">
        <v>43040</v>
      </c>
    </row>
    <row r="18426" spans="1:7" hidden="1" x14ac:dyDescent="0.25">
      <c r="A18426">
        <v>18425</v>
      </c>
      <c r="B18426" s="1" t="s">
        <v>23104</v>
      </c>
      <c r="C18426">
        <v>50</v>
      </c>
      <c r="D18426">
        <v>825</v>
      </c>
      <c r="E18426" s="1" t="s">
        <v>23105</v>
      </c>
      <c r="F18426">
        <v>21075</v>
      </c>
      <c r="G18426" s="2">
        <v>43040</v>
      </c>
    </row>
    <row r="18427" spans="1:7" hidden="1" x14ac:dyDescent="0.25">
      <c r="A18427">
        <v>18426</v>
      </c>
      <c r="B18427" s="1" t="s">
        <v>23106</v>
      </c>
      <c r="C18427">
        <v>14</v>
      </c>
      <c r="D18427">
        <v>225</v>
      </c>
      <c r="E18427" s="1" t="s">
        <v>23107</v>
      </c>
      <c r="F18427">
        <v>5442</v>
      </c>
      <c r="G18427" s="2">
        <v>43040</v>
      </c>
    </row>
    <row r="18428" spans="1:7" hidden="1" x14ac:dyDescent="0.25">
      <c r="A18428">
        <v>18427</v>
      </c>
      <c r="B18428" s="1" t="s">
        <v>23108</v>
      </c>
      <c r="C18428">
        <v>41</v>
      </c>
      <c r="D18428">
        <v>855</v>
      </c>
      <c r="E18428" s="1" t="s">
        <v>23109</v>
      </c>
      <c r="F18428">
        <v>23731</v>
      </c>
      <c r="G18428" s="2">
        <v>43040</v>
      </c>
    </row>
    <row r="18429" spans="1:7" hidden="1" x14ac:dyDescent="0.25">
      <c r="A18429">
        <v>18428</v>
      </c>
      <c r="B18429" s="1" t="s">
        <v>23110</v>
      </c>
      <c r="C18429">
        <v>106</v>
      </c>
      <c r="D18429">
        <v>1845</v>
      </c>
      <c r="E18429" s="1" t="s">
        <v>23111</v>
      </c>
      <c r="F18429">
        <v>51901</v>
      </c>
      <c r="G18429" s="2">
        <v>43040</v>
      </c>
    </row>
    <row r="18430" spans="1:7" hidden="1" x14ac:dyDescent="0.25">
      <c r="A18430">
        <v>18429</v>
      </c>
      <c r="B18430" s="1" t="s">
        <v>23112</v>
      </c>
      <c r="C18430">
        <v>81</v>
      </c>
      <c r="D18430">
        <v>1350</v>
      </c>
      <c r="E18430" s="1" t="s">
        <v>23113</v>
      </c>
      <c r="F18430">
        <v>35287</v>
      </c>
      <c r="G18430" s="2">
        <v>43040</v>
      </c>
    </row>
    <row r="18431" spans="1:7" hidden="1" x14ac:dyDescent="0.25">
      <c r="A18431">
        <v>18430</v>
      </c>
      <c r="B18431" s="1" t="s">
        <v>23114</v>
      </c>
      <c r="C18431">
        <v>58</v>
      </c>
      <c r="D18431">
        <v>1035</v>
      </c>
      <c r="E18431" s="1" t="s">
        <v>23115</v>
      </c>
      <c r="F18431">
        <v>29203</v>
      </c>
      <c r="G18431" s="2">
        <v>43040</v>
      </c>
    </row>
    <row r="18432" spans="1:7" hidden="1" x14ac:dyDescent="0.25">
      <c r="A18432">
        <v>18431</v>
      </c>
      <c r="B18432" s="1" t="s">
        <v>23116</v>
      </c>
      <c r="C18432">
        <v>46</v>
      </c>
      <c r="D18432">
        <v>780</v>
      </c>
      <c r="E18432" s="1" t="s">
        <v>23117</v>
      </c>
      <c r="F18432">
        <v>20776</v>
      </c>
      <c r="G18432" s="2">
        <v>43040</v>
      </c>
    </row>
    <row r="18433" spans="1:7" hidden="1" x14ac:dyDescent="0.25">
      <c r="A18433">
        <v>18432</v>
      </c>
      <c r="B18433" s="1" t="s">
        <v>23118</v>
      </c>
      <c r="C18433">
        <v>42</v>
      </c>
      <c r="D18433">
        <v>1035</v>
      </c>
      <c r="E18433" s="1" t="s">
        <v>23119</v>
      </c>
      <c r="F18433">
        <v>25003</v>
      </c>
      <c r="G18433" s="2">
        <v>43040</v>
      </c>
    </row>
    <row r="18434" spans="1:7" hidden="1" x14ac:dyDescent="0.25">
      <c r="A18434">
        <v>18433</v>
      </c>
      <c r="B18434" s="1" t="s">
        <v>23120</v>
      </c>
      <c r="C18434">
        <v>11</v>
      </c>
      <c r="D18434">
        <v>225</v>
      </c>
      <c r="E18434" s="1" t="s">
        <v>23121</v>
      </c>
      <c r="F18434">
        <v>732</v>
      </c>
      <c r="G18434" s="2">
        <v>43040</v>
      </c>
    </row>
    <row r="18435" spans="1:7" hidden="1" x14ac:dyDescent="0.25">
      <c r="A18435">
        <v>18434</v>
      </c>
      <c r="B18435" s="1" t="s">
        <v>23122</v>
      </c>
      <c r="C18435">
        <v>52</v>
      </c>
      <c r="D18435">
        <v>885</v>
      </c>
      <c r="E18435" s="1" t="s">
        <v>23123</v>
      </c>
      <c r="F18435">
        <v>25972</v>
      </c>
      <c r="G18435" s="2">
        <v>43040</v>
      </c>
    </row>
    <row r="18436" spans="1:7" hidden="1" x14ac:dyDescent="0.25">
      <c r="A18436">
        <v>18435</v>
      </c>
      <c r="B18436" s="1" t="s">
        <v>23124</v>
      </c>
      <c r="C18436">
        <v>87</v>
      </c>
      <c r="D18436">
        <v>1590</v>
      </c>
      <c r="E18436" s="1" t="s">
        <v>23125</v>
      </c>
      <c r="F18436">
        <v>41442</v>
      </c>
      <c r="G18436" s="2">
        <v>43040</v>
      </c>
    </row>
    <row r="18437" spans="1:7" hidden="1" x14ac:dyDescent="0.25">
      <c r="A18437">
        <v>18436</v>
      </c>
      <c r="B18437" s="1" t="s">
        <v>23126</v>
      </c>
      <c r="C18437">
        <v>33</v>
      </c>
      <c r="D18437">
        <v>540</v>
      </c>
      <c r="E18437" s="1" t="s">
        <v>23127</v>
      </c>
      <c r="F18437">
        <v>15906</v>
      </c>
      <c r="G18437" s="2">
        <v>43040</v>
      </c>
    </row>
    <row r="18438" spans="1:7" hidden="1" x14ac:dyDescent="0.25">
      <c r="A18438">
        <v>18437</v>
      </c>
      <c r="B18438" s="1" t="s">
        <v>23128</v>
      </c>
      <c r="C18438">
        <v>32</v>
      </c>
      <c r="D18438">
        <v>540</v>
      </c>
      <c r="E18438" s="1" t="s">
        <v>23129</v>
      </c>
      <c r="F18438">
        <v>13662</v>
      </c>
      <c r="G18438" s="2">
        <v>43040</v>
      </c>
    </row>
    <row r="18439" spans="1:7" hidden="1" x14ac:dyDescent="0.25">
      <c r="A18439">
        <v>18438</v>
      </c>
      <c r="B18439" s="1" t="s">
        <v>23130</v>
      </c>
      <c r="C18439">
        <v>36</v>
      </c>
      <c r="D18439">
        <v>660</v>
      </c>
      <c r="E18439" s="1" t="s">
        <v>23131</v>
      </c>
      <c r="F18439">
        <v>1766</v>
      </c>
      <c r="G18439" s="2">
        <v>43040</v>
      </c>
    </row>
    <row r="18440" spans="1:7" hidden="1" x14ac:dyDescent="0.25">
      <c r="A18440">
        <v>18439</v>
      </c>
      <c r="B18440" s="1" t="s">
        <v>23132</v>
      </c>
      <c r="C18440">
        <v>12</v>
      </c>
      <c r="D18440">
        <v>210</v>
      </c>
      <c r="E18440" s="1" t="s">
        <v>23133</v>
      </c>
      <c r="F18440">
        <v>6961</v>
      </c>
      <c r="G18440" s="2">
        <v>43040</v>
      </c>
    </row>
    <row r="18441" spans="1:7" hidden="1" x14ac:dyDescent="0.25">
      <c r="A18441">
        <v>18440</v>
      </c>
      <c r="B18441" s="1" t="s">
        <v>23134</v>
      </c>
      <c r="C18441">
        <v>43</v>
      </c>
      <c r="D18441">
        <v>705</v>
      </c>
      <c r="E18441" s="1" t="s">
        <v>23135</v>
      </c>
      <c r="F18441">
        <v>17626</v>
      </c>
      <c r="G18441" s="2">
        <v>43040</v>
      </c>
    </row>
    <row r="18442" spans="1:7" hidden="1" x14ac:dyDescent="0.25">
      <c r="A18442">
        <v>18441</v>
      </c>
      <c r="B18442" s="1" t="s">
        <v>23136</v>
      </c>
      <c r="C18442">
        <v>27</v>
      </c>
      <c r="D18442">
        <v>450</v>
      </c>
      <c r="E18442" s="1" t="s">
        <v>23137</v>
      </c>
      <c r="F18442">
        <v>13331</v>
      </c>
      <c r="G18442" s="2">
        <v>43040</v>
      </c>
    </row>
    <row r="18443" spans="1:7" hidden="1" x14ac:dyDescent="0.25">
      <c r="A18443">
        <v>18442</v>
      </c>
      <c r="B18443" s="1" t="s">
        <v>23138</v>
      </c>
      <c r="C18443">
        <v>31</v>
      </c>
      <c r="D18443">
        <v>480</v>
      </c>
      <c r="E18443" s="1" t="s">
        <v>23139</v>
      </c>
      <c r="F18443">
        <v>12172</v>
      </c>
      <c r="G18443" s="2">
        <v>43040</v>
      </c>
    </row>
    <row r="18444" spans="1:7" hidden="1" x14ac:dyDescent="0.25">
      <c r="A18444">
        <v>18443</v>
      </c>
      <c r="B18444" s="1" t="s">
        <v>23140</v>
      </c>
      <c r="C18444">
        <v>16</v>
      </c>
      <c r="D18444">
        <v>270</v>
      </c>
      <c r="E18444" s="1" t="s">
        <v>23141</v>
      </c>
      <c r="F18444">
        <v>6529</v>
      </c>
      <c r="G18444" s="2">
        <v>43040</v>
      </c>
    </row>
    <row r="18445" spans="1:7" hidden="1" x14ac:dyDescent="0.25">
      <c r="A18445">
        <v>18444</v>
      </c>
      <c r="B18445" s="1" t="s">
        <v>23142</v>
      </c>
      <c r="C18445">
        <v>23</v>
      </c>
      <c r="D18445">
        <v>705</v>
      </c>
      <c r="E18445" s="1" t="s">
        <v>23143</v>
      </c>
      <c r="F18445">
        <v>17024</v>
      </c>
      <c r="G18445" s="2">
        <v>43040</v>
      </c>
    </row>
    <row r="18446" spans="1:7" hidden="1" x14ac:dyDescent="0.25">
      <c r="A18446">
        <v>18445</v>
      </c>
      <c r="B18446" s="1" t="s">
        <v>23144</v>
      </c>
      <c r="C18446">
        <v>11</v>
      </c>
      <c r="D18446">
        <v>270</v>
      </c>
      <c r="E18446" s="1" t="s">
        <v>23145</v>
      </c>
      <c r="F18446">
        <v>6523</v>
      </c>
      <c r="G18446" s="2">
        <v>43040</v>
      </c>
    </row>
    <row r="18447" spans="1:7" hidden="1" x14ac:dyDescent="0.25">
      <c r="A18447">
        <v>18446</v>
      </c>
      <c r="B18447" s="1" t="s">
        <v>23146</v>
      </c>
      <c r="C18447">
        <v>17</v>
      </c>
      <c r="D18447">
        <v>315</v>
      </c>
      <c r="E18447" s="1" t="s">
        <v>23147</v>
      </c>
      <c r="F18447">
        <v>7615</v>
      </c>
      <c r="G18447" s="2">
        <v>43040</v>
      </c>
    </row>
    <row r="18448" spans="1:7" hidden="1" x14ac:dyDescent="0.25">
      <c r="A18448">
        <v>18447</v>
      </c>
      <c r="B18448" s="1" t="s">
        <v>23148</v>
      </c>
      <c r="C18448">
        <v>21</v>
      </c>
      <c r="D18448">
        <v>450</v>
      </c>
      <c r="E18448" s="1" t="s">
        <v>23149</v>
      </c>
      <c r="F18448">
        <v>10873</v>
      </c>
      <c r="G18448" s="2">
        <v>43040</v>
      </c>
    </row>
    <row r="18449" spans="1:7" hidden="1" x14ac:dyDescent="0.25">
      <c r="A18449">
        <v>18448</v>
      </c>
      <c r="B18449" s="1" t="s">
        <v>23150</v>
      </c>
      <c r="C18449">
        <v>12</v>
      </c>
      <c r="D18449">
        <v>225</v>
      </c>
      <c r="E18449" s="1" t="s">
        <v>23151</v>
      </c>
      <c r="F18449">
        <v>5439</v>
      </c>
      <c r="G18449" s="2">
        <v>43040</v>
      </c>
    </row>
    <row r="18450" spans="1:7" hidden="1" x14ac:dyDescent="0.25">
      <c r="A18450">
        <v>18449</v>
      </c>
      <c r="B18450" s="1" t="s">
        <v>23152</v>
      </c>
      <c r="C18450">
        <v>5</v>
      </c>
      <c r="D18450">
        <v>75</v>
      </c>
      <c r="E18450" s="1" t="s">
        <v>23153</v>
      </c>
      <c r="F18450">
        <v>1815</v>
      </c>
      <c r="G18450" s="2">
        <v>43040</v>
      </c>
    </row>
    <row r="18451" spans="1:7" hidden="1" x14ac:dyDescent="0.25">
      <c r="A18451">
        <v>18450</v>
      </c>
      <c r="B18451" s="1" t="s">
        <v>23154</v>
      </c>
      <c r="C18451">
        <v>23</v>
      </c>
      <c r="D18451">
        <v>465</v>
      </c>
      <c r="E18451" s="1" t="s">
        <v>23155</v>
      </c>
      <c r="F18451">
        <v>11239</v>
      </c>
      <c r="G18451" s="2">
        <v>43040</v>
      </c>
    </row>
    <row r="18452" spans="1:7" hidden="1" x14ac:dyDescent="0.25">
      <c r="A18452">
        <v>18451</v>
      </c>
      <c r="B18452" s="1" t="s">
        <v>23156</v>
      </c>
      <c r="C18452">
        <v>21</v>
      </c>
      <c r="D18452">
        <v>390</v>
      </c>
      <c r="E18452" s="1" t="s">
        <v>23157</v>
      </c>
      <c r="F18452">
        <v>9427</v>
      </c>
      <c r="G18452" s="2">
        <v>43040</v>
      </c>
    </row>
    <row r="18453" spans="1:7" hidden="1" x14ac:dyDescent="0.25">
      <c r="A18453">
        <v>18452</v>
      </c>
      <c r="B18453" s="1" t="s">
        <v>23158</v>
      </c>
      <c r="C18453">
        <v>31</v>
      </c>
      <c r="D18453">
        <v>570</v>
      </c>
      <c r="E18453" s="1" t="s">
        <v>23159</v>
      </c>
      <c r="F18453">
        <v>13779</v>
      </c>
      <c r="G18453" s="2">
        <v>43040</v>
      </c>
    </row>
    <row r="18454" spans="1:7" hidden="1" x14ac:dyDescent="0.25">
      <c r="A18454">
        <v>18453</v>
      </c>
      <c r="B18454" s="1" t="s">
        <v>23160</v>
      </c>
      <c r="C18454">
        <v>8</v>
      </c>
      <c r="D18454">
        <v>195</v>
      </c>
      <c r="E18454" s="1" t="s">
        <v>23161</v>
      </c>
      <c r="F18454">
        <v>4711</v>
      </c>
      <c r="G18454" s="2">
        <v>43040</v>
      </c>
    </row>
    <row r="18455" spans="1:7" hidden="1" x14ac:dyDescent="0.25">
      <c r="A18455">
        <v>18454</v>
      </c>
      <c r="B18455" s="1" t="s">
        <v>23162</v>
      </c>
      <c r="C18455">
        <v>18</v>
      </c>
      <c r="D18455">
        <v>315</v>
      </c>
      <c r="E18455" s="1" t="s">
        <v>23163</v>
      </c>
      <c r="F18455">
        <v>7615</v>
      </c>
      <c r="G18455" s="2">
        <v>43040</v>
      </c>
    </row>
    <row r="18456" spans="1:7" hidden="1" x14ac:dyDescent="0.25">
      <c r="A18456">
        <v>18455</v>
      </c>
      <c r="B18456" s="1" t="s">
        <v>23164</v>
      </c>
      <c r="C18456">
        <v>12</v>
      </c>
      <c r="D18456">
        <v>195</v>
      </c>
      <c r="E18456" s="1" t="s">
        <v>23165</v>
      </c>
      <c r="F18456">
        <v>4716</v>
      </c>
      <c r="G18456" s="2">
        <v>43040</v>
      </c>
    </row>
    <row r="18457" spans="1:7" hidden="1" x14ac:dyDescent="0.25">
      <c r="A18457">
        <v>18456</v>
      </c>
      <c r="B18457" s="1" t="s">
        <v>23166</v>
      </c>
      <c r="C18457">
        <v>9</v>
      </c>
      <c r="D18457">
        <v>165</v>
      </c>
      <c r="E18457" s="1" t="s">
        <v>23167</v>
      </c>
      <c r="F18457">
        <v>3988</v>
      </c>
      <c r="G18457" s="2">
        <v>43040</v>
      </c>
    </row>
    <row r="18458" spans="1:7" hidden="1" x14ac:dyDescent="0.25">
      <c r="A18458">
        <v>18457</v>
      </c>
      <c r="B18458" s="1" t="s">
        <v>23168</v>
      </c>
      <c r="C18458">
        <v>11</v>
      </c>
      <c r="D18458">
        <v>285</v>
      </c>
      <c r="E18458" s="1" t="s">
        <v>23169</v>
      </c>
      <c r="F18458">
        <v>9166</v>
      </c>
      <c r="G18458" s="2">
        <v>43040</v>
      </c>
    </row>
    <row r="18459" spans="1:7" hidden="1" x14ac:dyDescent="0.25">
      <c r="A18459">
        <v>18458</v>
      </c>
      <c r="B18459" s="1" t="s">
        <v>23170</v>
      </c>
      <c r="C18459">
        <v>23</v>
      </c>
      <c r="D18459">
        <v>450</v>
      </c>
      <c r="E18459" s="1" t="s">
        <v>23171</v>
      </c>
      <c r="F18459">
        <v>10876</v>
      </c>
      <c r="G18459" s="2">
        <v>43040</v>
      </c>
    </row>
    <row r="18460" spans="1:7" hidden="1" x14ac:dyDescent="0.25">
      <c r="A18460">
        <v>18459</v>
      </c>
      <c r="B18460" s="1" t="s">
        <v>23172</v>
      </c>
      <c r="C18460">
        <v>15</v>
      </c>
      <c r="D18460">
        <v>255</v>
      </c>
      <c r="E18460" s="1" t="s">
        <v>23173</v>
      </c>
      <c r="F18460">
        <v>6166</v>
      </c>
      <c r="G18460" s="2">
        <v>43040</v>
      </c>
    </row>
    <row r="18461" spans="1:7" hidden="1" x14ac:dyDescent="0.25">
      <c r="A18461">
        <v>18460</v>
      </c>
      <c r="B18461" s="1" t="s">
        <v>23174</v>
      </c>
      <c r="C18461">
        <v>15</v>
      </c>
      <c r="D18461">
        <v>330</v>
      </c>
      <c r="E18461" s="1" t="s">
        <v>23175</v>
      </c>
      <c r="F18461">
        <v>7974</v>
      </c>
      <c r="G18461" s="2">
        <v>43040</v>
      </c>
    </row>
    <row r="18462" spans="1:7" hidden="1" x14ac:dyDescent="0.25">
      <c r="A18462">
        <v>18461</v>
      </c>
      <c r="B18462" s="1" t="s">
        <v>23176</v>
      </c>
      <c r="C18462">
        <v>7</v>
      </c>
      <c r="D18462">
        <v>105</v>
      </c>
      <c r="E18462" s="1" t="s">
        <v>23177</v>
      </c>
      <c r="F18462">
        <v>2541</v>
      </c>
      <c r="G18462" s="2">
        <v>43040</v>
      </c>
    </row>
    <row r="18463" spans="1:7" hidden="1" x14ac:dyDescent="0.25">
      <c r="A18463">
        <v>18462</v>
      </c>
      <c r="B18463" s="1" t="s">
        <v>23178</v>
      </c>
      <c r="C18463">
        <v>16</v>
      </c>
      <c r="D18463">
        <v>255</v>
      </c>
      <c r="E18463" s="1" t="s">
        <v>23179</v>
      </c>
      <c r="F18463">
        <v>6167</v>
      </c>
      <c r="G18463" s="2">
        <v>43040</v>
      </c>
    </row>
    <row r="18464" spans="1:7" hidden="1" x14ac:dyDescent="0.25">
      <c r="A18464">
        <v>18463</v>
      </c>
      <c r="B18464" s="1" t="s">
        <v>23180</v>
      </c>
      <c r="C18464">
        <v>15</v>
      </c>
      <c r="D18464">
        <v>270</v>
      </c>
      <c r="E18464" s="1" t="s">
        <v>23181</v>
      </c>
      <c r="F18464">
        <v>6527</v>
      </c>
      <c r="G18464" s="2">
        <v>43040</v>
      </c>
    </row>
    <row r="18465" spans="1:7" hidden="1" x14ac:dyDescent="0.25">
      <c r="A18465">
        <v>18464</v>
      </c>
      <c r="B18465" s="1" t="s">
        <v>23182</v>
      </c>
      <c r="C18465">
        <v>10</v>
      </c>
      <c r="D18465">
        <v>150</v>
      </c>
      <c r="E18465" s="1" t="s">
        <v>23183</v>
      </c>
      <c r="F18465">
        <v>363</v>
      </c>
      <c r="G18465" s="2">
        <v>43040</v>
      </c>
    </row>
    <row r="18466" spans="1:7" hidden="1" x14ac:dyDescent="0.25">
      <c r="A18466">
        <v>18465</v>
      </c>
      <c r="B18466" s="1" t="s">
        <v>23184</v>
      </c>
      <c r="C18466">
        <v>13</v>
      </c>
      <c r="D18466">
        <v>255</v>
      </c>
      <c r="E18466" s="1" t="s">
        <v>23185</v>
      </c>
      <c r="F18466">
        <v>6163</v>
      </c>
      <c r="G18466" s="2">
        <v>43040</v>
      </c>
    </row>
    <row r="18467" spans="1:7" hidden="1" x14ac:dyDescent="0.25">
      <c r="A18467">
        <v>18466</v>
      </c>
      <c r="B18467" s="1" t="s">
        <v>23186</v>
      </c>
      <c r="C18467">
        <v>6</v>
      </c>
      <c r="D18467">
        <v>90</v>
      </c>
      <c r="E18467" s="1" t="s">
        <v>23187</v>
      </c>
      <c r="F18467">
        <v>2748</v>
      </c>
      <c r="G18467" s="2">
        <v>43040</v>
      </c>
    </row>
    <row r="18468" spans="1:7" hidden="1" x14ac:dyDescent="0.25">
      <c r="A18468">
        <v>18467</v>
      </c>
      <c r="B18468" s="1" t="s">
        <v>23188</v>
      </c>
      <c r="C18468">
        <v>11</v>
      </c>
      <c r="D18468">
        <v>225</v>
      </c>
      <c r="E18468" s="1" t="s">
        <v>23189</v>
      </c>
      <c r="F18468">
        <v>5438</v>
      </c>
      <c r="G18468" s="2">
        <v>43040</v>
      </c>
    </row>
    <row r="18469" spans="1:7" hidden="1" x14ac:dyDescent="0.25">
      <c r="A18469">
        <v>18468</v>
      </c>
      <c r="B18469" s="1" t="s">
        <v>23190</v>
      </c>
      <c r="C18469">
        <v>17</v>
      </c>
      <c r="D18469">
        <v>345</v>
      </c>
      <c r="E18469" s="1" t="s">
        <v>23191</v>
      </c>
      <c r="F18469">
        <v>8338</v>
      </c>
      <c r="G18469" s="2">
        <v>43040</v>
      </c>
    </row>
    <row r="18470" spans="1:7" hidden="1" x14ac:dyDescent="0.25">
      <c r="A18470">
        <v>18469</v>
      </c>
      <c r="B18470" s="1" t="s">
        <v>23192</v>
      </c>
      <c r="C18470">
        <v>10</v>
      </c>
      <c r="D18470">
        <v>195</v>
      </c>
      <c r="E18470" s="1" t="s">
        <v>23193</v>
      </c>
      <c r="F18470">
        <v>4713</v>
      </c>
      <c r="G18470" s="2">
        <v>43040</v>
      </c>
    </row>
    <row r="18471" spans="1:7" hidden="1" x14ac:dyDescent="0.25">
      <c r="A18471">
        <v>18470</v>
      </c>
      <c r="B18471" s="1" t="s">
        <v>23194</v>
      </c>
      <c r="C18471">
        <v>8</v>
      </c>
      <c r="D18471">
        <v>165</v>
      </c>
      <c r="E18471" s="1" t="s">
        <v>23195</v>
      </c>
      <c r="F18471">
        <v>3989</v>
      </c>
      <c r="G18471" s="2">
        <v>43040</v>
      </c>
    </row>
    <row r="18472" spans="1:7" hidden="1" x14ac:dyDescent="0.25">
      <c r="A18472">
        <v>18471</v>
      </c>
      <c r="B18472" s="1" t="s">
        <v>23196</v>
      </c>
      <c r="C18472">
        <v>23</v>
      </c>
      <c r="D18472">
        <v>375</v>
      </c>
      <c r="E18472" s="1" t="s">
        <v>23197</v>
      </c>
      <c r="F18472">
        <v>9068</v>
      </c>
      <c r="G18472" s="2">
        <v>43040</v>
      </c>
    </row>
    <row r="18473" spans="1:7" hidden="1" x14ac:dyDescent="0.25">
      <c r="A18473">
        <v>18472</v>
      </c>
      <c r="B18473" s="1" t="s">
        <v>23198</v>
      </c>
      <c r="C18473">
        <v>38</v>
      </c>
      <c r="D18473">
        <v>705</v>
      </c>
      <c r="E18473" s="1" t="s">
        <v>23199</v>
      </c>
      <c r="F18473">
        <v>1704</v>
      </c>
      <c r="G18473" s="2">
        <v>43040</v>
      </c>
    </row>
    <row r="18474" spans="1:7" hidden="1" x14ac:dyDescent="0.25">
      <c r="A18474">
        <v>18473</v>
      </c>
      <c r="B18474" s="1" t="s">
        <v>23200</v>
      </c>
      <c r="C18474">
        <v>4</v>
      </c>
      <c r="D18474">
        <v>120</v>
      </c>
      <c r="E18474" s="1" t="s">
        <v>23201</v>
      </c>
      <c r="F18474">
        <v>2898</v>
      </c>
      <c r="G18474" s="2">
        <v>43040</v>
      </c>
    </row>
    <row r="18475" spans="1:7" hidden="1" x14ac:dyDescent="0.25">
      <c r="A18475">
        <v>18474</v>
      </c>
      <c r="B18475" s="1" t="s">
        <v>23202</v>
      </c>
      <c r="C18475">
        <v>7</v>
      </c>
      <c r="D18475">
        <v>210</v>
      </c>
      <c r="E18475" s="1" t="s">
        <v>23203</v>
      </c>
      <c r="F18475">
        <v>5071</v>
      </c>
      <c r="G18475" s="2">
        <v>43040</v>
      </c>
    </row>
    <row r="18476" spans="1:7" hidden="1" x14ac:dyDescent="0.25">
      <c r="A18476">
        <v>18475</v>
      </c>
      <c r="B18476" s="1" t="s">
        <v>23204</v>
      </c>
      <c r="C18476">
        <v>9</v>
      </c>
      <c r="D18476">
        <v>165</v>
      </c>
      <c r="E18476" s="1" t="s">
        <v>23205</v>
      </c>
      <c r="F18476">
        <v>3987</v>
      </c>
      <c r="G18476" s="2">
        <v>43040</v>
      </c>
    </row>
    <row r="18477" spans="1:7" hidden="1" x14ac:dyDescent="0.25">
      <c r="A18477">
        <v>18476</v>
      </c>
      <c r="B18477" s="1" t="s">
        <v>23206</v>
      </c>
      <c r="C18477">
        <v>37</v>
      </c>
      <c r="D18477">
        <v>810</v>
      </c>
      <c r="E18477" s="1" t="s">
        <v>23207</v>
      </c>
      <c r="F18477">
        <v>20141</v>
      </c>
      <c r="G18477" s="2">
        <v>43040</v>
      </c>
    </row>
    <row r="18478" spans="1:7" hidden="1" x14ac:dyDescent="0.25">
      <c r="A18478">
        <v>18477</v>
      </c>
      <c r="B18478" s="1" t="s">
        <v>23208</v>
      </c>
      <c r="C18478">
        <v>31</v>
      </c>
      <c r="D18478">
        <v>645</v>
      </c>
      <c r="E18478" s="1" t="s">
        <v>23209</v>
      </c>
      <c r="F18478">
        <v>15587</v>
      </c>
      <c r="G18478" s="2">
        <v>43040</v>
      </c>
    </row>
    <row r="18479" spans="1:7" hidden="1" x14ac:dyDescent="0.25">
      <c r="A18479">
        <v>18478</v>
      </c>
      <c r="B18479" s="1" t="s">
        <v>23210</v>
      </c>
      <c r="C18479">
        <v>25</v>
      </c>
      <c r="D18479">
        <v>420</v>
      </c>
      <c r="E18479" s="1" t="s">
        <v>23211</v>
      </c>
      <c r="F18479">
        <v>10156</v>
      </c>
      <c r="G18479" s="2">
        <v>43040</v>
      </c>
    </row>
    <row r="18480" spans="1:7" hidden="1" x14ac:dyDescent="0.25">
      <c r="A18480">
        <v>18479</v>
      </c>
      <c r="B18480" s="1" t="s">
        <v>23212</v>
      </c>
      <c r="C18480">
        <v>74</v>
      </c>
      <c r="D18480">
        <v>1245</v>
      </c>
      <c r="E18480" s="1" t="s">
        <v>23213</v>
      </c>
      <c r="F18480">
        <v>30099</v>
      </c>
      <c r="G18480" s="2">
        <v>43040</v>
      </c>
    </row>
    <row r="18481" spans="1:7" hidden="1" x14ac:dyDescent="0.25">
      <c r="A18481">
        <v>18480</v>
      </c>
      <c r="B18481" s="1" t="s">
        <v>23214</v>
      </c>
      <c r="C18481">
        <v>11</v>
      </c>
      <c r="D18481">
        <v>165</v>
      </c>
      <c r="E18481" s="1" t="s">
        <v>23215</v>
      </c>
      <c r="F18481">
        <v>3992</v>
      </c>
      <c r="G18481" s="2">
        <v>43040</v>
      </c>
    </row>
    <row r="18482" spans="1:7" hidden="1" x14ac:dyDescent="0.25">
      <c r="A18482">
        <v>18481</v>
      </c>
      <c r="B18482" s="1" t="s">
        <v>23216</v>
      </c>
      <c r="C18482">
        <v>24</v>
      </c>
      <c r="D18482">
        <v>525</v>
      </c>
      <c r="E18482" s="1" t="s">
        <v>23217</v>
      </c>
      <c r="F18482">
        <v>12679</v>
      </c>
      <c r="G18482" s="2">
        <v>43040</v>
      </c>
    </row>
    <row r="18483" spans="1:7" hidden="1" x14ac:dyDescent="0.25">
      <c r="A18483">
        <v>18482</v>
      </c>
      <c r="B18483" s="1" t="s">
        <v>23218</v>
      </c>
      <c r="C18483">
        <v>31</v>
      </c>
      <c r="D18483">
        <v>570</v>
      </c>
      <c r="E18483" s="1" t="s">
        <v>23219</v>
      </c>
      <c r="F18483">
        <v>1606</v>
      </c>
      <c r="G18483" s="2">
        <v>43040</v>
      </c>
    </row>
    <row r="18484" spans="1:7" hidden="1" x14ac:dyDescent="0.25">
      <c r="A18484">
        <v>18483</v>
      </c>
      <c r="B18484" s="1" t="s">
        <v>23220</v>
      </c>
      <c r="C18484">
        <v>39</v>
      </c>
      <c r="D18484">
        <v>735</v>
      </c>
      <c r="E18484" s="1" t="s">
        <v>23221</v>
      </c>
      <c r="F18484">
        <v>17764</v>
      </c>
      <c r="G18484" s="2">
        <v>43040</v>
      </c>
    </row>
    <row r="18485" spans="1:7" hidden="1" x14ac:dyDescent="0.25">
      <c r="A18485">
        <v>18484</v>
      </c>
      <c r="B18485" s="1" t="s">
        <v>23222</v>
      </c>
      <c r="C18485">
        <v>24</v>
      </c>
      <c r="D18485">
        <v>450</v>
      </c>
      <c r="E18485" s="1" t="s">
        <v>23223</v>
      </c>
      <c r="F18485">
        <v>10879</v>
      </c>
      <c r="G18485" s="2">
        <v>43040</v>
      </c>
    </row>
    <row r="18486" spans="1:7" hidden="1" x14ac:dyDescent="0.25">
      <c r="A18486">
        <v>18485</v>
      </c>
      <c r="B18486" s="1" t="s">
        <v>23224</v>
      </c>
      <c r="C18486">
        <v>23</v>
      </c>
      <c r="D18486">
        <v>435</v>
      </c>
      <c r="E18486" s="1" t="s">
        <v>23225</v>
      </c>
      <c r="F18486">
        <v>12019</v>
      </c>
      <c r="G18486" s="2">
        <v>43040</v>
      </c>
    </row>
    <row r="18487" spans="1:7" hidden="1" x14ac:dyDescent="0.25">
      <c r="A18487">
        <v>18486</v>
      </c>
      <c r="B18487" s="1" t="s">
        <v>23226</v>
      </c>
      <c r="C18487">
        <v>29</v>
      </c>
      <c r="D18487">
        <v>555</v>
      </c>
      <c r="E18487" s="1" t="s">
        <v>23227</v>
      </c>
      <c r="F18487">
        <v>13409</v>
      </c>
      <c r="G18487" s="2">
        <v>43040</v>
      </c>
    </row>
    <row r="18488" spans="1:7" hidden="1" x14ac:dyDescent="0.25">
      <c r="A18488">
        <v>18487</v>
      </c>
      <c r="B18488" s="1" t="s">
        <v>23228</v>
      </c>
      <c r="C18488">
        <v>41</v>
      </c>
      <c r="D18488">
        <v>690</v>
      </c>
      <c r="E18488" s="1" t="s">
        <v>23229</v>
      </c>
      <c r="F18488">
        <v>16685</v>
      </c>
      <c r="G18488" s="2">
        <v>43040</v>
      </c>
    </row>
    <row r="18489" spans="1:7" hidden="1" x14ac:dyDescent="0.25">
      <c r="A18489">
        <v>18488</v>
      </c>
      <c r="B18489" s="1" t="s">
        <v>23230</v>
      </c>
      <c r="C18489">
        <v>14</v>
      </c>
      <c r="D18489">
        <v>270</v>
      </c>
      <c r="E18489" s="1" t="s">
        <v>23231</v>
      </c>
      <c r="F18489">
        <v>6527</v>
      </c>
      <c r="G18489" s="2">
        <v>43040</v>
      </c>
    </row>
    <row r="18490" spans="1:7" hidden="1" x14ac:dyDescent="0.25">
      <c r="A18490">
        <v>18489</v>
      </c>
      <c r="B18490" s="1" t="s">
        <v>23232</v>
      </c>
      <c r="C18490">
        <v>17</v>
      </c>
      <c r="D18490">
        <v>300</v>
      </c>
      <c r="E18490" s="1" t="s">
        <v>23233</v>
      </c>
      <c r="F18490">
        <v>7252</v>
      </c>
      <c r="G18490" s="2">
        <v>43040</v>
      </c>
    </row>
    <row r="18491" spans="1:7" hidden="1" x14ac:dyDescent="0.25">
      <c r="A18491">
        <v>18490</v>
      </c>
      <c r="B18491" s="1" t="s">
        <v>23234</v>
      </c>
      <c r="C18491">
        <v>15</v>
      </c>
      <c r="D18491">
        <v>330</v>
      </c>
      <c r="E18491" s="1" t="s">
        <v>23235</v>
      </c>
      <c r="F18491">
        <v>7973</v>
      </c>
      <c r="G18491" s="2">
        <v>43040</v>
      </c>
    </row>
    <row r="18492" spans="1:7" hidden="1" x14ac:dyDescent="0.25">
      <c r="A18492">
        <v>18491</v>
      </c>
      <c r="B18492" s="1" t="s">
        <v>23236</v>
      </c>
      <c r="C18492">
        <v>15</v>
      </c>
      <c r="D18492">
        <v>390</v>
      </c>
      <c r="E18492" s="1" t="s">
        <v>23237</v>
      </c>
      <c r="F18492">
        <v>942</v>
      </c>
      <c r="G18492" s="2">
        <v>43040</v>
      </c>
    </row>
    <row r="18493" spans="1:7" hidden="1" x14ac:dyDescent="0.25">
      <c r="A18493">
        <v>18492</v>
      </c>
      <c r="B18493" s="1" t="s">
        <v>23238</v>
      </c>
      <c r="C18493">
        <v>20</v>
      </c>
      <c r="D18493">
        <v>360</v>
      </c>
      <c r="E18493" s="1" t="s">
        <v>23239</v>
      </c>
      <c r="F18493">
        <v>9839</v>
      </c>
      <c r="G18493" s="2">
        <v>43040</v>
      </c>
    </row>
    <row r="18494" spans="1:7" hidden="1" x14ac:dyDescent="0.25">
      <c r="A18494">
        <v>18493</v>
      </c>
      <c r="B18494" s="1" t="s">
        <v>23240</v>
      </c>
      <c r="C18494">
        <v>30</v>
      </c>
      <c r="D18494">
        <v>960</v>
      </c>
      <c r="E18494" s="1" t="s">
        <v>23241</v>
      </c>
      <c r="F18494">
        <v>23179</v>
      </c>
      <c r="G18494" s="2">
        <v>43040</v>
      </c>
    </row>
    <row r="18495" spans="1:7" hidden="1" x14ac:dyDescent="0.25">
      <c r="A18495">
        <v>18494</v>
      </c>
      <c r="B18495" s="1" t="s">
        <v>23242</v>
      </c>
      <c r="C18495">
        <v>37</v>
      </c>
      <c r="D18495">
        <v>615</v>
      </c>
      <c r="E18495" s="1" t="s">
        <v>23243</v>
      </c>
      <c r="F18495">
        <v>17723</v>
      </c>
      <c r="G18495" s="2">
        <v>43040</v>
      </c>
    </row>
    <row r="18496" spans="1:7" hidden="1" x14ac:dyDescent="0.25">
      <c r="A18496">
        <v>18495</v>
      </c>
      <c r="B18496" s="1" t="s">
        <v>23244</v>
      </c>
      <c r="C18496">
        <v>60</v>
      </c>
      <c r="D18496">
        <v>1095</v>
      </c>
      <c r="E18496" s="1" t="s">
        <v>23245</v>
      </c>
      <c r="F18496">
        <v>26467</v>
      </c>
      <c r="G18496" s="2">
        <v>43040</v>
      </c>
    </row>
    <row r="18497" spans="1:7" hidden="1" x14ac:dyDescent="0.25">
      <c r="A18497">
        <v>18496</v>
      </c>
      <c r="B18497" s="1" t="s">
        <v>23246</v>
      </c>
      <c r="C18497">
        <v>26</v>
      </c>
      <c r="D18497">
        <v>450</v>
      </c>
      <c r="E18497" s="1" t="s">
        <v>23247</v>
      </c>
      <c r="F18497">
        <v>10881</v>
      </c>
      <c r="G18497" s="2">
        <v>43040</v>
      </c>
    </row>
    <row r="18498" spans="1:7" hidden="1" x14ac:dyDescent="0.25">
      <c r="A18498">
        <v>18497</v>
      </c>
      <c r="B18498" s="1" t="s">
        <v>23248</v>
      </c>
      <c r="C18498">
        <v>34</v>
      </c>
      <c r="D18498">
        <v>570</v>
      </c>
      <c r="E18498" s="1" t="s">
        <v>23249</v>
      </c>
      <c r="F18498">
        <v>14353</v>
      </c>
      <c r="G18498" s="2">
        <v>43040</v>
      </c>
    </row>
    <row r="18499" spans="1:7" hidden="1" x14ac:dyDescent="0.25">
      <c r="A18499">
        <v>18498</v>
      </c>
      <c r="B18499" s="1" t="s">
        <v>23250</v>
      </c>
      <c r="C18499">
        <v>28</v>
      </c>
      <c r="D18499">
        <v>570</v>
      </c>
      <c r="E18499" s="1" t="s">
        <v>23251</v>
      </c>
      <c r="F18499">
        <v>14344</v>
      </c>
      <c r="G18499" s="2">
        <v>43040</v>
      </c>
    </row>
    <row r="18500" spans="1:7" hidden="1" x14ac:dyDescent="0.25">
      <c r="A18500">
        <v>18499</v>
      </c>
      <c r="B18500" s="1" t="s">
        <v>23252</v>
      </c>
      <c r="C18500">
        <v>116</v>
      </c>
      <c r="D18500">
        <v>1830</v>
      </c>
      <c r="E18500" s="1" t="s">
        <v>23253</v>
      </c>
      <c r="F18500">
        <v>4425</v>
      </c>
      <c r="G18500" s="2">
        <v>43040</v>
      </c>
    </row>
    <row r="18501" spans="1:7" hidden="1" x14ac:dyDescent="0.25">
      <c r="A18501">
        <v>18500</v>
      </c>
      <c r="B18501" s="1" t="s">
        <v>23254</v>
      </c>
      <c r="C18501">
        <v>21</v>
      </c>
      <c r="D18501">
        <v>360</v>
      </c>
      <c r="E18501" s="1" t="s">
        <v>23255</v>
      </c>
      <c r="F18501">
        <v>9846</v>
      </c>
      <c r="G18501" s="2">
        <v>43040</v>
      </c>
    </row>
    <row r="18502" spans="1:7" hidden="1" x14ac:dyDescent="0.25">
      <c r="A18502">
        <v>18501</v>
      </c>
      <c r="B18502" s="1" t="s">
        <v>23256</v>
      </c>
      <c r="C18502">
        <v>105</v>
      </c>
      <c r="D18502">
        <v>1800</v>
      </c>
      <c r="E18502" s="1" t="s">
        <v>23257</v>
      </c>
      <c r="F18502">
        <v>44172</v>
      </c>
      <c r="G18502" s="2">
        <v>43040</v>
      </c>
    </row>
    <row r="18503" spans="1:7" hidden="1" x14ac:dyDescent="0.25">
      <c r="A18503">
        <v>18502</v>
      </c>
      <c r="B18503" s="1" t="s">
        <v>23258</v>
      </c>
      <c r="C18503">
        <v>49</v>
      </c>
      <c r="D18503">
        <v>1020</v>
      </c>
      <c r="E18503" s="1" t="s">
        <v>23259</v>
      </c>
      <c r="F18503">
        <v>24646</v>
      </c>
      <c r="G18503" s="2">
        <v>43040</v>
      </c>
    </row>
    <row r="18504" spans="1:7" hidden="1" x14ac:dyDescent="0.25">
      <c r="A18504">
        <v>18503</v>
      </c>
      <c r="B18504" s="1" t="s">
        <v>23260</v>
      </c>
      <c r="C18504">
        <v>41</v>
      </c>
      <c r="D18504">
        <v>690</v>
      </c>
      <c r="E18504" s="1" t="s">
        <v>23261</v>
      </c>
      <c r="F18504">
        <v>17815</v>
      </c>
      <c r="G18504" s="2">
        <v>43040</v>
      </c>
    </row>
    <row r="18505" spans="1:7" hidden="1" x14ac:dyDescent="0.25">
      <c r="A18505">
        <v>18504</v>
      </c>
      <c r="B18505" s="1" t="s">
        <v>23262</v>
      </c>
      <c r="C18505">
        <v>60</v>
      </c>
      <c r="D18505">
        <v>1080</v>
      </c>
      <c r="E18505" s="1" t="s">
        <v>23263</v>
      </c>
      <c r="F18505">
        <v>26108</v>
      </c>
      <c r="G18505" s="2">
        <v>43040</v>
      </c>
    </row>
    <row r="18506" spans="1:7" hidden="1" x14ac:dyDescent="0.25">
      <c r="A18506">
        <v>18505</v>
      </c>
      <c r="B18506" s="1" t="s">
        <v>23264</v>
      </c>
      <c r="C18506">
        <v>24</v>
      </c>
      <c r="D18506">
        <v>450</v>
      </c>
      <c r="E18506" s="1" t="s">
        <v>23265</v>
      </c>
      <c r="F18506">
        <v>10875</v>
      </c>
      <c r="G18506" s="2">
        <v>43040</v>
      </c>
    </row>
    <row r="18507" spans="1:7" hidden="1" x14ac:dyDescent="0.25">
      <c r="A18507">
        <v>18506</v>
      </c>
      <c r="B18507" s="1" t="s">
        <v>23266</v>
      </c>
      <c r="C18507">
        <v>41</v>
      </c>
      <c r="D18507">
        <v>705</v>
      </c>
      <c r="E18507" s="1" t="s">
        <v>23267</v>
      </c>
      <c r="F18507">
        <v>17047</v>
      </c>
      <c r="G18507" s="2">
        <v>43040</v>
      </c>
    </row>
    <row r="18508" spans="1:7" hidden="1" x14ac:dyDescent="0.25">
      <c r="A18508">
        <v>18507</v>
      </c>
      <c r="B18508" s="1" t="s">
        <v>23268</v>
      </c>
      <c r="C18508">
        <v>85</v>
      </c>
      <c r="D18508">
        <v>1440</v>
      </c>
      <c r="E18508" s="1" t="s">
        <v>23269</v>
      </c>
      <c r="F18508">
        <v>34816</v>
      </c>
      <c r="G18508" s="2">
        <v>43040</v>
      </c>
    </row>
    <row r="18509" spans="1:7" hidden="1" x14ac:dyDescent="0.25">
      <c r="A18509">
        <v>18508</v>
      </c>
      <c r="B18509" s="1" t="s">
        <v>23270</v>
      </c>
      <c r="C18509">
        <v>59</v>
      </c>
      <c r="D18509">
        <v>1155</v>
      </c>
      <c r="E18509" s="1" t="s">
        <v>23271</v>
      </c>
      <c r="F18509">
        <v>29059</v>
      </c>
      <c r="G18509" s="2">
        <v>43040</v>
      </c>
    </row>
    <row r="18510" spans="1:7" hidden="1" x14ac:dyDescent="0.25">
      <c r="A18510">
        <v>18509</v>
      </c>
      <c r="B18510" s="1" t="s">
        <v>23272</v>
      </c>
      <c r="C18510">
        <v>52</v>
      </c>
      <c r="D18510">
        <v>885</v>
      </c>
      <c r="E18510" s="1" t="s">
        <v>23273</v>
      </c>
      <c r="F18510">
        <v>21398</v>
      </c>
      <c r="G18510" s="2">
        <v>43040</v>
      </c>
    </row>
    <row r="18511" spans="1:7" hidden="1" x14ac:dyDescent="0.25">
      <c r="A18511">
        <v>18510</v>
      </c>
      <c r="B18511" s="1" t="s">
        <v>23274</v>
      </c>
      <c r="C18511">
        <v>33</v>
      </c>
      <c r="D18511">
        <v>555</v>
      </c>
      <c r="E18511" s="1" t="s">
        <v>23275</v>
      </c>
      <c r="F18511">
        <v>15706</v>
      </c>
      <c r="G18511" s="2">
        <v>43040</v>
      </c>
    </row>
    <row r="18512" spans="1:7" hidden="1" x14ac:dyDescent="0.25">
      <c r="A18512">
        <v>18511</v>
      </c>
      <c r="B18512" s="1" t="s">
        <v>23276</v>
      </c>
      <c r="C18512">
        <v>106</v>
      </c>
      <c r="D18512">
        <v>1935</v>
      </c>
      <c r="E18512" s="1" t="s">
        <v>23277</v>
      </c>
      <c r="F18512">
        <v>4849</v>
      </c>
      <c r="G18512" s="2">
        <v>43040</v>
      </c>
    </row>
    <row r="18513" spans="1:7" hidden="1" x14ac:dyDescent="0.25">
      <c r="A18513">
        <v>18512</v>
      </c>
      <c r="B18513" s="1" t="s">
        <v>23278</v>
      </c>
      <c r="C18513">
        <v>36</v>
      </c>
      <c r="D18513">
        <v>660</v>
      </c>
      <c r="E18513" s="1" t="s">
        <v>23279</v>
      </c>
      <c r="F18513">
        <v>15954</v>
      </c>
      <c r="G18513" s="2">
        <v>43040</v>
      </c>
    </row>
    <row r="18514" spans="1:7" x14ac:dyDescent="0.25">
      <c r="A18514">
        <v>2278</v>
      </c>
      <c r="B18514" s="1" t="s">
        <v>23280</v>
      </c>
      <c r="C18514">
        <v>21902</v>
      </c>
      <c r="D18514">
        <v>772334</v>
      </c>
      <c r="E18514" s="1" t="s">
        <v>23281</v>
      </c>
      <c r="F18514">
        <v>2643444</v>
      </c>
      <c r="G18514" s="2">
        <v>42278</v>
      </c>
    </row>
    <row r="18515" spans="1:7" hidden="1" x14ac:dyDescent="0.25">
      <c r="A18515">
        <v>18514</v>
      </c>
      <c r="B18515" s="1" t="s">
        <v>23282</v>
      </c>
      <c r="C18515">
        <v>120</v>
      </c>
      <c r="D18515">
        <v>2190</v>
      </c>
      <c r="E18515" s="1" t="s">
        <v>23283</v>
      </c>
      <c r="F18515">
        <v>56189</v>
      </c>
      <c r="G18515" s="2">
        <v>43040</v>
      </c>
    </row>
    <row r="18516" spans="1:7" hidden="1" x14ac:dyDescent="0.25">
      <c r="A18516">
        <v>18515</v>
      </c>
      <c r="B18516" s="1" t="s">
        <v>23284</v>
      </c>
      <c r="C18516">
        <v>125</v>
      </c>
      <c r="D18516">
        <v>2295</v>
      </c>
      <c r="E18516" s="1" t="s">
        <v>23285</v>
      </c>
      <c r="F18516">
        <v>59071</v>
      </c>
      <c r="G18516" s="2">
        <v>43040</v>
      </c>
    </row>
    <row r="18517" spans="1:7" hidden="1" x14ac:dyDescent="0.25">
      <c r="A18517">
        <v>18516</v>
      </c>
      <c r="B18517" s="1" t="s">
        <v>23286</v>
      </c>
      <c r="C18517">
        <v>127</v>
      </c>
      <c r="D18517">
        <v>2340</v>
      </c>
      <c r="E18517" s="1" t="s">
        <v>23287</v>
      </c>
      <c r="F18517">
        <v>59239</v>
      </c>
      <c r="G18517" s="2">
        <v>43040</v>
      </c>
    </row>
    <row r="18518" spans="1:7" hidden="1" x14ac:dyDescent="0.25">
      <c r="A18518">
        <v>18517</v>
      </c>
      <c r="B18518" s="1" t="s">
        <v>23288</v>
      </c>
      <c r="C18518">
        <v>87</v>
      </c>
      <c r="D18518">
        <v>1575</v>
      </c>
      <c r="E18518" s="1" t="s">
        <v>23289</v>
      </c>
      <c r="F18518">
        <v>38646</v>
      </c>
      <c r="G18518" s="2">
        <v>43040</v>
      </c>
    </row>
    <row r="18519" spans="1:7" hidden="1" x14ac:dyDescent="0.25">
      <c r="A18519">
        <v>18518</v>
      </c>
      <c r="B18519" s="1" t="s">
        <v>23290</v>
      </c>
      <c r="C18519">
        <v>37</v>
      </c>
      <c r="D18519">
        <v>615</v>
      </c>
      <c r="E18519" s="1" t="s">
        <v>23291</v>
      </c>
      <c r="F18519">
        <v>15814</v>
      </c>
      <c r="G18519" s="2">
        <v>43040</v>
      </c>
    </row>
    <row r="18520" spans="1:7" hidden="1" x14ac:dyDescent="0.25">
      <c r="A18520">
        <v>18519</v>
      </c>
      <c r="B18520" s="1" t="s">
        <v>23292</v>
      </c>
      <c r="C18520">
        <v>31</v>
      </c>
      <c r="D18520">
        <v>630</v>
      </c>
      <c r="E18520" s="1" t="s">
        <v>23293</v>
      </c>
      <c r="F18520">
        <v>15221</v>
      </c>
      <c r="G18520" s="2">
        <v>43040</v>
      </c>
    </row>
    <row r="18521" spans="1:7" hidden="1" x14ac:dyDescent="0.25">
      <c r="A18521">
        <v>18520</v>
      </c>
      <c r="B18521" s="1" t="s">
        <v>23294</v>
      </c>
      <c r="C18521">
        <v>31</v>
      </c>
      <c r="D18521">
        <v>510</v>
      </c>
      <c r="E18521" s="1" t="s">
        <v>23295</v>
      </c>
      <c r="F18521">
        <v>1534</v>
      </c>
      <c r="G18521" s="2">
        <v>43040</v>
      </c>
    </row>
    <row r="18522" spans="1:7" hidden="1" x14ac:dyDescent="0.25">
      <c r="A18522">
        <v>18521</v>
      </c>
      <c r="B18522" s="1" t="s">
        <v>23296</v>
      </c>
      <c r="C18522">
        <v>29</v>
      </c>
      <c r="D18522">
        <v>510</v>
      </c>
      <c r="E18522" s="1" t="s">
        <v>23297</v>
      </c>
      <c r="F18522">
        <v>12398</v>
      </c>
      <c r="G18522" s="2">
        <v>43040</v>
      </c>
    </row>
    <row r="18523" spans="1:7" hidden="1" x14ac:dyDescent="0.25">
      <c r="A18523">
        <v>18522</v>
      </c>
      <c r="B18523" s="1" t="s">
        <v>23298</v>
      </c>
      <c r="C18523">
        <v>21</v>
      </c>
      <c r="D18523">
        <v>360</v>
      </c>
      <c r="E18523" s="1" t="s">
        <v>23299</v>
      </c>
      <c r="F18523">
        <v>8774</v>
      </c>
      <c r="G18523" s="2">
        <v>43040</v>
      </c>
    </row>
    <row r="18524" spans="1:7" hidden="1" x14ac:dyDescent="0.25">
      <c r="A18524">
        <v>18523</v>
      </c>
      <c r="B18524" s="1" t="s">
        <v>23300</v>
      </c>
      <c r="C18524">
        <v>36</v>
      </c>
      <c r="D18524">
        <v>705</v>
      </c>
      <c r="E18524" s="1" t="s">
        <v>23301</v>
      </c>
      <c r="F18524">
        <v>17609</v>
      </c>
      <c r="G18524" s="2">
        <v>43040</v>
      </c>
    </row>
    <row r="18525" spans="1:7" hidden="1" x14ac:dyDescent="0.25">
      <c r="A18525">
        <v>18524</v>
      </c>
      <c r="B18525" s="1" t="s">
        <v>23302</v>
      </c>
      <c r="C18525">
        <v>54</v>
      </c>
      <c r="D18525">
        <v>945</v>
      </c>
      <c r="E18525" s="1" t="s">
        <v>23303</v>
      </c>
      <c r="F18525">
        <v>22844</v>
      </c>
      <c r="G18525" s="2">
        <v>43040</v>
      </c>
    </row>
    <row r="18526" spans="1:7" hidden="1" x14ac:dyDescent="0.25">
      <c r="A18526">
        <v>18525</v>
      </c>
      <c r="B18526" s="1" t="s">
        <v>23304</v>
      </c>
      <c r="C18526">
        <v>31</v>
      </c>
      <c r="D18526">
        <v>480</v>
      </c>
      <c r="E18526" s="1" t="s">
        <v>23305</v>
      </c>
      <c r="F18526">
        <v>11601</v>
      </c>
      <c r="G18526" s="2">
        <v>43040</v>
      </c>
    </row>
    <row r="18527" spans="1:7" hidden="1" x14ac:dyDescent="0.25">
      <c r="A18527">
        <v>18526</v>
      </c>
      <c r="B18527" s="1" t="s">
        <v>23306</v>
      </c>
      <c r="C18527">
        <v>29</v>
      </c>
      <c r="D18527">
        <v>570</v>
      </c>
      <c r="E18527" s="1" t="s">
        <v>23307</v>
      </c>
      <c r="F18527">
        <v>14919</v>
      </c>
      <c r="G18527" s="2">
        <v>43040</v>
      </c>
    </row>
    <row r="18528" spans="1:7" hidden="1" x14ac:dyDescent="0.25">
      <c r="A18528">
        <v>18527</v>
      </c>
      <c r="B18528" s="1" t="s">
        <v>23308</v>
      </c>
      <c r="C18528">
        <v>47</v>
      </c>
      <c r="D18528">
        <v>825</v>
      </c>
      <c r="E18528" s="1" t="s">
        <v>23309</v>
      </c>
      <c r="F18528">
        <v>24453</v>
      </c>
      <c r="G18528" s="2">
        <v>43040</v>
      </c>
    </row>
    <row r="18529" spans="1:7" hidden="1" x14ac:dyDescent="0.25">
      <c r="A18529">
        <v>18528</v>
      </c>
      <c r="B18529" s="1" t="s">
        <v>22928</v>
      </c>
      <c r="C18529">
        <v>10</v>
      </c>
      <c r="D18529">
        <v>195</v>
      </c>
      <c r="E18529" s="1" t="s">
        <v>22929</v>
      </c>
      <c r="F18529">
        <v>4719</v>
      </c>
      <c r="G18529" s="2">
        <v>43070</v>
      </c>
    </row>
    <row r="18530" spans="1:7" hidden="1" x14ac:dyDescent="0.25">
      <c r="A18530">
        <v>18529</v>
      </c>
      <c r="B18530" s="1" t="s">
        <v>22930</v>
      </c>
      <c r="C18530">
        <v>40</v>
      </c>
      <c r="D18530">
        <v>660</v>
      </c>
      <c r="E18530" s="1" t="s">
        <v>22931</v>
      </c>
      <c r="F18530">
        <v>15981</v>
      </c>
      <c r="G18530" s="2">
        <v>43070</v>
      </c>
    </row>
    <row r="18531" spans="1:7" hidden="1" x14ac:dyDescent="0.25">
      <c r="A18531">
        <v>18530</v>
      </c>
      <c r="B18531" s="1" t="s">
        <v>22932</v>
      </c>
      <c r="C18531">
        <v>35</v>
      </c>
      <c r="D18531">
        <v>630</v>
      </c>
      <c r="E18531" s="1" t="s">
        <v>22933</v>
      </c>
      <c r="F18531">
        <v>15252</v>
      </c>
      <c r="G18531" s="2">
        <v>43070</v>
      </c>
    </row>
    <row r="18532" spans="1:7" hidden="1" x14ac:dyDescent="0.25">
      <c r="A18532">
        <v>18531</v>
      </c>
      <c r="B18532" s="1" t="s">
        <v>22934</v>
      </c>
      <c r="C18532">
        <v>36</v>
      </c>
      <c r="D18532">
        <v>600</v>
      </c>
      <c r="E18532" s="1" t="s">
        <v>22935</v>
      </c>
      <c r="F18532">
        <v>15134</v>
      </c>
      <c r="G18532" s="2">
        <v>43070</v>
      </c>
    </row>
    <row r="18533" spans="1:7" hidden="1" x14ac:dyDescent="0.25">
      <c r="A18533">
        <v>18532</v>
      </c>
      <c r="B18533" s="1" t="s">
        <v>22936</v>
      </c>
      <c r="C18533">
        <v>62</v>
      </c>
      <c r="D18533">
        <v>1470</v>
      </c>
      <c r="E18533" s="1" t="s">
        <v>22937</v>
      </c>
      <c r="F18533">
        <v>35559</v>
      </c>
      <c r="G18533" s="2">
        <v>43070</v>
      </c>
    </row>
    <row r="18534" spans="1:7" hidden="1" x14ac:dyDescent="0.25">
      <c r="A18534">
        <v>18533</v>
      </c>
      <c r="B18534" s="1" t="s">
        <v>22938</v>
      </c>
      <c r="C18534">
        <v>28</v>
      </c>
      <c r="D18534">
        <v>480</v>
      </c>
      <c r="E18534" s="1" t="s">
        <v>22939</v>
      </c>
      <c r="F18534">
        <v>11656</v>
      </c>
      <c r="G18534" s="2">
        <v>43070</v>
      </c>
    </row>
    <row r="18535" spans="1:7" hidden="1" x14ac:dyDescent="0.25">
      <c r="A18535">
        <v>18534</v>
      </c>
      <c r="B18535" s="1" t="s">
        <v>22940</v>
      </c>
      <c r="C18535">
        <v>30</v>
      </c>
      <c r="D18535">
        <v>570</v>
      </c>
      <c r="E18535" s="1" t="s">
        <v>22941</v>
      </c>
      <c r="F18535">
        <v>13798</v>
      </c>
      <c r="G18535" s="2">
        <v>43070</v>
      </c>
    </row>
    <row r="18536" spans="1:7" hidden="1" x14ac:dyDescent="0.25">
      <c r="A18536">
        <v>18535</v>
      </c>
      <c r="B18536" s="1" t="s">
        <v>22942</v>
      </c>
      <c r="C18536">
        <v>20</v>
      </c>
      <c r="D18536">
        <v>360</v>
      </c>
      <c r="E18536" s="1" t="s">
        <v>22943</v>
      </c>
      <c r="F18536">
        <v>8713</v>
      </c>
      <c r="G18536" s="2">
        <v>43070</v>
      </c>
    </row>
    <row r="18537" spans="1:7" hidden="1" x14ac:dyDescent="0.25">
      <c r="A18537">
        <v>18536</v>
      </c>
      <c r="B18537" s="1" t="s">
        <v>22944</v>
      </c>
      <c r="C18537">
        <v>18</v>
      </c>
      <c r="D18537">
        <v>300</v>
      </c>
      <c r="E18537" s="1" t="s">
        <v>22945</v>
      </c>
      <c r="F18537">
        <v>7264</v>
      </c>
      <c r="G18537" s="2">
        <v>43070</v>
      </c>
    </row>
    <row r="18538" spans="1:7" hidden="1" x14ac:dyDescent="0.25">
      <c r="A18538">
        <v>18537</v>
      </c>
      <c r="B18538" s="1" t="s">
        <v>22946</v>
      </c>
      <c r="C18538">
        <v>15</v>
      </c>
      <c r="D18538">
        <v>285</v>
      </c>
      <c r="E18538" s="1" t="s">
        <v>22947</v>
      </c>
      <c r="F18538">
        <v>7472</v>
      </c>
      <c r="G18538" s="2">
        <v>43070</v>
      </c>
    </row>
    <row r="18539" spans="1:7" hidden="1" x14ac:dyDescent="0.25">
      <c r="A18539">
        <v>18538</v>
      </c>
      <c r="B18539" s="1" t="s">
        <v>22948</v>
      </c>
      <c r="C18539">
        <v>29</v>
      </c>
      <c r="D18539">
        <v>570</v>
      </c>
      <c r="E18539" s="1" t="s">
        <v>22949</v>
      </c>
      <c r="F18539">
        <v>13864</v>
      </c>
      <c r="G18539" s="2">
        <v>43070</v>
      </c>
    </row>
    <row r="18540" spans="1:7" hidden="1" x14ac:dyDescent="0.25">
      <c r="A18540">
        <v>18539</v>
      </c>
      <c r="B18540" s="1" t="s">
        <v>22950</v>
      </c>
      <c r="C18540">
        <v>33</v>
      </c>
      <c r="D18540">
        <v>540</v>
      </c>
      <c r="E18540" s="1" t="s">
        <v>22951</v>
      </c>
      <c r="F18540">
        <v>13079</v>
      </c>
      <c r="G18540" s="2">
        <v>43070</v>
      </c>
    </row>
    <row r="18541" spans="1:7" hidden="1" x14ac:dyDescent="0.25">
      <c r="A18541">
        <v>18540</v>
      </c>
      <c r="B18541" s="1" t="s">
        <v>22952</v>
      </c>
      <c r="C18541">
        <v>25</v>
      </c>
      <c r="D18541">
        <v>420</v>
      </c>
      <c r="E18541" s="1" t="s">
        <v>22953</v>
      </c>
      <c r="F18541">
        <v>10171</v>
      </c>
      <c r="G18541" s="2">
        <v>43070</v>
      </c>
    </row>
    <row r="18542" spans="1:7" hidden="1" x14ac:dyDescent="0.25">
      <c r="A18542">
        <v>18541</v>
      </c>
      <c r="B18542" s="1" t="s">
        <v>22954</v>
      </c>
      <c r="C18542">
        <v>14</v>
      </c>
      <c r="D18542">
        <v>240</v>
      </c>
      <c r="E18542" s="1" t="s">
        <v>22955</v>
      </c>
      <c r="F18542">
        <v>6953</v>
      </c>
      <c r="G18542" s="2">
        <v>43070</v>
      </c>
    </row>
    <row r="18543" spans="1:7" hidden="1" x14ac:dyDescent="0.25">
      <c r="A18543">
        <v>18542</v>
      </c>
      <c r="B18543" s="1" t="s">
        <v>22956</v>
      </c>
      <c r="C18543">
        <v>79</v>
      </c>
      <c r="D18543">
        <v>1290</v>
      </c>
      <c r="E18543" s="1" t="s">
        <v>22957</v>
      </c>
      <c r="F18543">
        <v>31814</v>
      </c>
      <c r="G18543" s="2">
        <v>43070</v>
      </c>
    </row>
    <row r="18544" spans="1:7" hidden="1" x14ac:dyDescent="0.25">
      <c r="A18544">
        <v>18543</v>
      </c>
      <c r="B18544" s="1" t="s">
        <v>22958</v>
      </c>
      <c r="C18544">
        <v>28</v>
      </c>
      <c r="D18544">
        <v>495</v>
      </c>
      <c r="E18544" s="1" t="s">
        <v>22959</v>
      </c>
      <c r="F18544">
        <v>11982</v>
      </c>
      <c r="G18544" s="2">
        <v>43070</v>
      </c>
    </row>
    <row r="18545" spans="1:7" hidden="1" x14ac:dyDescent="0.25">
      <c r="A18545">
        <v>18544</v>
      </c>
      <c r="B18545" s="1" t="s">
        <v>22960</v>
      </c>
      <c r="C18545">
        <v>35</v>
      </c>
      <c r="D18545">
        <v>585</v>
      </c>
      <c r="E18545" s="1" t="s">
        <v>22961</v>
      </c>
      <c r="F18545">
        <v>14167</v>
      </c>
      <c r="G18545" s="2">
        <v>43070</v>
      </c>
    </row>
    <row r="18546" spans="1:7" hidden="1" x14ac:dyDescent="0.25">
      <c r="A18546">
        <v>18545</v>
      </c>
      <c r="B18546" s="1" t="s">
        <v>22962</v>
      </c>
      <c r="C18546">
        <v>36</v>
      </c>
      <c r="D18546">
        <v>600</v>
      </c>
      <c r="E18546" s="1" t="s">
        <v>22963</v>
      </c>
      <c r="F18546">
        <v>14529</v>
      </c>
      <c r="G18546" s="2">
        <v>43070</v>
      </c>
    </row>
    <row r="18547" spans="1:7" hidden="1" x14ac:dyDescent="0.25">
      <c r="A18547">
        <v>18546</v>
      </c>
      <c r="B18547" s="1" t="s">
        <v>22964</v>
      </c>
      <c r="C18547">
        <v>38</v>
      </c>
      <c r="D18547">
        <v>615</v>
      </c>
      <c r="E18547" s="1" t="s">
        <v>22965</v>
      </c>
      <c r="F18547">
        <v>16038</v>
      </c>
      <c r="G18547" s="2">
        <v>43070</v>
      </c>
    </row>
    <row r="18548" spans="1:7" hidden="1" x14ac:dyDescent="0.25">
      <c r="A18548">
        <v>18547</v>
      </c>
      <c r="B18548" s="1" t="s">
        <v>22966</v>
      </c>
      <c r="C18548">
        <v>40</v>
      </c>
      <c r="D18548">
        <v>765</v>
      </c>
      <c r="E18548" s="1" t="s">
        <v>22967</v>
      </c>
      <c r="F18548">
        <v>18519</v>
      </c>
      <c r="G18548" s="2">
        <v>43070</v>
      </c>
    </row>
    <row r="18549" spans="1:7" hidden="1" x14ac:dyDescent="0.25">
      <c r="A18549">
        <v>18548</v>
      </c>
      <c r="B18549" s="1" t="s">
        <v>22968</v>
      </c>
      <c r="C18549">
        <v>56</v>
      </c>
      <c r="D18549">
        <v>990</v>
      </c>
      <c r="E18549" s="1" t="s">
        <v>22969</v>
      </c>
      <c r="F18549">
        <v>23963</v>
      </c>
      <c r="G18549" s="2">
        <v>43070</v>
      </c>
    </row>
    <row r="18550" spans="1:7" hidden="1" x14ac:dyDescent="0.25">
      <c r="A18550">
        <v>18549</v>
      </c>
      <c r="B18550" s="1" t="s">
        <v>22970</v>
      </c>
      <c r="C18550">
        <v>18</v>
      </c>
      <c r="D18550">
        <v>330</v>
      </c>
      <c r="E18550" s="1" t="s">
        <v>22971</v>
      </c>
      <c r="F18550">
        <v>7988</v>
      </c>
      <c r="G18550" s="2">
        <v>43070</v>
      </c>
    </row>
    <row r="18551" spans="1:7" hidden="1" x14ac:dyDescent="0.25">
      <c r="A18551">
        <v>18550</v>
      </c>
      <c r="B18551" s="1" t="s">
        <v>22972</v>
      </c>
      <c r="C18551">
        <v>60</v>
      </c>
      <c r="D18551">
        <v>1185</v>
      </c>
      <c r="E18551" s="1" t="s">
        <v>22973</v>
      </c>
      <c r="F18551">
        <v>28685</v>
      </c>
      <c r="G18551" s="2">
        <v>43070</v>
      </c>
    </row>
    <row r="18552" spans="1:7" hidden="1" x14ac:dyDescent="0.25">
      <c r="A18552">
        <v>18551</v>
      </c>
      <c r="B18552" s="1" t="s">
        <v>22974</v>
      </c>
      <c r="C18552">
        <v>19</v>
      </c>
      <c r="D18552">
        <v>300</v>
      </c>
      <c r="E18552" s="1" t="s">
        <v>22975</v>
      </c>
      <c r="F18552">
        <v>7263</v>
      </c>
      <c r="G18552" s="2">
        <v>43070</v>
      </c>
    </row>
    <row r="18553" spans="1:7" hidden="1" x14ac:dyDescent="0.25">
      <c r="A18553">
        <v>18552</v>
      </c>
      <c r="B18553" s="1" t="s">
        <v>22976</v>
      </c>
      <c r="C18553">
        <v>18</v>
      </c>
      <c r="D18553">
        <v>270</v>
      </c>
      <c r="E18553" s="1" t="s">
        <v>22977</v>
      </c>
      <c r="F18553">
        <v>6541</v>
      </c>
      <c r="G18553" s="2">
        <v>43070</v>
      </c>
    </row>
    <row r="18554" spans="1:7" hidden="1" x14ac:dyDescent="0.25">
      <c r="A18554">
        <v>18553</v>
      </c>
      <c r="B18554" s="1" t="s">
        <v>22978</v>
      </c>
      <c r="C18554">
        <v>20</v>
      </c>
      <c r="D18554">
        <v>315</v>
      </c>
      <c r="E18554" s="1" t="s">
        <v>22979</v>
      </c>
      <c r="F18554">
        <v>763</v>
      </c>
      <c r="G18554" s="2">
        <v>43070</v>
      </c>
    </row>
    <row r="18555" spans="1:7" hidden="1" x14ac:dyDescent="0.25">
      <c r="A18555">
        <v>18554</v>
      </c>
      <c r="B18555" s="1" t="s">
        <v>22980</v>
      </c>
      <c r="C18555">
        <v>31</v>
      </c>
      <c r="D18555">
        <v>570</v>
      </c>
      <c r="E18555" s="1" t="s">
        <v>22981</v>
      </c>
      <c r="F18555">
        <v>13798</v>
      </c>
      <c r="G18555" s="2">
        <v>43070</v>
      </c>
    </row>
    <row r="18556" spans="1:7" hidden="1" x14ac:dyDescent="0.25">
      <c r="A18556">
        <v>18555</v>
      </c>
      <c r="B18556" s="1" t="s">
        <v>22982</v>
      </c>
      <c r="C18556">
        <v>46</v>
      </c>
      <c r="D18556">
        <v>780</v>
      </c>
      <c r="E18556" s="1" t="s">
        <v>22983</v>
      </c>
      <c r="F18556">
        <v>18888</v>
      </c>
      <c r="G18556" s="2">
        <v>43070</v>
      </c>
    </row>
    <row r="18557" spans="1:7" hidden="1" x14ac:dyDescent="0.25">
      <c r="A18557">
        <v>18556</v>
      </c>
      <c r="B18557" s="1" t="s">
        <v>22984</v>
      </c>
      <c r="C18557">
        <v>14</v>
      </c>
      <c r="D18557">
        <v>240</v>
      </c>
      <c r="E18557" s="1" t="s">
        <v>22985</v>
      </c>
      <c r="F18557">
        <v>5809</v>
      </c>
      <c r="G18557" s="2">
        <v>43070</v>
      </c>
    </row>
    <row r="18558" spans="1:7" hidden="1" x14ac:dyDescent="0.25">
      <c r="A18558">
        <v>18557</v>
      </c>
      <c r="B18558" s="1" t="s">
        <v>22986</v>
      </c>
      <c r="C18558">
        <v>24</v>
      </c>
      <c r="D18558">
        <v>390</v>
      </c>
      <c r="E18558" s="1" t="s">
        <v>22987</v>
      </c>
      <c r="F18558">
        <v>9443</v>
      </c>
      <c r="G18558" s="2">
        <v>43070</v>
      </c>
    </row>
    <row r="18559" spans="1:7" hidden="1" x14ac:dyDescent="0.25">
      <c r="A18559">
        <v>18558</v>
      </c>
      <c r="B18559" s="1" t="s">
        <v>22988</v>
      </c>
      <c r="C18559">
        <v>11</v>
      </c>
      <c r="D18559">
        <v>180</v>
      </c>
      <c r="E18559" s="1" t="s">
        <v>22989</v>
      </c>
      <c r="F18559">
        <v>4358</v>
      </c>
      <c r="G18559" s="2">
        <v>43070</v>
      </c>
    </row>
    <row r="18560" spans="1:7" hidden="1" x14ac:dyDescent="0.25">
      <c r="A18560">
        <v>18559</v>
      </c>
      <c r="B18560" s="1" t="s">
        <v>22990</v>
      </c>
      <c r="C18560">
        <v>39</v>
      </c>
      <c r="D18560">
        <v>630</v>
      </c>
      <c r="E18560" s="1" t="s">
        <v>22991</v>
      </c>
      <c r="F18560">
        <v>15258</v>
      </c>
      <c r="G18560" s="2">
        <v>43070</v>
      </c>
    </row>
    <row r="18561" spans="1:7" hidden="1" x14ac:dyDescent="0.25">
      <c r="A18561">
        <v>18560</v>
      </c>
      <c r="B18561" s="1" t="s">
        <v>22992</v>
      </c>
      <c r="C18561">
        <v>13</v>
      </c>
      <c r="D18561">
        <v>210</v>
      </c>
      <c r="E18561" s="1" t="s">
        <v>22993</v>
      </c>
      <c r="F18561">
        <v>5085</v>
      </c>
      <c r="G18561" s="2">
        <v>43070</v>
      </c>
    </row>
    <row r="18562" spans="1:7" hidden="1" x14ac:dyDescent="0.25">
      <c r="A18562">
        <v>18561</v>
      </c>
      <c r="B18562" s="1" t="s">
        <v>22994</v>
      </c>
      <c r="C18562">
        <v>15</v>
      </c>
      <c r="D18562">
        <v>255</v>
      </c>
      <c r="E18562" s="1" t="s">
        <v>22995</v>
      </c>
      <c r="F18562">
        <v>6176</v>
      </c>
      <c r="G18562" s="2">
        <v>43070</v>
      </c>
    </row>
    <row r="18563" spans="1:7" hidden="1" x14ac:dyDescent="0.25">
      <c r="A18563">
        <v>18562</v>
      </c>
      <c r="B18563" s="1" t="s">
        <v>22996</v>
      </c>
      <c r="C18563">
        <v>30</v>
      </c>
      <c r="D18563">
        <v>495</v>
      </c>
      <c r="E18563" s="1" t="s">
        <v>22997</v>
      </c>
      <c r="F18563">
        <v>12557</v>
      </c>
      <c r="G18563" s="2">
        <v>43070</v>
      </c>
    </row>
    <row r="18564" spans="1:7" hidden="1" x14ac:dyDescent="0.25">
      <c r="A18564">
        <v>18563</v>
      </c>
      <c r="B18564" s="1" t="s">
        <v>22998</v>
      </c>
      <c r="C18564">
        <v>22</v>
      </c>
      <c r="D18564">
        <v>360</v>
      </c>
      <c r="E18564" s="1" t="s">
        <v>22999</v>
      </c>
      <c r="F18564">
        <v>8717</v>
      </c>
      <c r="G18564" s="2">
        <v>43070</v>
      </c>
    </row>
    <row r="18565" spans="1:7" hidden="1" x14ac:dyDescent="0.25">
      <c r="A18565">
        <v>18564</v>
      </c>
      <c r="B18565" s="1" t="s">
        <v>23000</v>
      </c>
      <c r="C18565">
        <v>38</v>
      </c>
      <c r="D18565">
        <v>675</v>
      </c>
      <c r="E18565" s="1" t="s">
        <v>23001</v>
      </c>
      <c r="F18565">
        <v>24442</v>
      </c>
      <c r="G18565" s="2">
        <v>43070</v>
      </c>
    </row>
    <row r="18566" spans="1:7" hidden="1" x14ac:dyDescent="0.25">
      <c r="A18566">
        <v>18565</v>
      </c>
      <c r="B18566" s="1" t="s">
        <v>23002</v>
      </c>
      <c r="C18566">
        <v>31</v>
      </c>
      <c r="D18566">
        <v>585</v>
      </c>
      <c r="E18566" s="1" t="s">
        <v>23003</v>
      </c>
      <c r="F18566">
        <v>15666</v>
      </c>
      <c r="G18566" s="2">
        <v>43070</v>
      </c>
    </row>
    <row r="18567" spans="1:7" hidden="1" x14ac:dyDescent="0.25">
      <c r="A18567">
        <v>18566</v>
      </c>
      <c r="B18567" s="1" t="s">
        <v>23004</v>
      </c>
      <c r="C18567">
        <v>17</v>
      </c>
      <c r="D18567">
        <v>300</v>
      </c>
      <c r="E18567" s="1" t="s">
        <v>23005</v>
      </c>
      <c r="F18567">
        <v>7263</v>
      </c>
      <c r="G18567" s="2">
        <v>43070</v>
      </c>
    </row>
    <row r="18568" spans="1:7" hidden="1" x14ac:dyDescent="0.25">
      <c r="A18568">
        <v>18567</v>
      </c>
      <c r="B18568" s="1" t="s">
        <v>23006</v>
      </c>
      <c r="C18568">
        <v>32</v>
      </c>
      <c r="D18568">
        <v>555</v>
      </c>
      <c r="E18568" s="1" t="s">
        <v>23007</v>
      </c>
      <c r="F18568">
        <v>15523</v>
      </c>
      <c r="G18568" s="2">
        <v>43070</v>
      </c>
    </row>
    <row r="18569" spans="1:7" hidden="1" x14ac:dyDescent="0.25">
      <c r="A18569">
        <v>18568</v>
      </c>
      <c r="B18569" s="1" t="s">
        <v>23008</v>
      </c>
      <c r="C18569">
        <v>20</v>
      </c>
      <c r="D18569">
        <v>330</v>
      </c>
      <c r="E18569" s="1" t="s">
        <v>23009</v>
      </c>
      <c r="F18569">
        <v>7992</v>
      </c>
      <c r="G18569" s="2">
        <v>43070</v>
      </c>
    </row>
    <row r="18570" spans="1:7" hidden="1" x14ac:dyDescent="0.25">
      <c r="A18570">
        <v>18569</v>
      </c>
      <c r="B18570" s="1" t="s">
        <v>23010</v>
      </c>
      <c r="C18570">
        <v>3</v>
      </c>
      <c r="D18570">
        <v>60</v>
      </c>
      <c r="E18570" s="1" t="s">
        <v>23011</v>
      </c>
      <c r="F18570">
        <v>1452</v>
      </c>
      <c r="G18570" s="2">
        <v>43070</v>
      </c>
    </row>
    <row r="18571" spans="1:7" hidden="1" x14ac:dyDescent="0.25">
      <c r="A18571">
        <v>18570</v>
      </c>
      <c r="B18571" s="1" t="s">
        <v>23012</v>
      </c>
      <c r="C18571">
        <v>28</v>
      </c>
      <c r="D18571">
        <v>525</v>
      </c>
      <c r="E18571" s="1" t="s">
        <v>23013</v>
      </c>
      <c r="F18571">
        <v>12706</v>
      </c>
      <c r="G18571" s="2">
        <v>43070</v>
      </c>
    </row>
    <row r="18572" spans="1:7" hidden="1" x14ac:dyDescent="0.25">
      <c r="A18572">
        <v>18571</v>
      </c>
      <c r="B18572" s="1" t="s">
        <v>23014</v>
      </c>
      <c r="C18572">
        <v>66</v>
      </c>
      <c r="D18572">
        <v>1155</v>
      </c>
      <c r="E18572" s="1" t="s">
        <v>23015</v>
      </c>
      <c r="F18572">
        <v>3025</v>
      </c>
      <c r="G18572" s="2">
        <v>43070</v>
      </c>
    </row>
    <row r="18573" spans="1:7" hidden="1" x14ac:dyDescent="0.25">
      <c r="A18573">
        <v>18572</v>
      </c>
      <c r="B18573" s="1" t="s">
        <v>23016</v>
      </c>
      <c r="C18573">
        <v>36</v>
      </c>
      <c r="D18573">
        <v>690</v>
      </c>
      <c r="E18573" s="1" t="s">
        <v>23017</v>
      </c>
      <c r="F18573">
        <v>25801</v>
      </c>
      <c r="G18573" s="2">
        <v>43070</v>
      </c>
    </row>
    <row r="18574" spans="1:7" hidden="1" x14ac:dyDescent="0.25">
      <c r="A18574">
        <v>18573</v>
      </c>
      <c r="B18574" s="1" t="s">
        <v>23018</v>
      </c>
      <c r="C18574">
        <v>20</v>
      </c>
      <c r="D18574">
        <v>345</v>
      </c>
      <c r="E18574" s="1" t="s">
        <v>23019</v>
      </c>
      <c r="F18574">
        <v>8352</v>
      </c>
      <c r="G18574" s="2">
        <v>43070</v>
      </c>
    </row>
    <row r="18575" spans="1:7" hidden="1" x14ac:dyDescent="0.25">
      <c r="A18575">
        <v>18574</v>
      </c>
      <c r="B18575" s="1" t="s">
        <v>23020</v>
      </c>
      <c r="C18575">
        <v>29</v>
      </c>
      <c r="D18575">
        <v>480</v>
      </c>
      <c r="E18575" s="1" t="s">
        <v>23021</v>
      </c>
      <c r="F18575">
        <v>11626</v>
      </c>
      <c r="G18575" s="2">
        <v>43070</v>
      </c>
    </row>
    <row r="18576" spans="1:7" hidden="1" x14ac:dyDescent="0.25">
      <c r="A18576">
        <v>18575</v>
      </c>
      <c r="B18576" s="1" t="s">
        <v>23022</v>
      </c>
      <c r="C18576">
        <v>54</v>
      </c>
      <c r="D18576">
        <v>915</v>
      </c>
      <c r="E18576" s="1" t="s">
        <v>23023</v>
      </c>
      <c r="F18576">
        <v>24044</v>
      </c>
      <c r="G18576" s="2">
        <v>43070</v>
      </c>
    </row>
    <row r="18577" spans="1:7" hidden="1" x14ac:dyDescent="0.25">
      <c r="A18577">
        <v>18576</v>
      </c>
      <c r="B18577" s="1" t="s">
        <v>23024</v>
      </c>
      <c r="C18577">
        <v>11</v>
      </c>
      <c r="D18577">
        <v>225</v>
      </c>
      <c r="E18577" s="1" t="s">
        <v>23025</v>
      </c>
      <c r="F18577">
        <v>5445</v>
      </c>
      <c r="G18577" s="2">
        <v>43070</v>
      </c>
    </row>
    <row r="18578" spans="1:7" hidden="1" x14ac:dyDescent="0.25">
      <c r="A18578">
        <v>18577</v>
      </c>
      <c r="B18578" s="1" t="s">
        <v>23026</v>
      </c>
      <c r="C18578">
        <v>17</v>
      </c>
      <c r="D18578">
        <v>255</v>
      </c>
      <c r="E18578" s="1" t="s">
        <v>23027</v>
      </c>
      <c r="F18578">
        <v>6358</v>
      </c>
      <c r="G18578" s="2">
        <v>43070</v>
      </c>
    </row>
    <row r="18579" spans="1:7" hidden="1" x14ac:dyDescent="0.25">
      <c r="A18579">
        <v>18578</v>
      </c>
      <c r="B18579" s="1" t="s">
        <v>23028</v>
      </c>
      <c r="C18579">
        <v>16</v>
      </c>
      <c r="D18579">
        <v>300</v>
      </c>
      <c r="E18579" s="1" t="s">
        <v>23029</v>
      </c>
      <c r="F18579">
        <v>7259</v>
      </c>
      <c r="G18579" s="2">
        <v>43070</v>
      </c>
    </row>
    <row r="18580" spans="1:7" hidden="1" x14ac:dyDescent="0.25">
      <c r="A18580">
        <v>18579</v>
      </c>
      <c r="B18580" s="1" t="s">
        <v>23030</v>
      </c>
      <c r="C18580">
        <v>45</v>
      </c>
      <c r="D18580">
        <v>840</v>
      </c>
      <c r="E18580" s="1" t="s">
        <v>23031</v>
      </c>
      <c r="F18580">
        <v>2091</v>
      </c>
      <c r="G18580" s="2">
        <v>43070</v>
      </c>
    </row>
    <row r="18581" spans="1:7" hidden="1" x14ac:dyDescent="0.25">
      <c r="A18581">
        <v>18580</v>
      </c>
      <c r="B18581" s="1" t="s">
        <v>23032</v>
      </c>
      <c r="C18581">
        <v>5</v>
      </c>
      <c r="D18581">
        <v>75</v>
      </c>
      <c r="E18581" s="1" t="s">
        <v>23033</v>
      </c>
      <c r="F18581">
        <v>1816</v>
      </c>
      <c r="G18581" s="2">
        <v>43070</v>
      </c>
    </row>
    <row r="18582" spans="1:7" hidden="1" x14ac:dyDescent="0.25">
      <c r="A18582">
        <v>18581</v>
      </c>
      <c r="B18582" s="1" t="s">
        <v>23034</v>
      </c>
      <c r="C18582">
        <v>87</v>
      </c>
      <c r="D18582">
        <v>1560</v>
      </c>
      <c r="E18582" s="1" t="s">
        <v>23035</v>
      </c>
      <c r="F18582">
        <v>45146</v>
      </c>
      <c r="G18582" s="2">
        <v>43070</v>
      </c>
    </row>
    <row r="18583" spans="1:7" hidden="1" x14ac:dyDescent="0.25">
      <c r="A18583">
        <v>18582</v>
      </c>
      <c r="B18583" s="1" t="s">
        <v>23036</v>
      </c>
      <c r="C18583">
        <v>26</v>
      </c>
      <c r="D18583">
        <v>390</v>
      </c>
      <c r="E18583" s="1" t="s">
        <v>23037</v>
      </c>
      <c r="F18583">
        <v>9448</v>
      </c>
      <c r="G18583" s="2">
        <v>43070</v>
      </c>
    </row>
    <row r="18584" spans="1:7" hidden="1" x14ac:dyDescent="0.25">
      <c r="A18584">
        <v>18583</v>
      </c>
      <c r="B18584" s="1" t="s">
        <v>23038</v>
      </c>
      <c r="C18584">
        <v>52</v>
      </c>
      <c r="D18584">
        <v>900</v>
      </c>
      <c r="E18584" s="1" t="s">
        <v>23039</v>
      </c>
      <c r="F18584">
        <v>22362</v>
      </c>
      <c r="G18584" s="2">
        <v>43070</v>
      </c>
    </row>
    <row r="18585" spans="1:7" hidden="1" x14ac:dyDescent="0.25">
      <c r="A18585">
        <v>18584</v>
      </c>
      <c r="B18585" s="1" t="s">
        <v>23040</v>
      </c>
      <c r="C18585">
        <v>32</v>
      </c>
      <c r="D18585">
        <v>480</v>
      </c>
      <c r="E18585" s="1" t="s">
        <v>23041</v>
      </c>
      <c r="F18585">
        <v>11621</v>
      </c>
      <c r="G18585" s="2">
        <v>43070</v>
      </c>
    </row>
    <row r="18586" spans="1:7" hidden="1" x14ac:dyDescent="0.25">
      <c r="A18586">
        <v>18585</v>
      </c>
      <c r="B18586" s="1" t="s">
        <v>23042</v>
      </c>
      <c r="C18586">
        <v>10</v>
      </c>
      <c r="D18586">
        <v>195</v>
      </c>
      <c r="E18586" s="1" t="s">
        <v>23043</v>
      </c>
      <c r="F18586">
        <v>4793</v>
      </c>
      <c r="G18586" s="2">
        <v>43070</v>
      </c>
    </row>
    <row r="18587" spans="1:7" hidden="1" x14ac:dyDescent="0.25">
      <c r="A18587">
        <v>18586</v>
      </c>
      <c r="B18587" s="1" t="s">
        <v>23044</v>
      </c>
      <c r="C18587">
        <v>14</v>
      </c>
      <c r="D18587">
        <v>270</v>
      </c>
      <c r="E18587" s="1" t="s">
        <v>23045</v>
      </c>
      <c r="F18587">
        <v>6537</v>
      </c>
      <c r="G18587" s="2">
        <v>43070</v>
      </c>
    </row>
    <row r="18588" spans="1:7" hidden="1" x14ac:dyDescent="0.25">
      <c r="A18588">
        <v>18587</v>
      </c>
      <c r="B18588" s="1" t="s">
        <v>23046</v>
      </c>
      <c r="C18588">
        <v>26</v>
      </c>
      <c r="D18588">
        <v>510</v>
      </c>
      <c r="E18588" s="1" t="s">
        <v>23047</v>
      </c>
      <c r="F18588">
        <v>12682</v>
      </c>
      <c r="G18588" s="2">
        <v>43070</v>
      </c>
    </row>
    <row r="18589" spans="1:7" hidden="1" x14ac:dyDescent="0.25">
      <c r="A18589">
        <v>18588</v>
      </c>
      <c r="B18589" s="1" t="s">
        <v>23048</v>
      </c>
      <c r="C18589">
        <v>33</v>
      </c>
      <c r="D18589">
        <v>570</v>
      </c>
      <c r="E18589" s="1" t="s">
        <v>23049</v>
      </c>
      <c r="F18589">
        <v>13798</v>
      </c>
      <c r="G18589" s="2">
        <v>43070</v>
      </c>
    </row>
    <row r="18590" spans="1:7" hidden="1" x14ac:dyDescent="0.25">
      <c r="A18590">
        <v>18589</v>
      </c>
      <c r="B18590" s="1" t="s">
        <v>23050</v>
      </c>
      <c r="C18590">
        <v>18</v>
      </c>
      <c r="D18590">
        <v>360</v>
      </c>
      <c r="E18590" s="1" t="s">
        <v>23051</v>
      </c>
      <c r="F18590">
        <v>11793</v>
      </c>
      <c r="G18590" s="2">
        <v>43070</v>
      </c>
    </row>
    <row r="18591" spans="1:7" hidden="1" x14ac:dyDescent="0.25">
      <c r="A18591">
        <v>18590</v>
      </c>
      <c r="B18591" s="1" t="s">
        <v>23052</v>
      </c>
      <c r="C18591">
        <v>22</v>
      </c>
      <c r="D18591">
        <v>390</v>
      </c>
      <c r="E18591" s="1" t="s">
        <v>23053</v>
      </c>
      <c r="F18591">
        <v>10586</v>
      </c>
      <c r="G18591" s="2">
        <v>43070</v>
      </c>
    </row>
    <row r="18592" spans="1:7" hidden="1" x14ac:dyDescent="0.25">
      <c r="A18592">
        <v>18591</v>
      </c>
      <c r="B18592" s="1" t="s">
        <v>23054</v>
      </c>
      <c r="C18592">
        <v>67</v>
      </c>
      <c r="D18592">
        <v>1170</v>
      </c>
      <c r="E18592" s="1" t="s">
        <v>23055</v>
      </c>
      <c r="F18592">
        <v>28966</v>
      </c>
      <c r="G18592" s="2">
        <v>43070</v>
      </c>
    </row>
    <row r="18593" spans="1:7" hidden="1" x14ac:dyDescent="0.25">
      <c r="A18593">
        <v>18592</v>
      </c>
      <c r="B18593" s="1" t="s">
        <v>23056</v>
      </c>
      <c r="C18593">
        <v>14</v>
      </c>
      <c r="D18593">
        <v>225</v>
      </c>
      <c r="E18593" s="1" t="s">
        <v>23057</v>
      </c>
      <c r="F18593">
        <v>545</v>
      </c>
      <c r="G18593" s="2">
        <v>43070</v>
      </c>
    </row>
    <row r="18594" spans="1:7" hidden="1" x14ac:dyDescent="0.25">
      <c r="A18594">
        <v>18593</v>
      </c>
      <c r="B18594" s="1" t="s">
        <v>23058</v>
      </c>
      <c r="C18594">
        <v>22</v>
      </c>
      <c r="D18594">
        <v>345</v>
      </c>
      <c r="E18594" s="1" t="s">
        <v>23059</v>
      </c>
      <c r="F18594">
        <v>8353</v>
      </c>
      <c r="G18594" s="2">
        <v>43070</v>
      </c>
    </row>
    <row r="18595" spans="1:7" hidden="1" x14ac:dyDescent="0.25">
      <c r="A18595">
        <v>18594</v>
      </c>
      <c r="B18595" s="1" t="s">
        <v>23060</v>
      </c>
      <c r="C18595">
        <v>11</v>
      </c>
      <c r="D18595">
        <v>180</v>
      </c>
      <c r="E18595" s="1" t="s">
        <v>23061</v>
      </c>
      <c r="F18595">
        <v>4359</v>
      </c>
      <c r="G18595" s="2">
        <v>43070</v>
      </c>
    </row>
    <row r="18596" spans="1:7" hidden="1" x14ac:dyDescent="0.25">
      <c r="A18596">
        <v>18595</v>
      </c>
      <c r="B18596" s="1" t="s">
        <v>23062</v>
      </c>
      <c r="C18596">
        <v>11</v>
      </c>
      <c r="D18596">
        <v>210</v>
      </c>
      <c r="E18596" s="1" t="s">
        <v>23063</v>
      </c>
      <c r="F18596">
        <v>5084</v>
      </c>
      <c r="G18596" s="2">
        <v>43070</v>
      </c>
    </row>
    <row r="18597" spans="1:7" hidden="1" x14ac:dyDescent="0.25">
      <c r="A18597">
        <v>18596</v>
      </c>
      <c r="B18597" s="1" t="s">
        <v>23064</v>
      </c>
      <c r="C18597">
        <v>12</v>
      </c>
      <c r="D18597">
        <v>195</v>
      </c>
      <c r="E18597" s="1" t="s">
        <v>23065</v>
      </c>
      <c r="F18597">
        <v>472</v>
      </c>
      <c r="G18597" s="2">
        <v>43070</v>
      </c>
    </row>
    <row r="18598" spans="1:7" hidden="1" x14ac:dyDescent="0.25">
      <c r="A18598">
        <v>18597</v>
      </c>
      <c r="B18598" s="1" t="s">
        <v>23066</v>
      </c>
      <c r="C18598">
        <v>10</v>
      </c>
      <c r="D18598">
        <v>210</v>
      </c>
      <c r="E18598" s="1" t="s">
        <v>23067</v>
      </c>
      <c r="F18598">
        <v>508</v>
      </c>
      <c r="G18598" s="2">
        <v>43070</v>
      </c>
    </row>
    <row r="18599" spans="1:7" hidden="1" x14ac:dyDescent="0.25">
      <c r="A18599">
        <v>18598</v>
      </c>
      <c r="B18599" s="1" t="s">
        <v>23068</v>
      </c>
      <c r="C18599">
        <v>24</v>
      </c>
      <c r="D18599">
        <v>540</v>
      </c>
      <c r="E18599" s="1" t="s">
        <v>23069</v>
      </c>
      <c r="F18599">
        <v>13637</v>
      </c>
      <c r="G18599" s="2">
        <v>43070</v>
      </c>
    </row>
    <row r="18600" spans="1:7" hidden="1" x14ac:dyDescent="0.25">
      <c r="A18600">
        <v>18599</v>
      </c>
      <c r="B18600" s="1" t="s">
        <v>23070</v>
      </c>
      <c r="C18600">
        <v>33</v>
      </c>
      <c r="D18600">
        <v>555</v>
      </c>
      <c r="E18600" s="1" t="s">
        <v>23071</v>
      </c>
      <c r="F18600">
        <v>13441</v>
      </c>
      <c r="G18600" s="2">
        <v>43070</v>
      </c>
    </row>
    <row r="18601" spans="1:7" hidden="1" x14ac:dyDescent="0.25">
      <c r="A18601">
        <v>18600</v>
      </c>
      <c r="B18601" s="1" t="s">
        <v>23072</v>
      </c>
      <c r="C18601">
        <v>36</v>
      </c>
      <c r="D18601">
        <v>645</v>
      </c>
      <c r="E18601" s="1" t="s">
        <v>23073</v>
      </c>
      <c r="F18601">
        <v>15615</v>
      </c>
      <c r="G18601" s="2">
        <v>43070</v>
      </c>
    </row>
    <row r="18602" spans="1:7" hidden="1" x14ac:dyDescent="0.25">
      <c r="A18602">
        <v>18601</v>
      </c>
      <c r="B18602" s="1" t="s">
        <v>23074</v>
      </c>
      <c r="C18602">
        <v>64</v>
      </c>
      <c r="D18602">
        <v>1020</v>
      </c>
      <c r="E18602" s="1" t="s">
        <v>23075</v>
      </c>
      <c r="F18602">
        <v>25277</v>
      </c>
      <c r="G18602" s="2">
        <v>43070</v>
      </c>
    </row>
    <row r="18603" spans="1:7" hidden="1" x14ac:dyDescent="0.25">
      <c r="A18603">
        <v>18602</v>
      </c>
      <c r="B18603" s="1" t="s">
        <v>23076</v>
      </c>
      <c r="C18603">
        <v>9</v>
      </c>
      <c r="D18603">
        <v>150</v>
      </c>
      <c r="E18603" s="1" t="s">
        <v>23077</v>
      </c>
      <c r="F18603">
        <v>4198</v>
      </c>
      <c r="G18603" s="2">
        <v>43070</v>
      </c>
    </row>
    <row r="18604" spans="1:7" hidden="1" x14ac:dyDescent="0.25">
      <c r="A18604">
        <v>18603</v>
      </c>
      <c r="B18604" s="1" t="s">
        <v>23078</v>
      </c>
      <c r="C18604">
        <v>12</v>
      </c>
      <c r="D18604">
        <v>210</v>
      </c>
      <c r="E18604" s="1" t="s">
        <v>23079</v>
      </c>
      <c r="F18604">
        <v>5082</v>
      </c>
      <c r="G18604" s="2">
        <v>43070</v>
      </c>
    </row>
    <row r="18605" spans="1:7" hidden="1" x14ac:dyDescent="0.25">
      <c r="A18605">
        <v>18604</v>
      </c>
      <c r="B18605" s="1" t="s">
        <v>23080</v>
      </c>
      <c r="C18605">
        <v>34</v>
      </c>
      <c r="D18605">
        <v>600</v>
      </c>
      <c r="E18605" s="1" t="s">
        <v>23081</v>
      </c>
      <c r="F18605">
        <v>14528</v>
      </c>
      <c r="G18605" s="2">
        <v>43070</v>
      </c>
    </row>
    <row r="18606" spans="1:7" hidden="1" x14ac:dyDescent="0.25">
      <c r="A18606">
        <v>18605</v>
      </c>
      <c r="B18606" s="1" t="s">
        <v>23082</v>
      </c>
      <c r="C18606">
        <v>29</v>
      </c>
      <c r="D18606">
        <v>555</v>
      </c>
      <c r="E18606" s="1" t="s">
        <v>23083</v>
      </c>
      <c r="F18606">
        <v>13434</v>
      </c>
      <c r="G18606" s="2">
        <v>43070</v>
      </c>
    </row>
    <row r="18607" spans="1:7" hidden="1" x14ac:dyDescent="0.25">
      <c r="A18607">
        <v>18606</v>
      </c>
      <c r="B18607" s="1" t="s">
        <v>23084</v>
      </c>
      <c r="C18607">
        <v>26</v>
      </c>
      <c r="D18607">
        <v>405</v>
      </c>
      <c r="E18607" s="1" t="s">
        <v>23085</v>
      </c>
      <c r="F18607">
        <v>9811</v>
      </c>
      <c r="G18607" s="2">
        <v>43070</v>
      </c>
    </row>
    <row r="18608" spans="1:7" hidden="1" x14ac:dyDescent="0.25">
      <c r="A18608">
        <v>18607</v>
      </c>
      <c r="B18608" s="1" t="s">
        <v>23086</v>
      </c>
      <c r="C18608">
        <v>73</v>
      </c>
      <c r="D18608">
        <v>1245</v>
      </c>
      <c r="E18608" s="1" t="s">
        <v>23087</v>
      </c>
      <c r="F18608">
        <v>3116</v>
      </c>
      <c r="G18608" s="2">
        <v>43070</v>
      </c>
    </row>
    <row r="18609" spans="1:7" hidden="1" x14ac:dyDescent="0.25">
      <c r="A18609">
        <v>18608</v>
      </c>
      <c r="B18609" s="1" t="s">
        <v>23088</v>
      </c>
      <c r="C18609">
        <v>37</v>
      </c>
      <c r="D18609">
        <v>630</v>
      </c>
      <c r="E18609" s="1" t="s">
        <v>23089</v>
      </c>
      <c r="F18609">
        <v>15248</v>
      </c>
      <c r="G18609" s="2">
        <v>43070</v>
      </c>
    </row>
    <row r="18610" spans="1:7" hidden="1" x14ac:dyDescent="0.25">
      <c r="A18610">
        <v>18609</v>
      </c>
      <c r="B18610" s="1" t="s">
        <v>23090</v>
      </c>
      <c r="C18610">
        <v>25</v>
      </c>
      <c r="D18610">
        <v>465</v>
      </c>
      <c r="E18610" s="1" t="s">
        <v>23091</v>
      </c>
      <c r="F18610">
        <v>11258</v>
      </c>
      <c r="G18610" s="2">
        <v>43070</v>
      </c>
    </row>
    <row r="18611" spans="1:7" hidden="1" x14ac:dyDescent="0.25">
      <c r="A18611">
        <v>18610</v>
      </c>
      <c r="B18611" s="1" t="s">
        <v>23092</v>
      </c>
      <c r="C18611">
        <v>30</v>
      </c>
      <c r="D18611">
        <v>525</v>
      </c>
      <c r="E18611" s="1" t="s">
        <v>23093</v>
      </c>
      <c r="F18611">
        <v>13276</v>
      </c>
      <c r="G18611" s="2">
        <v>43070</v>
      </c>
    </row>
    <row r="18612" spans="1:7" hidden="1" x14ac:dyDescent="0.25">
      <c r="A18612">
        <v>18611</v>
      </c>
      <c r="B18612" s="1" t="s">
        <v>23094</v>
      </c>
      <c r="C18612">
        <v>44</v>
      </c>
      <c r="D18612">
        <v>780</v>
      </c>
      <c r="E18612" s="1" t="s">
        <v>23095</v>
      </c>
      <c r="F18612">
        <v>18881</v>
      </c>
      <c r="G18612" s="2">
        <v>43070</v>
      </c>
    </row>
    <row r="18613" spans="1:7" hidden="1" x14ac:dyDescent="0.25">
      <c r="A18613">
        <v>18612</v>
      </c>
      <c r="B18613" s="1" t="s">
        <v>23096</v>
      </c>
      <c r="C18613">
        <v>45</v>
      </c>
      <c r="D18613">
        <v>750</v>
      </c>
      <c r="E18613" s="1" t="s">
        <v>23097</v>
      </c>
      <c r="F18613">
        <v>18162</v>
      </c>
      <c r="G18613" s="2">
        <v>43070</v>
      </c>
    </row>
    <row r="18614" spans="1:7" hidden="1" x14ac:dyDescent="0.25">
      <c r="A18614">
        <v>18613</v>
      </c>
      <c r="B18614" s="1" t="s">
        <v>23098</v>
      </c>
      <c r="C18614">
        <v>72</v>
      </c>
      <c r="D18614">
        <v>1230</v>
      </c>
      <c r="E18614" s="1" t="s">
        <v>23099</v>
      </c>
      <c r="F18614">
        <v>31501</v>
      </c>
      <c r="G18614" s="2">
        <v>43070</v>
      </c>
    </row>
    <row r="18615" spans="1:7" hidden="1" x14ac:dyDescent="0.25">
      <c r="A18615">
        <v>18614</v>
      </c>
      <c r="B18615" s="1" t="s">
        <v>23100</v>
      </c>
      <c r="C18615">
        <v>12</v>
      </c>
      <c r="D18615">
        <v>210</v>
      </c>
      <c r="E18615" s="1" t="s">
        <v>23101</v>
      </c>
      <c r="F18615">
        <v>5085</v>
      </c>
      <c r="G18615" s="2">
        <v>43070</v>
      </c>
    </row>
    <row r="18616" spans="1:7" hidden="1" x14ac:dyDescent="0.25">
      <c r="A18616">
        <v>18615</v>
      </c>
      <c r="B18616" s="1" t="s">
        <v>23102</v>
      </c>
      <c r="C18616">
        <v>38</v>
      </c>
      <c r="D18616">
        <v>615</v>
      </c>
      <c r="E18616" s="1" t="s">
        <v>23103</v>
      </c>
      <c r="F18616">
        <v>14893</v>
      </c>
      <c r="G18616" s="2">
        <v>43070</v>
      </c>
    </row>
    <row r="18617" spans="1:7" hidden="1" x14ac:dyDescent="0.25">
      <c r="A18617">
        <v>18616</v>
      </c>
      <c r="B18617" s="1" t="s">
        <v>23104</v>
      </c>
      <c r="C18617">
        <v>45</v>
      </c>
      <c r="D18617">
        <v>735</v>
      </c>
      <c r="E18617" s="1" t="s">
        <v>23105</v>
      </c>
      <c r="F18617">
        <v>18372</v>
      </c>
      <c r="G18617" s="2">
        <v>43070</v>
      </c>
    </row>
    <row r="18618" spans="1:7" hidden="1" x14ac:dyDescent="0.25">
      <c r="A18618">
        <v>18617</v>
      </c>
      <c r="B18618" s="1" t="s">
        <v>23106</v>
      </c>
      <c r="C18618">
        <v>17</v>
      </c>
      <c r="D18618">
        <v>300</v>
      </c>
      <c r="E18618" s="1" t="s">
        <v>23107</v>
      </c>
      <c r="F18618">
        <v>7264</v>
      </c>
      <c r="G18618" s="2">
        <v>43070</v>
      </c>
    </row>
    <row r="18619" spans="1:7" hidden="1" x14ac:dyDescent="0.25">
      <c r="A18619">
        <v>18618</v>
      </c>
      <c r="B18619" s="1" t="s">
        <v>23108</v>
      </c>
      <c r="C18619">
        <v>31</v>
      </c>
      <c r="D18619">
        <v>495</v>
      </c>
      <c r="E18619" s="1" t="s">
        <v>23109</v>
      </c>
      <c r="F18619">
        <v>13775</v>
      </c>
      <c r="G18619" s="2">
        <v>43070</v>
      </c>
    </row>
    <row r="18620" spans="1:7" hidden="1" x14ac:dyDescent="0.25">
      <c r="A18620">
        <v>18619</v>
      </c>
      <c r="B18620" s="1" t="s">
        <v>23110</v>
      </c>
      <c r="C18620">
        <v>103</v>
      </c>
      <c r="D18620">
        <v>1905</v>
      </c>
      <c r="E18620" s="1" t="s">
        <v>23111</v>
      </c>
      <c r="F18620">
        <v>51743</v>
      </c>
      <c r="G18620" s="2">
        <v>43070</v>
      </c>
    </row>
    <row r="18621" spans="1:7" hidden="1" x14ac:dyDescent="0.25">
      <c r="A18621">
        <v>18620</v>
      </c>
      <c r="B18621" s="1" t="s">
        <v>23112</v>
      </c>
      <c r="C18621">
        <v>70</v>
      </c>
      <c r="D18621">
        <v>1260</v>
      </c>
      <c r="E18621" s="1" t="s">
        <v>23113</v>
      </c>
      <c r="F18621">
        <v>32222</v>
      </c>
      <c r="G18621" s="2">
        <v>43070</v>
      </c>
    </row>
    <row r="18622" spans="1:7" hidden="1" x14ac:dyDescent="0.25">
      <c r="A18622">
        <v>18621</v>
      </c>
      <c r="B18622" s="1" t="s">
        <v>23114</v>
      </c>
      <c r="C18622">
        <v>72</v>
      </c>
      <c r="D18622">
        <v>1290</v>
      </c>
      <c r="E18622" s="1" t="s">
        <v>23115</v>
      </c>
      <c r="F18622">
        <v>3485</v>
      </c>
      <c r="G18622" s="2">
        <v>43070</v>
      </c>
    </row>
    <row r="18623" spans="1:7" hidden="1" x14ac:dyDescent="0.25">
      <c r="A18623">
        <v>18622</v>
      </c>
      <c r="B18623" s="1" t="s">
        <v>23116</v>
      </c>
      <c r="C18623">
        <v>48</v>
      </c>
      <c r="D18623">
        <v>795</v>
      </c>
      <c r="E18623" s="1" t="s">
        <v>23117</v>
      </c>
      <c r="F18623">
        <v>21138</v>
      </c>
      <c r="G18623" s="2">
        <v>43070</v>
      </c>
    </row>
    <row r="18624" spans="1:7" hidden="1" x14ac:dyDescent="0.25">
      <c r="A18624">
        <v>18623</v>
      </c>
      <c r="B18624" s="1" t="s">
        <v>23118</v>
      </c>
      <c r="C18624">
        <v>64</v>
      </c>
      <c r="D18624">
        <v>1350</v>
      </c>
      <c r="E18624" s="1" t="s">
        <v>23119</v>
      </c>
      <c r="F18624">
        <v>32676</v>
      </c>
      <c r="G18624" s="2">
        <v>43070</v>
      </c>
    </row>
    <row r="18625" spans="1:7" hidden="1" x14ac:dyDescent="0.25">
      <c r="A18625">
        <v>18624</v>
      </c>
      <c r="B18625" s="1" t="s">
        <v>23120</v>
      </c>
      <c r="C18625">
        <v>5</v>
      </c>
      <c r="D18625">
        <v>90</v>
      </c>
      <c r="E18625" s="1" t="s">
        <v>23121</v>
      </c>
      <c r="F18625">
        <v>4063</v>
      </c>
      <c r="G18625" s="2">
        <v>43070</v>
      </c>
    </row>
    <row r="18626" spans="1:7" hidden="1" x14ac:dyDescent="0.25">
      <c r="A18626">
        <v>18625</v>
      </c>
      <c r="B18626" s="1" t="s">
        <v>23122</v>
      </c>
      <c r="C18626">
        <v>41</v>
      </c>
      <c r="D18626">
        <v>765</v>
      </c>
      <c r="E18626" s="1" t="s">
        <v>23123</v>
      </c>
      <c r="F18626">
        <v>26169</v>
      </c>
      <c r="G18626" s="2">
        <v>43070</v>
      </c>
    </row>
    <row r="18627" spans="1:7" hidden="1" x14ac:dyDescent="0.25">
      <c r="A18627">
        <v>18626</v>
      </c>
      <c r="B18627" s="1" t="s">
        <v>23124</v>
      </c>
      <c r="C18627">
        <v>79</v>
      </c>
      <c r="D18627">
        <v>1425</v>
      </c>
      <c r="E18627" s="1" t="s">
        <v>23125</v>
      </c>
      <c r="F18627">
        <v>34503</v>
      </c>
      <c r="G18627" s="2">
        <v>43070</v>
      </c>
    </row>
    <row r="18628" spans="1:7" hidden="1" x14ac:dyDescent="0.25">
      <c r="A18628">
        <v>18627</v>
      </c>
      <c r="B18628" s="1" t="s">
        <v>23126</v>
      </c>
      <c r="C18628">
        <v>30</v>
      </c>
      <c r="D18628">
        <v>495</v>
      </c>
      <c r="E18628" s="1" t="s">
        <v>23127</v>
      </c>
      <c r="F18628">
        <v>13126</v>
      </c>
      <c r="G18628" s="2">
        <v>43070</v>
      </c>
    </row>
    <row r="18629" spans="1:7" hidden="1" x14ac:dyDescent="0.25">
      <c r="A18629">
        <v>18628</v>
      </c>
      <c r="B18629" s="1" t="s">
        <v>23128</v>
      </c>
      <c r="C18629">
        <v>25</v>
      </c>
      <c r="D18629">
        <v>525</v>
      </c>
      <c r="E18629" s="1" t="s">
        <v>23129</v>
      </c>
      <c r="F18629">
        <v>13277</v>
      </c>
      <c r="G18629" s="2">
        <v>43070</v>
      </c>
    </row>
    <row r="18630" spans="1:7" hidden="1" x14ac:dyDescent="0.25">
      <c r="A18630">
        <v>18629</v>
      </c>
      <c r="B18630" s="1" t="s">
        <v>23130</v>
      </c>
      <c r="C18630">
        <v>28</v>
      </c>
      <c r="D18630">
        <v>525</v>
      </c>
      <c r="E18630" s="1" t="s">
        <v>23131</v>
      </c>
      <c r="F18630">
        <v>12704</v>
      </c>
      <c r="G18630" s="2">
        <v>43070</v>
      </c>
    </row>
    <row r="18631" spans="1:7" hidden="1" x14ac:dyDescent="0.25">
      <c r="A18631">
        <v>18630</v>
      </c>
      <c r="B18631" s="1" t="s">
        <v>23132</v>
      </c>
      <c r="C18631">
        <v>16</v>
      </c>
      <c r="D18631">
        <v>345</v>
      </c>
      <c r="E18631" s="1" t="s">
        <v>23133</v>
      </c>
      <c r="F18631">
        <v>10234</v>
      </c>
      <c r="G18631" s="2">
        <v>43070</v>
      </c>
    </row>
    <row r="18632" spans="1:7" hidden="1" x14ac:dyDescent="0.25">
      <c r="A18632">
        <v>18631</v>
      </c>
      <c r="B18632" s="1" t="s">
        <v>23134</v>
      </c>
      <c r="C18632">
        <v>33</v>
      </c>
      <c r="D18632">
        <v>630</v>
      </c>
      <c r="E18632" s="1" t="s">
        <v>23135</v>
      </c>
      <c r="F18632">
        <v>15822</v>
      </c>
      <c r="G18632" s="2">
        <v>43070</v>
      </c>
    </row>
    <row r="18633" spans="1:7" hidden="1" x14ac:dyDescent="0.25">
      <c r="A18633">
        <v>18632</v>
      </c>
      <c r="B18633" s="1" t="s">
        <v>23136</v>
      </c>
      <c r="C18633">
        <v>27</v>
      </c>
      <c r="D18633">
        <v>450</v>
      </c>
      <c r="E18633" s="1" t="s">
        <v>23137</v>
      </c>
      <c r="F18633">
        <v>13354</v>
      </c>
      <c r="G18633" s="2">
        <v>43070</v>
      </c>
    </row>
    <row r="18634" spans="1:7" hidden="1" x14ac:dyDescent="0.25">
      <c r="A18634">
        <v>18633</v>
      </c>
      <c r="B18634" s="1" t="s">
        <v>23138</v>
      </c>
      <c r="C18634">
        <v>28</v>
      </c>
      <c r="D18634">
        <v>435</v>
      </c>
      <c r="E18634" s="1" t="s">
        <v>23139</v>
      </c>
      <c r="F18634">
        <v>12281</v>
      </c>
      <c r="G18634" s="2">
        <v>43070</v>
      </c>
    </row>
    <row r="18635" spans="1:7" hidden="1" x14ac:dyDescent="0.25">
      <c r="A18635">
        <v>18634</v>
      </c>
      <c r="B18635" s="1" t="s">
        <v>23140</v>
      </c>
      <c r="C18635">
        <v>17</v>
      </c>
      <c r="D18635">
        <v>300</v>
      </c>
      <c r="E18635" s="1" t="s">
        <v>23141</v>
      </c>
      <c r="F18635">
        <v>7264</v>
      </c>
      <c r="G18635" s="2">
        <v>43070</v>
      </c>
    </row>
    <row r="18636" spans="1:7" hidden="1" x14ac:dyDescent="0.25">
      <c r="A18636">
        <v>18635</v>
      </c>
      <c r="B18636" s="1" t="s">
        <v>23142</v>
      </c>
      <c r="C18636">
        <v>20</v>
      </c>
      <c r="D18636">
        <v>645</v>
      </c>
      <c r="E18636" s="1" t="s">
        <v>23143</v>
      </c>
      <c r="F18636">
        <v>15597</v>
      </c>
      <c r="G18636" s="2">
        <v>43070</v>
      </c>
    </row>
    <row r="18637" spans="1:7" hidden="1" x14ac:dyDescent="0.25">
      <c r="A18637">
        <v>18636</v>
      </c>
      <c r="B18637" s="1" t="s">
        <v>23144</v>
      </c>
      <c r="C18637">
        <v>10</v>
      </c>
      <c r="D18637">
        <v>240</v>
      </c>
      <c r="E18637" s="1" t="s">
        <v>23145</v>
      </c>
      <c r="F18637">
        <v>5806</v>
      </c>
      <c r="G18637" s="2">
        <v>43070</v>
      </c>
    </row>
    <row r="18638" spans="1:7" hidden="1" x14ac:dyDescent="0.25">
      <c r="A18638">
        <v>18637</v>
      </c>
      <c r="B18638" s="1" t="s">
        <v>23146</v>
      </c>
      <c r="C18638">
        <v>15</v>
      </c>
      <c r="D18638">
        <v>240</v>
      </c>
      <c r="E18638" s="1" t="s">
        <v>23147</v>
      </c>
      <c r="F18638">
        <v>5811</v>
      </c>
      <c r="G18638" s="2">
        <v>43070</v>
      </c>
    </row>
    <row r="18639" spans="1:7" hidden="1" x14ac:dyDescent="0.25">
      <c r="A18639">
        <v>18638</v>
      </c>
      <c r="B18639" s="1" t="s">
        <v>23148</v>
      </c>
      <c r="C18639">
        <v>14</v>
      </c>
      <c r="D18639">
        <v>315</v>
      </c>
      <c r="E18639" s="1" t="s">
        <v>23149</v>
      </c>
      <c r="F18639">
        <v>7622</v>
      </c>
      <c r="G18639" s="2">
        <v>43070</v>
      </c>
    </row>
    <row r="18640" spans="1:7" hidden="1" x14ac:dyDescent="0.25">
      <c r="A18640">
        <v>18639</v>
      </c>
      <c r="B18640" s="1" t="s">
        <v>23150</v>
      </c>
      <c r="C18640">
        <v>15</v>
      </c>
      <c r="D18640">
        <v>285</v>
      </c>
      <c r="E18640" s="1" t="s">
        <v>23151</v>
      </c>
      <c r="F18640">
        <v>6899</v>
      </c>
      <c r="G18640" s="2">
        <v>43070</v>
      </c>
    </row>
    <row r="18641" spans="1:7" hidden="1" x14ac:dyDescent="0.25">
      <c r="A18641">
        <v>18640</v>
      </c>
      <c r="B18641" s="1" t="s">
        <v>23152</v>
      </c>
      <c r="C18641">
        <v>6</v>
      </c>
      <c r="D18641">
        <v>105</v>
      </c>
      <c r="E18641" s="1" t="s">
        <v>23153</v>
      </c>
      <c r="F18641">
        <v>2541</v>
      </c>
      <c r="G18641" s="2">
        <v>43070</v>
      </c>
    </row>
    <row r="18642" spans="1:7" hidden="1" x14ac:dyDescent="0.25">
      <c r="A18642">
        <v>18641</v>
      </c>
      <c r="B18642" s="1" t="s">
        <v>23154</v>
      </c>
      <c r="C18642">
        <v>21</v>
      </c>
      <c r="D18642">
        <v>330</v>
      </c>
      <c r="E18642" s="1" t="s">
        <v>23155</v>
      </c>
      <c r="F18642">
        <v>799</v>
      </c>
      <c r="G18642" s="2">
        <v>43070</v>
      </c>
    </row>
    <row r="18643" spans="1:7" hidden="1" x14ac:dyDescent="0.25">
      <c r="A18643">
        <v>18642</v>
      </c>
      <c r="B18643" s="1" t="s">
        <v>23156</v>
      </c>
      <c r="C18643">
        <v>16</v>
      </c>
      <c r="D18643">
        <v>285</v>
      </c>
      <c r="E18643" s="1" t="s">
        <v>23157</v>
      </c>
      <c r="F18643">
        <v>6901</v>
      </c>
      <c r="G18643" s="2">
        <v>43070</v>
      </c>
    </row>
    <row r="18644" spans="1:7" hidden="1" x14ac:dyDescent="0.25">
      <c r="A18644">
        <v>18643</v>
      </c>
      <c r="B18644" s="1" t="s">
        <v>23158</v>
      </c>
      <c r="C18644">
        <v>21</v>
      </c>
      <c r="D18644">
        <v>420</v>
      </c>
      <c r="E18644" s="1" t="s">
        <v>23159</v>
      </c>
      <c r="F18644">
        <v>10166</v>
      </c>
      <c r="G18644" s="2">
        <v>43070</v>
      </c>
    </row>
    <row r="18645" spans="1:7" hidden="1" x14ac:dyDescent="0.25">
      <c r="A18645">
        <v>18644</v>
      </c>
      <c r="B18645" s="1" t="s">
        <v>23160</v>
      </c>
      <c r="C18645">
        <v>7</v>
      </c>
      <c r="D18645">
        <v>150</v>
      </c>
      <c r="E18645" s="1" t="s">
        <v>23161</v>
      </c>
      <c r="F18645">
        <v>3704</v>
      </c>
      <c r="G18645" s="2">
        <v>43070</v>
      </c>
    </row>
    <row r="18646" spans="1:7" hidden="1" x14ac:dyDescent="0.25">
      <c r="A18646">
        <v>18645</v>
      </c>
      <c r="B18646" s="1" t="s">
        <v>23162</v>
      </c>
      <c r="C18646">
        <v>14</v>
      </c>
      <c r="D18646">
        <v>225</v>
      </c>
      <c r="E18646" s="1" t="s">
        <v>23163</v>
      </c>
      <c r="F18646">
        <v>5449</v>
      </c>
      <c r="G18646" s="2">
        <v>43070</v>
      </c>
    </row>
    <row r="18647" spans="1:7" hidden="1" x14ac:dyDescent="0.25">
      <c r="A18647">
        <v>18646</v>
      </c>
      <c r="B18647" s="1" t="s">
        <v>23164</v>
      </c>
      <c r="C18647">
        <v>12</v>
      </c>
      <c r="D18647">
        <v>225</v>
      </c>
      <c r="E18647" s="1" t="s">
        <v>23165</v>
      </c>
      <c r="F18647">
        <v>5446</v>
      </c>
      <c r="G18647" s="2">
        <v>43070</v>
      </c>
    </row>
    <row r="18648" spans="1:7" hidden="1" x14ac:dyDescent="0.25">
      <c r="A18648">
        <v>18647</v>
      </c>
      <c r="B18648" s="1" t="s">
        <v>23166</v>
      </c>
      <c r="C18648">
        <v>6</v>
      </c>
      <c r="D18648">
        <v>90</v>
      </c>
      <c r="E18648" s="1" t="s">
        <v>23167</v>
      </c>
      <c r="F18648">
        <v>218</v>
      </c>
      <c r="G18648" s="2">
        <v>43070</v>
      </c>
    </row>
    <row r="18649" spans="1:7" hidden="1" x14ac:dyDescent="0.25">
      <c r="A18649">
        <v>18648</v>
      </c>
      <c r="B18649" s="1" t="s">
        <v>23168</v>
      </c>
      <c r="C18649">
        <v>13</v>
      </c>
      <c r="D18649">
        <v>300</v>
      </c>
      <c r="E18649" s="1" t="s">
        <v>23169</v>
      </c>
      <c r="F18649">
        <v>9546</v>
      </c>
      <c r="G18649" s="2">
        <v>43070</v>
      </c>
    </row>
    <row r="18650" spans="1:7" hidden="1" x14ac:dyDescent="0.25">
      <c r="A18650">
        <v>18649</v>
      </c>
      <c r="B18650" s="1" t="s">
        <v>23170</v>
      </c>
      <c r="C18650">
        <v>16</v>
      </c>
      <c r="D18650">
        <v>300</v>
      </c>
      <c r="E18650" s="1" t="s">
        <v>23171</v>
      </c>
      <c r="F18650">
        <v>7263</v>
      </c>
      <c r="G18650" s="2">
        <v>43070</v>
      </c>
    </row>
    <row r="18651" spans="1:7" hidden="1" x14ac:dyDescent="0.25">
      <c r="A18651">
        <v>18650</v>
      </c>
      <c r="B18651" s="1" t="s">
        <v>23172</v>
      </c>
      <c r="C18651">
        <v>15</v>
      </c>
      <c r="D18651">
        <v>300</v>
      </c>
      <c r="E18651" s="1" t="s">
        <v>23173</v>
      </c>
      <c r="F18651">
        <v>7261</v>
      </c>
      <c r="G18651" s="2">
        <v>43070</v>
      </c>
    </row>
    <row r="18652" spans="1:7" hidden="1" x14ac:dyDescent="0.25">
      <c r="A18652">
        <v>18651</v>
      </c>
      <c r="B18652" s="1" t="s">
        <v>23174</v>
      </c>
      <c r="C18652">
        <v>15</v>
      </c>
      <c r="D18652">
        <v>330</v>
      </c>
      <c r="E18652" s="1" t="s">
        <v>23175</v>
      </c>
      <c r="F18652">
        <v>7984</v>
      </c>
      <c r="G18652" s="2">
        <v>43070</v>
      </c>
    </row>
    <row r="18653" spans="1:7" hidden="1" x14ac:dyDescent="0.25">
      <c r="A18653">
        <v>18652</v>
      </c>
      <c r="B18653" s="1" t="s">
        <v>23176</v>
      </c>
      <c r="C18653">
        <v>12</v>
      </c>
      <c r="D18653">
        <v>225</v>
      </c>
      <c r="E18653" s="1" t="s">
        <v>23177</v>
      </c>
      <c r="F18653">
        <v>5446</v>
      </c>
      <c r="G18653" s="2">
        <v>43070</v>
      </c>
    </row>
    <row r="18654" spans="1:7" hidden="1" x14ac:dyDescent="0.25">
      <c r="A18654">
        <v>18653</v>
      </c>
      <c r="B18654" s="1" t="s">
        <v>23178</v>
      </c>
      <c r="C18654">
        <v>15</v>
      </c>
      <c r="D18654">
        <v>255</v>
      </c>
      <c r="E18654" s="1" t="s">
        <v>23179</v>
      </c>
      <c r="F18654">
        <v>6175</v>
      </c>
      <c r="G18654" s="2">
        <v>43070</v>
      </c>
    </row>
    <row r="18655" spans="1:7" hidden="1" x14ac:dyDescent="0.25">
      <c r="A18655">
        <v>18654</v>
      </c>
      <c r="B18655" s="1" t="s">
        <v>23180</v>
      </c>
      <c r="C18655">
        <v>17</v>
      </c>
      <c r="D18655">
        <v>330</v>
      </c>
      <c r="E18655" s="1" t="s">
        <v>23181</v>
      </c>
      <c r="F18655">
        <v>7986</v>
      </c>
      <c r="G18655" s="2">
        <v>43070</v>
      </c>
    </row>
    <row r="18656" spans="1:7" hidden="1" x14ac:dyDescent="0.25">
      <c r="A18656">
        <v>18655</v>
      </c>
      <c r="B18656" s="1" t="s">
        <v>23182</v>
      </c>
      <c r="C18656">
        <v>13</v>
      </c>
      <c r="D18656">
        <v>210</v>
      </c>
      <c r="E18656" s="1" t="s">
        <v>23183</v>
      </c>
      <c r="F18656">
        <v>5085</v>
      </c>
      <c r="G18656" s="2">
        <v>43070</v>
      </c>
    </row>
    <row r="18657" spans="1:7" hidden="1" x14ac:dyDescent="0.25">
      <c r="A18657">
        <v>18656</v>
      </c>
      <c r="B18657" s="1" t="s">
        <v>23184</v>
      </c>
      <c r="C18657">
        <v>19</v>
      </c>
      <c r="D18657">
        <v>390</v>
      </c>
      <c r="E18657" s="1" t="s">
        <v>23185</v>
      </c>
      <c r="F18657">
        <v>9441</v>
      </c>
      <c r="G18657" s="2">
        <v>43070</v>
      </c>
    </row>
    <row r="18658" spans="1:7" hidden="1" x14ac:dyDescent="0.25">
      <c r="A18658">
        <v>18657</v>
      </c>
      <c r="B18658" s="1" t="s">
        <v>23186</v>
      </c>
      <c r="C18658">
        <v>3</v>
      </c>
      <c r="D18658">
        <v>45</v>
      </c>
      <c r="E18658" s="1" t="s">
        <v>23187</v>
      </c>
      <c r="F18658">
        <v>1661</v>
      </c>
      <c r="G18658" s="2">
        <v>43070</v>
      </c>
    </row>
    <row r="18659" spans="1:7" hidden="1" x14ac:dyDescent="0.25">
      <c r="A18659">
        <v>18658</v>
      </c>
      <c r="B18659" s="1" t="s">
        <v>23188</v>
      </c>
      <c r="C18659">
        <v>17</v>
      </c>
      <c r="D18659">
        <v>270</v>
      </c>
      <c r="E18659" s="1" t="s">
        <v>23189</v>
      </c>
      <c r="F18659">
        <v>654</v>
      </c>
      <c r="G18659" s="2">
        <v>43070</v>
      </c>
    </row>
    <row r="18660" spans="1:7" hidden="1" x14ac:dyDescent="0.25">
      <c r="A18660">
        <v>18659</v>
      </c>
      <c r="B18660" s="1" t="s">
        <v>23190</v>
      </c>
      <c r="C18660">
        <v>14</v>
      </c>
      <c r="D18660">
        <v>360</v>
      </c>
      <c r="E18660" s="1" t="s">
        <v>23191</v>
      </c>
      <c r="F18660">
        <v>871</v>
      </c>
      <c r="G18660" s="2">
        <v>43070</v>
      </c>
    </row>
    <row r="18661" spans="1:7" hidden="1" x14ac:dyDescent="0.25">
      <c r="A18661">
        <v>18660</v>
      </c>
      <c r="B18661" s="1" t="s">
        <v>23192</v>
      </c>
      <c r="C18661">
        <v>9</v>
      </c>
      <c r="D18661">
        <v>150</v>
      </c>
      <c r="E18661" s="1" t="s">
        <v>23193</v>
      </c>
      <c r="F18661">
        <v>3632</v>
      </c>
      <c r="G18661" s="2">
        <v>43070</v>
      </c>
    </row>
    <row r="18662" spans="1:7" hidden="1" x14ac:dyDescent="0.25">
      <c r="A18662">
        <v>18661</v>
      </c>
      <c r="B18662" s="1" t="s">
        <v>23194</v>
      </c>
      <c r="C18662">
        <v>9</v>
      </c>
      <c r="D18662">
        <v>195</v>
      </c>
      <c r="E18662" s="1" t="s">
        <v>23195</v>
      </c>
      <c r="F18662">
        <v>4717</v>
      </c>
      <c r="G18662" s="2">
        <v>43070</v>
      </c>
    </row>
    <row r="18663" spans="1:7" hidden="1" x14ac:dyDescent="0.25">
      <c r="A18663">
        <v>18662</v>
      </c>
      <c r="B18663" s="1" t="s">
        <v>23196</v>
      </c>
      <c r="C18663">
        <v>19</v>
      </c>
      <c r="D18663">
        <v>345</v>
      </c>
      <c r="E18663" s="1" t="s">
        <v>23197</v>
      </c>
      <c r="F18663">
        <v>8354</v>
      </c>
      <c r="G18663" s="2">
        <v>43070</v>
      </c>
    </row>
    <row r="18664" spans="1:7" hidden="1" x14ac:dyDescent="0.25">
      <c r="A18664">
        <v>18663</v>
      </c>
      <c r="B18664" s="1" t="s">
        <v>23198</v>
      </c>
      <c r="C18664">
        <v>43</v>
      </c>
      <c r="D18664">
        <v>735</v>
      </c>
      <c r="E18664" s="1" t="s">
        <v>23199</v>
      </c>
      <c r="F18664">
        <v>17799</v>
      </c>
      <c r="G18664" s="2">
        <v>43070</v>
      </c>
    </row>
    <row r="18665" spans="1:7" hidden="1" x14ac:dyDescent="0.25">
      <c r="A18665">
        <v>18664</v>
      </c>
      <c r="B18665" s="1" t="s">
        <v>23200</v>
      </c>
      <c r="C18665">
        <v>6</v>
      </c>
      <c r="D18665">
        <v>105</v>
      </c>
      <c r="E18665" s="1" t="s">
        <v>23201</v>
      </c>
      <c r="F18665">
        <v>2543</v>
      </c>
      <c r="G18665" s="2">
        <v>43070</v>
      </c>
    </row>
    <row r="18666" spans="1:7" hidden="1" x14ac:dyDescent="0.25">
      <c r="A18666">
        <v>18665</v>
      </c>
      <c r="B18666" s="1" t="s">
        <v>23202</v>
      </c>
      <c r="C18666">
        <v>7</v>
      </c>
      <c r="D18666">
        <v>210</v>
      </c>
      <c r="E18666" s="1" t="s">
        <v>23203</v>
      </c>
      <c r="F18666">
        <v>5079</v>
      </c>
      <c r="G18666" s="2">
        <v>43070</v>
      </c>
    </row>
    <row r="18667" spans="1:7" hidden="1" x14ac:dyDescent="0.25">
      <c r="A18667">
        <v>18666</v>
      </c>
      <c r="B18667" s="1" t="s">
        <v>23204</v>
      </c>
      <c r="C18667">
        <v>11</v>
      </c>
      <c r="D18667">
        <v>240</v>
      </c>
      <c r="E18667" s="1" t="s">
        <v>23205</v>
      </c>
      <c r="F18667">
        <v>5803</v>
      </c>
      <c r="G18667" s="2">
        <v>43070</v>
      </c>
    </row>
    <row r="18668" spans="1:7" hidden="1" x14ac:dyDescent="0.25">
      <c r="A18668">
        <v>18667</v>
      </c>
      <c r="B18668" s="1" t="s">
        <v>23206</v>
      </c>
      <c r="C18668">
        <v>34</v>
      </c>
      <c r="D18668">
        <v>630</v>
      </c>
      <c r="E18668" s="1" t="s">
        <v>23207</v>
      </c>
      <c r="F18668">
        <v>16194</v>
      </c>
      <c r="G18668" s="2">
        <v>43070</v>
      </c>
    </row>
    <row r="18669" spans="1:7" hidden="1" x14ac:dyDescent="0.25">
      <c r="A18669">
        <v>18668</v>
      </c>
      <c r="B18669" s="1" t="s">
        <v>23208</v>
      </c>
      <c r="C18669">
        <v>27</v>
      </c>
      <c r="D18669">
        <v>645</v>
      </c>
      <c r="E18669" s="1" t="s">
        <v>23209</v>
      </c>
      <c r="F18669">
        <v>15608</v>
      </c>
      <c r="G18669" s="2">
        <v>43070</v>
      </c>
    </row>
    <row r="18670" spans="1:7" hidden="1" x14ac:dyDescent="0.25">
      <c r="A18670">
        <v>18669</v>
      </c>
      <c r="B18670" s="1" t="s">
        <v>23210</v>
      </c>
      <c r="C18670">
        <v>20</v>
      </c>
      <c r="D18670">
        <v>330</v>
      </c>
      <c r="E18670" s="1" t="s">
        <v>23211</v>
      </c>
      <c r="F18670">
        <v>7991</v>
      </c>
      <c r="G18670" s="2">
        <v>43070</v>
      </c>
    </row>
    <row r="18671" spans="1:7" hidden="1" x14ac:dyDescent="0.25">
      <c r="A18671">
        <v>18670</v>
      </c>
      <c r="B18671" s="1" t="s">
        <v>23212</v>
      </c>
      <c r="C18671">
        <v>75</v>
      </c>
      <c r="D18671">
        <v>1365</v>
      </c>
      <c r="E18671" s="1" t="s">
        <v>23213</v>
      </c>
      <c r="F18671">
        <v>33753</v>
      </c>
      <c r="G18671" s="2">
        <v>43070</v>
      </c>
    </row>
    <row r="18672" spans="1:7" hidden="1" x14ac:dyDescent="0.25">
      <c r="A18672">
        <v>18671</v>
      </c>
      <c r="B18672" s="1" t="s">
        <v>23214</v>
      </c>
      <c r="C18672">
        <v>7</v>
      </c>
      <c r="D18672">
        <v>105</v>
      </c>
      <c r="E18672" s="1" t="s">
        <v>23215</v>
      </c>
      <c r="F18672">
        <v>2543</v>
      </c>
      <c r="G18672" s="2">
        <v>43070</v>
      </c>
    </row>
    <row r="18673" spans="1:7" hidden="1" x14ac:dyDescent="0.25">
      <c r="A18673">
        <v>18672</v>
      </c>
      <c r="B18673" s="1" t="s">
        <v>23216</v>
      </c>
      <c r="C18673">
        <v>21</v>
      </c>
      <c r="D18673">
        <v>405</v>
      </c>
      <c r="E18673" s="1" t="s">
        <v>23217</v>
      </c>
      <c r="F18673">
        <v>9801</v>
      </c>
      <c r="G18673" s="2">
        <v>43070</v>
      </c>
    </row>
    <row r="18674" spans="1:7" hidden="1" x14ac:dyDescent="0.25">
      <c r="A18674">
        <v>18673</v>
      </c>
      <c r="B18674" s="1" t="s">
        <v>23218</v>
      </c>
      <c r="C18674">
        <v>21</v>
      </c>
      <c r="D18674">
        <v>390</v>
      </c>
      <c r="E18674" s="1" t="s">
        <v>23219</v>
      </c>
      <c r="F18674">
        <v>9441</v>
      </c>
      <c r="G18674" s="2">
        <v>43070</v>
      </c>
    </row>
    <row r="18675" spans="1:7" hidden="1" x14ac:dyDescent="0.25">
      <c r="A18675">
        <v>18674</v>
      </c>
      <c r="B18675" s="1" t="s">
        <v>23220</v>
      </c>
      <c r="C18675">
        <v>42</v>
      </c>
      <c r="D18675">
        <v>720</v>
      </c>
      <c r="E18675" s="1" t="s">
        <v>23221</v>
      </c>
      <c r="F18675">
        <v>17432</v>
      </c>
      <c r="G18675" s="2">
        <v>43070</v>
      </c>
    </row>
    <row r="18676" spans="1:7" hidden="1" x14ac:dyDescent="0.25">
      <c r="A18676">
        <v>18675</v>
      </c>
      <c r="B18676" s="1" t="s">
        <v>23222</v>
      </c>
      <c r="C18676">
        <v>27</v>
      </c>
      <c r="D18676">
        <v>450</v>
      </c>
      <c r="E18676" s="1" t="s">
        <v>23223</v>
      </c>
      <c r="F18676">
        <v>10897</v>
      </c>
      <c r="G18676" s="2">
        <v>43070</v>
      </c>
    </row>
    <row r="18677" spans="1:7" hidden="1" x14ac:dyDescent="0.25">
      <c r="A18677">
        <v>18676</v>
      </c>
      <c r="B18677" s="1" t="s">
        <v>23224</v>
      </c>
      <c r="C18677">
        <v>26</v>
      </c>
      <c r="D18677">
        <v>480</v>
      </c>
      <c r="E18677" s="1" t="s">
        <v>23225</v>
      </c>
      <c r="F18677">
        <v>12192</v>
      </c>
      <c r="G18677" s="2">
        <v>43070</v>
      </c>
    </row>
    <row r="18678" spans="1:7" hidden="1" x14ac:dyDescent="0.25">
      <c r="A18678">
        <v>18677</v>
      </c>
      <c r="B18678" s="1" t="s">
        <v>23226</v>
      </c>
      <c r="C18678">
        <v>25</v>
      </c>
      <c r="D18678">
        <v>435</v>
      </c>
      <c r="E18678" s="1" t="s">
        <v>23227</v>
      </c>
      <c r="F18678">
        <v>11099</v>
      </c>
      <c r="G18678" s="2">
        <v>43070</v>
      </c>
    </row>
    <row r="18679" spans="1:7" hidden="1" x14ac:dyDescent="0.25">
      <c r="A18679">
        <v>18678</v>
      </c>
      <c r="B18679" s="1" t="s">
        <v>23228</v>
      </c>
      <c r="C18679">
        <v>35</v>
      </c>
      <c r="D18679">
        <v>690</v>
      </c>
      <c r="E18679" s="1" t="s">
        <v>23229</v>
      </c>
      <c r="F18679">
        <v>167</v>
      </c>
      <c r="G18679" s="2">
        <v>43070</v>
      </c>
    </row>
    <row r="18680" spans="1:7" hidden="1" x14ac:dyDescent="0.25">
      <c r="A18680">
        <v>18679</v>
      </c>
      <c r="B18680" s="1" t="s">
        <v>23230</v>
      </c>
      <c r="C18680">
        <v>16</v>
      </c>
      <c r="D18680">
        <v>285</v>
      </c>
      <c r="E18680" s="1" t="s">
        <v>23231</v>
      </c>
      <c r="F18680">
        <v>9186</v>
      </c>
      <c r="G18680" s="2">
        <v>43070</v>
      </c>
    </row>
    <row r="18681" spans="1:7" hidden="1" x14ac:dyDescent="0.25">
      <c r="A18681">
        <v>18680</v>
      </c>
      <c r="B18681" s="1" t="s">
        <v>23232</v>
      </c>
      <c r="C18681">
        <v>16</v>
      </c>
      <c r="D18681">
        <v>270</v>
      </c>
      <c r="E18681" s="1" t="s">
        <v>23233</v>
      </c>
      <c r="F18681">
        <v>6538</v>
      </c>
      <c r="G18681" s="2">
        <v>43070</v>
      </c>
    </row>
    <row r="18682" spans="1:7" hidden="1" x14ac:dyDescent="0.25">
      <c r="A18682">
        <v>18681</v>
      </c>
      <c r="B18682" s="1" t="s">
        <v>23234</v>
      </c>
      <c r="C18682">
        <v>13</v>
      </c>
      <c r="D18682">
        <v>270</v>
      </c>
      <c r="E18682" s="1" t="s">
        <v>23235</v>
      </c>
      <c r="F18682">
        <v>6534</v>
      </c>
      <c r="G18682" s="2">
        <v>43070</v>
      </c>
    </row>
    <row r="18683" spans="1:7" hidden="1" x14ac:dyDescent="0.25">
      <c r="A18683">
        <v>18682</v>
      </c>
      <c r="B18683" s="1" t="s">
        <v>23236</v>
      </c>
      <c r="C18683">
        <v>9</v>
      </c>
      <c r="D18683">
        <v>195</v>
      </c>
      <c r="E18683" s="1" t="s">
        <v>23237</v>
      </c>
      <c r="F18683">
        <v>472</v>
      </c>
      <c r="G18683" s="2">
        <v>43070</v>
      </c>
    </row>
    <row r="18684" spans="1:7" hidden="1" x14ac:dyDescent="0.25">
      <c r="A18684">
        <v>18683</v>
      </c>
      <c r="B18684" s="1" t="s">
        <v>23238</v>
      </c>
      <c r="C18684">
        <v>20</v>
      </c>
      <c r="D18684">
        <v>390</v>
      </c>
      <c r="E18684" s="1" t="s">
        <v>23239</v>
      </c>
      <c r="F18684">
        <v>12865</v>
      </c>
      <c r="G18684" s="2">
        <v>43070</v>
      </c>
    </row>
    <row r="18685" spans="1:7" hidden="1" x14ac:dyDescent="0.25">
      <c r="A18685">
        <v>18684</v>
      </c>
      <c r="B18685" s="1" t="s">
        <v>23240</v>
      </c>
      <c r="C18685">
        <v>21</v>
      </c>
      <c r="D18685">
        <v>1290</v>
      </c>
      <c r="E18685" s="1" t="s">
        <v>23241</v>
      </c>
      <c r="F18685">
        <v>31171</v>
      </c>
      <c r="G18685" s="2">
        <v>43070</v>
      </c>
    </row>
    <row r="18686" spans="1:7" hidden="1" x14ac:dyDescent="0.25">
      <c r="A18686">
        <v>18685</v>
      </c>
      <c r="B18686" s="1" t="s">
        <v>23242</v>
      </c>
      <c r="C18686">
        <v>32</v>
      </c>
      <c r="D18686">
        <v>525</v>
      </c>
      <c r="E18686" s="1" t="s">
        <v>23243</v>
      </c>
      <c r="F18686">
        <v>15573</v>
      </c>
      <c r="G18686" s="2">
        <v>43070</v>
      </c>
    </row>
    <row r="18687" spans="1:7" hidden="1" x14ac:dyDescent="0.25">
      <c r="A18687">
        <v>18686</v>
      </c>
      <c r="B18687" s="1" t="s">
        <v>23244</v>
      </c>
      <c r="C18687">
        <v>53</v>
      </c>
      <c r="D18687">
        <v>1020</v>
      </c>
      <c r="E18687" s="1" t="s">
        <v>23245</v>
      </c>
      <c r="F18687">
        <v>25259</v>
      </c>
      <c r="G18687" s="2">
        <v>43070</v>
      </c>
    </row>
    <row r="18688" spans="1:7" hidden="1" x14ac:dyDescent="0.25">
      <c r="A18688">
        <v>18687</v>
      </c>
      <c r="B18688" s="1" t="s">
        <v>23246</v>
      </c>
      <c r="C18688">
        <v>28</v>
      </c>
      <c r="D18688">
        <v>570</v>
      </c>
      <c r="E18688" s="1" t="s">
        <v>23247</v>
      </c>
      <c r="F18688">
        <v>13796</v>
      </c>
      <c r="G18688" s="2">
        <v>43070</v>
      </c>
    </row>
    <row r="18689" spans="1:7" hidden="1" x14ac:dyDescent="0.25">
      <c r="A18689">
        <v>18688</v>
      </c>
      <c r="B18689" s="1" t="s">
        <v>23248</v>
      </c>
      <c r="C18689">
        <v>43</v>
      </c>
      <c r="D18689">
        <v>795</v>
      </c>
      <c r="E18689" s="1" t="s">
        <v>23249</v>
      </c>
      <c r="F18689">
        <v>19247</v>
      </c>
      <c r="G18689" s="2">
        <v>43070</v>
      </c>
    </row>
    <row r="18690" spans="1:7" hidden="1" x14ac:dyDescent="0.25">
      <c r="A18690">
        <v>18689</v>
      </c>
      <c r="B18690" s="1" t="s">
        <v>23250</v>
      </c>
      <c r="C18690">
        <v>23</v>
      </c>
      <c r="D18690">
        <v>420</v>
      </c>
      <c r="E18690" s="1" t="s">
        <v>23251</v>
      </c>
      <c r="F18690">
        <v>10169</v>
      </c>
      <c r="G18690" s="2">
        <v>43070</v>
      </c>
    </row>
    <row r="18691" spans="1:7" hidden="1" x14ac:dyDescent="0.25">
      <c r="A18691">
        <v>18690</v>
      </c>
      <c r="B18691" s="1" t="s">
        <v>23252</v>
      </c>
      <c r="C18691">
        <v>116</v>
      </c>
      <c r="D18691">
        <v>1845</v>
      </c>
      <c r="E18691" s="1" t="s">
        <v>23253</v>
      </c>
      <c r="F18691">
        <v>44684</v>
      </c>
      <c r="G18691" s="2">
        <v>43070</v>
      </c>
    </row>
    <row r="18692" spans="1:7" hidden="1" x14ac:dyDescent="0.25">
      <c r="A18692">
        <v>18691</v>
      </c>
      <c r="B18692" s="1" t="s">
        <v>23254</v>
      </c>
      <c r="C18692">
        <v>23</v>
      </c>
      <c r="D18692">
        <v>405</v>
      </c>
      <c r="E18692" s="1" t="s">
        <v>23255</v>
      </c>
      <c r="F18692">
        <v>10947</v>
      </c>
      <c r="G18692" s="2">
        <v>43070</v>
      </c>
    </row>
    <row r="18693" spans="1:7" hidden="1" x14ac:dyDescent="0.25">
      <c r="A18693">
        <v>18692</v>
      </c>
      <c r="B18693" s="1" t="s">
        <v>23256</v>
      </c>
      <c r="C18693">
        <v>101</v>
      </c>
      <c r="D18693">
        <v>1785</v>
      </c>
      <c r="E18693" s="1" t="s">
        <v>23257</v>
      </c>
      <c r="F18693">
        <v>4435</v>
      </c>
      <c r="G18693" s="2">
        <v>43070</v>
      </c>
    </row>
    <row r="18694" spans="1:7" hidden="1" x14ac:dyDescent="0.25">
      <c r="A18694">
        <v>18693</v>
      </c>
      <c r="B18694" s="1" t="s">
        <v>23258</v>
      </c>
      <c r="C18694">
        <v>42</v>
      </c>
      <c r="D18694">
        <v>750</v>
      </c>
      <c r="E18694" s="1" t="s">
        <v>23259</v>
      </c>
      <c r="F18694">
        <v>18156</v>
      </c>
      <c r="G18694" s="2">
        <v>43070</v>
      </c>
    </row>
    <row r="18695" spans="1:7" hidden="1" x14ac:dyDescent="0.25">
      <c r="A18695">
        <v>18694</v>
      </c>
      <c r="B18695" s="1" t="s">
        <v>23260</v>
      </c>
      <c r="C18695">
        <v>38</v>
      </c>
      <c r="D18695">
        <v>750</v>
      </c>
      <c r="E18695" s="1" t="s">
        <v>23261</v>
      </c>
      <c r="F18695">
        <v>19288</v>
      </c>
      <c r="G18695" s="2">
        <v>43070</v>
      </c>
    </row>
    <row r="18696" spans="1:7" hidden="1" x14ac:dyDescent="0.25">
      <c r="A18696">
        <v>18695</v>
      </c>
      <c r="B18696" s="1" t="s">
        <v>23262</v>
      </c>
      <c r="C18696">
        <v>56</v>
      </c>
      <c r="D18696">
        <v>1035</v>
      </c>
      <c r="E18696" s="1" t="s">
        <v>23263</v>
      </c>
      <c r="F18696">
        <v>2677</v>
      </c>
      <c r="G18696" s="2">
        <v>43070</v>
      </c>
    </row>
    <row r="18697" spans="1:7" hidden="1" x14ac:dyDescent="0.25">
      <c r="A18697">
        <v>18696</v>
      </c>
      <c r="B18697" s="1" t="s">
        <v>23264</v>
      </c>
      <c r="C18697">
        <v>21</v>
      </c>
      <c r="D18697">
        <v>390</v>
      </c>
      <c r="E18697" s="1" t="s">
        <v>23265</v>
      </c>
      <c r="F18697">
        <v>9438</v>
      </c>
      <c r="G18697" s="2">
        <v>43070</v>
      </c>
    </row>
    <row r="18698" spans="1:7" hidden="1" x14ac:dyDescent="0.25">
      <c r="A18698">
        <v>18697</v>
      </c>
      <c r="B18698" s="1" t="s">
        <v>23266</v>
      </c>
      <c r="C18698">
        <v>41</v>
      </c>
      <c r="D18698">
        <v>795</v>
      </c>
      <c r="E18698" s="1" t="s">
        <v>23267</v>
      </c>
      <c r="F18698">
        <v>19246</v>
      </c>
      <c r="G18698" s="2">
        <v>43070</v>
      </c>
    </row>
    <row r="18699" spans="1:7" hidden="1" x14ac:dyDescent="0.25">
      <c r="A18699">
        <v>18698</v>
      </c>
      <c r="B18699" s="1" t="s">
        <v>23268</v>
      </c>
      <c r="C18699">
        <v>87</v>
      </c>
      <c r="D18699">
        <v>1545</v>
      </c>
      <c r="E18699" s="1" t="s">
        <v>23269</v>
      </c>
      <c r="F18699">
        <v>37407</v>
      </c>
      <c r="G18699" s="2">
        <v>43070</v>
      </c>
    </row>
    <row r="18700" spans="1:7" hidden="1" x14ac:dyDescent="0.25">
      <c r="A18700">
        <v>18699</v>
      </c>
      <c r="B18700" s="1" t="s">
        <v>23270</v>
      </c>
      <c r="C18700">
        <v>53</v>
      </c>
      <c r="D18700">
        <v>945</v>
      </c>
      <c r="E18700" s="1" t="s">
        <v>23271</v>
      </c>
      <c r="F18700">
        <v>24024</v>
      </c>
      <c r="G18700" s="2">
        <v>43070</v>
      </c>
    </row>
    <row r="18701" spans="1:7" hidden="1" x14ac:dyDescent="0.25">
      <c r="A18701">
        <v>18700</v>
      </c>
      <c r="B18701" s="1" t="s">
        <v>23272</v>
      </c>
      <c r="C18701">
        <v>55</v>
      </c>
      <c r="D18701">
        <v>1020</v>
      </c>
      <c r="E18701" s="1" t="s">
        <v>23273</v>
      </c>
      <c r="F18701">
        <v>24693</v>
      </c>
      <c r="G18701" s="2">
        <v>43070</v>
      </c>
    </row>
    <row r="18702" spans="1:7" hidden="1" x14ac:dyDescent="0.25">
      <c r="A18702">
        <v>18701</v>
      </c>
      <c r="B18702" s="1" t="s">
        <v>23274</v>
      </c>
      <c r="C18702">
        <v>53</v>
      </c>
      <c r="D18702">
        <v>870</v>
      </c>
      <c r="E18702" s="1" t="s">
        <v>23275</v>
      </c>
      <c r="F18702">
        <v>21068</v>
      </c>
      <c r="G18702" s="2">
        <v>43070</v>
      </c>
    </row>
    <row r="18703" spans="1:7" hidden="1" x14ac:dyDescent="0.25">
      <c r="A18703">
        <v>18702</v>
      </c>
      <c r="B18703" s="1" t="s">
        <v>23276</v>
      </c>
      <c r="C18703">
        <v>81</v>
      </c>
      <c r="D18703">
        <v>1440</v>
      </c>
      <c r="E18703" s="1" t="s">
        <v>23277</v>
      </c>
      <c r="F18703">
        <v>3715</v>
      </c>
      <c r="G18703" s="2">
        <v>43070</v>
      </c>
    </row>
    <row r="18704" spans="1:7" hidden="1" x14ac:dyDescent="0.25">
      <c r="A18704">
        <v>18703</v>
      </c>
      <c r="B18704" s="1" t="s">
        <v>23278</v>
      </c>
      <c r="C18704">
        <v>34</v>
      </c>
      <c r="D18704">
        <v>600</v>
      </c>
      <c r="E18704" s="1" t="s">
        <v>23279</v>
      </c>
      <c r="F18704">
        <v>15099</v>
      </c>
      <c r="G18704" s="2">
        <v>43070</v>
      </c>
    </row>
    <row r="18705" spans="1:7" x14ac:dyDescent="0.25">
      <c r="A18705">
        <v>13738</v>
      </c>
      <c r="B18705" s="1" t="s">
        <v>23280</v>
      </c>
      <c r="C18705">
        <v>177</v>
      </c>
      <c r="D18705">
        <v>3030</v>
      </c>
      <c r="E18705" s="1" t="s">
        <v>23281</v>
      </c>
      <c r="F18705">
        <v>127704</v>
      </c>
      <c r="G18705" s="2">
        <v>42278</v>
      </c>
    </row>
    <row r="18706" spans="1:7" hidden="1" x14ac:dyDescent="0.25">
      <c r="A18706">
        <v>18705</v>
      </c>
      <c r="B18706" s="1" t="s">
        <v>23282</v>
      </c>
      <c r="C18706">
        <v>93</v>
      </c>
      <c r="D18706">
        <v>1590</v>
      </c>
      <c r="E18706" s="1" t="s">
        <v>23283</v>
      </c>
      <c r="F18706">
        <v>41251</v>
      </c>
      <c r="G18706" s="2">
        <v>43070</v>
      </c>
    </row>
    <row r="18707" spans="1:7" hidden="1" x14ac:dyDescent="0.25">
      <c r="A18707">
        <v>18706</v>
      </c>
      <c r="B18707" s="1" t="s">
        <v>23284</v>
      </c>
      <c r="C18707">
        <v>147</v>
      </c>
      <c r="D18707">
        <v>2685</v>
      </c>
      <c r="E18707" s="1" t="s">
        <v>23285</v>
      </c>
      <c r="F18707">
        <v>69749</v>
      </c>
      <c r="G18707" s="2">
        <v>43070</v>
      </c>
    </row>
    <row r="18708" spans="1:7" hidden="1" x14ac:dyDescent="0.25">
      <c r="A18708">
        <v>18707</v>
      </c>
      <c r="B18708" s="1" t="s">
        <v>23286</v>
      </c>
      <c r="C18708">
        <v>139</v>
      </c>
      <c r="D18708">
        <v>2415</v>
      </c>
      <c r="E18708" s="1" t="s">
        <v>23287</v>
      </c>
      <c r="F18708">
        <v>60215</v>
      </c>
      <c r="G18708" s="2">
        <v>43070</v>
      </c>
    </row>
    <row r="18709" spans="1:7" hidden="1" x14ac:dyDescent="0.25">
      <c r="A18709">
        <v>18708</v>
      </c>
      <c r="B18709" s="1" t="s">
        <v>23288</v>
      </c>
      <c r="C18709">
        <v>83</v>
      </c>
      <c r="D18709">
        <v>1515</v>
      </c>
      <c r="E18709" s="1" t="s">
        <v>23289</v>
      </c>
      <c r="F18709">
        <v>3725</v>
      </c>
      <c r="G18709" s="2">
        <v>43070</v>
      </c>
    </row>
    <row r="18710" spans="1:7" hidden="1" x14ac:dyDescent="0.25">
      <c r="A18710">
        <v>18709</v>
      </c>
      <c r="B18710" s="1" t="s">
        <v>23290</v>
      </c>
      <c r="C18710">
        <v>39</v>
      </c>
      <c r="D18710">
        <v>750</v>
      </c>
      <c r="E18710" s="1" t="s">
        <v>23291</v>
      </c>
      <c r="F18710">
        <v>18155</v>
      </c>
      <c r="G18710" s="2">
        <v>43070</v>
      </c>
    </row>
    <row r="18711" spans="1:7" hidden="1" x14ac:dyDescent="0.25">
      <c r="A18711">
        <v>18710</v>
      </c>
      <c r="B18711" s="1" t="s">
        <v>23292</v>
      </c>
      <c r="C18711">
        <v>23</v>
      </c>
      <c r="D18711">
        <v>855</v>
      </c>
      <c r="E18711" s="1" t="s">
        <v>23293</v>
      </c>
      <c r="F18711">
        <v>20669</v>
      </c>
      <c r="G18711" s="2">
        <v>43070</v>
      </c>
    </row>
    <row r="18712" spans="1:7" hidden="1" x14ac:dyDescent="0.25">
      <c r="A18712">
        <v>18711</v>
      </c>
      <c r="B18712" s="1" t="s">
        <v>23294</v>
      </c>
      <c r="C18712">
        <v>27</v>
      </c>
      <c r="D18712">
        <v>450</v>
      </c>
      <c r="E18712" s="1" t="s">
        <v>23295</v>
      </c>
      <c r="F18712">
        <v>15051</v>
      </c>
      <c r="G18712" s="2">
        <v>43070</v>
      </c>
    </row>
    <row r="18713" spans="1:7" hidden="1" x14ac:dyDescent="0.25">
      <c r="A18713">
        <v>18712</v>
      </c>
      <c r="B18713" s="1" t="s">
        <v>23296</v>
      </c>
      <c r="C18713">
        <v>20</v>
      </c>
      <c r="D18713">
        <v>360</v>
      </c>
      <c r="E18713" s="1" t="s">
        <v>23297</v>
      </c>
      <c r="F18713">
        <v>875</v>
      </c>
      <c r="G18713" s="2">
        <v>43070</v>
      </c>
    </row>
    <row r="18714" spans="1:7" hidden="1" x14ac:dyDescent="0.25">
      <c r="A18714">
        <v>18713</v>
      </c>
      <c r="B18714" s="1" t="s">
        <v>23298</v>
      </c>
      <c r="C18714">
        <v>16</v>
      </c>
      <c r="D18714">
        <v>270</v>
      </c>
      <c r="E18714" s="1" t="s">
        <v>23299</v>
      </c>
      <c r="F18714">
        <v>6605</v>
      </c>
      <c r="G18714" s="2">
        <v>43070</v>
      </c>
    </row>
    <row r="18715" spans="1:7" hidden="1" x14ac:dyDescent="0.25">
      <c r="A18715">
        <v>18714</v>
      </c>
      <c r="B18715" s="1" t="s">
        <v>23300</v>
      </c>
      <c r="C18715">
        <v>35</v>
      </c>
      <c r="D18715">
        <v>570</v>
      </c>
      <c r="E18715" s="1" t="s">
        <v>23301</v>
      </c>
      <c r="F18715">
        <v>14947</v>
      </c>
      <c r="G18715" s="2">
        <v>43070</v>
      </c>
    </row>
    <row r="18716" spans="1:7" hidden="1" x14ac:dyDescent="0.25">
      <c r="A18716">
        <v>18715</v>
      </c>
      <c r="B18716" s="1" t="s">
        <v>23302</v>
      </c>
      <c r="C18716">
        <v>51</v>
      </c>
      <c r="D18716">
        <v>1140</v>
      </c>
      <c r="E18716" s="1" t="s">
        <v>23303</v>
      </c>
      <c r="F18716">
        <v>27584</v>
      </c>
      <c r="G18716" s="2">
        <v>43070</v>
      </c>
    </row>
    <row r="18717" spans="1:7" hidden="1" x14ac:dyDescent="0.25">
      <c r="A18717">
        <v>18716</v>
      </c>
      <c r="B18717" s="1" t="s">
        <v>23304</v>
      </c>
      <c r="C18717">
        <v>30</v>
      </c>
      <c r="D18717">
        <v>480</v>
      </c>
      <c r="E18717" s="1" t="s">
        <v>23305</v>
      </c>
      <c r="F18717">
        <v>11619</v>
      </c>
      <c r="G18717" s="2">
        <v>43070</v>
      </c>
    </row>
    <row r="18718" spans="1:7" hidden="1" x14ac:dyDescent="0.25">
      <c r="A18718">
        <v>18717</v>
      </c>
      <c r="B18718" s="1" t="s">
        <v>23306</v>
      </c>
      <c r="C18718">
        <v>28</v>
      </c>
      <c r="D18718">
        <v>495</v>
      </c>
      <c r="E18718" s="1" t="s">
        <v>23307</v>
      </c>
      <c r="F18718">
        <v>11985</v>
      </c>
      <c r="G18718" s="2">
        <v>43070</v>
      </c>
    </row>
    <row r="18719" spans="1:7" hidden="1" x14ac:dyDescent="0.25">
      <c r="A18719">
        <v>18718</v>
      </c>
      <c r="B18719" s="1" t="s">
        <v>23308</v>
      </c>
      <c r="C18719">
        <v>61</v>
      </c>
      <c r="D18719">
        <v>1035</v>
      </c>
      <c r="E18719" s="1" t="s">
        <v>23309</v>
      </c>
      <c r="F18719">
        <v>28642</v>
      </c>
      <c r="G18719" s="2">
        <v>43070</v>
      </c>
    </row>
    <row r="18720" spans="1:7" hidden="1" x14ac:dyDescent="0.25">
      <c r="A18720">
        <v>18719</v>
      </c>
      <c r="B18720" s="1" t="s">
        <v>22928</v>
      </c>
      <c r="C18720">
        <v>21</v>
      </c>
      <c r="D18720">
        <v>315</v>
      </c>
      <c r="E18720" s="1" t="s">
        <v>22929</v>
      </c>
      <c r="F18720">
        <v>7498</v>
      </c>
      <c r="G18720" s="2">
        <v>43101</v>
      </c>
    </row>
    <row r="18721" spans="1:7" hidden="1" x14ac:dyDescent="0.25">
      <c r="A18721">
        <v>18720</v>
      </c>
      <c r="B18721" s="1" t="s">
        <v>22930</v>
      </c>
      <c r="C18721">
        <v>37</v>
      </c>
      <c r="D18721">
        <v>600</v>
      </c>
      <c r="E18721" s="1" t="s">
        <v>22931</v>
      </c>
      <c r="F18721">
        <v>14277</v>
      </c>
      <c r="G18721" s="2">
        <v>43101</v>
      </c>
    </row>
    <row r="18722" spans="1:7" hidden="1" x14ac:dyDescent="0.25">
      <c r="A18722">
        <v>18721</v>
      </c>
      <c r="B18722" s="1" t="s">
        <v>22932</v>
      </c>
      <c r="C18722">
        <v>33</v>
      </c>
      <c r="D18722">
        <v>600</v>
      </c>
      <c r="E18722" s="1" t="s">
        <v>22933</v>
      </c>
      <c r="F18722">
        <v>14851</v>
      </c>
      <c r="G18722" s="2">
        <v>43101</v>
      </c>
    </row>
    <row r="18723" spans="1:7" hidden="1" x14ac:dyDescent="0.25">
      <c r="A18723">
        <v>18722</v>
      </c>
      <c r="B18723" s="1" t="s">
        <v>22934</v>
      </c>
      <c r="C18723">
        <v>46</v>
      </c>
      <c r="D18723">
        <v>720</v>
      </c>
      <c r="E18723" s="1" t="s">
        <v>22935</v>
      </c>
      <c r="F18723">
        <v>21354</v>
      </c>
      <c r="G18723" s="2">
        <v>43101</v>
      </c>
    </row>
    <row r="18724" spans="1:7" hidden="1" x14ac:dyDescent="0.25">
      <c r="A18724">
        <v>18723</v>
      </c>
      <c r="B18724" s="1" t="s">
        <v>22936</v>
      </c>
      <c r="C18724">
        <v>46</v>
      </c>
      <c r="D18724">
        <v>855</v>
      </c>
      <c r="E18724" s="1" t="s">
        <v>22937</v>
      </c>
      <c r="F18724">
        <v>20334</v>
      </c>
      <c r="G18724" s="2">
        <v>43101</v>
      </c>
    </row>
    <row r="18725" spans="1:7" hidden="1" x14ac:dyDescent="0.25">
      <c r="A18725">
        <v>18724</v>
      </c>
      <c r="B18725" s="1" t="s">
        <v>22938</v>
      </c>
      <c r="C18725">
        <v>55</v>
      </c>
      <c r="D18725">
        <v>915</v>
      </c>
      <c r="E18725" s="1" t="s">
        <v>22939</v>
      </c>
      <c r="F18725">
        <v>21778</v>
      </c>
      <c r="G18725" s="2">
        <v>43101</v>
      </c>
    </row>
    <row r="18726" spans="1:7" hidden="1" x14ac:dyDescent="0.25">
      <c r="A18726">
        <v>18725</v>
      </c>
      <c r="B18726" s="1" t="s">
        <v>22940</v>
      </c>
      <c r="C18726">
        <v>31</v>
      </c>
      <c r="D18726">
        <v>570</v>
      </c>
      <c r="E18726" s="1" t="s">
        <v>22941</v>
      </c>
      <c r="F18726">
        <v>13559</v>
      </c>
      <c r="G18726" s="2">
        <v>43101</v>
      </c>
    </row>
    <row r="18727" spans="1:7" hidden="1" x14ac:dyDescent="0.25">
      <c r="A18727">
        <v>18726</v>
      </c>
      <c r="B18727" s="1" t="s">
        <v>22942</v>
      </c>
      <c r="C18727">
        <v>29</v>
      </c>
      <c r="D18727">
        <v>540</v>
      </c>
      <c r="E18727" s="1" t="s">
        <v>22943</v>
      </c>
      <c r="F18727">
        <v>12845</v>
      </c>
      <c r="G18727" s="2">
        <v>43101</v>
      </c>
    </row>
    <row r="18728" spans="1:7" hidden="1" x14ac:dyDescent="0.25">
      <c r="A18728">
        <v>18727</v>
      </c>
      <c r="B18728" s="1" t="s">
        <v>22944</v>
      </c>
      <c r="C18728">
        <v>23</v>
      </c>
      <c r="D18728">
        <v>375</v>
      </c>
      <c r="E18728" s="1" t="s">
        <v>22945</v>
      </c>
      <c r="F18728">
        <v>9501</v>
      </c>
      <c r="G18728" s="2">
        <v>43101</v>
      </c>
    </row>
    <row r="18729" spans="1:7" hidden="1" x14ac:dyDescent="0.25">
      <c r="A18729">
        <v>18728</v>
      </c>
      <c r="B18729" s="1" t="s">
        <v>22946</v>
      </c>
      <c r="C18729">
        <v>22</v>
      </c>
      <c r="D18729">
        <v>330</v>
      </c>
      <c r="E18729" s="1" t="s">
        <v>22947</v>
      </c>
      <c r="F18729">
        <v>8432</v>
      </c>
      <c r="G18729" s="2">
        <v>43101</v>
      </c>
    </row>
    <row r="18730" spans="1:7" hidden="1" x14ac:dyDescent="0.25">
      <c r="A18730">
        <v>18729</v>
      </c>
      <c r="B18730" s="1" t="s">
        <v>22948</v>
      </c>
      <c r="C18730">
        <v>25</v>
      </c>
      <c r="D18730">
        <v>450</v>
      </c>
      <c r="E18730" s="1" t="s">
        <v>22949</v>
      </c>
      <c r="F18730">
        <v>10705</v>
      </c>
      <c r="G18730" s="2">
        <v>43101</v>
      </c>
    </row>
    <row r="18731" spans="1:7" hidden="1" x14ac:dyDescent="0.25">
      <c r="A18731">
        <v>18730</v>
      </c>
      <c r="B18731" s="1" t="s">
        <v>22950</v>
      </c>
      <c r="C18731">
        <v>34</v>
      </c>
      <c r="D18731">
        <v>555</v>
      </c>
      <c r="E18731" s="1" t="s">
        <v>22951</v>
      </c>
      <c r="F18731">
        <v>13206</v>
      </c>
      <c r="G18731" s="2">
        <v>43101</v>
      </c>
    </row>
    <row r="18732" spans="1:7" hidden="1" x14ac:dyDescent="0.25">
      <c r="A18732">
        <v>18731</v>
      </c>
      <c r="B18732" s="1" t="s">
        <v>22952</v>
      </c>
      <c r="C18732">
        <v>28</v>
      </c>
      <c r="D18732">
        <v>480</v>
      </c>
      <c r="E18732" s="1" t="s">
        <v>22953</v>
      </c>
      <c r="F18732">
        <v>1142</v>
      </c>
      <c r="G18732" s="2">
        <v>43101</v>
      </c>
    </row>
    <row r="18733" spans="1:7" hidden="1" x14ac:dyDescent="0.25">
      <c r="A18733">
        <v>18732</v>
      </c>
      <c r="B18733" s="1" t="s">
        <v>22954</v>
      </c>
      <c r="C18733">
        <v>19</v>
      </c>
      <c r="D18733">
        <v>300</v>
      </c>
      <c r="E18733" s="1" t="s">
        <v>22955</v>
      </c>
      <c r="F18733">
        <v>7139</v>
      </c>
      <c r="G18733" s="2">
        <v>43101</v>
      </c>
    </row>
    <row r="18734" spans="1:7" hidden="1" x14ac:dyDescent="0.25">
      <c r="A18734">
        <v>18733</v>
      </c>
      <c r="B18734" s="1" t="s">
        <v>22956</v>
      </c>
      <c r="C18734">
        <v>61</v>
      </c>
      <c r="D18734">
        <v>975</v>
      </c>
      <c r="E18734" s="1" t="s">
        <v>22957</v>
      </c>
      <c r="F18734">
        <v>23199</v>
      </c>
      <c r="G18734" s="2">
        <v>43101</v>
      </c>
    </row>
    <row r="18735" spans="1:7" hidden="1" x14ac:dyDescent="0.25">
      <c r="A18735">
        <v>18734</v>
      </c>
      <c r="B18735" s="1" t="s">
        <v>22958</v>
      </c>
      <c r="C18735">
        <v>29</v>
      </c>
      <c r="D18735">
        <v>600</v>
      </c>
      <c r="E18735" s="1" t="s">
        <v>22959</v>
      </c>
      <c r="F18735">
        <v>14267</v>
      </c>
      <c r="G18735" s="2">
        <v>43101</v>
      </c>
    </row>
    <row r="18736" spans="1:7" hidden="1" x14ac:dyDescent="0.25">
      <c r="A18736">
        <v>18735</v>
      </c>
      <c r="B18736" s="1" t="s">
        <v>22960</v>
      </c>
      <c r="C18736">
        <v>42</v>
      </c>
      <c r="D18736">
        <v>750</v>
      </c>
      <c r="E18736" s="1" t="s">
        <v>22961</v>
      </c>
      <c r="F18736">
        <v>17843</v>
      </c>
      <c r="G18736" s="2">
        <v>43101</v>
      </c>
    </row>
    <row r="18737" spans="1:7" hidden="1" x14ac:dyDescent="0.25">
      <c r="A18737">
        <v>18736</v>
      </c>
      <c r="B18737" s="1" t="s">
        <v>22962</v>
      </c>
      <c r="C18737">
        <v>43</v>
      </c>
      <c r="D18737">
        <v>750</v>
      </c>
      <c r="E18737" s="1" t="s">
        <v>22963</v>
      </c>
      <c r="F18737">
        <v>17843</v>
      </c>
      <c r="G18737" s="2">
        <v>43101</v>
      </c>
    </row>
    <row r="18738" spans="1:7" hidden="1" x14ac:dyDescent="0.25">
      <c r="A18738">
        <v>18737</v>
      </c>
      <c r="B18738" s="1" t="s">
        <v>22964</v>
      </c>
      <c r="C18738">
        <v>32</v>
      </c>
      <c r="D18738">
        <v>510</v>
      </c>
      <c r="E18738" s="1" t="s">
        <v>22965</v>
      </c>
      <c r="F18738">
        <v>13293</v>
      </c>
      <c r="G18738" s="2">
        <v>43101</v>
      </c>
    </row>
    <row r="18739" spans="1:7" hidden="1" x14ac:dyDescent="0.25">
      <c r="A18739">
        <v>18738</v>
      </c>
      <c r="B18739" s="1" t="s">
        <v>22966</v>
      </c>
      <c r="C18739">
        <v>40</v>
      </c>
      <c r="D18739">
        <v>735</v>
      </c>
      <c r="E18739" s="1" t="s">
        <v>22967</v>
      </c>
      <c r="F18739">
        <v>17486</v>
      </c>
      <c r="G18739" s="2">
        <v>43101</v>
      </c>
    </row>
    <row r="18740" spans="1:7" hidden="1" x14ac:dyDescent="0.25">
      <c r="A18740">
        <v>18739</v>
      </c>
      <c r="B18740" s="1" t="s">
        <v>22968</v>
      </c>
      <c r="C18740">
        <v>65</v>
      </c>
      <c r="D18740">
        <v>1125</v>
      </c>
      <c r="E18740" s="1" t="s">
        <v>22969</v>
      </c>
      <c r="F18740">
        <v>26763</v>
      </c>
      <c r="G18740" s="2">
        <v>43101</v>
      </c>
    </row>
    <row r="18741" spans="1:7" hidden="1" x14ac:dyDescent="0.25">
      <c r="A18741">
        <v>18740</v>
      </c>
      <c r="B18741" s="1" t="s">
        <v>22970</v>
      </c>
      <c r="C18741">
        <v>28</v>
      </c>
      <c r="D18741">
        <v>570</v>
      </c>
      <c r="E18741" s="1" t="s">
        <v>22971</v>
      </c>
      <c r="F18741">
        <v>13555</v>
      </c>
      <c r="G18741" s="2">
        <v>43101</v>
      </c>
    </row>
    <row r="18742" spans="1:7" hidden="1" x14ac:dyDescent="0.25">
      <c r="A18742">
        <v>18741</v>
      </c>
      <c r="B18742" s="1" t="s">
        <v>22972</v>
      </c>
      <c r="C18742">
        <v>56</v>
      </c>
      <c r="D18742">
        <v>1065</v>
      </c>
      <c r="E18742" s="1" t="s">
        <v>22973</v>
      </c>
      <c r="F18742">
        <v>25333</v>
      </c>
      <c r="G18742" s="2">
        <v>43101</v>
      </c>
    </row>
    <row r="18743" spans="1:7" hidden="1" x14ac:dyDescent="0.25">
      <c r="A18743">
        <v>18742</v>
      </c>
      <c r="B18743" s="1" t="s">
        <v>22974</v>
      </c>
      <c r="C18743">
        <v>20</v>
      </c>
      <c r="D18743">
        <v>330</v>
      </c>
      <c r="E18743" s="1" t="s">
        <v>22975</v>
      </c>
      <c r="F18743">
        <v>7852</v>
      </c>
      <c r="G18743" s="2">
        <v>43101</v>
      </c>
    </row>
    <row r="18744" spans="1:7" hidden="1" x14ac:dyDescent="0.25">
      <c r="A18744">
        <v>18743</v>
      </c>
      <c r="B18744" s="1" t="s">
        <v>22976</v>
      </c>
      <c r="C18744">
        <v>20</v>
      </c>
      <c r="D18744">
        <v>345</v>
      </c>
      <c r="E18744" s="1" t="s">
        <v>22977</v>
      </c>
      <c r="F18744">
        <v>8208</v>
      </c>
      <c r="G18744" s="2">
        <v>43101</v>
      </c>
    </row>
    <row r="18745" spans="1:7" hidden="1" x14ac:dyDescent="0.25">
      <c r="A18745">
        <v>18744</v>
      </c>
      <c r="B18745" s="1" t="s">
        <v>22978</v>
      </c>
      <c r="C18745">
        <v>23</v>
      </c>
      <c r="D18745">
        <v>405</v>
      </c>
      <c r="E18745" s="1" t="s">
        <v>22979</v>
      </c>
      <c r="F18745">
        <v>9635</v>
      </c>
      <c r="G18745" s="2">
        <v>43101</v>
      </c>
    </row>
    <row r="18746" spans="1:7" hidden="1" x14ac:dyDescent="0.25">
      <c r="A18746">
        <v>18745</v>
      </c>
      <c r="B18746" s="1" t="s">
        <v>22980</v>
      </c>
      <c r="C18746">
        <v>30</v>
      </c>
      <c r="D18746">
        <v>525</v>
      </c>
      <c r="E18746" s="1" t="s">
        <v>22981</v>
      </c>
      <c r="F18746">
        <v>13646</v>
      </c>
      <c r="G18746" s="2">
        <v>43101</v>
      </c>
    </row>
    <row r="18747" spans="1:7" hidden="1" x14ac:dyDescent="0.25">
      <c r="A18747">
        <v>18746</v>
      </c>
      <c r="B18747" s="1" t="s">
        <v>22982</v>
      </c>
      <c r="C18747">
        <v>48</v>
      </c>
      <c r="D18747">
        <v>825</v>
      </c>
      <c r="E18747" s="1" t="s">
        <v>22983</v>
      </c>
      <c r="F18747">
        <v>19629</v>
      </c>
      <c r="G18747" s="2">
        <v>43101</v>
      </c>
    </row>
    <row r="18748" spans="1:7" hidden="1" x14ac:dyDescent="0.25">
      <c r="A18748">
        <v>18747</v>
      </c>
      <c r="B18748" s="1" t="s">
        <v>22984</v>
      </c>
      <c r="C18748">
        <v>22</v>
      </c>
      <c r="D18748">
        <v>405</v>
      </c>
      <c r="E18748" s="1" t="s">
        <v>22985</v>
      </c>
      <c r="F18748">
        <v>9634</v>
      </c>
      <c r="G18748" s="2">
        <v>43101</v>
      </c>
    </row>
    <row r="18749" spans="1:7" hidden="1" x14ac:dyDescent="0.25">
      <c r="A18749">
        <v>18748</v>
      </c>
      <c r="B18749" s="1" t="s">
        <v>22986</v>
      </c>
      <c r="C18749">
        <v>17</v>
      </c>
      <c r="D18749">
        <v>300</v>
      </c>
      <c r="E18749" s="1" t="s">
        <v>22987</v>
      </c>
      <c r="F18749">
        <v>8293</v>
      </c>
      <c r="G18749" s="2">
        <v>43101</v>
      </c>
    </row>
    <row r="18750" spans="1:7" hidden="1" x14ac:dyDescent="0.25">
      <c r="A18750">
        <v>18749</v>
      </c>
      <c r="B18750" s="1" t="s">
        <v>22988</v>
      </c>
      <c r="C18750">
        <v>10</v>
      </c>
      <c r="D18750">
        <v>165</v>
      </c>
      <c r="E18750" s="1" t="s">
        <v>22989</v>
      </c>
      <c r="F18750">
        <v>3926</v>
      </c>
      <c r="G18750" s="2">
        <v>43101</v>
      </c>
    </row>
    <row r="18751" spans="1:7" hidden="1" x14ac:dyDescent="0.25">
      <c r="A18751">
        <v>18750</v>
      </c>
      <c r="B18751" s="1" t="s">
        <v>22990</v>
      </c>
      <c r="C18751">
        <v>22</v>
      </c>
      <c r="D18751">
        <v>330</v>
      </c>
      <c r="E18751" s="1" t="s">
        <v>22991</v>
      </c>
      <c r="F18751">
        <v>7854</v>
      </c>
      <c r="G18751" s="2">
        <v>43101</v>
      </c>
    </row>
    <row r="18752" spans="1:7" hidden="1" x14ac:dyDescent="0.25">
      <c r="A18752">
        <v>18751</v>
      </c>
      <c r="B18752" s="1" t="s">
        <v>22992</v>
      </c>
      <c r="C18752">
        <v>16</v>
      </c>
      <c r="D18752">
        <v>255</v>
      </c>
      <c r="E18752" s="1" t="s">
        <v>22993</v>
      </c>
      <c r="F18752">
        <v>6068</v>
      </c>
      <c r="G18752" s="2">
        <v>43101</v>
      </c>
    </row>
    <row r="18753" spans="1:7" hidden="1" x14ac:dyDescent="0.25">
      <c r="A18753">
        <v>18752</v>
      </c>
      <c r="B18753" s="1" t="s">
        <v>22994</v>
      </c>
      <c r="C18753">
        <v>18</v>
      </c>
      <c r="D18753">
        <v>330</v>
      </c>
      <c r="E18753" s="1" t="s">
        <v>22995</v>
      </c>
      <c r="F18753">
        <v>785</v>
      </c>
      <c r="G18753" s="2">
        <v>43101</v>
      </c>
    </row>
    <row r="18754" spans="1:7" hidden="1" x14ac:dyDescent="0.25">
      <c r="A18754">
        <v>18753</v>
      </c>
      <c r="B18754" s="1" t="s">
        <v>22996</v>
      </c>
      <c r="C18754">
        <v>41</v>
      </c>
      <c r="D18754">
        <v>750</v>
      </c>
      <c r="E18754" s="1" t="s">
        <v>22997</v>
      </c>
      <c r="F18754">
        <v>18419</v>
      </c>
      <c r="G18754" s="2">
        <v>43101</v>
      </c>
    </row>
    <row r="18755" spans="1:7" hidden="1" x14ac:dyDescent="0.25">
      <c r="A18755">
        <v>18754</v>
      </c>
      <c r="B18755" s="1" t="s">
        <v>22998</v>
      </c>
      <c r="C18755">
        <v>24</v>
      </c>
      <c r="D18755">
        <v>405</v>
      </c>
      <c r="E18755" s="1" t="s">
        <v>22999</v>
      </c>
      <c r="F18755">
        <v>9634</v>
      </c>
      <c r="G18755" s="2">
        <v>43101</v>
      </c>
    </row>
    <row r="18756" spans="1:7" hidden="1" x14ac:dyDescent="0.25">
      <c r="A18756">
        <v>18755</v>
      </c>
      <c r="B18756" s="1" t="s">
        <v>23000</v>
      </c>
      <c r="C18756">
        <v>23</v>
      </c>
      <c r="D18756">
        <v>375</v>
      </c>
      <c r="E18756" s="1" t="s">
        <v>23001</v>
      </c>
      <c r="F18756">
        <v>13683</v>
      </c>
      <c r="G18756" s="2">
        <v>43101</v>
      </c>
    </row>
    <row r="18757" spans="1:7" hidden="1" x14ac:dyDescent="0.25">
      <c r="A18757">
        <v>18756</v>
      </c>
      <c r="B18757" s="1" t="s">
        <v>23002</v>
      </c>
      <c r="C18757">
        <v>32</v>
      </c>
      <c r="D18757">
        <v>570</v>
      </c>
      <c r="E18757" s="1" t="s">
        <v>23003</v>
      </c>
      <c r="F18757">
        <v>15072</v>
      </c>
      <c r="G18757" s="2">
        <v>43101</v>
      </c>
    </row>
    <row r="18758" spans="1:7" hidden="1" x14ac:dyDescent="0.25">
      <c r="A18758">
        <v>18757</v>
      </c>
      <c r="B18758" s="1" t="s">
        <v>23004</v>
      </c>
      <c r="C18758">
        <v>17</v>
      </c>
      <c r="D18758">
        <v>300</v>
      </c>
      <c r="E18758" s="1" t="s">
        <v>23005</v>
      </c>
      <c r="F18758">
        <v>7138</v>
      </c>
      <c r="G18758" s="2">
        <v>43101</v>
      </c>
    </row>
    <row r="18759" spans="1:7" hidden="1" x14ac:dyDescent="0.25">
      <c r="A18759">
        <v>18758</v>
      </c>
      <c r="B18759" s="1" t="s">
        <v>23006</v>
      </c>
      <c r="C18759">
        <v>32</v>
      </c>
      <c r="D18759">
        <v>600</v>
      </c>
      <c r="E18759" s="1" t="s">
        <v>23007</v>
      </c>
      <c r="F18759">
        <v>15222</v>
      </c>
      <c r="G18759" s="2">
        <v>43101</v>
      </c>
    </row>
    <row r="18760" spans="1:7" hidden="1" x14ac:dyDescent="0.25">
      <c r="A18760">
        <v>18759</v>
      </c>
      <c r="B18760" s="1" t="s">
        <v>23008</v>
      </c>
      <c r="C18760">
        <v>13</v>
      </c>
      <c r="D18760">
        <v>225</v>
      </c>
      <c r="E18760" s="1" t="s">
        <v>23009</v>
      </c>
      <c r="F18760">
        <v>5353</v>
      </c>
      <c r="G18760" s="2">
        <v>43101</v>
      </c>
    </row>
    <row r="18761" spans="1:7" hidden="1" x14ac:dyDescent="0.25">
      <c r="A18761">
        <v>18760</v>
      </c>
      <c r="B18761" s="1" t="s">
        <v>23010</v>
      </c>
      <c r="C18761">
        <v>6</v>
      </c>
      <c r="D18761">
        <v>150</v>
      </c>
      <c r="E18761" s="1" t="s">
        <v>23011</v>
      </c>
      <c r="F18761">
        <v>4722</v>
      </c>
      <c r="G18761" s="2">
        <v>43101</v>
      </c>
    </row>
    <row r="18762" spans="1:7" hidden="1" x14ac:dyDescent="0.25">
      <c r="A18762">
        <v>18761</v>
      </c>
      <c r="B18762" s="1" t="s">
        <v>23012</v>
      </c>
      <c r="C18762">
        <v>24</v>
      </c>
      <c r="D18762">
        <v>420</v>
      </c>
      <c r="E18762" s="1" t="s">
        <v>23013</v>
      </c>
      <c r="F18762">
        <v>11148</v>
      </c>
      <c r="G18762" s="2">
        <v>43101</v>
      </c>
    </row>
    <row r="18763" spans="1:7" hidden="1" x14ac:dyDescent="0.25">
      <c r="A18763">
        <v>18762</v>
      </c>
      <c r="B18763" s="1" t="s">
        <v>23014</v>
      </c>
      <c r="C18763">
        <v>59</v>
      </c>
      <c r="D18763">
        <v>1035</v>
      </c>
      <c r="E18763" s="1" t="s">
        <v>23015</v>
      </c>
      <c r="F18763">
        <v>26933</v>
      </c>
      <c r="G18763" s="2">
        <v>43101</v>
      </c>
    </row>
    <row r="18764" spans="1:7" hidden="1" x14ac:dyDescent="0.25">
      <c r="A18764">
        <v>18763</v>
      </c>
      <c r="B18764" s="1" t="s">
        <v>23016</v>
      </c>
      <c r="C18764">
        <v>30</v>
      </c>
      <c r="D18764">
        <v>525</v>
      </c>
      <c r="E18764" s="1" t="s">
        <v>23017</v>
      </c>
      <c r="F18764">
        <v>17027</v>
      </c>
      <c r="G18764" s="2">
        <v>43101</v>
      </c>
    </row>
    <row r="18765" spans="1:7" hidden="1" x14ac:dyDescent="0.25">
      <c r="A18765">
        <v>18764</v>
      </c>
      <c r="B18765" s="1" t="s">
        <v>23018</v>
      </c>
      <c r="C18765">
        <v>20</v>
      </c>
      <c r="D18765">
        <v>360</v>
      </c>
      <c r="E18765" s="1" t="s">
        <v>23019</v>
      </c>
      <c r="F18765">
        <v>8561</v>
      </c>
      <c r="G18765" s="2">
        <v>43101</v>
      </c>
    </row>
    <row r="18766" spans="1:7" hidden="1" x14ac:dyDescent="0.25">
      <c r="A18766">
        <v>18765</v>
      </c>
      <c r="B18766" s="1" t="s">
        <v>23020</v>
      </c>
      <c r="C18766">
        <v>31</v>
      </c>
      <c r="D18766">
        <v>525</v>
      </c>
      <c r="E18766" s="1" t="s">
        <v>23021</v>
      </c>
      <c r="F18766">
        <v>1249</v>
      </c>
      <c r="G18766" s="2">
        <v>43101</v>
      </c>
    </row>
    <row r="18767" spans="1:7" hidden="1" x14ac:dyDescent="0.25">
      <c r="A18767">
        <v>18766</v>
      </c>
      <c r="B18767" s="1" t="s">
        <v>23022</v>
      </c>
      <c r="C18767">
        <v>52</v>
      </c>
      <c r="D18767">
        <v>855</v>
      </c>
      <c r="E18767" s="1" t="s">
        <v>23023</v>
      </c>
      <c r="F18767">
        <v>21295</v>
      </c>
      <c r="G18767" s="2">
        <v>43101</v>
      </c>
    </row>
    <row r="18768" spans="1:7" hidden="1" x14ac:dyDescent="0.25">
      <c r="A18768">
        <v>18767</v>
      </c>
      <c r="B18768" s="1" t="s">
        <v>23024</v>
      </c>
      <c r="C18768">
        <v>15</v>
      </c>
      <c r="D18768">
        <v>330</v>
      </c>
      <c r="E18768" s="1" t="s">
        <v>23025</v>
      </c>
      <c r="F18768">
        <v>7847</v>
      </c>
      <c r="G18768" s="2">
        <v>43101</v>
      </c>
    </row>
    <row r="18769" spans="1:7" hidden="1" x14ac:dyDescent="0.25">
      <c r="A18769">
        <v>18768</v>
      </c>
      <c r="B18769" s="1" t="s">
        <v>23026</v>
      </c>
      <c r="C18769">
        <v>19</v>
      </c>
      <c r="D18769">
        <v>315</v>
      </c>
      <c r="E18769" s="1" t="s">
        <v>23027</v>
      </c>
      <c r="F18769">
        <v>7582</v>
      </c>
      <c r="G18769" s="2">
        <v>43101</v>
      </c>
    </row>
    <row r="18770" spans="1:7" hidden="1" x14ac:dyDescent="0.25">
      <c r="A18770">
        <v>18769</v>
      </c>
      <c r="B18770" s="1" t="s">
        <v>23028</v>
      </c>
      <c r="C18770">
        <v>20</v>
      </c>
      <c r="D18770">
        <v>390</v>
      </c>
      <c r="E18770" s="1" t="s">
        <v>23029</v>
      </c>
      <c r="F18770">
        <v>9275</v>
      </c>
      <c r="G18770" s="2">
        <v>43101</v>
      </c>
    </row>
    <row r="18771" spans="1:7" hidden="1" x14ac:dyDescent="0.25">
      <c r="A18771">
        <v>18770</v>
      </c>
      <c r="B18771" s="1" t="s">
        <v>23030</v>
      </c>
      <c r="C18771">
        <v>48</v>
      </c>
      <c r="D18771">
        <v>930</v>
      </c>
      <c r="E18771" s="1" t="s">
        <v>23031</v>
      </c>
      <c r="F18771">
        <v>22697</v>
      </c>
      <c r="G18771" s="2">
        <v>43101</v>
      </c>
    </row>
    <row r="18772" spans="1:7" hidden="1" x14ac:dyDescent="0.25">
      <c r="A18772">
        <v>18771</v>
      </c>
      <c r="B18772" s="1" t="s">
        <v>23032</v>
      </c>
      <c r="C18772">
        <v>4</v>
      </c>
      <c r="D18772">
        <v>75</v>
      </c>
      <c r="E18772" s="1" t="s">
        <v>23033</v>
      </c>
      <c r="F18772">
        <v>1783</v>
      </c>
      <c r="G18772" s="2">
        <v>43101</v>
      </c>
    </row>
    <row r="18773" spans="1:7" hidden="1" x14ac:dyDescent="0.25">
      <c r="A18773">
        <v>18772</v>
      </c>
      <c r="B18773" s="1" t="s">
        <v>23034</v>
      </c>
      <c r="C18773">
        <v>72</v>
      </c>
      <c r="D18773">
        <v>1365</v>
      </c>
      <c r="E18773" s="1" t="s">
        <v>23035</v>
      </c>
      <c r="F18773">
        <v>36102</v>
      </c>
      <c r="G18773" s="2">
        <v>43101</v>
      </c>
    </row>
    <row r="18774" spans="1:7" hidden="1" x14ac:dyDescent="0.25">
      <c r="A18774">
        <v>18773</v>
      </c>
      <c r="B18774" s="1" t="s">
        <v>23036</v>
      </c>
      <c r="C18774">
        <v>28</v>
      </c>
      <c r="D18774">
        <v>450</v>
      </c>
      <c r="E18774" s="1" t="s">
        <v>23037</v>
      </c>
      <c r="F18774">
        <v>10707</v>
      </c>
      <c r="G18774" s="2">
        <v>43101</v>
      </c>
    </row>
    <row r="18775" spans="1:7" hidden="1" x14ac:dyDescent="0.25">
      <c r="A18775">
        <v>18774</v>
      </c>
      <c r="B18775" s="1" t="s">
        <v>23038</v>
      </c>
      <c r="C18775">
        <v>51</v>
      </c>
      <c r="D18775">
        <v>825</v>
      </c>
      <c r="E18775" s="1" t="s">
        <v>23039</v>
      </c>
      <c r="F18775">
        <v>22878</v>
      </c>
      <c r="G18775" s="2">
        <v>43101</v>
      </c>
    </row>
    <row r="18776" spans="1:7" hidden="1" x14ac:dyDescent="0.25">
      <c r="A18776">
        <v>18775</v>
      </c>
      <c r="B18776" s="1" t="s">
        <v>23040</v>
      </c>
      <c r="C18776">
        <v>33</v>
      </c>
      <c r="D18776">
        <v>525</v>
      </c>
      <c r="E18776" s="1" t="s">
        <v>23041</v>
      </c>
      <c r="F18776">
        <v>12567</v>
      </c>
      <c r="G18776" s="2">
        <v>43101</v>
      </c>
    </row>
    <row r="18777" spans="1:7" hidden="1" x14ac:dyDescent="0.25">
      <c r="A18777">
        <v>18776</v>
      </c>
      <c r="B18777" s="1" t="s">
        <v>23042</v>
      </c>
      <c r="C18777">
        <v>8</v>
      </c>
      <c r="D18777">
        <v>195</v>
      </c>
      <c r="E18777" s="1" t="s">
        <v>23043</v>
      </c>
      <c r="F18777">
        <v>4636</v>
      </c>
      <c r="G18777" s="2">
        <v>43101</v>
      </c>
    </row>
    <row r="18778" spans="1:7" hidden="1" x14ac:dyDescent="0.25">
      <c r="A18778">
        <v>18777</v>
      </c>
      <c r="B18778" s="1" t="s">
        <v>23044</v>
      </c>
      <c r="C18778">
        <v>13</v>
      </c>
      <c r="D18778">
        <v>270</v>
      </c>
      <c r="E18778" s="1" t="s">
        <v>23045</v>
      </c>
      <c r="F18778">
        <v>6428</v>
      </c>
      <c r="G18778" s="2">
        <v>43101</v>
      </c>
    </row>
    <row r="18779" spans="1:7" hidden="1" x14ac:dyDescent="0.25">
      <c r="A18779">
        <v>18778</v>
      </c>
      <c r="B18779" s="1" t="s">
        <v>23046</v>
      </c>
      <c r="C18779">
        <v>31</v>
      </c>
      <c r="D18779">
        <v>600</v>
      </c>
      <c r="E18779" s="1" t="s">
        <v>23047</v>
      </c>
      <c r="F18779">
        <v>14278</v>
      </c>
      <c r="G18779" s="2">
        <v>43101</v>
      </c>
    </row>
    <row r="18780" spans="1:7" hidden="1" x14ac:dyDescent="0.25">
      <c r="A18780">
        <v>18779</v>
      </c>
      <c r="B18780" s="1" t="s">
        <v>23048</v>
      </c>
      <c r="C18780">
        <v>32</v>
      </c>
      <c r="D18780">
        <v>690</v>
      </c>
      <c r="E18780" s="1" t="s">
        <v>23049</v>
      </c>
      <c r="F18780">
        <v>16405</v>
      </c>
      <c r="G18780" s="2">
        <v>43101</v>
      </c>
    </row>
    <row r="18781" spans="1:7" hidden="1" x14ac:dyDescent="0.25">
      <c r="A18781">
        <v>18780</v>
      </c>
      <c r="B18781" s="1" t="s">
        <v>23050</v>
      </c>
      <c r="C18781">
        <v>16</v>
      </c>
      <c r="D18781">
        <v>315</v>
      </c>
      <c r="E18781" s="1" t="s">
        <v>23051</v>
      </c>
      <c r="F18781">
        <v>10517</v>
      </c>
      <c r="G18781" s="2">
        <v>43101</v>
      </c>
    </row>
    <row r="18782" spans="1:7" hidden="1" x14ac:dyDescent="0.25">
      <c r="A18782">
        <v>18781</v>
      </c>
      <c r="B18782" s="1" t="s">
        <v>23052</v>
      </c>
      <c r="C18782">
        <v>26</v>
      </c>
      <c r="D18782">
        <v>480</v>
      </c>
      <c r="E18782" s="1" t="s">
        <v>23053</v>
      </c>
      <c r="F18782">
        <v>12024</v>
      </c>
      <c r="G18782" s="2">
        <v>43101</v>
      </c>
    </row>
    <row r="18783" spans="1:7" hidden="1" x14ac:dyDescent="0.25">
      <c r="A18783">
        <v>18782</v>
      </c>
      <c r="B18783" s="1" t="s">
        <v>23054</v>
      </c>
      <c r="C18783">
        <v>64</v>
      </c>
      <c r="D18783">
        <v>1275</v>
      </c>
      <c r="E18783" s="1" t="s">
        <v>23055</v>
      </c>
      <c r="F18783">
        <v>30322</v>
      </c>
      <c r="G18783" s="2">
        <v>43101</v>
      </c>
    </row>
    <row r="18784" spans="1:7" hidden="1" x14ac:dyDescent="0.25">
      <c r="A18784">
        <v>18783</v>
      </c>
      <c r="B18784" s="1" t="s">
        <v>23056</v>
      </c>
      <c r="C18784">
        <v>17</v>
      </c>
      <c r="D18784">
        <v>300</v>
      </c>
      <c r="E18784" s="1" t="s">
        <v>23057</v>
      </c>
      <c r="F18784">
        <v>7137</v>
      </c>
      <c r="G18784" s="2">
        <v>43101</v>
      </c>
    </row>
    <row r="18785" spans="1:7" hidden="1" x14ac:dyDescent="0.25">
      <c r="A18785">
        <v>18784</v>
      </c>
      <c r="B18785" s="1" t="s">
        <v>23058</v>
      </c>
      <c r="C18785">
        <v>28</v>
      </c>
      <c r="D18785">
        <v>510</v>
      </c>
      <c r="E18785" s="1" t="s">
        <v>23059</v>
      </c>
      <c r="F18785">
        <v>12132</v>
      </c>
      <c r="G18785" s="2">
        <v>43101</v>
      </c>
    </row>
    <row r="18786" spans="1:7" hidden="1" x14ac:dyDescent="0.25">
      <c r="A18786">
        <v>18785</v>
      </c>
      <c r="B18786" s="1" t="s">
        <v>23060</v>
      </c>
      <c r="C18786">
        <v>16</v>
      </c>
      <c r="D18786">
        <v>270</v>
      </c>
      <c r="E18786" s="1" t="s">
        <v>23061</v>
      </c>
      <c r="F18786">
        <v>6424</v>
      </c>
      <c r="G18786" s="2">
        <v>43101</v>
      </c>
    </row>
    <row r="18787" spans="1:7" hidden="1" x14ac:dyDescent="0.25">
      <c r="A18787">
        <v>18786</v>
      </c>
      <c r="B18787" s="1" t="s">
        <v>23062</v>
      </c>
      <c r="C18787">
        <v>12</v>
      </c>
      <c r="D18787">
        <v>240</v>
      </c>
      <c r="E18787" s="1" t="s">
        <v>23063</v>
      </c>
      <c r="F18787">
        <v>5708</v>
      </c>
      <c r="G18787" s="2">
        <v>43101</v>
      </c>
    </row>
    <row r="18788" spans="1:7" hidden="1" x14ac:dyDescent="0.25">
      <c r="A18788">
        <v>18787</v>
      </c>
      <c r="B18788" s="1" t="s">
        <v>23064</v>
      </c>
      <c r="C18788">
        <v>10</v>
      </c>
      <c r="D18788">
        <v>180</v>
      </c>
      <c r="E18788" s="1" t="s">
        <v>23065</v>
      </c>
      <c r="F18788">
        <v>428</v>
      </c>
      <c r="G18788" s="2">
        <v>43101</v>
      </c>
    </row>
    <row r="18789" spans="1:7" hidden="1" x14ac:dyDescent="0.25">
      <c r="A18789">
        <v>18788</v>
      </c>
      <c r="B18789" s="1" t="s">
        <v>23066</v>
      </c>
      <c r="C18789">
        <v>14</v>
      </c>
      <c r="D18789">
        <v>300</v>
      </c>
      <c r="E18789" s="1" t="s">
        <v>23067</v>
      </c>
      <c r="F18789">
        <v>7133</v>
      </c>
      <c r="G18789" s="2">
        <v>43101</v>
      </c>
    </row>
    <row r="18790" spans="1:7" hidden="1" x14ac:dyDescent="0.25">
      <c r="A18790">
        <v>18789</v>
      </c>
      <c r="B18790" s="1" t="s">
        <v>23068</v>
      </c>
      <c r="C18790">
        <v>18</v>
      </c>
      <c r="D18790">
        <v>345</v>
      </c>
      <c r="E18790" s="1" t="s">
        <v>23069</v>
      </c>
      <c r="F18790">
        <v>8206</v>
      </c>
      <c r="G18790" s="2">
        <v>43101</v>
      </c>
    </row>
    <row r="18791" spans="1:7" hidden="1" x14ac:dyDescent="0.25">
      <c r="A18791">
        <v>18790</v>
      </c>
      <c r="B18791" s="1" t="s">
        <v>23070</v>
      </c>
      <c r="C18791">
        <v>40</v>
      </c>
      <c r="D18791">
        <v>645</v>
      </c>
      <c r="E18791" s="1" t="s">
        <v>23071</v>
      </c>
      <c r="F18791">
        <v>15348</v>
      </c>
      <c r="G18791" s="2">
        <v>43101</v>
      </c>
    </row>
    <row r="18792" spans="1:7" hidden="1" x14ac:dyDescent="0.25">
      <c r="A18792">
        <v>18791</v>
      </c>
      <c r="B18792" s="1" t="s">
        <v>23072</v>
      </c>
      <c r="C18792">
        <v>27</v>
      </c>
      <c r="D18792">
        <v>465</v>
      </c>
      <c r="E18792" s="1" t="s">
        <v>23073</v>
      </c>
      <c r="F18792">
        <v>1106</v>
      </c>
      <c r="G18792" s="2">
        <v>43101</v>
      </c>
    </row>
    <row r="18793" spans="1:7" hidden="1" x14ac:dyDescent="0.25">
      <c r="A18793">
        <v>18792</v>
      </c>
      <c r="B18793" s="1" t="s">
        <v>23074</v>
      </c>
      <c r="C18793">
        <v>67</v>
      </c>
      <c r="D18793">
        <v>1020</v>
      </c>
      <c r="E18793" s="1" t="s">
        <v>23075</v>
      </c>
      <c r="F18793">
        <v>24857</v>
      </c>
      <c r="G18793" s="2">
        <v>43101</v>
      </c>
    </row>
    <row r="18794" spans="1:7" hidden="1" x14ac:dyDescent="0.25">
      <c r="A18794">
        <v>18793</v>
      </c>
      <c r="B18794" s="1" t="s">
        <v>23076</v>
      </c>
      <c r="C18794">
        <v>8</v>
      </c>
      <c r="D18794">
        <v>135</v>
      </c>
      <c r="E18794" s="1" t="s">
        <v>23077</v>
      </c>
      <c r="F18794">
        <v>3787</v>
      </c>
      <c r="G18794" s="2">
        <v>43101</v>
      </c>
    </row>
    <row r="18795" spans="1:7" hidden="1" x14ac:dyDescent="0.25">
      <c r="A18795">
        <v>18794</v>
      </c>
      <c r="B18795" s="1" t="s">
        <v>23078</v>
      </c>
      <c r="C18795">
        <v>15</v>
      </c>
      <c r="D18795">
        <v>330</v>
      </c>
      <c r="E18795" s="1" t="s">
        <v>23079</v>
      </c>
      <c r="F18795">
        <v>9002</v>
      </c>
      <c r="G18795" s="2">
        <v>43101</v>
      </c>
    </row>
    <row r="18796" spans="1:7" hidden="1" x14ac:dyDescent="0.25">
      <c r="A18796">
        <v>18795</v>
      </c>
      <c r="B18796" s="1" t="s">
        <v>23080</v>
      </c>
      <c r="C18796">
        <v>26</v>
      </c>
      <c r="D18796">
        <v>450</v>
      </c>
      <c r="E18796" s="1" t="s">
        <v>23081</v>
      </c>
      <c r="F18796">
        <v>10706</v>
      </c>
      <c r="G18796" s="2">
        <v>43101</v>
      </c>
    </row>
    <row r="18797" spans="1:7" hidden="1" x14ac:dyDescent="0.25">
      <c r="A18797">
        <v>18796</v>
      </c>
      <c r="B18797" s="1" t="s">
        <v>23082</v>
      </c>
      <c r="C18797">
        <v>24</v>
      </c>
      <c r="D18797">
        <v>405</v>
      </c>
      <c r="E18797" s="1" t="s">
        <v>23083</v>
      </c>
      <c r="F18797">
        <v>9636</v>
      </c>
      <c r="G18797" s="2">
        <v>43101</v>
      </c>
    </row>
    <row r="18798" spans="1:7" hidden="1" x14ac:dyDescent="0.25">
      <c r="A18798">
        <v>18797</v>
      </c>
      <c r="B18798" s="1" t="s">
        <v>23084</v>
      </c>
      <c r="C18798">
        <v>16</v>
      </c>
      <c r="D18798">
        <v>255</v>
      </c>
      <c r="E18798" s="1" t="s">
        <v>23085</v>
      </c>
      <c r="F18798">
        <v>6068</v>
      </c>
      <c r="G18798" s="2">
        <v>43101</v>
      </c>
    </row>
    <row r="18799" spans="1:7" hidden="1" x14ac:dyDescent="0.25">
      <c r="A18799">
        <v>18798</v>
      </c>
      <c r="B18799" s="1" t="s">
        <v>23086</v>
      </c>
      <c r="C18799">
        <v>78</v>
      </c>
      <c r="D18799">
        <v>1305</v>
      </c>
      <c r="E18799" s="1" t="s">
        <v>23087</v>
      </c>
      <c r="F18799">
        <v>3261</v>
      </c>
      <c r="G18799" s="2">
        <v>43101</v>
      </c>
    </row>
    <row r="18800" spans="1:7" hidden="1" x14ac:dyDescent="0.25">
      <c r="A18800">
        <v>18799</v>
      </c>
      <c r="B18800" s="1" t="s">
        <v>23088</v>
      </c>
      <c r="C18800">
        <v>43</v>
      </c>
      <c r="D18800">
        <v>720</v>
      </c>
      <c r="E18800" s="1" t="s">
        <v>23089</v>
      </c>
      <c r="F18800">
        <v>17123</v>
      </c>
      <c r="G18800" s="2">
        <v>43101</v>
      </c>
    </row>
    <row r="18801" spans="1:7" hidden="1" x14ac:dyDescent="0.25">
      <c r="A18801">
        <v>18800</v>
      </c>
      <c r="B18801" s="1" t="s">
        <v>23090</v>
      </c>
      <c r="C18801">
        <v>41</v>
      </c>
      <c r="D18801">
        <v>675</v>
      </c>
      <c r="E18801" s="1" t="s">
        <v>23091</v>
      </c>
      <c r="F18801">
        <v>16061</v>
      </c>
      <c r="G18801" s="2">
        <v>43101</v>
      </c>
    </row>
    <row r="18802" spans="1:7" hidden="1" x14ac:dyDescent="0.25">
      <c r="A18802">
        <v>18801</v>
      </c>
      <c r="B18802" s="1" t="s">
        <v>23092</v>
      </c>
      <c r="C18802">
        <v>35</v>
      </c>
      <c r="D18802">
        <v>645</v>
      </c>
      <c r="E18802" s="1" t="s">
        <v>23093</v>
      </c>
      <c r="F18802">
        <v>15917</v>
      </c>
      <c r="G18802" s="2">
        <v>43101</v>
      </c>
    </row>
    <row r="18803" spans="1:7" hidden="1" x14ac:dyDescent="0.25">
      <c r="A18803">
        <v>18802</v>
      </c>
      <c r="B18803" s="1" t="s">
        <v>23094</v>
      </c>
      <c r="C18803">
        <v>31</v>
      </c>
      <c r="D18803">
        <v>525</v>
      </c>
      <c r="E18803" s="1" t="s">
        <v>23095</v>
      </c>
      <c r="F18803">
        <v>12488</v>
      </c>
      <c r="G18803" s="2">
        <v>43101</v>
      </c>
    </row>
    <row r="18804" spans="1:7" hidden="1" x14ac:dyDescent="0.25">
      <c r="A18804">
        <v>18803</v>
      </c>
      <c r="B18804" s="1" t="s">
        <v>23096</v>
      </c>
      <c r="C18804">
        <v>40</v>
      </c>
      <c r="D18804">
        <v>660</v>
      </c>
      <c r="E18804" s="1" t="s">
        <v>23097</v>
      </c>
      <c r="F18804">
        <v>15704</v>
      </c>
      <c r="G18804" s="2">
        <v>43101</v>
      </c>
    </row>
    <row r="18805" spans="1:7" hidden="1" x14ac:dyDescent="0.25">
      <c r="A18805">
        <v>18804</v>
      </c>
      <c r="B18805" s="1" t="s">
        <v>23098</v>
      </c>
      <c r="C18805">
        <v>84</v>
      </c>
      <c r="D18805">
        <v>1515</v>
      </c>
      <c r="E18805" s="1" t="s">
        <v>23099</v>
      </c>
      <c r="F18805">
        <v>37775</v>
      </c>
      <c r="G18805" s="2">
        <v>43101</v>
      </c>
    </row>
    <row r="18806" spans="1:7" hidden="1" x14ac:dyDescent="0.25">
      <c r="A18806">
        <v>18805</v>
      </c>
      <c r="B18806" s="1" t="s">
        <v>23100</v>
      </c>
      <c r="C18806">
        <v>18</v>
      </c>
      <c r="D18806">
        <v>450</v>
      </c>
      <c r="E18806" s="1" t="s">
        <v>23101</v>
      </c>
      <c r="F18806">
        <v>10698</v>
      </c>
      <c r="G18806" s="2">
        <v>43101</v>
      </c>
    </row>
    <row r="18807" spans="1:7" hidden="1" x14ac:dyDescent="0.25">
      <c r="A18807">
        <v>18806</v>
      </c>
      <c r="B18807" s="1" t="s">
        <v>23102</v>
      </c>
      <c r="C18807">
        <v>48</v>
      </c>
      <c r="D18807">
        <v>810</v>
      </c>
      <c r="E18807" s="1" t="s">
        <v>23103</v>
      </c>
      <c r="F18807">
        <v>19273</v>
      </c>
      <c r="G18807" s="2">
        <v>43101</v>
      </c>
    </row>
    <row r="18808" spans="1:7" hidden="1" x14ac:dyDescent="0.25">
      <c r="A18808">
        <v>18807</v>
      </c>
      <c r="B18808" s="1" t="s">
        <v>23104</v>
      </c>
      <c r="C18808">
        <v>45</v>
      </c>
      <c r="D18808">
        <v>720</v>
      </c>
      <c r="E18808" s="1" t="s">
        <v>23105</v>
      </c>
      <c r="F18808">
        <v>17712</v>
      </c>
      <c r="G18808" s="2">
        <v>43101</v>
      </c>
    </row>
    <row r="18809" spans="1:7" hidden="1" x14ac:dyDescent="0.25">
      <c r="A18809">
        <v>18808</v>
      </c>
      <c r="B18809" s="1" t="s">
        <v>23106</v>
      </c>
      <c r="C18809">
        <v>17</v>
      </c>
      <c r="D18809">
        <v>330</v>
      </c>
      <c r="E18809" s="1" t="s">
        <v>23107</v>
      </c>
      <c r="F18809">
        <v>7849</v>
      </c>
      <c r="G18809" s="2">
        <v>43101</v>
      </c>
    </row>
    <row r="18810" spans="1:7" hidden="1" x14ac:dyDescent="0.25">
      <c r="A18810">
        <v>18809</v>
      </c>
      <c r="B18810" s="1" t="s">
        <v>23108</v>
      </c>
      <c r="C18810">
        <v>35</v>
      </c>
      <c r="D18810">
        <v>675</v>
      </c>
      <c r="E18810" s="1" t="s">
        <v>23109</v>
      </c>
      <c r="F18810">
        <v>20941</v>
      </c>
      <c r="G18810" s="2">
        <v>43101</v>
      </c>
    </row>
    <row r="18811" spans="1:7" hidden="1" x14ac:dyDescent="0.25">
      <c r="A18811">
        <v>18810</v>
      </c>
      <c r="B18811" s="1" t="s">
        <v>23110</v>
      </c>
      <c r="C18811">
        <v>103</v>
      </c>
      <c r="D18811">
        <v>1905</v>
      </c>
      <c r="E18811" s="1" t="s">
        <v>23111</v>
      </c>
      <c r="F18811">
        <v>53099</v>
      </c>
      <c r="G18811" s="2">
        <v>43101</v>
      </c>
    </row>
    <row r="18812" spans="1:7" hidden="1" x14ac:dyDescent="0.25">
      <c r="A18812">
        <v>18811</v>
      </c>
      <c r="B18812" s="1" t="s">
        <v>23112</v>
      </c>
      <c r="C18812">
        <v>71</v>
      </c>
      <c r="D18812">
        <v>1275</v>
      </c>
      <c r="E18812" s="1" t="s">
        <v>23113</v>
      </c>
      <c r="F18812">
        <v>30921</v>
      </c>
      <c r="G18812" s="2">
        <v>43101</v>
      </c>
    </row>
    <row r="18813" spans="1:7" hidden="1" x14ac:dyDescent="0.25">
      <c r="A18813">
        <v>18812</v>
      </c>
      <c r="B18813" s="1" t="s">
        <v>23114</v>
      </c>
      <c r="C18813">
        <v>75</v>
      </c>
      <c r="D18813">
        <v>1275</v>
      </c>
      <c r="E18813" s="1" t="s">
        <v>23115</v>
      </c>
      <c r="F18813">
        <v>33945</v>
      </c>
      <c r="G18813" s="2">
        <v>43101</v>
      </c>
    </row>
    <row r="18814" spans="1:7" hidden="1" x14ac:dyDescent="0.25">
      <c r="A18814">
        <v>18813</v>
      </c>
      <c r="B18814" s="1" t="s">
        <v>23116</v>
      </c>
      <c r="C18814">
        <v>40</v>
      </c>
      <c r="D18814">
        <v>675</v>
      </c>
      <c r="E18814" s="1" t="s">
        <v>23117</v>
      </c>
      <c r="F18814">
        <v>16058</v>
      </c>
      <c r="G18814" s="2">
        <v>43101</v>
      </c>
    </row>
    <row r="18815" spans="1:7" hidden="1" x14ac:dyDescent="0.25">
      <c r="A18815">
        <v>18814</v>
      </c>
      <c r="B18815" s="1" t="s">
        <v>23118</v>
      </c>
      <c r="C18815">
        <v>49</v>
      </c>
      <c r="D18815">
        <v>1140</v>
      </c>
      <c r="E18815" s="1" t="s">
        <v>23119</v>
      </c>
      <c r="F18815">
        <v>27104</v>
      </c>
      <c r="G18815" s="2">
        <v>43101</v>
      </c>
    </row>
    <row r="18816" spans="1:7" hidden="1" x14ac:dyDescent="0.25">
      <c r="A18816">
        <v>18815</v>
      </c>
      <c r="B18816" s="1" t="s">
        <v>23120</v>
      </c>
      <c r="C18816">
        <v>10</v>
      </c>
      <c r="D18816">
        <v>210</v>
      </c>
      <c r="E18816" s="1" t="s">
        <v>23121</v>
      </c>
      <c r="F18816">
        <v>6894</v>
      </c>
      <c r="G18816" s="2">
        <v>43101</v>
      </c>
    </row>
    <row r="18817" spans="1:7" hidden="1" x14ac:dyDescent="0.25">
      <c r="A18817">
        <v>18816</v>
      </c>
      <c r="B18817" s="1" t="s">
        <v>23122</v>
      </c>
      <c r="C18817">
        <v>41</v>
      </c>
      <c r="D18817">
        <v>765</v>
      </c>
      <c r="E18817" s="1" t="s">
        <v>23123</v>
      </c>
      <c r="F18817">
        <v>21851</v>
      </c>
      <c r="G18817" s="2">
        <v>43101</v>
      </c>
    </row>
    <row r="18818" spans="1:7" hidden="1" x14ac:dyDescent="0.25">
      <c r="A18818">
        <v>18817</v>
      </c>
      <c r="B18818" s="1" t="s">
        <v>23124</v>
      </c>
      <c r="C18818">
        <v>72</v>
      </c>
      <c r="D18818">
        <v>1305</v>
      </c>
      <c r="E18818" s="1" t="s">
        <v>23125</v>
      </c>
      <c r="F18818">
        <v>31043</v>
      </c>
      <c r="G18818" s="2">
        <v>43101</v>
      </c>
    </row>
    <row r="18819" spans="1:7" hidden="1" x14ac:dyDescent="0.25">
      <c r="A18819">
        <v>18818</v>
      </c>
      <c r="B18819" s="1" t="s">
        <v>23126</v>
      </c>
      <c r="C18819">
        <v>34</v>
      </c>
      <c r="D18819">
        <v>540</v>
      </c>
      <c r="E18819" s="1" t="s">
        <v>23127</v>
      </c>
      <c r="F18819">
        <v>14583</v>
      </c>
      <c r="G18819" s="2">
        <v>43101</v>
      </c>
    </row>
    <row r="18820" spans="1:7" hidden="1" x14ac:dyDescent="0.25">
      <c r="A18820">
        <v>18819</v>
      </c>
      <c r="B18820" s="1" t="s">
        <v>23128</v>
      </c>
      <c r="C18820">
        <v>31</v>
      </c>
      <c r="D18820">
        <v>570</v>
      </c>
      <c r="E18820" s="1" t="s">
        <v>23129</v>
      </c>
      <c r="F18820">
        <v>14716</v>
      </c>
      <c r="G18820" s="2">
        <v>43101</v>
      </c>
    </row>
    <row r="18821" spans="1:7" hidden="1" x14ac:dyDescent="0.25">
      <c r="A18821">
        <v>18820</v>
      </c>
      <c r="B18821" s="1" t="s">
        <v>23130</v>
      </c>
      <c r="C18821">
        <v>44</v>
      </c>
      <c r="D18821">
        <v>765</v>
      </c>
      <c r="E18821" s="1" t="s">
        <v>23131</v>
      </c>
      <c r="F18821">
        <v>19927</v>
      </c>
      <c r="G18821" s="2">
        <v>43101</v>
      </c>
    </row>
    <row r="18822" spans="1:7" hidden="1" x14ac:dyDescent="0.25">
      <c r="A18822">
        <v>18821</v>
      </c>
      <c r="B18822" s="1" t="s">
        <v>23132</v>
      </c>
      <c r="C18822">
        <v>15</v>
      </c>
      <c r="D18822">
        <v>300</v>
      </c>
      <c r="E18822" s="1" t="s">
        <v>23133</v>
      </c>
      <c r="F18822">
        <v>9035</v>
      </c>
      <c r="G18822" s="2">
        <v>43101</v>
      </c>
    </row>
    <row r="18823" spans="1:7" hidden="1" x14ac:dyDescent="0.25">
      <c r="A18823">
        <v>18822</v>
      </c>
      <c r="B18823" s="1" t="s">
        <v>23134</v>
      </c>
      <c r="C18823">
        <v>32</v>
      </c>
      <c r="D18823">
        <v>525</v>
      </c>
      <c r="E18823" s="1" t="s">
        <v>23135</v>
      </c>
      <c r="F18823">
        <v>1307</v>
      </c>
      <c r="G18823" s="2">
        <v>43101</v>
      </c>
    </row>
    <row r="18824" spans="1:7" hidden="1" x14ac:dyDescent="0.25">
      <c r="A18824">
        <v>18823</v>
      </c>
      <c r="B18824" s="1" t="s">
        <v>23136</v>
      </c>
      <c r="C18824">
        <v>35</v>
      </c>
      <c r="D18824">
        <v>570</v>
      </c>
      <c r="E18824" s="1" t="s">
        <v>23137</v>
      </c>
      <c r="F18824">
        <v>17033</v>
      </c>
      <c r="G18824" s="2">
        <v>43101</v>
      </c>
    </row>
    <row r="18825" spans="1:7" hidden="1" x14ac:dyDescent="0.25">
      <c r="A18825">
        <v>18824</v>
      </c>
      <c r="B18825" s="1" t="s">
        <v>23138</v>
      </c>
      <c r="C18825">
        <v>36</v>
      </c>
      <c r="D18825">
        <v>570</v>
      </c>
      <c r="E18825" s="1" t="s">
        <v>23139</v>
      </c>
      <c r="F18825">
        <v>15881</v>
      </c>
      <c r="G18825" s="2">
        <v>43101</v>
      </c>
    </row>
    <row r="18826" spans="1:7" hidden="1" x14ac:dyDescent="0.25">
      <c r="A18826">
        <v>18825</v>
      </c>
      <c r="B18826" s="1" t="s">
        <v>23140</v>
      </c>
      <c r="C18826">
        <v>15</v>
      </c>
      <c r="D18826">
        <v>270</v>
      </c>
      <c r="E18826" s="1" t="s">
        <v>23141</v>
      </c>
      <c r="F18826">
        <v>6423</v>
      </c>
      <c r="G18826" s="2">
        <v>43101</v>
      </c>
    </row>
    <row r="18827" spans="1:7" hidden="1" x14ac:dyDescent="0.25">
      <c r="A18827">
        <v>18826</v>
      </c>
      <c r="B18827" s="1" t="s">
        <v>23142</v>
      </c>
      <c r="C18827">
        <v>23</v>
      </c>
      <c r="D18827">
        <v>915</v>
      </c>
      <c r="E18827" s="1" t="s">
        <v>23143</v>
      </c>
      <c r="F18827">
        <v>21734</v>
      </c>
      <c r="G18827" s="2">
        <v>43101</v>
      </c>
    </row>
    <row r="18828" spans="1:7" hidden="1" x14ac:dyDescent="0.25">
      <c r="A18828">
        <v>18827</v>
      </c>
      <c r="B18828" s="1" t="s">
        <v>23144</v>
      </c>
      <c r="C18828">
        <v>15</v>
      </c>
      <c r="D18828">
        <v>360</v>
      </c>
      <c r="E18828" s="1" t="s">
        <v>23145</v>
      </c>
      <c r="F18828">
        <v>8559</v>
      </c>
      <c r="G18828" s="2">
        <v>43101</v>
      </c>
    </row>
    <row r="18829" spans="1:7" hidden="1" x14ac:dyDescent="0.25">
      <c r="A18829">
        <v>18828</v>
      </c>
      <c r="B18829" s="1" t="s">
        <v>23146</v>
      </c>
      <c r="C18829">
        <v>19</v>
      </c>
      <c r="D18829">
        <v>300</v>
      </c>
      <c r="E18829" s="1" t="s">
        <v>23147</v>
      </c>
      <c r="F18829">
        <v>7139</v>
      </c>
      <c r="G18829" s="2">
        <v>43101</v>
      </c>
    </row>
    <row r="18830" spans="1:7" hidden="1" x14ac:dyDescent="0.25">
      <c r="A18830">
        <v>18829</v>
      </c>
      <c r="B18830" s="1" t="s">
        <v>23148</v>
      </c>
      <c r="C18830">
        <v>19</v>
      </c>
      <c r="D18830">
        <v>420</v>
      </c>
      <c r="E18830" s="1" t="s">
        <v>23149</v>
      </c>
      <c r="F18830">
        <v>9987</v>
      </c>
      <c r="G18830" s="2">
        <v>43101</v>
      </c>
    </row>
    <row r="18831" spans="1:7" hidden="1" x14ac:dyDescent="0.25">
      <c r="A18831">
        <v>18830</v>
      </c>
      <c r="B18831" s="1" t="s">
        <v>23150</v>
      </c>
      <c r="C18831">
        <v>7</v>
      </c>
      <c r="D18831">
        <v>135</v>
      </c>
      <c r="E18831" s="1" t="s">
        <v>23151</v>
      </c>
      <c r="F18831">
        <v>3211</v>
      </c>
      <c r="G18831" s="2">
        <v>43101</v>
      </c>
    </row>
    <row r="18832" spans="1:7" hidden="1" x14ac:dyDescent="0.25">
      <c r="A18832">
        <v>18831</v>
      </c>
      <c r="B18832" s="1" t="s">
        <v>23152</v>
      </c>
      <c r="C18832">
        <v>5</v>
      </c>
      <c r="D18832">
        <v>90</v>
      </c>
      <c r="E18832" s="1" t="s">
        <v>23153</v>
      </c>
      <c r="F18832">
        <v>3297</v>
      </c>
      <c r="G18832" s="2">
        <v>43101</v>
      </c>
    </row>
    <row r="18833" spans="1:7" hidden="1" x14ac:dyDescent="0.25">
      <c r="A18833">
        <v>18832</v>
      </c>
      <c r="B18833" s="1" t="s">
        <v>23154</v>
      </c>
      <c r="C18833">
        <v>24</v>
      </c>
      <c r="D18833">
        <v>390</v>
      </c>
      <c r="E18833" s="1" t="s">
        <v>23155</v>
      </c>
      <c r="F18833">
        <v>928</v>
      </c>
      <c r="G18833" s="2">
        <v>43101</v>
      </c>
    </row>
    <row r="18834" spans="1:7" hidden="1" x14ac:dyDescent="0.25">
      <c r="A18834">
        <v>18833</v>
      </c>
      <c r="B18834" s="1" t="s">
        <v>23156</v>
      </c>
      <c r="C18834">
        <v>17</v>
      </c>
      <c r="D18834">
        <v>300</v>
      </c>
      <c r="E18834" s="1" t="s">
        <v>23157</v>
      </c>
      <c r="F18834">
        <v>7138</v>
      </c>
      <c r="G18834" s="2">
        <v>43101</v>
      </c>
    </row>
    <row r="18835" spans="1:7" hidden="1" x14ac:dyDescent="0.25">
      <c r="A18835">
        <v>18834</v>
      </c>
      <c r="B18835" s="1" t="s">
        <v>23158</v>
      </c>
      <c r="C18835">
        <v>32</v>
      </c>
      <c r="D18835">
        <v>630</v>
      </c>
      <c r="E18835" s="1" t="s">
        <v>23159</v>
      </c>
      <c r="F18835">
        <v>14983</v>
      </c>
      <c r="G18835" s="2">
        <v>43101</v>
      </c>
    </row>
    <row r="18836" spans="1:7" hidden="1" x14ac:dyDescent="0.25">
      <c r="A18836">
        <v>18835</v>
      </c>
      <c r="B18836" s="1" t="s">
        <v>23160</v>
      </c>
      <c r="C18836">
        <v>10</v>
      </c>
      <c r="D18836">
        <v>180</v>
      </c>
      <c r="E18836" s="1" t="s">
        <v>23161</v>
      </c>
      <c r="F18836">
        <v>4282</v>
      </c>
      <c r="G18836" s="2">
        <v>43101</v>
      </c>
    </row>
    <row r="18837" spans="1:7" hidden="1" x14ac:dyDescent="0.25">
      <c r="A18837">
        <v>18836</v>
      </c>
      <c r="B18837" s="1" t="s">
        <v>23162</v>
      </c>
      <c r="C18837">
        <v>18</v>
      </c>
      <c r="D18837">
        <v>285</v>
      </c>
      <c r="E18837" s="1" t="s">
        <v>23163</v>
      </c>
      <c r="F18837">
        <v>6782</v>
      </c>
      <c r="G18837" s="2">
        <v>43101</v>
      </c>
    </row>
    <row r="18838" spans="1:7" hidden="1" x14ac:dyDescent="0.25">
      <c r="A18838">
        <v>18837</v>
      </c>
      <c r="B18838" s="1" t="s">
        <v>23164</v>
      </c>
      <c r="C18838">
        <v>12</v>
      </c>
      <c r="D18838">
        <v>180</v>
      </c>
      <c r="E18838" s="1" t="s">
        <v>23165</v>
      </c>
      <c r="F18838">
        <v>4284</v>
      </c>
      <c r="G18838" s="2">
        <v>43101</v>
      </c>
    </row>
    <row r="18839" spans="1:7" hidden="1" x14ac:dyDescent="0.25">
      <c r="A18839">
        <v>18838</v>
      </c>
      <c r="B18839" s="1" t="s">
        <v>23166</v>
      </c>
      <c r="C18839">
        <v>7</v>
      </c>
      <c r="D18839">
        <v>120</v>
      </c>
      <c r="E18839" s="1" t="s">
        <v>23167</v>
      </c>
      <c r="F18839">
        <v>2855</v>
      </c>
      <c r="G18839" s="2">
        <v>43101</v>
      </c>
    </row>
    <row r="18840" spans="1:7" hidden="1" x14ac:dyDescent="0.25">
      <c r="A18840">
        <v>18839</v>
      </c>
      <c r="B18840" s="1" t="s">
        <v>23168</v>
      </c>
      <c r="C18840">
        <v>11</v>
      </c>
      <c r="D18840">
        <v>300</v>
      </c>
      <c r="E18840" s="1" t="s">
        <v>23169</v>
      </c>
      <c r="F18840">
        <v>713</v>
      </c>
      <c r="G18840" s="2">
        <v>43101</v>
      </c>
    </row>
    <row r="18841" spans="1:7" hidden="1" x14ac:dyDescent="0.25">
      <c r="A18841">
        <v>18840</v>
      </c>
      <c r="B18841" s="1" t="s">
        <v>23170</v>
      </c>
      <c r="C18841">
        <v>25</v>
      </c>
      <c r="D18841">
        <v>435</v>
      </c>
      <c r="E18841" s="1" t="s">
        <v>23171</v>
      </c>
      <c r="F18841">
        <v>10927</v>
      </c>
      <c r="G18841" s="2">
        <v>43101</v>
      </c>
    </row>
    <row r="18842" spans="1:7" hidden="1" x14ac:dyDescent="0.25">
      <c r="A18842">
        <v>18841</v>
      </c>
      <c r="B18842" s="1" t="s">
        <v>23172</v>
      </c>
      <c r="C18842">
        <v>13</v>
      </c>
      <c r="D18842">
        <v>240</v>
      </c>
      <c r="E18842" s="1" t="s">
        <v>23173</v>
      </c>
      <c r="F18842">
        <v>5709</v>
      </c>
      <c r="G18842" s="2">
        <v>43101</v>
      </c>
    </row>
    <row r="18843" spans="1:7" hidden="1" x14ac:dyDescent="0.25">
      <c r="A18843">
        <v>18842</v>
      </c>
      <c r="B18843" s="1" t="s">
        <v>23174</v>
      </c>
      <c r="C18843">
        <v>14</v>
      </c>
      <c r="D18843">
        <v>255</v>
      </c>
      <c r="E18843" s="1" t="s">
        <v>23175</v>
      </c>
      <c r="F18843">
        <v>6066</v>
      </c>
      <c r="G18843" s="2">
        <v>43101</v>
      </c>
    </row>
    <row r="18844" spans="1:7" hidden="1" x14ac:dyDescent="0.25">
      <c r="A18844">
        <v>18843</v>
      </c>
      <c r="B18844" s="1" t="s">
        <v>23176</v>
      </c>
      <c r="C18844">
        <v>15</v>
      </c>
      <c r="D18844">
        <v>375</v>
      </c>
      <c r="E18844" s="1" t="s">
        <v>23177</v>
      </c>
      <c r="F18844">
        <v>9492</v>
      </c>
      <c r="G18844" s="2">
        <v>43101</v>
      </c>
    </row>
    <row r="18845" spans="1:7" hidden="1" x14ac:dyDescent="0.25">
      <c r="A18845">
        <v>18844</v>
      </c>
      <c r="B18845" s="1" t="s">
        <v>23178</v>
      </c>
      <c r="C18845">
        <v>11</v>
      </c>
      <c r="D18845">
        <v>195</v>
      </c>
      <c r="E18845" s="1" t="s">
        <v>23179</v>
      </c>
      <c r="F18845">
        <v>4639</v>
      </c>
      <c r="G18845" s="2">
        <v>43101</v>
      </c>
    </row>
    <row r="18846" spans="1:7" hidden="1" x14ac:dyDescent="0.25">
      <c r="A18846">
        <v>18845</v>
      </c>
      <c r="B18846" s="1" t="s">
        <v>23180</v>
      </c>
      <c r="C18846">
        <v>14</v>
      </c>
      <c r="D18846">
        <v>285</v>
      </c>
      <c r="E18846" s="1" t="s">
        <v>23181</v>
      </c>
      <c r="F18846">
        <v>6778</v>
      </c>
      <c r="G18846" s="2">
        <v>43101</v>
      </c>
    </row>
    <row r="18847" spans="1:7" hidden="1" x14ac:dyDescent="0.25">
      <c r="A18847">
        <v>18846</v>
      </c>
      <c r="B18847" s="1" t="s">
        <v>23182</v>
      </c>
      <c r="C18847">
        <v>13</v>
      </c>
      <c r="D18847">
        <v>210</v>
      </c>
      <c r="E18847" s="1" t="s">
        <v>23183</v>
      </c>
      <c r="F18847">
        <v>4997</v>
      </c>
      <c r="G18847" s="2">
        <v>43101</v>
      </c>
    </row>
    <row r="18848" spans="1:7" hidden="1" x14ac:dyDescent="0.25">
      <c r="A18848">
        <v>18847</v>
      </c>
      <c r="B18848" s="1" t="s">
        <v>23184</v>
      </c>
      <c r="C18848">
        <v>15</v>
      </c>
      <c r="D18848">
        <v>285</v>
      </c>
      <c r="E18848" s="1" t="s">
        <v>23185</v>
      </c>
      <c r="F18848">
        <v>6779</v>
      </c>
      <c r="G18848" s="2">
        <v>43101</v>
      </c>
    </row>
    <row r="18849" spans="1:7" hidden="1" x14ac:dyDescent="0.25">
      <c r="A18849">
        <v>18848</v>
      </c>
      <c r="B18849" s="1" t="s">
        <v>23186</v>
      </c>
      <c r="C18849">
        <v>12</v>
      </c>
      <c r="D18849">
        <v>180</v>
      </c>
      <c r="E18849" s="1" t="s">
        <v>23187</v>
      </c>
      <c r="F18849">
        <v>4862</v>
      </c>
      <c r="G18849" s="2">
        <v>43101</v>
      </c>
    </row>
    <row r="18850" spans="1:7" hidden="1" x14ac:dyDescent="0.25">
      <c r="A18850">
        <v>18849</v>
      </c>
      <c r="B18850" s="1" t="s">
        <v>23188</v>
      </c>
      <c r="C18850">
        <v>12</v>
      </c>
      <c r="D18850">
        <v>210</v>
      </c>
      <c r="E18850" s="1" t="s">
        <v>23189</v>
      </c>
      <c r="F18850">
        <v>4996</v>
      </c>
      <c r="G18850" s="2">
        <v>43101</v>
      </c>
    </row>
    <row r="18851" spans="1:7" hidden="1" x14ac:dyDescent="0.25">
      <c r="A18851">
        <v>18850</v>
      </c>
      <c r="B18851" s="1" t="s">
        <v>23190</v>
      </c>
      <c r="C18851">
        <v>12</v>
      </c>
      <c r="D18851">
        <v>270</v>
      </c>
      <c r="E18851" s="1" t="s">
        <v>23191</v>
      </c>
      <c r="F18851">
        <v>642</v>
      </c>
      <c r="G18851" s="2">
        <v>43101</v>
      </c>
    </row>
    <row r="18852" spans="1:7" hidden="1" x14ac:dyDescent="0.25">
      <c r="A18852">
        <v>18851</v>
      </c>
      <c r="B18852" s="1" t="s">
        <v>23192</v>
      </c>
      <c r="C18852">
        <v>9</v>
      </c>
      <c r="D18852">
        <v>180</v>
      </c>
      <c r="E18852" s="1" t="s">
        <v>23193</v>
      </c>
      <c r="F18852">
        <v>4281</v>
      </c>
      <c r="G18852" s="2">
        <v>43101</v>
      </c>
    </row>
    <row r="18853" spans="1:7" hidden="1" x14ac:dyDescent="0.25">
      <c r="A18853">
        <v>18852</v>
      </c>
      <c r="B18853" s="1" t="s">
        <v>23194</v>
      </c>
      <c r="C18853">
        <v>15</v>
      </c>
      <c r="D18853">
        <v>390</v>
      </c>
      <c r="E18853" s="1" t="s">
        <v>23195</v>
      </c>
      <c r="F18853">
        <v>927</v>
      </c>
      <c r="G18853" s="2">
        <v>43101</v>
      </c>
    </row>
    <row r="18854" spans="1:7" hidden="1" x14ac:dyDescent="0.25">
      <c r="A18854">
        <v>18853</v>
      </c>
      <c r="B18854" s="1" t="s">
        <v>23196</v>
      </c>
      <c r="C18854">
        <v>22</v>
      </c>
      <c r="D18854">
        <v>360</v>
      </c>
      <c r="E18854" s="1" t="s">
        <v>23197</v>
      </c>
      <c r="F18854">
        <v>8566</v>
      </c>
      <c r="G18854" s="2">
        <v>43101</v>
      </c>
    </row>
    <row r="18855" spans="1:7" hidden="1" x14ac:dyDescent="0.25">
      <c r="A18855">
        <v>18854</v>
      </c>
      <c r="B18855" s="1" t="s">
        <v>23198</v>
      </c>
      <c r="C18855">
        <v>33</v>
      </c>
      <c r="D18855">
        <v>585</v>
      </c>
      <c r="E18855" s="1" t="s">
        <v>23199</v>
      </c>
      <c r="F18855">
        <v>15074</v>
      </c>
      <c r="G18855" s="2">
        <v>43101</v>
      </c>
    </row>
    <row r="18856" spans="1:7" hidden="1" x14ac:dyDescent="0.25">
      <c r="A18856">
        <v>18855</v>
      </c>
      <c r="B18856" s="1" t="s">
        <v>23200</v>
      </c>
      <c r="C18856">
        <v>6</v>
      </c>
      <c r="D18856">
        <v>150</v>
      </c>
      <c r="E18856" s="1" t="s">
        <v>23201</v>
      </c>
      <c r="F18856">
        <v>3566</v>
      </c>
      <c r="G18856" s="2">
        <v>43101</v>
      </c>
    </row>
    <row r="18857" spans="1:7" hidden="1" x14ac:dyDescent="0.25">
      <c r="A18857">
        <v>18856</v>
      </c>
      <c r="B18857" s="1" t="s">
        <v>23202</v>
      </c>
      <c r="C18857">
        <v>9</v>
      </c>
      <c r="D18857">
        <v>225</v>
      </c>
      <c r="E18857" s="1" t="s">
        <v>23203</v>
      </c>
      <c r="F18857">
        <v>5348</v>
      </c>
      <c r="G18857" s="2">
        <v>43101</v>
      </c>
    </row>
    <row r="18858" spans="1:7" hidden="1" x14ac:dyDescent="0.25">
      <c r="A18858">
        <v>18857</v>
      </c>
      <c r="B18858" s="1" t="s">
        <v>23204</v>
      </c>
      <c r="C18858">
        <v>14</v>
      </c>
      <c r="D18858">
        <v>300</v>
      </c>
      <c r="E18858" s="1" t="s">
        <v>23205</v>
      </c>
      <c r="F18858">
        <v>8287</v>
      </c>
      <c r="G18858" s="2">
        <v>43101</v>
      </c>
    </row>
    <row r="18859" spans="1:7" hidden="1" x14ac:dyDescent="0.25">
      <c r="A18859">
        <v>18858</v>
      </c>
      <c r="B18859" s="1" t="s">
        <v>23206</v>
      </c>
      <c r="C18859">
        <v>38</v>
      </c>
      <c r="D18859">
        <v>720</v>
      </c>
      <c r="E18859" s="1" t="s">
        <v>23207</v>
      </c>
      <c r="F18859">
        <v>17704</v>
      </c>
      <c r="G18859" s="2">
        <v>43101</v>
      </c>
    </row>
    <row r="18860" spans="1:7" hidden="1" x14ac:dyDescent="0.25">
      <c r="A18860">
        <v>18859</v>
      </c>
      <c r="B18860" s="1" t="s">
        <v>23208</v>
      </c>
      <c r="C18860">
        <v>25</v>
      </c>
      <c r="D18860">
        <v>510</v>
      </c>
      <c r="E18860" s="1" t="s">
        <v>23209</v>
      </c>
      <c r="F18860">
        <v>12129</v>
      </c>
      <c r="G18860" s="2">
        <v>43101</v>
      </c>
    </row>
    <row r="18861" spans="1:7" hidden="1" x14ac:dyDescent="0.25">
      <c r="A18861">
        <v>18860</v>
      </c>
      <c r="B18861" s="1" t="s">
        <v>23210</v>
      </c>
      <c r="C18861">
        <v>19</v>
      </c>
      <c r="D18861">
        <v>330</v>
      </c>
      <c r="E18861" s="1" t="s">
        <v>23211</v>
      </c>
      <c r="F18861">
        <v>7851</v>
      </c>
      <c r="G18861" s="2">
        <v>43101</v>
      </c>
    </row>
    <row r="18862" spans="1:7" hidden="1" x14ac:dyDescent="0.25">
      <c r="A18862">
        <v>18861</v>
      </c>
      <c r="B18862" s="1" t="s">
        <v>23212</v>
      </c>
      <c r="C18862">
        <v>66</v>
      </c>
      <c r="D18862">
        <v>1170</v>
      </c>
      <c r="E18862" s="1" t="s">
        <v>23213</v>
      </c>
      <c r="F18862">
        <v>28409</v>
      </c>
      <c r="G18862" s="2">
        <v>43101</v>
      </c>
    </row>
    <row r="18863" spans="1:7" hidden="1" x14ac:dyDescent="0.25">
      <c r="A18863">
        <v>18862</v>
      </c>
      <c r="B18863" s="1" t="s">
        <v>23214</v>
      </c>
      <c r="C18863">
        <v>8</v>
      </c>
      <c r="D18863">
        <v>120</v>
      </c>
      <c r="E18863" s="1" t="s">
        <v>23215</v>
      </c>
      <c r="F18863">
        <v>2856</v>
      </c>
      <c r="G18863" s="2">
        <v>43101</v>
      </c>
    </row>
    <row r="18864" spans="1:7" hidden="1" x14ac:dyDescent="0.25">
      <c r="A18864">
        <v>18863</v>
      </c>
      <c r="B18864" s="1" t="s">
        <v>23216</v>
      </c>
      <c r="C18864">
        <v>18</v>
      </c>
      <c r="D18864">
        <v>330</v>
      </c>
      <c r="E18864" s="1" t="s">
        <v>23217</v>
      </c>
      <c r="F18864">
        <v>7848</v>
      </c>
      <c r="G18864" s="2">
        <v>43101</v>
      </c>
    </row>
    <row r="18865" spans="1:7" hidden="1" x14ac:dyDescent="0.25">
      <c r="A18865">
        <v>18864</v>
      </c>
      <c r="B18865" s="1" t="s">
        <v>23218</v>
      </c>
      <c r="C18865">
        <v>29</v>
      </c>
      <c r="D18865">
        <v>510</v>
      </c>
      <c r="E18865" s="1" t="s">
        <v>23219</v>
      </c>
      <c r="F18865">
        <v>13289</v>
      </c>
      <c r="G18865" s="2">
        <v>43101</v>
      </c>
    </row>
    <row r="18866" spans="1:7" hidden="1" x14ac:dyDescent="0.25">
      <c r="A18866">
        <v>18865</v>
      </c>
      <c r="B18866" s="1" t="s">
        <v>23220</v>
      </c>
      <c r="C18866">
        <v>44</v>
      </c>
      <c r="D18866">
        <v>720</v>
      </c>
      <c r="E18866" s="1" t="s">
        <v>23221</v>
      </c>
      <c r="F18866">
        <v>17131</v>
      </c>
      <c r="G18866" s="2">
        <v>43101</v>
      </c>
    </row>
    <row r="18867" spans="1:7" hidden="1" x14ac:dyDescent="0.25">
      <c r="A18867">
        <v>18866</v>
      </c>
      <c r="B18867" s="1" t="s">
        <v>23222</v>
      </c>
      <c r="C18867">
        <v>24</v>
      </c>
      <c r="D18867">
        <v>420</v>
      </c>
      <c r="E18867" s="1" t="s">
        <v>23223</v>
      </c>
      <c r="F18867">
        <v>9992</v>
      </c>
      <c r="G18867" s="2">
        <v>43101</v>
      </c>
    </row>
    <row r="18868" spans="1:7" hidden="1" x14ac:dyDescent="0.25">
      <c r="A18868">
        <v>18867</v>
      </c>
      <c r="B18868" s="1" t="s">
        <v>23224</v>
      </c>
      <c r="C18868">
        <v>20</v>
      </c>
      <c r="D18868">
        <v>300</v>
      </c>
      <c r="E18868" s="1" t="s">
        <v>23225</v>
      </c>
      <c r="F18868">
        <v>9231</v>
      </c>
      <c r="G18868" s="2">
        <v>43101</v>
      </c>
    </row>
    <row r="18869" spans="1:7" hidden="1" x14ac:dyDescent="0.25">
      <c r="A18869">
        <v>18868</v>
      </c>
      <c r="B18869" s="1" t="s">
        <v>23226</v>
      </c>
      <c r="C18869">
        <v>35</v>
      </c>
      <c r="D18869">
        <v>705</v>
      </c>
      <c r="E18869" s="1" t="s">
        <v>23227</v>
      </c>
      <c r="F18869">
        <v>16764</v>
      </c>
      <c r="G18869" s="2">
        <v>43101</v>
      </c>
    </row>
    <row r="18870" spans="1:7" hidden="1" x14ac:dyDescent="0.25">
      <c r="A18870">
        <v>18869</v>
      </c>
      <c r="B18870" s="1" t="s">
        <v>23228</v>
      </c>
      <c r="C18870">
        <v>37</v>
      </c>
      <c r="D18870">
        <v>675</v>
      </c>
      <c r="E18870" s="1" t="s">
        <v>23229</v>
      </c>
      <c r="F18870">
        <v>16057</v>
      </c>
      <c r="G18870" s="2">
        <v>43101</v>
      </c>
    </row>
    <row r="18871" spans="1:7" hidden="1" x14ac:dyDescent="0.25">
      <c r="A18871">
        <v>18870</v>
      </c>
      <c r="B18871" s="1" t="s">
        <v>23230</v>
      </c>
      <c r="C18871">
        <v>16</v>
      </c>
      <c r="D18871">
        <v>375</v>
      </c>
      <c r="E18871" s="1" t="s">
        <v>23231</v>
      </c>
      <c r="F18871">
        <v>10071</v>
      </c>
      <c r="G18871" s="2">
        <v>43101</v>
      </c>
    </row>
    <row r="18872" spans="1:7" hidden="1" x14ac:dyDescent="0.25">
      <c r="A18872">
        <v>18871</v>
      </c>
      <c r="B18872" s="1" t="s">
        <v>23232</v>
      </c>
      <c r="C18872">
        <v>13</v>
      </c>
      <c r="D18872">
        <v>240</v>
      </c>
      <c r="E18872" s="1" t="s">
        <v>23233</v>
      </c>
      <c r="F18872">
        <v>5707</v>
      </c>
      <c r="G18872" s="2">
        <v>43101</v>
      </c>
    </row>
    <row r="18873" spans="1:7" hidden="1" x14ac:dyDescent="0.25">
      <c r="A18873">
        <v>18872</v>
      </c>
      <c r="B18873" s="1" t="s">
        <v>23234</v>
      </c>
      <c r="C18873">
        <v>15</v>
      </c>
      <c r="D18873">
        <v>375</v>
      </c>
      <c r="E18873" s="1" t="s">
        <v>23235</v>
      </c>
      <c r="F18873">
        <v>8915</v>
      </c>
      <c r="G18873" s="2">
        <v>43101</v>
      </c>
    </row>
    <row r="18874" spans="1:7" hidden="1" x14ac:dyDescent="0.25">
      <c r="A18874">
        <v>18873</v>
      </c>
      <c r="B18874" s="1" t="s">
        <v>23236</v>
      </c>
      <c r="C18874">
        <v>13</v>
      </c>
      <c r="D18874">
        <v>270</v>
      </c>
      <c r="E18874" s="1" t="s">
        <v>23237</v>
      </c>
      <c r="F18874">
        <v>6421</v>
      </c>
      <c r="G18874" s="2">
        <v>43101</v>
      </c>
    </row>
    <row r="18875" spans="1:7" hidden="1" x14ac:dyDescent="0.25">
      <c r="A18875">
        <v>18874</v>
      </c>
      <c r="B18875" s="1" t="s">
        <v>23238</v>
      </c>
      <c r="C18875">
        <v>13</v>
      </c>
      <c r="D18875">
        <v>345</v>
      </c>
      <c r="E18875" s="1" t="s">
        <v>23239</v>
      </c>
      <c r="F18875">
        <v>8777</v>
      </c>
      <c r="G18875" s="2">
        <v>43101</v>
      </c>
    </row>
    <row r="18876" spans="1:7" hidden="1" x14ac:dyDescent="0.25">
      <c r="A18876">
        <v>18875</v>
      </c>
      <c r="B18876" s="1" t="s">
        <v>23240</v>
      </c>
      <c r="C18876">
        <v>25</v>
      </c>
      <c r="D18876">
        <v>1380</v>
      </c>
      <c r="E18876" s="1" t="s">
        <v>23241</v>
      </c>
      <c r="F18876">
        <v>32768</v>
      </c>
      <c r="G18876" s="2">
        <v>43101</v>
      </c>
    </row>
    <row r="18877" spans="1:7" hidden="1" x14ac:dyDescent="0.25">
      <c r="A18877">
        <v>18876</v>
      </c>
      <c r="B18877" s="1" t="s">
        <v>23242</v>
      </c>
      <c r="C18877">
        <v>37</v>
      </c>
      <c r="D18877">
        <v>675</v>
      </c>
      <c r="E18877" s="1" t="s">
        <v>23243</v>
      </c>
      <c r="F18877">
        <v>19527</v>
      </c>
      <c r="G18877" s="2">
        <v>43101</v>
      </c>
    </row>
    <row r="18878" spans="1:7" hidden="1" x14ac:dyDescent="0.25">
      <c r="A18878">
        <v>18877</v>
      </c>
      <c r="B18878" s="1" t="s">
        <v>23244</v>
      </c>
      <c r="C18878">
        <v>59</v>
      </c>
      <c r="D18878">
        <v>1110</v>
      </c>
      <c r="E18878" s="1" t="s">
        <v>23245</v>
      </c>
      <c r="F18878">
        <v>26398</v>
      </c>
      <c r="G18878" s="2">
        <v>43101</v>
      </c>
    </row>
    <row r="18879" spans="1:7" hidden="1" x14ac:dyDescent="0.25">
      <c r="A18879">
        <v>18878</v>
      </c>
      <c r="B18879" s="1" t="s">
        <v>23246</v>
      </c>
      <c r="C18879">
        <v>22</v>
      </c>
      <c r="D18879">
        <v>435</v>
      </c>
      <c r="E18879" s="1" t="s">
        <v>23247</v>
      </c>
      <c r="F18879">
        <v>10346</v>
      </c>
      <c r="G18879" s="2">
        <v>43101</v>
      </c>
    </row>
    <row r="18880" spans="1:7" hidden="1" x14ac:dyDescent="0.25">
      <c r="A18880">
        <v>18879</v>
      </c>
      <c r="B18880" s="1" t="s">
        <v>23248</v>
      </c>
      <c r="C18880">
        <v>41</v>
      </c>
      <c r="D18880">
        <v>705</v>
      </c>
      <c r="E18880" s="1" t="s">
        <v>23249</v>
      </c>
      <c r="F18880">
        <v>17351</v>
      </c>
      <c r="G18880" s="2">
        <v>43101</v>
      </c>
    </row>
    <row r="18881" spans="1:7" hidden="1" x14ac:dyDescent="0.25">
      <c r="A18881">
        <v>18880</v>
      </c>
      <c r="B18881" s="1" t="s">
        <v>23250</v>
      </c>
      <c r="C18881">
        <v>20</v>
      </c>
      <c r="D18881">
        <v>375</v>
      </c>
      <c r="E18881" s="1" t="s">
        <v>23251</v>
      </c>
      <c r="F18881">
        <v>892</v>
      </c>
      <c r="G18881" s="2">
        <v>43101</v>
      </c>
    </row>
    <row r="18882" spans="1:7" hidden="1" x14ac:dyDescent="0.25">
      <c r="A18882">
        <v>18881</v>
      </c>
      <c r="B18882" s="1" t="s">
        <v>23252</v>
      </c>
      <c r="C18882">
        <v>115</v>
      </c>
      <c r="D18882">
        <v>1920</v>
      </c>
      <c r="E18882" s="1" t="s">
        <v>23253</v>
      </c>
      <c r="F18882">
        <v>46263</v>
      </c>
      <c r="G18882" s="2">
        <v>43101</v>
      </c>
    </row>
    <row r="18883" spans="1:7" hidden="1" x14ac:dyDescent="0.25">
      <c r="A18883">
        <v>18882</v>
      </c>
      <c r="B18883" s="1" t="s">
        <v>23254</v>
      </c>
      <c r="C18883">
        <v>26</v>
      </c>
      <c r="D18883">
        <v>450</v>
      </c>
      <c r="E18883" s="1" t="s">
        <v>23255</v>
      </c>
      <c r="F18883">
        <v>11857</v>
      </c>
      <c r="G18883" s="2">
        <v>43101</v>
      </c>
    </row>
    <row r="18884" spans="1:7" hidden="1" x14ac:dyDescent="0.25">
      <c r="A18884">
        <v>18883</v>
      </c>
      <c r="B18884" s="1" t="s">
        <v>23256</v>
      </c>
      <c r="C18884">
        <v>106</v>
      </c>
      <c r="D18884">
        <v>1785</v>
      </c>
      <c r="E18884" s="1" t="s">
        <v>23257</v>
      </c>
      <c r="F18884">
        <v>45571</v>
      </c>
      <c r="G18884" s="2">
        <v>43101</v>
      </c>
    </row>
    <row r="18885" spans="1:7" hidden="1" x14ac:dyDescent="0.25">
      <c r="A18885">
        <v>18884</v>
      </c>
      <c r="B18885" s="1" t="s">
        <v>23258</v>
      </c>
      <c r="C18885">
        <v>45</v>
      </c>
      <c r="D18885">
        <v>930</v>
      </c>
      <c r="E18885" s="1" t="s">
        <v>23259</v>
      </c>
      <c r="F18885">
        <v>22114</v>
      </c>
      <c r="G18885" s="2">
        <v>43101</v>
      </c>
    </row>
    <row r="18886" spans="1:7" hidden="1" x14ac:dyDescent="0.25">
      <c r="A18886">
        <v>18885</v>
      </c>
      <c r="B18886" s="1" t="s">
        <v>23260</v>
      </c>
      <c r="C18886">
        <v>44</v>
      </c>
      <c r="D18886">
        <v>765</v>
      </c>
      <c r="E18886" s="1" t="s">
        <v>23261</v>
      </c>
      <c r="F18886">
        <v>19349</v>
      </c>
      <c r="G18886" s="2">
        <v>43101</v>
      </c>
    </row>
    <row r="18887" spans="1:7" hidden="1" x14ac:dyDescent="0.25">
      <c r="A18887">
        <v>18886</v>
      </c>
      <c r="B18887" s="1" t="s">
        <v>23262</v>
      </c>
      <c r="C18887">
        <v>67</v>
      </c>
      <c r="D18887">
        <v>1260</v>
      </c>
      <c r="E18887" s="1" t="s">
        <v>23263</v>
      </c>
      <c r="F18887">
        <v>30545</v>
      </c>
      <c r="G18887" s="2">
        <v>43101</v>
      </c>
    </row>
    <row r="18888" spans="1:7" hidden="1" x14ac:dyDescent="0.25">
      <c r="A18888">
        <v>18887</v>
      </c>
      <c r="B18888" s="1" t="s">
        <v>23264</v>
      </c>
      <c r="C18888">
        <v>11</v>
      </c>
      <c r="D18888">
        <v>180</v>
      </c>
      <c r="E18888" s="1" t="s">
        <v>23265</v>
      </c>
      <c r="F18888">
        <v>4282</v>
      </c>
      <c r="G18888" s="2">
        <v>43101</v>
      </c>
    </row>
    <row r="18889" spans="1:7" hidden="1" x14ac:dyDescent="0.25">
      <c r="A18889">
        <v>18888</v>
      </c>
      <c r="B18889" s="1" t="s">
        <v>23266</v>
      </c>
      <c r="C18889">
        <v>38</v>
      </c>
      <c r="D18889">
        <v>645</v>
      </c>
      <c r="E18889" s="1" t="s">
        <v>23267</v>
      </c>
      <c r="F18889">
        <v>15347</v>
      </c>
      <c r="G18889" s="2">
        <v>43101</v>
      </c>
    </row>
    <row r="18890" spans="1:7" hidden="1" x14ac:dyDescent="0.25">
      <c r="A18890">
        <v>18889</v>
      </c>
      <c r="B18890" s="1" t="s">
        <v>23268</v>
      </c>
      <c r="C18890">
        <v>76</v>
      </c>
      <c r="D18890">
        <v>1275</v>
      </c>
      <c r="E18890" s="1" t="s">
        <v>23269</v>
      </c>
      <c r="F18890">
        <v>30337</v>
      </c>
      <c r="G18890" s="2">
        <v>43101</v>
      </c>
    </row>
    <row r="18891" spans="1:7" hidden="1" x14ac:dyDescent="0.25">
      <c r="A18891">
        <v>18890</v>
      </c>
      <c r="B18891" s="1" t="s">
        <v>23270</v>
      </c>
      <c r="C18891">
        <v>67</v>
      </c>
      <c r="D18891">
        <v>1275</v>
      </c>
      <c r="E18891" s="1" t="s">
        <v>23271</v>
      </c>
      <c r="F18891">
        <v>31483</v>
      </c>
      <c r="G18891" s="2">
        <v>43101</v>
      </c>
    </row>
    <row r="18892" spans="1:7" hidden="1" x14ac:dyDescent="0.25">
      <c r="A18892">
        <v>18891</v>
      </c>
      <c r="B18892" s="1" t="s">
        <v>23272</v>
      </c>
      <c r="C18892">
        <v>45</v>
      </c>
      <c r="D18892">
        <v>780</v>
      </c>
      <c r="E18892" s="1" t="s">
        <v>23273</v>
      </c>
      <c r="F18892">
        <v>18558</v>
      </c>
      <c r="G18892" s="2">
        <v>43101</v>
      </c>
    </row>
    <row r="18893" spans="1:7" hidden="1" x14ac:dyDescent="0.25">
      <c r="A18893">
        <v>18892</v>
      </c>
      <c r="B18893" s="1" t="s">
        <v>23274</v>
      </c>
      <c r="C18893">
        <v>42</v>
      </c>
      <c r="D18893">
        <v>690</v>
      </c>
      <c r="E18893" s="1" t="s">
        <v>23275</v>
      </c>
      <c r="F18893">
        <v>17574</v>
      </c>
      <c r="G18893" s="2">
        <v>43101</v>
      </c>
    </row>
    <row r="18894" spans="1:7" hidden="1" x14ac:dyDescent="0.25">
      <c r="A18894">
        <v>18893</v>
      </c>
      <c r="B18894" s="1" t="s">
        <v>23276</v>
      </c>
      <c r="C18894">
        <v>102</v>
      </c>
      <c r="D18894">
        <v>1890</v>
      </c>
      <c r="E18894" s="1" t="s">
        <v>23277</v>
      </c>
      <c r="F18894">
        <v>46692</v>
      </c>
      <c r="G18894" s="2">
        <v>43101</v>
      </c>
    </row>
    <row r="18895" spans="1:7" hidden="1" x14ac:dyDescent="0.25">
      <c r="A18895">
        <v>18894</v>
      </c>
      <c r="B18895" s="1" t="s">
        <v>23278</v>
      </c>
      <c r="C18895">
        <v>29</v>
      </c>
      <c r="D18895">
        <v>600</v>
      </c>
      <c r="E18895" s="1" t="s">
        <v>23279</v>
      </c>
      <c r="F18895">
        <v>14269</v>
      </c>
      <c r="G18895" s="2">
        <v>43101</v>
      </c>
    </row>
    <row r="18896" spans="1:7" x14ac:dyDescent="0.25">
      <c r="A18896">
        <v>2087</v>
      </c>
      <c r="B18896" s="1" t="s">
        <v>23280</v>
      </c>
      <c r="C18896">
        <v>21607</v>
      </c>
      <c r="D18896">
        <v>760729</v>
      </c>
      <c r="E18896" s="1" t="s">
        <v>23281</v>
      </c>
      <c r="F18896">
        <v>2656525</v>
      </c>
      <c r="G18896" s="2">
        <v>42248</v>
      </c>
    </row>
    <row r="18897" spans="1:7" hidden="1" x14ac:dyDescent="0.25">
      <c r="A18897">
        <v>18896</v>
      </c>
      <c r="B18897" s="1" t="s">
        <v>23282</v>
      </c>
      <c r="C18897">
        <v>97</v>
      </c>
      <c r="D18897">
        <v>1695</v>
      </c>
      <c r="E18897" s="1" t="s">
        <v>23283</v>
      </c>
      <c r="F18897">
        <v>44733</v>
      </c>
      <c r="G18897" s="2">
        <v>43101</v>
      </c>
    </row>
    <row r="18898" spans="1:7" hidden="1" x14ac:dyDescent="0.25">
      <c r="A18898">
        <v>18897</v>
      </c>
      <c r="B18898" s="1" t="s">
        <v>23284</v>
      </c>
      <c r="C18898">
        <v>146</v>
      </c>
      <c r="D18898">
        <v>2535</v>
      </c>
      <c r="E18898" s="1" t="s">
        <v>23285</v>
      </c>
      <c r="F18898">
        <v>61464</v>
      </c>
      <c r="G18898" s="2">
        <v>43101</v>
      </c>
    </row>
    <row r="18899" spans="1:7" hidden="1" x14ac:dyDescent="0.25">
      <c r="A18899">
        <v>18898</v>
      </c>
      <c r="B18899" s="1" t="s">
        <v>23286</v>
      </c>
      <c r="C18899">
        <v>138</v>
      </c>
      <c r="D18899">
        <v>2400</v>
      </c>
      <c r="E18899" s="1" t="s">
        <v>23287</v>
      </c>
      <c r="F18899">
        <v>58311</v>
      </c>
      <c r="G18899" s="2">
        <v>43101</v>
      </c>
    </row>
    <row r="18900" spans="1:7" hidden="1" x14ac:dyDescent="0.25">
      <c r="A18900">
        <v>18899</v>
      </c>
      <c r="B18900" s="1" t="s">
        <v>23288</v>
      </c>
      <c r="C18900">
        <v>104</v>
      </c>
      <c r="D18900">
        <v>1980</v>
      </c>
      <c r="E18900" s="1" t="s">
        <v>23289</v>
      </c>
      <c r="F18900">
        <v>47674</v>
      </c>
      <c r="G18900" s="2">
        <v>43101</v>
      </c>
    </row>
    <row r="18901" spans="1:7" hidden="1" x14ac:dyDescent="0.25">
      <c r="A18901">
        <v>18900</v>
      </c>
      <c r="B18901" s="1" t="s">
        <v>23290</v>
      </c>
      <c r="C18901">
        <v>34</v>
      </c>
      <c r="D18901">
        <v>615</v>
      </c>
      <c r="E18901" s="1" t="s">
        <v>23291</v>
      </c>
      <c r="F18901">
        <v>14629</v>
      </c>
      <c r="G18901" s="2">
        <v>43101</v>
      </c>
    </row>
    <row r="18902" spans="1:7" hidden="1" x14ac:dyDescent="0.25">
      <c r="A18902">
        <v>18901</v>
      </c>
      <c r="B18902" s="1" t="s">
        <v>23292</v>
      </c>
      <c r="C18902">
        <v>20</v>
      </c>
      <c r="D18902">
        <v>705</v>
      </c>
      <c r="E18902" s="1" t="s">
        <v>23293</v>
      </c>
      <c r="F18902">
        <v>16744</v>
      </c>
      <c r="G18902" s="2">
        <v>43101</v>
      </c>
    </row>
    <row r="18903" spans="1:7" hidden="1" x14ac:dyDescent="0.25">
      <c r="A18903">
        <v>18902</v>
      </c>
      <c r="B18903" s="1" t="s">
        <v>23294</v>
      </c>
      <c r="C18903">
        <v>38</v>
      </c>
      <c r="D18903">
        <v>645</v>
      </c>
      <c r="E18903" s="1" t="s">
        <v>23295</v>
      </c>
      <c r="F18903">
        <v>18372</v>
      </c>
      <c r="G18903" s="2">
        <v>43101</v>
      </c>
    </row>
    <row r="18904" spans="1:7" hidden="1" x14ac:dyDescent="0.25">
      <c r="A18904">
        <v>18903</v>
      </c>
      <c r="B18904" s="1" t="s">
        <v>23296</v>
      </c>
      <c r="C18904">
        <v>17</v>
      </c>
      <c r="D18904">
        <v>315</v>
      </c>
      <c r="E18904" s="1" t="s">
        <v>23297</v>
      </c>
      <c r="F18904">
        <v>7493</v>
      </c>
      <c r="G18904" s="2">
        <v>43101</v>
      </c>
    </row>
    <row r="18905" spans="1:7" hidden="1" x14ac:dyDescent="0.25">
      <c r="A18905">
        <v>18904</v>
      </c>
      <c r="B18905" s="1" t="s">
        <v>23298</v>
      </c>
      <c r="C18905">
        <v>23</v>
      </c>
      <c r="D18905">
        <v>390</v>
      </c>
      <c r="E18905" s="1" t="s">
        <v>23299</v>
      </c>
      <c r="F18905">
        <v>9299</v>
      </c>
      <c r="G18905" s="2">
        <v>43101</v>
      </c>
    </row>
    <row r="18906" spans="1:7" hidden="1" x14ac:dyDescent="0.25">
      <c r="A18906">
        <v>18905</v>
      </c>
      <c r="B18906" s="1" t="s">
        <v>23300</v>
      </c>
      <c r="C18906">
        <v>34</v>
      </c>
      <c r="D18906">
        <v>555</v>
      </c>
      <c r="E18906" s="1" t="s">
        <v>23301</v>
      </c>
      <c r="F18906">
        <v>13785</v>
      </c>
      <c r="G18906" s="2">
        <v>43101</v>
      </c>
    </row>
    <row r="18907" spans="1:7" hidden="1" x14ac:dyDescent="0.25">
      <c r="A18907">
        <v>18906</v>
      </c>
      <c r="B18907" s="1" t="s">
        <v>23302</v>
      </c>
      <c r="C18907">
        <v>59</v>
      </c>
      <c r="D18907">
        <v>1260</v>
      </c>
      <c r="E18907" s="1" t="s">
        <v>23303</v>
      </c>
      <c r="F18907">
        <v>29959</v>
      </c>
      <c r="G18907" s="2">
        <v>43101</v>
      </c>
    </row>
    <row r="18908" spans="1:7" hidden="1" x14ac:dyDescent="0.25">
      <c r="A18908">
        <v>18907</v>
      </c>
      <c r="B18908" s="1" t="s">
        <v>23304</v>
      </c>
      <c r="C18908">
        <v>31</v>
      </c>
      <c r="D18908">
        <v>480</v>
      </c>
      <c r="E18908" s="1" t="s">
        <v>23305</v>
      </c>
      <c r="F18908">
        <v>11418</v>
      </c>
      <c r="G18908" s="2">
        <v>43101</v>
      </c>
    </row>
    <row r="18909" spans="1:7" hidden="1" x14ac:dyDescent="0.25">
      <c r="A18909">
        <v>18908</v>
      </c>
      <c r="B18909" s="1" t="s">
        <v>23306</v>
      </c>
      <c r="C18909">
        <v>29</v>
      </c>
      <c r="D18909">
        <v>510</v>
      </c>
      <c r="E18909" s="1" t="s">
        <v>23307</v>
      </c>
      <c r="F18909">
        <v>1329</v>
      </c>
      <c r="G18909" s="2">
        <v>43101</v>
      </c>
    </row>
    <row r="18910" spans="1:7" hidden="1" x14ac:dyDescent="0.25">
      <c r="A18910">
        <v>18909</v>
      </c>
      <c r="B18910" s="1" t="s">
        <v>23308</v>
      </c>
      <c r="C18910">
        <v>49</v>
      </c>
      <c r="D18910">
        <v>810</v>
      </c>
      <c r="E18910" s="1" t="s">
        <v>23309</v>
      </c>
      <c r="F18910">
        <v>23809</v>
      </c>
      <c r="G18910" s="2">
        <v>43101</v>
      </c>
    </row>
    <row r="18911" spans="1:7" hidden="1" x14ac:dyDescent="0.25">
      <c r="A18911">
        <v>18910</v>
      </c>
      <c r="B18911" s="1" t="s">
        <v>22928</v>
      </c>
      <c r="C18911">
        <v>11</v>
      </c>
      <c r="D18911">
        <v>210</v>
      </c>
      <c r="E18911" s="1" t="s">
        <v>22929</v>
      </c>
      <c r="F18911">
        <v>4996</v>
      </c>
      <c r="G18911" s="2">
        <v>43132</v>
      </c>
    </row>
    <row r="18912" spans="1:7" hidden="1" x14ac:dyDescent="0.25">
      <c r="A18912">
        <v>18911</v>
      </c>
      <c r="B18912" s="1" t="s">
        <v>22930</v>
      </c>
      <c r="C18912">
        <v>27</v>
      </c>
      <c r="D18912">
        <v>450</v>
      </c>
      <c r="E18912" s="1" t="s">
        <v>22931</v>
      </c>
      <c r="F18912">
        <v>10706</v>
      </c>
      <c r="G18912" s="2">
        <v>43132</v>
      </c>
    </row>
    <row r="18913" spans="1:7" hidden="1" x14ac:dyDescent="0.25">
      <c r="A18913">
        <v>18912</v>
      </c>
      <c r="B18913" s="1" t="s">
        <v>22932</v>
      </c>
      <c r="C18913">
        <v>25</v>
      </c>
      <c r="D18913">
        <v>435</v>
      </c>
      <c r="E18913" s="1" t="s">
        <v>22933</v>
      </c>
      <c r="F18913">
        <v>10928</v>
      </c>
      <c r="G18913" s="2">
        <v>43132</v>
      </c>
    </row>
    <row r="18914" spans="1:7" hidden="1" x14ac:dyDescent="0.25">
      <c r="A18914">
        <v>18913</v>
      </c>
      <c r="B18914" s="1" t="s">
        <v>22934</v>
      </c>
      <c r="C18914">
        <v>38</v>
      </c>
      <c r="D18914">
        <v>630</v>
      </c>
      <c r="E18914" s="1" t="s">
        <v>22935</v>
      </c>
      <c r="F18914">
        <v>15942</v>
      </c>
      <c r="G18914" s="2">
        <v>43132</v>
      </c>
    </row>
    <row r="18915" spans="1:7" hidden="1" x14ac:dyDescent="0.25">
      <c r="A18915">
        <v>18914</v>
      </c>
      <c r="B18915" s="1" t="s">
        <v>22936</v>
      </c>
      <c r="C18915">
        <v>44</v>
      </c>
      <c r="D18915">
        <v>825</v>
      </c>
      <c r="E18915" s="1" t="s">
        <v>22937</v>
      </c>
      <c r="F18915">
        <v>19622</v>
      </c>
      <c r="G18915" s="2">
        <v>43132</v>
      </c>
    </row>
    <row r="18916" spans="1:7" hidden="1" x14ac:dyDescent="0.25">
      <c r="A18916">
        <v>18915</v>
      </c>
      <c r="B18916" s="1" t="s">
        <v>22938</v>
      </c>
      <c r="C18916">
        <v>41</v>
      </c>
      <c r="D18916">
        <v>750</v>
      </c>
      <c r="E18916" s="1" t="s">
        <v>22939</v>
      </c>
      <c r="F18916">
        <v>17844</v>
      </c>
      <c r="G18916" s="2">
        <v>43132</v>
      </c>
    </row>
    <row r="18917" spans="1:7" hidden="1" x14ac:dyDescent="0.25">
      <c r="A18917">
        <v>18916</v>
      </c>
      <c r="B18917" s="1" t="s">
        <v>22940</v>
      </c>
      <c r="C18917">
        <v>22</v>
      </c>
      <c r="D18917">
        <v>450</v>
      </c>
      <c r="E18917" s="1" t="s">
        <v>22941</v>
      </c>
      <c r="F18917">
        <v>10702</v>
      </c>
      <c r="G18917" s="2">
        <v>43132</v>
      </c>
    </row>
    <row r="18918" spans="1:7" hidden="1" x14ac:dyDescent="0.25">
      <c r="A18918">
        <v>18917</v>
      </c>
      <c r="B18918" s="1" t="s">
        <v>22942</v>
      </c>
      <c r="C18918">
        <v>20</v>
      </c>
      <c r="D18918">
        <v>375</v>
      </c>
      <c r="E18918" s="1" t="s">
        <v>22943</v>
      </c>
      <c r="F18918">
        <v>892</v>
      </c>
      <c r="G18918" s="2">
        <v>43132</v>
      </c>
    </row>
    <row r="18919" spans="1:7" hidden="1" x14ac:dyDescent="0.25">
      <c r="A18919">
        <v>18918</v>
      </c>
      <c r="B18919" s="1" t="s">
        <v>22944</v>
      </c>
      <c r="C18919">
        <v>19</v>
      </c>
      <c r="D18919">
        <v>330</v>
      </c>
      <c r="E18919" s="1" t="s">
        <v>22945</v>
      </c>
      <c r="F18919">
        <v>7853</v>
      </c>
      <c r="G18919" s="2">
        <v>43132</v>
      </c>
    </row>
    <row r="18920" spans="1:7" hidden="1" x14ac:dyDescent="0.25">
      <c r="A18920">
        <v>18919</v>
      </c>
      <c r="B18920" s="1" t="s">
        <v>22946</v>
      </c>
      <c r="C18920">
        <v>15</v>
      </c>
      <c r="D18920">
        <v>225</v>
      </c>
      <c r="E18920" s="1" t="s">
        <v>22947</v>
      </c>
      <c r="F18920">
        <v>5935</v>
      </c>
      <c r="G18920" s="2">
        <v>43132</v>
      </c>
    </row>
    <row r="18921" spans="1:7" hidden="1" x14ac:dyDescent="0.25">
      <c r="A18921">
        <v>18920</v>
      </c>
      <c r="B18921" s="1" t="s">
        <v>22948</v>
      </c>
      <c r="C18921">
        <v>26</v>
      </c>
      <c r="D18921">
        <v>465</v>
      </c>
      <c r="E18921" s="1" t="s">
        <v>22949</v>
      </c>
      <c r="F18921">
        <v>11063</v>
      </c>
      <c r="G18921" s="2">
        <v>43132</v>
      </c>
    </row>
    <row r="18922" spans="1:7" hidden="1" x14ac:dyDescent="0.25">
      <c r="A18922">
        <v>18921</v>
      </c>
      <c r="B18922" s="1" t="s">
        <v>22950</v>
      </c>
      <c r="C18922">
        <v>30</v>
      </c>
      <c r="D18922">
        <v>525</v>
      </c>
      <c r="E18922" s="1" t="s">
        <v>22951</v>
      </c>
      <c r="F18922">
        <v>12493</v>
      </c>
      <c r="G18922" s="2">
        <v>43132</v>
      </c>
    </row>
    <row r="18923" spans="1:7" hidden="1" x14ac:dyDescent="0.25">
      <c r="A18923">
        <v>18922</v>
      </c>
      <c r="B18923" s="1" t="s">
        <v>22952</v>
      </c>
      <c r="C18923">
        <v>21</v>
      </c>
      <c r="D18923">
        <v>330</v>
      </c>
      <c r="E18923" s="1" t="s">
        <v>22953</v>
      </c>
      <c r="F18923">
        <v>7854</v>
      </c>
      <c r="G18923" s="2">
        <v>43132</v>
      </c>
    </row>
    <row r="18924" spans="1:7" hidden="1" x14ac:dyDescent="0.25">
      <c r="A18924">
        <v>18923</v>
      </c>
      <c r="B18924" s="1" t="s">
        <v>22954</v>
      </c>
      <c r="C18924">
        <v>14</v>
      </c>
      <c r="D18924">
        <v>225</v>
      </c>
      <c r="E18924" s="1" t="s">
        <v>22955</v>
      </c>
      <c r="F18924">
        <v>5355</v>
      </c>
      <c r="G18924" s="2">
        <v>43132</v>
      </c>
    </row>
    <row r="18925" spans="1:7" hidden="1" x14ac:dyDescent="0.25">
      <c r="A18925">
        <v>18924</v>
      </c>
      <c r="B18925" s="1" t="s">
        <v>22956</v>
      </c>
      <c r="C18925">
        <v>59</v>
      </c>
      <c r="D18925">
        <v>975</v>
      </c>
      <c r="E18925" s="1" t="s">
        <v>22957</v>
      </c>
      <c r="F18925">
        <v>23203</v>
      </c>
      <c r="G18925" s="2">
        <v>43132</v>
      </c>
    </row>
    <row r="18926" spans="1:7" hidden="1" x14ac:dyDescent="0.25">
      <c r="A18926">
        <v>18925</v>
      </c>
      <c r="B18926" s="1" t="s">
        <v>22958</v>
      </c>
      <c r="C18926">
        <v>15</v>
      </c>
      <c r="D18926">
        <v>255</v>
      </c>
      <c r="E18926" s="1" t="s">
        <v>22959</v>
      </c>
      <c r="F18926">
        <v>6067</v>
      </c>
      <c r="G18926" s="2">
        <v>43132</v>
      </c>
    </row>
    <row r="18927" spans="1:7" hidden="1" x14ac:dyDescent="0.25">
      <c r="A18927">
        <v>18926</v>
      </c>
      <c r="B18927" s="1" t="s">
        <v>22960</v>
      </c>
      <c r="C18927">
        <v>26</v>
      </c>
      <c r="D18927">
        <v>465</v>
      </c>
      <c r="E18927" s="1" t="s">
        <v>22961</v>
      </c>
      <c r="F18927">
        <v>11063</v>
      </c>
      <c r="G18927" s="2">
        <v>43132</v>
      </c>
    </row>
    <row r="18928" spans="1:7" hidden="1" x14ac:dyDescent="0.25">
      <c r="A18928">
        <v>18927</v>
      </c>
      <c r="B18928" s="1" t="s">
        <v>22962</v>
      </c>
      <c r="C18928">
        <v>29</v>
      </c>
      <c r="D18928">
        <v>495</v>
      </c>
      <c r="E18928" s="1" t="s">
        <v>22963</v>
      </c>
      <c r="F18928">
        <v>11779</v>
      </c>
      <c r="G18928" s="2">
        <v>43132</v>
      </c>
    </row>
    <row r="18929" spans="1:7" hidden="1" x14ac:dyDescent="0.25">
      <c r="A18929">
        <v>18928</v>
      </c>
      <c r="B18929" s="1" t="s">
        <v>22964</v>
      </c>
      <c r="C18929">
        <v>30</v>
      </c>
      <c r="D18929">
        <v>510</v>
      </c>
      <c r="E18929" s="1" t="s">
        <v>22965</v>
      </c>
      <c r="F18929">
        <v>12135</v>
      </c>
      <c r="G18929" s="2">
        <v>43132</v>
      </c>
    </row>
    <row r="18930" spans="1:7" hidden="1" x14ac:dyDescent="0.25">
      <c r="A18930">
        <v>18929</v>
      </c>
      <c r="B18930" s="1" t="s">
        <v>22966</v>
      </c>
      <c r="C18930">
        <v>39</v>
      </c>
      <c r="D18930">
        <v>735</v>
      </c>
      <c r="E18930" s="1" t="s">
        <v>22967</v>
      </c>
      <c r="F18930">
        <v>17486</v>
      </c>
      <c r="G18930" s="2">
        <v>43132</v>
      </c>
    </row>
    <row r="18931" spans="1:7" hidden="1" x14ac:dyDescent="0.25">
      <c r="A18931">
        <v>18930</v>
      </c>
      <c r="B18931" s="1" t="s">
        <v>22968</v>
      </c>
      <c r="C18931">
        <v>53</v>
      </c>
      <c r="D18931">
        <v>900</v>
      </c>
      <c r="E18931" s="1" t="s">
        <v>22969</v>
      </c>
      <c r="F18931">
        <v>21412</v>
      </c>
      <c r="G18931" s="2">
        <v>43132</v>
      </c>
    </row>
    <row r="18932" spans="1:7" hidden="1" x14ac:dyDescent="0.25">
      <c r="A18932">
        <v>18931</v>
      </c>
      <c r="B18932" s="1" t="s">
        <v>22970</v>
      </c>
      <c r="C18932">
        <v>23</v>
      </c>
      <c r="D18932">
        <v>375</v>
      </c>
      <c r="E18932" s="1" t="s">
        <v>22971</v>
      </c>
      <c r="F18932">
        <v>8924</v>
      </c>
      <c r="G18932" s="2">
        <v>43132</v>
      </c>
    </row>
    <row r="18933" spans="1:7" hidden="1" x14ac:dyDescent="0.25">
      <c r="A18933">
        <v>18932</v>
      </c>
      <c r="B18933" s="1" t="s">
        <v>22972</v>
      </c>
      <c r="C18933">
        <v>51</v>
      </c>
      <c r="D18933">
        <v>870</v>
      </c>
      <c r="E18933" s="1" t="s">
        <v>22973</v>
      </c>
      <c r="F18933">
        <v>20704</v>
      </c>
      <c r="G18933" s="2">
        <v>43132</v>
      </c>
    </row>
    <row r="18934" spans="1:7" hidden="1" x14ac:dyDescent="0.25">
      <c r="A18934">
        <v>18933</v>
      </c>
      <c r="B18934" s="1" t="s">
        <v>22974</v>
      </c>
      <c r="C18934">
        <v>26</v>
      </c>
      <c r="D18934">
        <v>435</v>
      </c>
      <c r="E18934" s="1" t="s">
        <v>22975</v>
      </c>
      <c r="F18934">
        <v>10353</v>
      </c>
      <c r="G18934" s="2">
        <v>43132</v>
      </c>
    </row>
    <row r="18935" spans="1:7" hidden="1" x14ac:dyDescent="0.25">
      <c r="A18935">
        <v>18934</v>
      </c>
      <c r="B18935" s="1" t="s">
        <v>22976</v>
      </c>
      <c r="C18935">
        <v>15</v>
      </c>
      <c r="D18935">
        <v>240</v>
      </c>
      <c r="E18935" s="1" t="s">
        <v>22977</v>
      </c>
      <c r="F18935">
        <v>5711</v>
      </c>
      <c r="G18935" s="2">
        <v>43132</v>
      </c>
    </row>
    <row r="18936" spans="1:7" hidden="1" x14ac:dyDescent="0.25">
      <c r="A18936">
        <v>18935</v>
      </c>
      <c r="B18936" s="1" t="s">
        <v>22978</v>
      </c>
      <c r="C18936">
        <v>18</v>
      </c>
      <c r="D18936">
        <v>300</v>
      </c>
      <c r="E18936" s="1" t="s">
        <v>22979</v>
      </c>
      <c r="F18936">
        <v>7139</v>
      </c>
      <c r="G18936" s="2">
        <v>43132</v>
      </c>
    </row>
    <row r="18937" spans="1:7" hidden="1" x14ac:dyDescent="0.25">
      <c r="A18937">
        <v>18936</v>
      </c>
      <c r="B18937" s="1" t="s">
        <v>22980</v>
      </c>
      <c r="C18937">
        <v>28</v>
      </c>
      <c r="D18937">
        <v>525</v>
      </c>
      <c r="E18937" s="1" t="s">
        <v>22981</v>
      </c>
      <c r="F18937">
        <v>1249</v>
      </c>
      <c r="G18937" s="2">
        <v>43132</v>
      </c>
    </row>
    <row r="18938" spans="1:7" hidden="1" x14ac:dyDescent="0.25">
      <c r="A18938">
        <v>18937</v>
      </c>
      <c r="B18938" s="1" t="s">
        <v>22982</v>
      </c>
      <c r="C18938">
        <v>32</v>
      </c>
      <c r="D18938">
        <v>555</v>
      </c>
      <c r="E18938" s="1" t="s">
        <v>22983</v>
      </c>
      <c r="F18938">
        <v>13207</v>
      </c>
      <c r="G18938" s="2">
        <v>43132</v>
      </c>
    </row>
    <row r="18939" spans="1:7" hidden="1" x14ac:dyDescent="0.25">
      <c r="A18939">
        <v>18938</v>
      </c>
      <c r="B18939" s="1" t="s">
        <v>22984</v>
      </c>
      <c r="C18939">
        <v>18</v>
      </c>
      <c r="D18939">
        <v>285</v>
      </c>
      <c r="E18939" s="1" t="s">
        <v>22985</v>
      </c>
      <c r="F18939">
        <v>6782</v>
      </c>
      <c r="G18939" s="2">
        <v>43132</v>
      </c>
    </row>
    <row r="18940" spans="1:7" hidden="1" x14ac:dyDescent="0.25">
      <c r="A18940">
        <v>18939</v>
      </c>
      <c r="B18940" s="1" t="s">
        <v>22986</v>
      </c>
      <c r="C18940">
        <v>24</v>
      </c>
      <c r="D18940">
        <v>375</v>
      </c>
      <c r="E18940" s="1" t="s">
        <v>22987</v>
      </c>
      <c r="F18940">
        <v>8924</v>
      </c>
      <c r="G18940" s="2">
        <v>43132</v>
      </c>
    </row>
    <row r="18941" spans="1:7" hidden="1" x14ac:dyDescent="0.25">
      <c r="A18941">
        <v>18940</v>
      </c>
      <c r="B18941" s="1" t="s">
        <v>22988</v>
      </c>
      <c r="C18941">
        <v>6</v>
      </c>
      <c r="D18941">
        <v>90</v>
      </c>
      <c r="E18941" s="1" t="s">
        <v>22989</v>
      </c>
      <c r="F18941">
        <v>2142</v>
      </c>
      <c r="G18941" s="2">
        <v>43132</v>
      </c>
    </row>
    <row r="18942" spans="1:7" hidden="1" x14ac:dyDescent="0.25">
      <c r="A18942">
        <v>18941</v>
      </c>
      <c r="B18942" s="1" t="s">
        <v>22990</v>
      </c>
      <c r="C18942">
        <v>25</v>
      </c>
      <c r="D18942">
        <v>390</v>
      </c>
      <c r="E18942" s="1" t="s">
        <v>22991</v>
      </c>
      <c r="F18942">
        <v>9284</v>
      </c>
      <c r="G18942" s="2">
        <v>43132</v>
      </c>
    </row>
    <row r="18943" spans="1:7" hidden="1" x14ac:dyDescent="0.25">
      <c r="A18943">
        <v>18942</v>
      </c>
      <c r="B18943" s="1" t="s">
        <v>22992</v>
      </c>
      <c r="C18943">
        <v>15</v>
      </c>
      <c r="D18943">
        <v>255</v>
      </c>
      <c r="E18943" s="1" t="s">
        <v>22993</v>
      </c>
      <c r="F18943">
        <v>6067</v>
      </c>
      <c r="G18943" s="2">
        <v>43132</v>
      </c>
    </row>
    <row r="18944" spans="1:7" hidden="1" x14ac:dyDescent="0.25">
      <c r="A18944">
        <v>18943</v>
      </c>
      <c r="B18944" s="1" t="s">
        <v>22994</v>
      </c>
      <c r="C18944">
        <v>16</v>
      </c>
      <c r="D18944">
        <v>315</v>
      </c>
      <c r="E18944" s="1" t="s">
        <v>22995</v>
      </c>
      <c r="F18944">
        <v>7494</v>
      </c>
      <c r="G18944" s="2">
        <v>43132</v>
      </c>
    </row>
    <row r="18945" spans="1:7" hidden="1" x14ac:dyDescent="0.25">
      <c r="A18945">
        <v>18944</v>
      </c>
      <c r="B18945" s="1" t="s">
        <v>22996</v>
      </c>
      <c r="C18945">
        <v>34</v>
      </c>
      <c r="D18945">
        <v>645</v>
      </c>
      <c r="E18945" s="1" t="s">
        <v>22997</v>
      </c>
      <c r="F18945">
        <v>16502</v>
      </c>
      <c r="G18945" s="2">
        <v>43132</v>
      </c>
    </row>
    <row r="18946" spans="1:7" hidden="1" x14ac:dyDescent="0.25">
      <c r="A18946">
        <v>18945</v>
      </c>
      <c r="B18946" s="1" t="s">
        <v>22998</v>
      </c>
      <c r="C18946">
        <v>24</v>
      </c>
      <c r="D18946">
        <v>390</v>
      </c>
      <c r="E18946" s="1" t="s">
        <v>22999</v>
      </c>
      <c r="F18946">
        <v>9278</v>
      </c>
      <c r="G18946" s="2">
        <v>43132</v>
      </c>
    </row>
    <row r="18947" spans="1:7" hidden="1" x14ac:dyDescent="0.25">
      <c r="A18947">
        <v>18946</v>
      </c>
      <c r="B18947" s="1" t="s">
        <v>23000</v>
      </c>
      <c r="C18947">
        <v>25</v>
      </c>
      <c r="D18947">
        <v>435</v>
      </c>
      <c r="E18947" s="1" t="s">
        <v>23001</v>
      </c>
      <c r="F18947">
        <v>13956</v>
      </c>
      <c r="G18947" s="2">
        <v>43132</v>
      </c>
    </row>
    <row r="18948" spans="1:7" hidden="1" x14ac:dyDescent="0.25">
      <c r="A18948">
        <v>18947</v>
      </c>
      <c r="B18948" s="1" t="s">
        <v>23002</v>
      </c>
      <c r="C18948">
        <v>24</v>
      </c>
      <c r="D18948">
        <v>450</v>
      </c>
      <c r="E18948" s="1" t="s">
        <v>23003</v>
      </c>
      <c r="F18948">
        <v>10704</v>
      </c>
      <c r="G18948" s="2">
        <v>43132</v>
      </c>
    </row>
    <row r="18949" spans="1:7" hidden="1" x14ac:dyDescent="0.25">
      <c r="A18949">
        <v>18948</v>
      </c>
      <c r="B18949" s="1" t="s">
        <v>23004</v>
      </c>
      <c r="C18949">
        <v>19</v>
      </c>
      <c r="D18949">
        <v>315</v>
      </c>
      <c r="E18949" s="1" t="s">
        <v>23005</v>
      </c>
      <c r="F18949">
        <v>7497</v>
      </c>
      <c r="G18949" s="2">
        <v>43132</v>
      </c>
    </row>
    <row r="18950" spans="1:7" hidden="1" x14ac:dyDescent="0.25">
      <c r="A18950">
        <v>18949</v>
      </c>
      <c r="B18950" s="1" t="s">
        <v>23006</v>
      </c>
      <c r="C18950">
        <v>32</v>
      </c>
      <c r="D18950">
        <v>645</v>
      </c>
      <c r="E18950" s="1" t="s">
        <v>23007</v>
      </c>
      <c r="F18950">
        <v>16292</v>
      </c>
      <c r="G18950" s="2">
        <v>43132</v>
      </c>
    </row>
    <row r="18951" spans="1:7" hidden="1" x14ac:dyDescent="0.25">
      <c r="A18951">
        <v>18950</v>
      </c>
      <c r="B18951" s="1" t="s">
        <v>23008</v>
      </c>
      <c r="C18951">
        <v>14</v>
      </c>
      <c r="D18951">
        <v>240</v>
      </c>
      <c r="E18951" s="1" t="s">
        <v>23009</v>
      </c>
      <c r="F18951">
        <v>5711</v>
      </c>
      <c r="G18951" s="2">
        <v>43132</v>
      </c>
    </row>
    <row r="18952" spans="1:7" hidden="1" x14ac:dyDescent="0.25">
      <c r="A18952">
        <v>18951</v>
      </c>
      <c r="B18952" s="1" t="s">
        <v>23010</v>
      </c>
      <c r="C18952">
        <v>4</v>
      </c>
      <c r="D18952">
        <v>90</v>
      </c>
      <c r="E18952" s="1" t="s">
        <v>23011</v>
      </c>
      <c r="F18952">
        <v>3297</v>
      </c>
      <c r="G18952" s="2">
        <v>43132</v>
      </c>
    </row>
    <row r="18953" spans="1:7" hidden="1" x14ac:dyDescent="0.25">
      <c r="A18953">
        <v>18952</v>
      </c>
      <c r="B18953" s="1" t="s">
        <v>23012</v>
      </c>
      <c r="C18953">
        <v>26</v>
      </c>
      <c r="D18953">
        <v>495</v>
      </c>
      <c r="E18953" s="1" t="s">
        <v>23013</v>
      </c>
      <c r="F18953">
        <v>11775</v>
      </c>
      <c r="G18953" s="2">
        <v>43132</v>
      </c>
    </row>
    <row r="18954" spans="1:7" hidden="1" x14ac:dyDescent="0.25">
      <c r="A18954">
        <v>18953</v>
      </c>
      <c r="B18954" s="1" t="s">
        <v>23014</v>
      </c>
      <c r="C18954">
        <v>46</v>
      </c>
      <c r="D18954">
        <v>810</v>
      </c>
      <c r="E18954" s="1" t="s">
        <v>23015</v>
      </c>
      <c r="F18954">
        <v>21941</v>
      </c>
      <c r="G18954" s="2">
        <v>43132</v>
      </c>
    </row>
    <row r="18955" spans="1:7" hidden="1" x14ac:dyDescent="0.25">
      <c r="A18955">
        <v>18954</v>
      </c>
      <c r="B18955" s="1" t="s">
        <v>23016</v>
      </c>
      <c r="C18955">
        <v>26</v>
      </c>
      <c r="D18955">
        <v>465</v>
      </c>
      <c r="E18955" s="1" t="s">
        <v>23017</v>
      </c>
      <c r="F18955">
        <v>156</v>
      </c>
      <c r="G18955" s="2">
        <v>43132</v>
      </c>
    </row>
    <row r="18956" spans="1:7" hidden="1" x14ac:dyDescent="0.25">
      <c r="A18956">
        <v>18955</v>
      </c>
      <c r="B18956" s="1" t="s">
        <v>23018</v>
      </c>
      <c r="C18956">
        <v>13</v>
      </c>
      <c r="D18956">
        <v>210</v>
      </c>
      <c r="E18956" s="1" t="s">
        <v>23019</v>
      </c>
      <c r="F18956">
        <v>4994</v>
      </c>
      <c r="G18956" s="2">
        <v>43132</v>
      </c>
    </row>
    <row r="18957" spans="1:7" hidden="1" x14ac:dyDescent="0.25">
      <c r="A18957">
        <v>18956</v>
      </c>
      <c r="B18957" s="1" t="s">
        <v>23020</v>
      </c>
      <c r="C18957">
        <v>19</v>
      </c>
      <c r="D18957">
        <v>360</v>
      </c>
      <c r="E18957" s="1" t="s">
        <v>23021</v>
      </c>
      <c r="F18957">
        <v>8559</v>
      </c>
      <c r="G18957" s="2">
        <v>43132</v>
      </c>
    </row>
    <row r="18958" spans="1:7" hidden="1" x14ac:dyDescent="0.25">
      <c r="A18958">
        <v>18957</v>
      </c>
      <c r="B18958" s="1" t="s">
        <v>23022</v>
      </c>
      <c r="C18958">
        <v>40</v>
      </c>
      <c r="D18958">
        <v>615</v>
      </c>
      <c r="E18958" s="1" t="s">
        <v>23023</v>
      </c>
      <c r="F18958">
        <v>1559</v>
      </c>
      <c r="G18958" s="2">
        <v>43132</v>
      </c>
    </row>
    <row r="18959" spans="1:7" hidden="1" x14ac:dyDescent="0.25">
      <c r="A18959">
        <v>18958</v>
      </c>
      <c r="B18959" s="1" t="s">
        <v>23024</v>
      </c>
      <c r="C18959">
        <v>14</v>
      </c>
      <c r="D18959">
        <v>285</v>
      </c>
      <c r="E18959" s="1" t="s">
        <v>23025</v>
      </c>
      <c r="F18959">
        <v>6779</v>
      </c>
      <c r="G18959" s="2">
        <v>43132</v>
      </c>
    </row>
    <row r="18960" spans="1:7" hidden="1" x14ac:dyDescent="0.25">
      <c r="A18960">
        <v>18959</v>
      </c>
      <c r="B18960" s="1" t="s">
        <v>23026</v>
      </c>
      <c r="C18960">
        <v>16</v>
      </c>
      <c r="D18960">
        <v>240</v>
      </c>
      <c r="E18960" s="1" t="s">
        <v>23027</v>
      </c>
      <c r="F18960">
        <v>5793</v>
      </c>
      <c r="G18960" s="2">
        <v>43132</v>
      </c>
    </row>
    <row r="18961" spans="1:7" hidden="1" x14ac:dyDescent="0.25">
      <c r="A18961">
        <v>18960</v>
      </c>
      <c r="B18961" s="1" t="s">
        <v>23028</v>
      </c>
      <c r="C18961">
        <v>19</v>
      </c>
      <c r="D18961">
        <v>360</v>
      </c>
      <c r="E18961" s="1" t="s">
        <v>23029</v>
      </c>
      <c r="F18961">
        <v>8559</v>
      </c>
      <c r="G18961" s="2">
        <v>43132</v>
      </c>
    </row>
    <row r="18962" spans="1:7" hidden="1" x14ac:dyDescent="0.25">
      <c r="A18962">
        <v>18961</v>
      </c>
      <c r="B18962" s="1" t="s">
        <v>23030</v>
      </c>
      <c r="C18962">
        <v>39</v>
      </c>
      <c r="D18962">
        <v>615</v>
      </c>
      <c r="E18962" s="1" t="s">
        <v>23031</v>
      </c>
      <c r="F18962">
        <v>15219</v>
      </c>
      <c r="G18962" s="2">
        <v>43132</v>
      </c>
    </row>
    <row r="18963" spans="1:7" hidden="1" x14ac:dyDescent="0.25">
      <c r="A18963">
        <v>18962</v>
      </c>
      <c r="B18963" s="1" t="s">
        <v>23032</v>
      </c>
      <c r="C18963">
        <v>4</v>
      </c>
      <c r="D18963">
        <v>75</v>
      </c>
      <c r="E18963" s="1" t="s">
        <v>23033</v>
      </c>
      <c r="F18963">
        <v>1783</v>
      </c>
      <c r="G18963" s="2">
        <v>43132</v>
      </c>
    </row>
    <row r="18964" spans="1:7" hidden="1" x14ac:dyDescent="0.25">
      <c r="A18964">
        <v>18963</v>
      </c>
      <c r="B18964" s="1" t="s">
        <v>23034</v>
      </c>
      <c r="C18964">
        <v>66</v>
      </c>
      <c r="D18964">
        <v>1155</v>
      </c>
      <c r="E18964" s="1" t="s">
        <v>23035</v>
      </c>
      <c r="F18964">
        <v>29216</v>
      </c>
      <c r="G18964" s="2">
        <v>43132</v>
      </c>
    </row>
    <row r="18965" spans="1:7" hidden="1" x14ac:dyDescent="0.25">
      <c r="A18965">
        <v>18964</v>
      </c>
      <c r="B18965" s="1" t="s">
        <v>23036</v>
      </c>
      <c r="C18965">
        <v>28</v>
      </c>
      <c r="D18965">
        <v>480</v>
      </c>
      <c r="E18965" s="1" t="s">
        <v>23037</v>
      </c>
      <c r="F18965">
        <v>1142</v>
      </c>
      <c r="G18965" s="2">
        <v>43132</v>
      </c>
    </row>
    <row r="18966" spans="1:7" hidden="1" x14ac:dyDescent="0.25">
      <c r="A18966">
        <v>18965</v>
      </c>
      <c r="B18966" s="1" t="s">
        <v>23038</v>
      </c>
      <c r="C18966">
        <v>41</v>
      </c>
      <c r="D18966">
        <v>720</v>
      </c>
      <c r="E18966" s="1" t="s">
        <v>23039</v>
      </c>
      <c r="F18966">
        <v>19444</v>
      </c>
      <c r="G18966" s="2">
        <v>43132</v>
      </c>
    </row>
    <row r="18967" spans="1:7" hidden="1" x14ac:dyDescent="0.25">
      <c r="A18967">
        <v>18966</v>
      </c>
      <c r="B18967" s="1" t="s">
        <v>23040</v>
      </c>
      <c r="C18967">
        <v>34</v>
      </c>
      <c r="D18967">
        <v>585</v>
      </c>
      <c r="E18967" s="1" t="s">
        <v>23041</v>
      </c>
      <c r="F18967">
        <v>15068</v>
      </c>
      <c r="G18967" s="2">
        <v>43132</v>
      </c>
    </row>
    <row r="18968" spans="1:7" hidden="1" x14ac:dyDescent="0.25">
      <c r="A18968">
        <v>18967</v>
      </c>
      <c r="B18968" s="1" t="s">
        <v>23042</v>
      </c>
      <c r="C18968">
        <v>8</v>
      </c>
      <c r="D18968">
        <v>165</v>
      </c>
      <c r="E18968" s="1" t="s">
        <v>23043</v>
      </c>
      <c r="F18968">
        <v>4084</v>
      </c>
      <c r="G18968" s="2">
        <v>43132</v>
      </c>
    </row>
    <row r="18969" spans="1:7" hidden="1" x14ac:dyDescent="0.25">
      <c r="A18969">
        <v>18968</v>
      </c>
      <c r="B18969" s="1" t="s">
        <v>23044</v>
      </c>
      <c r="C18969">
        <v>13</v>
      </c>
      <c r="D18969">
        <v>240</v>
      </c>
      <c r="E18969" s="1" t="s">
        <v>23045</v>
      </c>
      <c r="F18969">
        <v>5709</v>
      </c>
      <c r="G18969" s="2">
        <v>43132</v>
      </c>
    </row>
    <row r="18970" spans="1:7" hidden="1" x14ac:dyDescent="0.25">
      <c r="A18970">
        <v>18969</v>
      </c>
      <c r="B18970" s="1" t="s">
        <v>23046</v>
      </c>
      <c r="C18970">
        <v>30</v>
      </c>
      <c r="D18970">
        <v>540</v>
      </c>
      <c r="E18970" s="1" t="s">
        <v>23047</v>
      </c>
      <c r="F18970">
        <v>12847</v>
      </c>
      <c r="G18970" s="2">
        <v>43132</v>
      </c>
    </row>
    <row r="18971" spans="1:7" hidden="1" x14ac:dyDescent="0.25">
      <c r="A18971">
        <v>18970</v>
      </c>
      <c r="B18971" s="1" t="s">
        <v>23048</v>
      </c>
      <c r="C18971">
        <v>33</v>
      </c>
      <c r="D18971">
        <v>555</v>
      </c>
      <c r="E18971" s="1" t="s">
        <v>23049</v>
      </c>
      <c r="F18971">
        <v>13206</v>
      </c>
      <c r="G18971" s="2">
        <v>43132</v>
      </c>
    </row>
    <row r="18972" spans="1:7" hidden="1" x14ac:dyDescent="0.25">
      <c r="A18972">
        <v>18971</v>
      </c>
      <c r="B18972" s="1" t="s">
        <v>23050</v>
      </c>
      <c r="C18972">
        <v>21</v>
      </c>
      <c r="D18972">
        <v>435</v>
      </c>
      <c r="E18972" s="1" t="s">
        <v>23051</v>
      </c>
      <c r="F18972">
        <v>13373</v>
      </c>
      <c r="G18972" s="2">
        <v>43132</v>
      </c>
    </row>
    <row r="18973" spans="1:7" hidden="1" x14ac:dyDescent="0.25">
      <c r="A18973">
        <v>18972</v>
      </c>
      <c r="B18973" s="1" t="s">
        <v>23052</v>
      </c>
      <c r="C18973">
        <v>30</v>
      </c>
      <c r="D18973">
        <v>480</v>
      </c>
      <c r="E18973" s="1" t="s">
        <v>23053</v>
      </c>
      <c r="F18973">
        <v>13739</v>
      </c>
      <c r="G18973" s="2">
        <v>43132</v>
      </c>
    </row>
    <row r="18974" spans="1:7" hidden="1" x14ac:dyDescent="0.25">
      <c r="A18974">
        <v>18973</v>
      </c>
      <c r="B18974" s="1" t="s">
        <v>23054</v>
      </c>
      <c r="C18974">
        <v>59</v>
      </c>
      <c r="D18974">
        <v>1035</v>
      </c>
      <c r="E18974" s="1" t="s">
        <v>23055</v>
      </c>
      <c r="F18974">
        <v>24627</v>
      </c>
      <c r="G18974" s="2">
        <v>43132</v>
      </c>
    </row>
    <row r="18975" spans="1:7" hidden="1" x14ac:dyDescent="0.25">
      <c r="A18975">
        <v>18974</v>
      </c>
      <c r="B18975" s="1" t="s">
        <v>23056</v>
      </c>
      <c r="C18975">
        <v>14</v>
      </c>
      <c r="D18975">
        <v>255</v>
      </c>
      <c r="E18975" s="1" t="s">
        <v>23057</v>
      </c>
      <c r="F18975">
        <v>6067</v>
      </c>
      <c r="G18975" s="2">
        <v>43132</v>
      </c>
    </row>
    <row r="18976" spans="1:7" hidden="1" x14ac:dyDescent="0.25">
      <c r="A18976">
        <v>18975</v>
      </c>
      <c r="B18976" s="1" t="s">
        <v>23058</v>
      </c>
      <c r="C18976">
        <v>23</v>
      </c>
      <c r="D18976">
        <v>435</v>
      </c>
      <c r="E18976" s="1" t="s">
        <v>23059</v>
      </c>
      <c r="F18976">
        <v>10347</v>
      </c>
      <c r="G18976" s="2">
        <v>43132</v>
      </c>
    </row>
    <row r="18977" spans="1:7" hidden="1" x14ac:dyDescent="0.25">
      <c r="A18977">
        <v>18976</v>
      </c>
      <c r="B18977" s="1" t="s">
        <v>23060</v>
      </c>
      <c r="C18977">
        <v>14</v>
      </c>
      <c r="D18977">
        <v>240</v>
      </c>
      <c r="E18977" s="1" t="s">
        <v>23061</v>
      </c>
      <c r="F18977">
        <v>571</v>
      </c>
      <c r="G18977" s="2">
        <v>43132</v>
      </c>
    </row>
    <row r="18978" spans="1:7" hidden="1" x14ac:dyDescent="0.25">
      <c r="A18978">
        <v>18977</v>
      </c>
      <c r="B18978" s="1" t="s">
        <v>23062</v>
      </c>
      <c r="C18978">
        <v>12</v>
      </c>
      <c r="D18978">
        <v>210</v>
      </c>
      <c r="E18978" s="1" t="s">
        <v>23063</v>
      </c>
      <c r="F18978">
        <v>4997</v>
      </c>
      <c r="G18978" s="2">
        <v>43132</v>
      </c>
    </row>
    <row r="18979" spans="1:7" hidden="1" x14ac:dyDescent="0.25">
      <c r="A18979">
        <v>18978</v>
      </c>
      <c r="B18979" s="1" t="s">
        <v>23064</v>
      </c>
      <c r="C18979">
        <v>12</v>
      </c>
      <c r="D18979">
        <v>195</v>
      </c>
      <c r="E18979" s="1" t="s">
        <v>23065</v>
      </c>
      <c r="F18979">
        <v>4638</v>
      </c>
      <c r="G18979" s="2">
        <v>43132</v>
      </c>
    </row>
    <row r="18980" spans="1:7" hidden="1" x14ac:dyDescent="0.25">
      <c r="A18980">
        <v>18979</v>
      </c>
      <c r="B18980" s="1" t="s">
        <v>23066</v>
      </c>
      <c r="C18980">
        <v>14</v>
      </c>
      <c r="D18980">
        <v>285</v>
      </c>
      <c r="E18980" s="1" t="s">
        <v>23067</v>
      </c>
      <c r="F18980">
        <v>6779</v>
      </c>
      <c r="G18980" s="2">
        <v>43132</v>
      </c>
    </row>
    <row r="18981" spans="1:7" hidden="1" x14ac:dyDescent="0.25">
      <c r="A18981">
        <v>18980</v>
      </c>
      <c r="B18981" s="1" t="s">
        <v>23068</v>
      </c>
      <c r="C18981">
        <v>19</v>
      </c>
      <c r="D18981">
        <v>375</v>
      </c>
      <c r="E18981" s="1" t="s">
        <v>23069</v>
      </c>
      <c r="F18981">
        <v>8919</v>
      </c>
      <c r="G18981" s="2">
        <v>43132</v>
      </c>
    </row>
    <row r="18982" spans="1:7" hidden="1" x14ac:dyDescent="0.25">
      <c r="A18982">
        <v>18981</v>
      </c>
      <c r="B18982" s="1" t="s">
        <v>23070</v>
      </c>
      <c r="C18982">
        <v>19</v>
      </c>
      <c r="D18982">
        <v>315</v>
      </c>
      <c r="E18982" s="1" t="s">
        <v>23071</v>
      </c>
      <c r="F18982">
        <v>7495</v>
      </c>
      <c r="G18982" s="2">
        <v>43132</v>
      </c>
    </row>
    <row r="18983" spans="1:7" hidden="1" x14ac:dyDescent="0.25">
      <c r="A18983">
        <v>18982</v>
      </c>
      <c r="B18983" s="1" t="s">
        <v>23072</v>
      </c>
      <c r="C18983">
        <v>27</v>
      </c>
      <c r="D18983">
        <v>495</v>
      </c>
      <c r="E18983" s="1" t="s">
        <v>23073</v>
      </c>
      <c r="F18983">
        <v>11774</v>
      </c>
      <c r="G18983" s="2">
        <v>43132</v>
      </c>
    </row>
    <row r="18984" spans="1:7" hidden="1" x14ac:dyDescent="0.25">
      <c r="A18984">
        <v>18983</v>
      </c>
      <c r="B18984" s="1" t="s">
        <v>23074</v>
      </c>
      <c r="C18984">
        <v>67</v>
      </c>
      <c r="D18984">
        <v>1065</v>
      </c>
      <c r="E18984" s="1" t="s">
        <v>23075</v>
      </c>
      <c r="F18984">
        <v>2535</v>
      </c>
      <c r="G18984" s="2">
        <v>43132</v>
      </c>
    </row>
    <row r="18985" spans="1:7" hidden="1" x14ac:dyDescent="0.25">
      <c r="A18985">
        <v>18984</v>
      </c>
      <c r="B18985" s="1" t="s">
        <v>23076</v>
      </c>
      <c r="C18985">
        <v>10</v>
      </c>
      <c r="D18985">
        <v>150</v>
      </c>
      <c r="E18985" s="1" t="s">
        <v>23077</v>
      </c>
      <c r="F18985">
        <v>4146</v>
      </c>
      <c r="G18985" s="2">
        <v>43132</v>
      </c>
    </row>
    <row r="18986" spans="1:7" hidden="1" x14ac:dyDescent="0.25">
      <c r="A18986">
        <v>18985</v>
      </c>
      <c r="B18986" s="1" t="s">
        <v>23078</v>
      </c>
      <c r="C18986">
        <v>12</v>
      </c>
      <c r="D18986">
        <v>240</v>
      </c>
      <c r="E18986" s="1" t="s">
        <v>23079</v>
      </c>
      <c r="F18986">
        <v>6863</v>
      </c>
      <c r="G18986" s="2">
        <v>43132</v>
      </c>
    </row>
    <row r="18987" spans="1:7" hidden="1" x14ac:dyDescent="0.25">
      <c r="A18987">
        <v>18986</v>
      </c>
      <c r="B18987" s="1" t="s">
        <v>23080</v>
      </c>
      <c r="C18987">
        <v>27</v>
      </c>
      <c r="D18987">
        <v>450</v>
      </c>
      <c r="E18987" s="1" t="s">
        <v>23081</v>
      </c>
      <c r="F18987">
        <v>10708</v>
      </c>
      <c r="G18987" s="2">
        <v>43132</v>
      </c>
    </row>
    <row r="18988" spans="1:7" hidden="1" x14ac:dyDescent="0.25">
      <c r="A18988">
        <v>18987</v>
      </c>
      <c r="B18988" s="1" t="s">
        <v>23082</v>
      </c>
      <c r="C18988">
        <v>22</v>
      </c>
      <c r="D18988">
        <v>405</v>
      </c>
      <c r="E18988" s="1" t="s">
        <v>23083</v>
      </c>
      <c r="F18988">
        <v>9634</v>
      </c>
      <c r="G18988" s="2">
        <v>43132</v>
      </c>
    </row>
    <row r="18989" spans="1:7" hidden="1" x14ac:dyDescent="0.25">
      <c r="A18989">
        <v>18988</v>
      </c>
      <c r="B18989" s="1" t="s">
        <v>23084</v>
      </c>
      <c r="C18989">
        <v>12</v>
      </c>
      <c r="D18989">
        <v>180</v>
      </c>
      <c r="E18989" s="1" t="s">
        <v>23085</v>
      </c>
      <c r="F18989">
        <v>4285</v>
      </c>
      <c r="G18989" s="2">
        <v>43132</v>
      </c>
    </row>
    <row r="18990" spans="1:7" hidden="1" x14ac:dyDescent="0.25">
      <c r="A18990">
        <v>18989</v>
      </c>
      <c r="B18990" s="1" t="s">
        <v>23086</v>
      </c>
      <c r="C18990">
        <v>69</v>
      </c>
      <c r="D18990">
        <v>1335</v>
      </c>
      <c r="E18990" s="1" t="s">
        <v>23087</v>
      </c>
      <c r="F18990">
        <v>33003</v>
      </c>
      <c r="G18990" s="2">
        <v>43132</v>
      </c>
    </row>
    <row r="18991" spans="1:7" hidden="1" x14ac:dyDescent="0.25">
      <c r="A18991">
        <v>18990</v>
      </c>
      <c r="B18991" s="1" t="s">
        <v>23088</v>
      </c>
      <c r="C18991">
        <v>37</v>
      </c>
      <c r="D18991">
        <v>615</v>
      </c>
      <c r="E18991" s="1" t="s">
        <v>23089</v>
      </c>
      <c r="F18991">
        <v>14631</v>
      </c>
      <c r="G18991" s="2">
        <v>43132</v>
      </c>
    </row>
    <row r="18992" spans="1:7" hidden="1" x14ac:dyDescent="0.25">
      <c r="A18992">
        <v>18991</v>
      </c>
      <c r="B18992" s="1" t="s">
        <v>23090</v>
      </c>
      <c r="C18992">
        <v>34</v>
      </c>
      <c r="D18992">
        <v>615</v>
      </c>
      <c r="E18992" s="1" t="s">
        <v>23091</v>
      </c>
      <c r="F18992">
        <v>14632</v>
      </c>
      <c r="G18992" s="2">
        <v>43132</v>
      </c>
    </row>
    <row r="18993" spans="1:7" hidden="1" x14ac:dyDescent="0.25">
      <c r="A18993">
        <v>18992</v>
      </c>
      <c r="B18993" s="1" t="s">
        <v>23092</v>
      </c>
      <c r="C18993">
        <v>27</v>
      </c>
      <c r="D18993">
        <v>480</v>
      </c>
      <c r="E18993" s="1" t="s">
        <v>23093</v>
      </c>
      <c r="F18993">
        <v>11996</v>
      </c>
      <c r="G18993" s="2">
        <v>43132</v>
      </c>
    </row>
    <row r="18994" spans="1:7" hidden="1" x14ac:dyDescent="0.25">
      <c r="A18994">
        <v>18993</v>
      </c>
      <c r="B18994" s="1" t="s">
        <v>23094</v>
      </c>
      <c r="C18994">
        <v>38</v>
      </c>
      <c r="D18994">
        <v>660</v>
      </c>
      <c r="E18994" s="1" t="s">
        <v>23095</v>
      </c>
      <c r="F18994">
        <v>15701</v>
      </c>
      <c r="G18994" s="2">
        <v>43132</v>
      </c>
    </row>
    <row r="18995" spans="1:7" hidden="1" x14ac:dyDescent="0.25">
      <c r="A18995">
        <v>18994</v>
      </c>
      <c r="B18995" s="1" t="s">
        <v>23096</v>
      </c>
      <c r="C18995">
        <v>32</v>
      </c>
      <c r="D18995">
        <v>555</v>
      </c>
      <c r="E18995" s="1" t="s">
        <v>23097</v>
      </c>
      <c r="F18995">
        <v>13206</v>
      </c>
      <c r="G18995" s="2">
        <v>43132</v>
      </c>
    </row>
    <row r="18996" spans="1:7" hidden="1" x14ac:dyDescent="0.25">
      <c r="A18996">
        <v>18995</v>
      </c>
      <c r="B18996" s="1" t="s">
        <v>23098</v>
      </c>
      <c r="C18996">
        <v>60</v>
      </c>
      <c r="D18996">
        <v>990</v>
      </c>
      <c r="E18996" s="1" t="s">
        <v>23099</v>
      </c>
      <c r="F18996">
        <v>2472</v>
      </c>
      <c r="G18996" s="2">
        <v>43132</v>
      </c>
    </row>
    <row r="18997" spans="1:7" hidden="1" x14ac:dyDescent="0.25">
      <c r="A18997">
        <v>18996</v>
      </c>
      <c r="B18997" s="1" t="s">
        <v>23100</v>
      </c>
      <c r="C18997">
        <v>17</v>
      </c>
      <c r="D18997">
        <v>300</v>
      </c>
      <c r="E18997" s="1" t="s">
        <v>23101</v>
      </c>
      <c r="F18997">
        <v>7139</v>
      </c>
      <c r="G18997" s="2">
        <v>43132</v>
      </c>
    </row>
    <row r="18998" spans="1:7" hidden="1" x14ac:dyDescent="0.25">
      <c r="A18998">
        <v>18997</v>
      </c>
      <c r="B18998" s="1" t="s">
        <v>23102</v>
      </c>
      <c r="C18998">
        <v>38</v>
      </c>
      <c r="D18998">
        <v>645</v>
      </c>
      <c r="E18998" s="1" t="s">
        <v>23103</v>
      </c>
      <c r="F18998">
        <v>15348</v>
      </c>
      <c r="G18998" s="2">
        <v>43132</v>
      </c>
    </row>
    <row r="18999" spans="1:7" hidden="1" x14ac:dyDescent="0.25">
      <c r="A18999">
        <v>18998</v>
      </c>
      <c r="B18999" s="1" t="s">
        <v>23104</v>
      </c>
      <c r="C18999">
        <v>42</v>
      </c>
      <c r="D18999">
        <v>780</v>
      </c>
      <c r="E18999" s="1" t="s">
        <v>23105</v>
      </c>
      <c r="F18999">
        <v>18557</v>
      </c>
      <c r="G18999" s="2">
        <v>43132</v>
      </c>
    </row>
    <row r="19000" spans="1:7" hidden="1" x14ac:dyDescent="0.25">
      <c r="A19000">
        <v>18999</v>
      </c>
      <c r="B19000" s="1" t="s">
        <v>23106</v>
      </c>
      <c r="C19000">
        <v>13</v>
      </c>
      <c r="D19000">
        <v>255</v>
      </c>
      <c r="E19000" s="1" t="s">
        <v>23107</v>
      </c>
      <c r="F19000">
        <v>6066</v>
      </c>
      <c r="G19000" s="2">
        <v>43132</v>
      </c>
    </row>
    <row r="19001" spans="1:7" hidden="1" x14ac:dyDescent="0.25">
      <c r="A19001">
        <v>19000</v>
      </c>
      <c r="B19001" s="1" t="s">
        <v>23108</v>
      </c>
      <c r="C19001">
        <v>39</v>
      </c>
      <c r="D19001">
        <v>750</v>
      </c>
      <c r="E19001" s="1" t="s">
        <v>23109</v>
      </c>
      <c r="F19001">
        <v>22764</v>
      </c>
      <c r="G19001" s="2">
        <v>43132</v>
      </c>
    </row>
    <row r="19002" spans="1:7" hidden="1" x14ac:dyDescent="0.25">
      <c r="A19002">
        <v>19001</v>
      </c>
      <c r="B19002" s="1" t="s">
        <v>23110</v>
      </c>
      <c r="C19002">
        <v>100</v>
      </c>
      <c r="D19002">
        <v>1755</v>
      </c>
      <c r="E19002" s="1" t="s">
        <v>23111</v>
      </c>
      <c r="F19002">
        <v>45807</v>
      </c>
      <c r="G19002" s="2">
        <v>43132</v>
      </c>
    </row>
    <row r="19003" spans="1:7" hidden="1" x14ac:dyDescent="0.25">
      <c r="A19003">
        <v>19002</v>
      </c>
      <c r="B19003" s="1" t="s">
        <v>23112</v>
      </c>
      <c r="C19003">
        <v>80</v>
      </c>
      <c r="D19003">
        <v>1335</v>
      </c>
      <c r="E19003" s="1" t="s">
        <v>23113</v>
      </c>
      <c r="F19003">
        <v>33507</v>
      </c>
      <c r="G19003" s="2">
        <v>43132</v>
      </c>
    </row>
    <row r="19004" spans="1:7" hidden="1" x14ac:dyDescent="0.25">
      <c r="A19004">
        <v>19003</v>
      </c>
      <c r="B19004" s="1" t="s">
        <v>23114</v>
      </c>
      <c r="C19004">
        <v>56</v>
      </c>
      <c r="D19004">
        <v>1020</v>
      </c>
      <c r="E19004" s="1" t="s">
        <v>23115</v>
      </c>
      <c r="F19004">
        <v>27881</v>
      </c>
      <c r="G19004" s="2">
        <v>43132</v>
      </c>
    </row>
    <row r="19005" spans="1:7" hidden="1" x14ac:dyDescent="0.25">
      <c r="A19005">
        <v>19004</v>
      </c>
      <c r="B19005" s="1" t="s">
        <v>23116</v>
      </c>
      <c r="C19005">
        <v>41</v>
      </c>
      <c r="D19005">
        <v>630</v>
      </c>
      <c r="E19005" s="1" t="s">
        <v>23117</v>
      </c>
      <c r="F19005">
        <v>14997</v>
      </c>
      <c r="G19005" s="2">
        <v>43132</v>
      </c>
    </row>
    <row r="19006" spans="1:7" hidden="1" x14ac:dyDescent="0.25">
      <c r="A19006">
        <v>19005</v>
      </c>
      <c r="B19006" s="1" t="s">
        <v>23118</v>
      </c>
      <c r="C19006">
        <v>38</v>
      </c>
      <c r="D19006">
        <v>915</v>
      </c>
      <c r="E19006" s="1" t="s">
        <v>23119</v>
      </c>
      <c r="F19006">
        <v>21755</v>
      </c>
      <c r="G19006" s="2">
        <v>43132</v>
      </c>
    </row>
    <row r="19007" spans="1:7" hidden="1" x14ac:dyDescent="0.25">
      <c r="A19007">
        <v>19006</v>
      </c>
      <c r="B19007" s="1" t="s">
        <v>23120</v>
      </c>
      <c r="C19007">
        <v>15</v>
      </c>
      <c r="D19007">
        <v>240</v>
      </c>
      <c r="E19007" s="1" t="s">
        <v>23121</v>
      </c>
      <c r="F19007">
        <v>7612</v>
      </c>
      <c r="G19007" s="2">
        <v>43132</v>
      </c>
    </row>
    <row r="19008" spans="1:7" hidden="1" x14ac:dyDescent="0.25">
      <c r="A19008">
        <v>19007</v>
      </c>
      <c r="B19008" s="1" t="s">
        <v>23122</v>
      </c>
      <c r="C19008">
        <v>41</v>
      </c>
      <c r="D19008">
        <v>705</v>
      </c>
      <c r="E19008" s="1" t="s">
        <v>23123</v>
      </c>
      <c r="F19008">
        <v>19813</v>
      </c>
      <c r="G19008" s="2">
        <v>43132</v>
      </c>
    </row>
    <row r="19009" spans="1:7" hidden="1" x14ac:dyDescent="0.25">
      <c r="A19009">
        <v>19008</v>
      </c>
      <c r="B19009" s="1" t="s">
        <v>23124</v>
      </c>
      <c r="C19009">
        <v>72</v>
      </c>
      <c r="D19009">
        <v>1275</v>
      </c>
      <c r="E19009" s="1" t="s">
        <v>23125</v>
      </c>
      <c r="F19009">
        <v>30338</v>
      </c>
      <c r="G19009" s="2">
        <v>43132</v>
      </c>
    </row>
    <row r="19010" spans="1:7" hidden="1" x14ac:dyDescent="0.25">
      <c r="A19010">
        <v>19009</v>
      </c>
      <c r="B19010" s="1" t="s">
        <v>23126</v>
      </c>
      <c r="C19010">
        <v>33</v>
      </c>
      <c r="D19010">
        <v>525</v>
      </c>
      <c r="E19010" s="1" t="s">
        <v>23127</v>
      </c>
      <c r="F19010">
        <v>13649</v>
      </c>
      <c r="G19010" s="2">
        <v>43132</v>
      </c>
    </row>
    <row r="19011" spans="1:7" hidden="1" x14ac:dyDescent="0.25">
      <c r="A19011">
        <v>19010</v>
      </c>
      <c r="B19011" s="1" t="s">
        <v>23128</v>
      </c>
      <c r="C19011">
        <v>23</v>
      </c>
      <c r="D19011">
        <v>450</v>
      </c>
      <c r="E19011" s="1" t="s">
        <v>23129</v>
      </c>
      <c r="F19011">
        <v>11283</v>
      </c>
      <c r="G19011" s="2">
        <v>43132</v>
      </c>
    </row>
    <row r="19012" spans="1:7" hidden="1" x14ac:dyDescent="0.25">
      <c r="A19012">
        <v>19011</v>
      </c>
      <c r="B19012" s="1" t="s">
        <v>23130</v>
      </c>
      <c r="C19012">
        <v>29</v>
      </c>
      <c r="D19012">
        <v>495</v>
      </c>
      <c r="E19012" s="1" t="s">
        <v>23131</v>
      </c>
      <c r="F19012">
        <v>14085</v>
      </c>
      <c r="G19012" s="2">
        <v>43132</v>
      </c>
    </row>
    <row r="19013" spans="1:7" hidden="1" x14ac:dyDescent="0.25">
      <c r="A19013">
        <v>19012</v>
      </c>
      <c r="B19013" s="1" t="s">
        <v>23132</v>
      </c>
      <c r="C19013">
        <v>14</v>
      </c>
      <c r="D19013">
        <v>285</v>
      </c>
      <c r="E19013" s="1" t="s">
        <v>23133</v>
      </c>
      <c r="F19013">
        <v>8678</v>
      </c>
      <c r="G19013" s="2">
        <v>43132</v>
      </c>
    </row>
    <row r="19014" spans="1:7" hidden="1" x14ac:dyDescent="0.25">
      <c r="A19014">
        <v>19013</v>
      </c>
      <c r="B19014" s="1" t="s">
        <v>23134</v>
      </c>
      <c r="C19014">
        <v>37</v>
      </c>
      <c r="D19014">
        <v>660</v>
      </c>
      <c r="E19014" s="1" t="s">
        <v>23135</v>
      </c>
      <c r="F19014">
        <v>1628</v>
      </c>
      <c r="G19014" s="2">
        <v>43132</v>
      </c>
    </row>
    <row r="19015" spans="1:7" hidden="1" x14ac:dyDescent="0.25">
      <c r="A19015">
        <v>19014</v>
      </c>
      <c r="B19015" s="1" t="s">
        <v>23136</v>
      </c>
      <c r="C19015">
        <v>24</v>
      </c>
      <c r="D19015">
        <v>435</v>
      </c>
      <c r="E19015" s="1" t="s">
        <v>23137</v>
      </c>
      <c r="F19015">
        <v>13401</v>
      </c>
      <c r="G19015" s="2">
        <v>43132</v>
      </c>
    </row>
    <row r="19016" spans="1:7" hidden="1" x14ac:dyDescent="0.25">
      <c r="A19016">
        <v>19015</v>
      </c>
      <c r="B19016" s="1" t="s">
        <v>23138</v>
      </c>
      <c r="C19016">
        <v>26</v>
      </c>
      <c r="D19016">
        <v>405</v>
      </c>
      <c r="E19016" s="1" t="s">
        <v>23139</v>
      </c>
      <c r="F19016">
        <v>10788</v>
      </c>
      <c r="G19016" s="2">
        <v>43132</v>
      </c>
    </row>
    <row r="19017" spans="1:7" hidden="1" x14ac:dyDescent="0.25">
      <c r="A19017">
        <v>19016</v>
      </c>
      <c r="B19017" s="1" t="s">
        <v>23140</v>
      </c>
      <c r="C19017">
        <v>12</v>
      </c>
      <c r="D19017">
        <v>225</v>
      </c>
      <c r="E19017" s="1" t="s">
        <v>23141</v>
      </c>
      <c r="F19017">
        <v>5352</v>
      </c>
      <c r="G19017" s="2">
        <v>43132</v>
      </c>
    </row>
    <row r="19018" spans="1:7" hidden="1" x14ac:dyDescent="0.25">
      <c r="A19018">
        <v>19017</v>
      </c>
      <c r="B19018" s="1" t="s">
        <v>23142</v>
      </c>
      <c r="C19018">
        <v>25</v>
      </c>
      <c r="D19018">
        <v>465</v>
      </c>
      <c r="E19018" s="1" t="s">
        <v>23143</v>
      </c>
      <c r="F19018">
        <v>11062</v>
      </c>
      <c r="G19018" s="2">
        <v>43132</v>
      </c>
    </row>
    <row r="19019" spans="1:7" hidden="1" x14ac:dyDescent="0.25">
      <c r="A19019">
        <v>19018</v>
      </c>
      <c r="B19019" s="1" t="s">
        <v>23144</v>
      </c>
      <c r="C19019">
        <v>8</v>
      </c>
      <c r="D19019">
        <v>180</v>
      </c>
      <c r="E19019" s="1" t="s">
        <v>23145</v>
      </c>
      <c r="F19019">
        <v>428</v>
      </c>
      <c r="G19019" s="2">
        <v>43132</v>
      </c>
    </row>
    <row r="19020" spans="1:7" hidden="1" x14ac:dyDescent="0.25">
      <c r="A19020">
        <v>19019</v>
      </c>
      <c r="B19020" s="1" t="s">
        <v>23146</v>
      </c>
      <c r="C19020">
        <v>13</v>
      </c>
      <c r="D19020">
        <v>210</v>
      </c>
      <c r="E19020" s="1" t="s">
        <v>23147</v>
      </c>
      <c r="F19020">
        <v>4997</v>
      </c>
      <c r="G19020" s="2">
        <v>43132</v>
      </c>
    </row>
    <row r="19021" spans="1:7" hidden="1" x14ac:dyDescent="0.25">
      <c r="A19021">
        <v>19020</v>
      </c>
      <c r="B19021" s="1" t="s">
        <v>23148</v>
      </c>
      <c r="C19021">
        <v>13</v>
      </c>
      <c r="D19021">
        <v>315</v>
      </c>
      <c r="E19021" s="1" t="s">
        <v>23149</v>
      </c>
      <c r="F19021">
        <v>7489</v>
      </c>
      <c r="G19021" s="2">
        <v>43132</v>
      </c>
    </row>
    <row r="19022" spans="1:7" hidden="1" x14ac:dyDescent="0.25">
      <c r="A19022">
        <v>19021</v>
      </c>
      <c r="B19022" s="1" t="s">
        <v>23150</v>
      </c>
      <c r="C19022">
        <v>13</v>
      </c>
      <c r="D19022">
        <v>270</v>
      </c>
      <c r="E19022" s="1" t="s">
        <v>23151</v>
      </c>
      <c r="F19022">
        <v>6422</v>
      </c>
      <c r="G19022" s="2">
        <v>43132</v>
      </c>
    </row>
    <row r="19023" spans="1:7" hidden="1" x14ac:dyDescent="0.25">
      <c r="A19023">
        <v>19022</v>
      </c>
      <c r="B19023" s="1" t="s">
        <v>23152</v>
      </c>
      <c r="C19023">
        <v>5</v>
      </c>
      <c r="D19023">
        <v>75</v>
      </c>
      <c r="E19023" s="1" t="s">
        <v>23153</v>
      </c>
      <c r="F19023">
        <v>1785</v>
      </c>
      <c r="G19023" s="2">
        <v>43132</v>
      </c>
    </row>
    <row r="19024" spans="1:7" hidden="1" x14ac:dyDescent="0.25">
      <c r="A19024">
        <v>19023</v>
      </c>
      <c r="B19024" s="1" t="s">
        <v>23154</v>
      </c>
      <c r="C19024">
        <v>19</v>
      </c>
      <c r="D19024">
        <v>315</v>
      </c>
      <c r="E19024" s="1" t="s">
        <v>23155</v>
      </c>
      <c r="F19024">
        <v>7496</v>
      </c>
      <c r="G19024" s="2">
        <v>43132</v>
      </c>
    </row>
    <row r="19025" spans="1:7" hidden="1" x14ac:dyDescent="0.25">
      <c r="A19025">
        <v>19024</v>
      </c>
      <c r="B19025" s="1" t="s">
        <v>23156</v>
      </c>
      <c r="C19025">
        <v>14</v>
      </c>
      <c r="D19025">
        <v>315</v>
      </c>
      <c r="E19025" s="1" t="s">
        <v>23157</v>
      </c>
      <c r="F19025">
        <v>7491</v>
      </c>
      <c r="G19025" s="2">
        <v>43132</v>
      </c>
    </row>
    <row r="19026" spans="1:7" hidden="1" x14ac:dyDescent="0.25">
      <c r="A19026">
        <v>19025</v>
      </c>
      <c r="B19026" s="1" t="s">
        <v>23158</v>
      </c>
      <c r="C19026">
        <v>22</v>
      </c>
      <c r="D19026">
        <v>375</v>
      </c>
      <c r="E19026" s="1" t="s">
        <v>23159</v>
      </c>
      <c r="F19026">
        <v>8924</v>
      </c>
      <c r="G19026" s="2">
        <v>43132</v>
      </c>
    </row>
    <row r="19027" spans="1:7" hidden="1" x14ac:dyDescent="0.25">
      <c r="A19027">
        <v>19026</v>
      </c>
      <c r="B19027" s="1" t="s">
        <v>23160</v>
      </c>
      <c r="C19027">
        <v>11</v>
      </c>
      <c r="D19027">
        <v>240</v>
      </c>
      <c r="E19027" s="1" t="s">
        <v>23161</v>
      </c>
      <c r="F19027">
        <v>5787</v>
      </c>
      <c r="G19027" s="2">
        <v>43132</v>
      </c>
    </row>
    <row r="19028" spans="1:7" hidden="1" x14ac:dyDescent="0.25">
      <c r="A19028">
        <v>19027</v>
      </c>
      <c r="B19028" s="1" t="s">
        <v>23162</v>
      </c>
      <c r="C19028">
        <v>16</v>
      </c>
      <c r="D19028">
        <v>300</v>
      </c>
      <c r="E19028" s="1" t="s">
        <v>23163</v>
      </c>
      <c r="F19028">
        <v>7138</v>
      </c>
      <c r="G19028" s="2">
        <v>43132</v>
      </c>
    </row>
    <row r="19029" spans="1:7" hidden="1" x14ac:dyDescent="0.25">
      <c r="A19029">
        <v>19028</v>
      </c>
      <c r="B19029" s="1" t="s">
        <v>23164</v>
      </c>
      <c r="C19029">
        <v>10</v>
      </c>
      <c r="D19029">
        <v>165</v>
      </c>
      <c r="E19029" s="1" t="s">
        <v>23165</v>
      </c>
      <c r="F19029">
        <v>3927</v>
      </c>
      <c r="G19029" s="2">
        <v>43132</v>
      </c>
    </row>
    <row r="19030" spans="1:7" hidden="1" x14ac:dyDescent="0.25">
      <c r="A19030">
        <v>19029</v>
      </c>
      <c r="B19030" s="1" t="s">
        <v>23166</v>
      </c>
      <c r="C19030">
        <v>5</v>
      </c>
      <c r="D19030">
        <v>75</v>
      </c>
      <c r="E19030" s="1" t="s">
        <v>23167</v>
      </c>
      <c r="F19030">
        <v>1786</v>
      </c>
      <c r="G19030" s="2">
        <v>43132</v>
      </c>
    </row>
    <row r="19031" spans="1:7" hidden="1" x14ac:dyDescent="0.25">
      <c r="A19031">
        <v>19030</v>
      </c>
      <c r="B19031" s="1" t="s">
        <v>23168</v>
      </c>
      <c r="C19031">
        <v>10</v>
      </c>
      <c r="D19031">
        <v>240</v>
      </c>
      <c r="E19031" s="1" t="s">
        <v>23169</v>
      </c>
      <c r="F19031">
        <v>5706</v>
      </c>
      <c r="G19031" s="2">
        <v>43132</v>
      </c>
    </row>
    <row r="19032" spans="1:7" hidden="1" x14ac:dyDescent="0.25">
      <c r="A19032">
        <v>19031</v>
      </c>
      <c r="B19032" s="1" t="s">
        <v>23170</v>
      </c>
      <c r="C19032">
        <v>21</v>
      </c>
      <c r="D19032">
        <v>375</v>
      </c>
      <c r="E19032" s="1" t="s">
        <v>23171</v>
      </c>
      <c r="F19032">
        <v>8921</v>
      </c>
      <c r="G19032" s="2">
        <v>43132</v>
      </c>
    </row>
    <row r="19033" spans="1:7" hidden="1" x14ac:dyDescent="0.25">
      <c r="A19033">
        <v>19032</v>
      </c>
      <c r="B19033" s="1" t="s">
        <v>23172</v>
      </c>
      <c r="C19033">
        <v>15</v>
      </c>
      <c r="D19033">
        <v>255</v>
      </c>
      <c r="E19033" s="1" t="s">
        <v>23173</v>
      </c>
      <c r="F19033">
        <v>6068</v>
      </c>
      <c r="G19033" s="2">
        <v>43132</v>
      </c>
    </row>
    <row r="19034" spans="1:7" hidden="1" x14ac:dyDescent="0.25">
      <c r="A19034">
        <v>19033</v>
      </c>
      <c r="B19034" s="1" t="s">
        <v>23174</v>
      </c>
      <c r="C19034">
        <v>10</v>
      </c>
      <c r="D19034">
        <v>165</v>
      </c>
      <c r="E19034" s="1" t="s">
        <v>23175</v>
      </c>
      <c r="F19034">
        <v>3926</v>
      </c>
      <c r="G19034" s="2">
        <v>43132</v>
      </c>
    </row>
    <row r="19035" spans="1:7" hidden="1" x14ac:dyDescent="0.25">
      <c r="A19035">
        <v>19034</v>
      </c>
      <c r="B19035" s="1" t="s">
        <v>23176</v>
      </c>
      <c r="C19035">
        <v>12</v>
      </c>
      <c r="D19035">
        <v>285</v>
      </c>
      <c r="E19035" s="1" t="s">
        <v>23177</v>
      </c>
      <c r="F19035">
        <v>6776</v>
      </c>
      <c r="G19035" s="2">
        <v>43132</v>
      </c>
    </row>
    <row r="19036" spans="1:7" hidden="1" x14ac:dyDescent="0.25">
      <c r="A19036">
        <v>19035</v>
      </c>
      <c r="B19036" s="1" t="s">
        <v>23178</v>
      </c>
      <c r="C19036">
        <v>14</v>
      </c>
      <c r="D19036">
        <v>225</v>
      </c>
      <c r="E19036" s="1" t="s">
        <v>23179</v>
      </c>
      <c r="F19036">
        <v>5355</v>
      </c>
      <c r="G19036" s="2">
        <v>43132</v>
      </c>
    </row>
    <row r="19037" spans="1:7" hidden="1" x14ac:dyDescent="0.25">
      <c r="A19037">
        <v>19036</v>
      </c>
      <c r="B19037" s="1" t="s">
        <v>23180</v>
      </c>
      <c r="C19037">
        <v>14</v>
      </c>
      <c r="D19037">
        <v>315</v>
      </c>
      <c r="E19037" s="1" t="s">
        <v>23181</v>
      </c>
      <c r="F19037">
        <v>749</v>
      </c>
      <c r="G19037" s="2">
        <v>43132</v>
      </c>
    </row>
    <row r="19038" spans="1:7" hidden="1" x14ac:dyDescent="0.25">
      <c r="A19038">
        <v>19037</v>
      </c>
      <c r="B19038" s="1" t="s">
        <v>23182</v>
      </c>
      <c r="C19038">
        <v>13</v>
      </c>
      <c r="D19038">
        <v>195</v>
      </c>
      <c r="E19038" s="1" t="s">
        <v>23183</v>
      </c>
      <c r="F19038">
        <v>4642</v>
      </c>
      <c r="G19038" s="2">
        <v>43132</v>
      </c>
    </row>
    <row r="19039" spans="1:7" hidden="1" x14ac:dyDescent="0.25">
      <c r="A19039">
        <v>19038</v>
      </c>
      <c r="B19039" s="1" t="s">
        <v>23184</v>
      </c>
      <c r="C19039">
        <v>15</v>
      </c>
      <c r="D19039">
        <v>270</v>
      </c>
      <c r="E19039" s="1" t="s">
        <v>23185</v>
      </c>
      <c r="F19039">
        <v>6424</v>
      </c>
      <c r="G19039" s="2">
        <v>43132</v>
      </c>
    </row>
    <row r="19040" spans="1:7" hidden="1" x14ac:dyDescent="0.25">
      <c r="A19040">
        <v>19039</v>
      </c>
      <c r="B19040" s="1" t="s">
        <v>23186</v>
      </c>
      <c r="C19040">
        <v>8</v>
      </c>
      <c r="D19040">
        <v>120</v>
      </c>
      <c r="E19040" s="1" t="s">
        <v>23187</v>
      </c>
      <c r="F19040">
        <v>3435</v>
      </c>
      <c r="G19040" s="2">
        <v>43132</v>
      </c>
    </row>
    <row r="19041" spans="1:7" hidden="1" x14ac:dyDescent="0.25">
      <c r="A19041">
        <v>19040</v>
      </c>
      <c r="B19041" s="1" t="s">
        <v>23188</v>
      </c>
      <c r="C19041">
        <v>11</v>
      </c>
      <c r="D19041">
        <v>195</v>
      </c>
      <c r="E19041" s="1" t="s">
        <v>23189</v>
      </c>
      <c r="F19041">
        <v>4639</v>
      </c>
      <c r="G19041" s="2">
        <v>43132</v>
      </c>
    </row>
    <row r="19042" spans="1:7" hidden="1" x14ac:dyDescent="0.25">
      <c r="A19042">
        <v>19041</v>
      </c>
      <c r="B19042" s="1" t="s">
        <v>23190</v>
      </c>
      <c r="C19042">
        <v>15</v>
      </c>
      <c r="D19042">
        <v>255</v>
      </c>
      <c r="E19042" s="1" t="s">
        <v>23191</v>
      </c>
      <c r="F19042">
        <v>6068</v>
      </c>
      <c r="G19042" s="2">
        <v>43132</v>
      </c>
    </row>
    <row r="19043" spans="1:7" hidden="1" x14ac:dyDescent="0.25">
      <c r="A19043">
        <v>19042</v>
      </c>
      <c r="B19043" s="1" t="s">
        <v>23192</v>
      </c>
      <c r="C19043">
        <v>8</v>
      </c>
      <c r="D19043">
        <v>165</v>
      </c>
      <c r="E19043" s="1" t="s">
        <v>23193</v>
      </c>
      <c r="F19043">
        <v>3924</v>
      </c>
      <c r="G19043" s="2">
        <v>43132</v>
      </c>
    </row>
    <row r="19044" spans="1:7" hidden="1" x14ac:dyDescent="0.25">
      <c r="A19044">
        <v>19043</v>
      </c>
      <c r="B19044" s="1" t="s">
        <v>23194</v>
      </c>
      <c r="C19044">
        <v>5</v>
      </c>
      <c r="D19044">
        <v>75</v>
      </c>
      <c r="E19044" s="1" t="s">
        <v>23195</v>
      </c>
      <c r="F19044">
        <v>1785</v>
      </c>
      <c r="G19044" s="2">
        <v>43132</v>
      </c>
    </row>
    <row r="19045" spans="1:7" hidden="1" x14ac:dyDescent="0.25">
      <c r="A19045">
        <v>19044</v>
      </c>
      <c r="B19045" s="1" t="s">
        <v>23196</v>
      </c>
      <c r="C19045">
        <v>26</v>
      </c>
      <c r="D19045">
        <v>465</v>
      </c>
      <c r="E19045" s="1" t="s">
        <v>23197</v>
      </c>
      <c r="F19045">
        <v>11065</v>
      </c>
      <c r="G19045" s="2">
        <v>43132</v>
      </c>
    </row>
    <row r="19046" spans="1:7" hidden="1" x14ac:dyDescent="0.25">
      <c r="A19046">
        <v>19045</v>
      </c>
      <c r="B19046" s="1" t="s">
        <v>23198</v>
      </c>
      <c r="C19046">
        <v>45</v>
      </c>
      <c r="D19046">
        <v>810</v>
      </c>
      <c r="E19046" s="1" t="s">
        <v>23199</v>
      </c>
      <c r="F19046">
        <v>19276</v>
      </c>
      <c r="G19046" s="2">
        <v>43132</v>
      </c>
    </row>
    <row r="19047" spans="1:7" hidden="1" x14ac:dyDescent="0.25">
      <c r="A19047">
        <v>19046</v>
      </c>
      <c r="B19047" s="1" t="s">
        <v>23200</v>
      </c>
      <c r="C19047">
        <v>6</v>
      </c>
      <c r="D19047">
        <v>135</v>
      </c>
      <c r="E19047" s="1" t="s">
        <v>23201</v>
      </c>
      <c r="F19047">
        <v>6235</v>
      </c>
      <c r="G19047" s="2">
        <v>43132</v>
      </c>
    </row>
    <row r="19048" spans="1:7" hidden="1" x14ac:dyDescent="0.25">
      <c r="A19048">
        <v>19047</v>
      </c>
      <c r="B19048" s="1" t="s">
        <v>23202</v>
      </c>
      <c r="C19048">
        <v>9</v>
      </c>
      <c r="D19048">
        <v>240</v>
      </c>
      <c r="E19048" s="1" t="s">
        <v>23203</v>
      </c>
      <c r="F19048">
        <v>5706</v>
      </c>
      <c r="G19048" s="2">
        <v>43132</v>
      </c>
    </row>
    <row r="19049" spans="1:7" hidden="1" x14ac:dyDescent="0.25">
      <c r="A19049">
        <v>19048</v>
      </c>
      <c r="B19049" s="1" t="s">
        <v>23204</v>
      </c>
      <c r="C19049">
        <v>8</v>
      </c>
      <c r="D19049">
        <v>180</v>
      </c>
      <c r="E19049" s="1" t="s">
        <v>23205</v>
      </c>
      <c r="F19049">
        <v>4278</v>
      </c>
      <c r="G19049" s="2">
        <v>43132</v>
      </c>
    </row>
    <row r="19050" spans="1:7" hidden="1" x14ac:dyDescent="0.25">
      <c r="A19050">
        <v>19049</v>
      </c>
      <c r="B19050" s="1" t="s">
        <v>23206</v>
      </c>
      <c r="C19050">
        <v>34</v>
      </c>
      <c r="D19050">
        <v>720</v>
      </c>
      <c r="E19050" s="1" t="s">
        <v>23207</v>
      </c>
      <c r="F19050">
        <v>17124</v>
      </c>
      <c r="G19050" s="2">
        <v>43132</v>
      </c>
    </row>
    <row r="19051" spans="1:7" hidden="1" x14ac:dyDescent="0.25">
      <c r="A19051">
        <v>19050</v>
      </c>
      <c r="B19051" s="1" t="s">
        <v>23208</v>
      </c>
      <c r="C19051">
        <v>19</v>
      </c>
      <c r="D19051">
        <v>420</v>
      </c>
      <c r="E19051" s="1" t="s">
        <v>23209</v>
      </c>
      <c r="F19051">
        <v>9988</v>
      </c>
      <c r="G19051" s="2">
        <v>43132</v>
      </c>
    </row>
    <row r="19052" spans="1:7" hidden="1" x14ac:dyDescent="0.25">
      <c r="A19052">
        <v>19051</v>
      </c>
      <c r="B19052" s="1" t="s">
        <v>23210</v>
      </c>
      <c r="C19052">
        <v>20</v>
      </c>
      <c r="D19052">
        <v>315</v>
      </c>
      <c r="E19052" s="1" t="s">
        <v>23211</v>
      </c>
      <c r="F19052">
        <v>7497</v>
      </c>
      <c r="G19052" s="2">
        <v>43132</v>
      </c>
    </row>
    <row r="19053" spans="1:7" hidden="1" x14ac:dyDescent="0.25">
      <c r="A19053">
        <v>19052</v>
      </c>
      <c r="B19053" s="1" t="s">
        <v>23212</v>
      </c>
      <c r="C19053">
        <v>69</v>
      </c>
      <c r="D19053">
        <v>1245</v>
      </c>
      <c r="E19053" s="1" t="s">
        <v>23213</v>
      </c>
      <c r="F19053">
        <v>30198</v>
      </c>
      <c r="G19053" s="2">
        <v>43132</v>
      </c>
    </row>
    <row r="19054" spans="1:7" hidden="1" x14ac:dyDescent="0.25">
      <c r="A19054">
        <v>19053</v>
      </c>
      <c r="B19054" s="1" t="s">
        <v>23214</v>
      </c>
      <c r="C19054">
        <v>3</v>
      </c>
      <c r="D19054">
        <v>45</v>
      </c>
      <c r="E19054" s="1" t="s">
        <v>23215</v>
      </c>
      <c r="F19054">
        <v>1071</v>
      </c>
      <c r="G19054" s="2">
        <v>43132</v>
      </c>
    </row>
    <row r="19055" spans="1:7" hidden="1" x14ac:dyDescent="0.25">
      <c r="A19055">
        <v>19054</v>
      </c>
      <c r="B19055" s="1" t="s">
        <v>23216</v>
      </c>
      <c r="C19055">
        <v>19</v>
      </c>
      <c r="D19055">
        <v>345</v>
      </c>
      <c r="E19055" s="1" t="s">
        <v>23217</v>
      </c>
      <c r="F19055">
        <v>8206</v>
      </c>
      <c r="G19055" s="2">
        <v>43132</v>
      </c>
    </row>
    <row r="19056" spans="1:7" hidden="1" x14ac:dyDescent="0.25">
      <c r="A19056">
        <v>19055</v>
      </c>
      <c r="B19056" s="1" t="s">
        <v>23218</v>
      </c>
      <c r="C19056">
        <v>35</v>
      </c>
      <c r="D19056">
        <v>630</v>
      </c>
      <c r="E19056" s="1" t="s">
        <v>23219</v>
      </c>
      <c r="F19056">
        <v>16146</v>
      </c>
      <c r="G19056" s="2">
        <v>43132</v>
      </c>
    </row>
    <row r="19057" spans="1:7" hidden="1" x14ac:dyDescent="0.25">
      <c r="A19057">
        <v>19056</v>
      </c>
      <c r="B19057" s="1" t="s">
        <v>23220</v>
      </c>
      <c r="C19057">
        <v>45</v>
      </c>
      <c r="D19057">
        <v>795</v>
      </c>
      <c r="E19057" s="1" t="s">
        <v>23221</v>
      </c>
      <c r="F19057">
        <v>18917</v>
      </c>
      <c r="G19057" s="2">
        <v>43132</v>
      </c>
    </row>
    <row r="19058" spans="1:7" hidden="1" x14ac:dyDescent="0.25">
      <c r="A19058">
        <v>19057</v>
      </c>
      <c r="B19058" s="1" t="s">
        <v>23222</v>
      </c>
      <c r="C19058">
        <v>21</v>
      </c>
      <c r="D19058">
        <v>345</v>
      </c>
      <c r="E19058" s="1" t="s">
        <v>23223</v>
      </c>
      <c r="F19058">
        <v>8209</v>
      </c>
      <c r="G19058" s="2">
        <v>43132</v>
      </c>
    </row>
    <row r="19059" spans="1:7" hidden="1" x14ac:dyDescent="0.25">
      <c r="A19059">
        <v>19058</v>
      </c>
      <c r="B19059" s="1" t="s">
        <v>23224</v>
      </c>
      <c r="C19059">
        <v>32</v>
      </c>
      <c r="D19059">
        <v>615</v>
      </c>
      <c r="E19059" s="1" t="s">
        <v>23225</v>
      </c>
      <c r="F19059">
        <v>16721</v>
      </c>
      <c r="G19059" s="2">
        <v>43132</v>
      </c>
    </row>
    <row r="19060" spans="1:7" hidden="1" x14ac:dyDescent="0.25">
      <c r="A19060">
        <v>19059</v>
      </c>
      <c r="B19060" s="1" t="s">
        <v>23226</v>
      </c>
      <c r="C19060">
        <v>28</v>
      </c>
      <c r="D19060">
        <v>495</v>
      </c>
      <c r="E19060" s="1" t="s">
        <v>23227</v>
      </c>
      <c r="F19060">
        <v>13867</v>
      </c>
      <c r="G19060" s="2">
        <v>43132</v>
      </c>
    </row>
    <row r="19061" spans="1:7" hidden="1" x14ac:dyDescent="0.25">
      <c r="A19061">
        <v>19060</v>
      </c>
      <c r="B19061" s="1" t="s">
        <v>23228</v>
      </c>
      <c r="C19061">
        <v>33</v>
      </c>
      <c r="D19061">
        <v>555</v>
      </c>
      <c r="E19061" s="1" t="s">
        <v>23229</v>
      </c>
      <c r="F19061">
        <v>13207</v>
      </c>
      <c r="G19061" s="2">
        <v>43132</v>
      </c>
    </row>
    <row r="19062" spans="1:7" hidden="1" x14ac:dyDescent="0.25">
      <c r="A19062">
        <v>19061</v>
      </c>
      <c r="B19062" s="1" t="s">
        <v>23230</v>
      </c>
      <c r="C19062">
        <v>17</v>
      </c>
      <c r="D19062">
        <v>360</v>
      </c>
      <c r="E19062" s="1" t="s">
        <v>23231</v>
      </c>
      <c r="F19062">
        <v>9718</v>
      </c>
      <c r="G19062" s="2">
        <v>43132</v>
      </c>
    </row>
    <row r="19063" spans="1:7" hidden="1" x14ac:dyDescent="0.25">
      <c r="A19063">
        <v>19062</v>
      </c>
      <c r="B19063" s="1" t="s">
        <v>23232</v>
      </c>
      <c r="C19063">
        <v>11</v>
      </c>
      <c r="D19063">
        <v>225</v>
      </c>
      <c r="E19063" s="1" t="s">
        <v>23233</v>
      </c>
      <c r="F19063">
        <v>5352</v>
      </c>
      <c r="G19063" s="2">
        <v>43132</v>
      </c>
    </row>
    <row r="19064" spans="1:7" hidden="1" x14ac:dyDescent="0.25">
      <c r="A19064">
        <v>19063</v>
      </c>
      <c r="B19064" s="1" t="s">
        <v>23234</v>
      </c>
      <c r="C19064">
        <v>13</v>
      </c>
      <c r="D19064">
        <v>315</v>
      </c>
      <c r="E19064" s="1" t="s">
        <v>23235</v>
      </c>
      <c r="F19064">
        <v>7489</v>
      </c>
      <c r="G19064" s="2">
        <v>43132</v>
      </c>
    </row>
    <row r="19065" spans="1:7" hidden="1" x14ac:dyDescent="0.25">
      <c r="A19065">
        <v>19064</v>
      </c>
      <c r="B19065" s="1" t="s">
        <v>23236</v>
      </c>
      <c r="C19065">
        <v>8</v>
      </c>
      <c r="D19065">
        <v>165</v>
      </c>
      <c r="E19065" s="1" t="s">
        <v>23237</v>
      </c>
      <c r="F19065">
        <v>3924</v>
      </c>
      <c r="G19065" s="2">
        <v>43132</v>
      </c>
    </row>
    <row r="19066" spans="1:7" hidden="1" x14ac:dyDescent="0.25">
      <c r="A19066">
        <v>19065</v>
      </c>
      <c r="B19066" s="1" t="s">
        <v>23238</v>
      </c>
      <c r="C19066">
        <v>18</v>
      </c>
      <c r="D19066">
        <v>330</v>
      </c>
      <c r="E19066" s="1" t="s">
        <v>23239</v>
      </c>
      <c r="F19066">
        <v>785</v>
      </c>
      <c r="G19066" s="2">
        <v>43132</v>
      </c>
    </row>
    <row r="19067" spans="1:7" hidden="1" x14ac:dyDescent="0.25">
      <c r="A19067">
        <v>19066</v>
      </c>
      <c r="B19067" s="1" t="s">
        <v>23240</v>
      </c>
      <c r="C19067">
        <v>32</v>
      </c>
      <c r="D19067">
        <v>615</v>
      </c>
      <c r="E19067" s="1" t="s">
        <v>23241</v>
      </c>
      <c r="F19067">
        <v>14632</v>
      </c>
      <c r="G19067" s="2">
        <v>43132</v>
      </c>
    </row>
    <row r="19068" spans="1:7" hidden="1" x14ac:dyDescent="0.25">
      <c r="A19068">
        <v>19067</v>
      </c>
      <c r="B19068" s="1" t="s">
        <v>23242</v>
      </c>
      <c r="C19068">
        <v>33</v>
      </c>
      <c r="D19068">
        <v>525</v>
      </c>
      <c r="E19068" s="1" t="s">
        <v>23243</v>
      </c>
      <c r="F19068">
        <v>14811</v>
      </c>
      <c r="G19068" s="2">
        <v>43132</v>
      </c>
    </row>
    <row r="19069" spans="1:7" hidden="1" x14ac:dyDescent="0.25">
      <c r="A19069">
        <v>19068</v>
      </c>
      <c r="B19069" s="1" t="s">
        <v>23244</v>
      </c>
      <c r="C19069">
        <v>48</v>
      </c>
      <c r="D19069">
        <v>900</v>
      </c>
      <c r="E19069" s="1" t="s">
        <v>23245</v>
      </c>
      <c r="F19069">
        <v>21409</v>
      </c>
      <c r="G19069" s="2">
        <v>43132</v>
      </c>
    </row>
    <row r="19070" spans="1:7" hidden="1" x14ac:dyDescent="0.25">
      <c r="A19070">
        <v>19069</v>
      </c>
      <c r="B19070" s="1" t="s">
        <v>23246</v>
      </c>
      <c r="C19070">
        <v>29</v>
      </c>
      <c r="D19070">
        <v>525</v>
      </c>
      <c r="E19070" s="1" t="s">
        <v>23247</v>
      </c>
      <c r="F19070">
        <v>12493</v>
      </c>
      <c r="G19070" s="2">
        <v>43132</v>
      </c>
    </row>
    <row r="19071" spans="1:7" hidden="1" x14ac:dyDescent="0.25">
      <c r="A19071">
        <v>19070</v>
      </c>
      <c r="B19071" s="1" t="s">
        <v>23248</v>
      </c>
      <c r="C19071">
        <v>38</v>
      </c>
      <c r="D19071">
        <v>585</v>
      </c>
      <c r="E19071" s="1" t="s">
        <v>23249</v>
      </c>
      <c r="F19071">
        <v>14505</v>
      </c>
      <c r="G19071" s="2">
        <v>43132</v>
      </c>
    </row>
    <row r="19072" spans="1:7" hidden="1" x14ac:dyDescent="0.25">
      <c r="A19072">
        <v>19071</v>
      </c>
      <c r="B19072" s="1" t="s">
        <v>23250</v>
      </c>
      <c r="C19072">
        <v>32</v>
      </c>
      <c r="D19072">
        <v>630</v>
      </c>
      <c r="E19072" s="1" t="s">
        <v>23251</v>
      </c>
      <c r="F19072">
        <v>15565</v>
      </c>
      <c r="G19072" s="2">
        <v>43132</v>
      </c>
    </row>
    <row r="19073" spans="1:7" hidden="1" x14ac:dyDescent="0.25">
      <c r="A19073">
        <v>19072</v>
      </c>
      <c r="B19073" s="1" t="s">
        <v>23252</v>
      </c>
      <c r="C19073">
        <v>101</v>
      </c>
      <c r="D19073">
        <v>1620</v>
      </c>
      <c r="E19073" s="1" t="s">
        <v>23253</v>
      </c>
      <c r="F19073">
        <v>39133</v>
      </c>
      <c r="G19073" s="2">
        <v>43132</v>
      </c>
    </row>
    <row r="19074" spans="1:7" hidden="1" x14ac:dyDescent="0.25">
      <c r="A19074">
        <v>19073</v>
      </c>
      <c r="B19074" s="1" t="s">
        <v>23254</v>
      </c>
      <c r="C19074">
        <v>27</v>
      </c>
      <c r="D19074">
        <v>495</v>
      </c>
      <c r="E19074" s="1" t="s">
        <v>23255</v>
      </c>
      <c r="F19074">
        <v>14084</v>
      </c>
      <c r="G19074" s="2">
        <v>43132</v>
      </c>
    </row>
    <row r="19075" spans="1:7" hidden="1" x14ac:dyDescent="0.25">
      <c r="A19075">
        <v>19074</v>
      </c>
      <c r="B19075" s="1" t="s">
        <v>23256</v>
      </c>
      <c r="C19075">
        <v>78</v>
      </c>
      <c r="D19075">
        <v>1605</v>
      </c>
      <c r="E19075" s="1" t="s">
        <v>23257</v>
      </c>
      <c r="F19075">
        <v>3875</v>
      </c>
      <c r="G19075" s="2">
        <v>43132</v>
      </c>
    </row>
    <row r="19076" spans="1:7" hidden="1" x14ac:dyDescent="0.25">
      <c r="A19076">
        <v>19075</v>
      </c>
      <c r="B19076" s="1" t="s">
        <v>23258</v>
      </c>
      <c r="C19076">
        <v>44</v>
      </c>
      <c r="D19076">
        <v>840</v>
      </c>
      <c r="E19076" s="1" t="s">
        <v>23259</v>
      </c>
      <c r="F19076">
        <v>19979</v>
      </c>
      <c r="G19076" s="2">
        <v>43132</v>
      </c>
    </row>
    <row r="19077" spans="1:7" hidden="1" x14ac:dyDescent="0.25">
      <c r="A19077">
        <v>19076</v>
      </c>
      <c r="B19077" s="1" t="s">
        <v>23260</v>
      </c>
      <c r="C19077">
        <v>35</v>
      </c>
      <c r="D19077">
        <v>600</v>
      </c>
      <c r="E19077" s="1" t="s">
        <v>23261</v>
      </c>
      <c r="F19077">
        <v>15427</v>
      </c>
      <c r="G19077" s="2">
        <v>43132</v>
      </c>
    </row>
    <row r="19078" spans="1:7" hidden="1" x14ac:dyDescent="0.25">
      <c r="A19078">
        <v>19077</v>
      </c>
      <c r="B19078" s="1" t="s">
        <v>23262</v>
      </c>
      <c r="C19078">
        <v>47</v>
      </c>
      <c r="D19078">
        <v>825</v>
      </c>
      <c r="E19078" s="1" t="s">
        <v>23263</v>
      </c>
      <c r="F19078">
        <v>19627</v>
      </c>
      <c r="G19078" s="2">
        <v>43132</v>
      </c>
    </row>
    <row r="19079" spans="1:7" hidden="1" x14ac:dyDescent="0.25">
      <c r="A19079">
        <v>19078</v>
      </c>
      <c r="B19079" s="1" t="s">
        <v>23264</v>
      </c>
      <c r="C19079">
        <v>13</v>
      </c>
      <c r="D19079">
        <v>255</v>
      </c>
      <c r="E19079" s="1" t="s">
        <v>23265</v>
      </c>
      <c r="F19079">
        <v>6063</v>
      </c>
      <c r="G19079" s="2">
        <v>43132</v>
      </c>
    </row>
    <row r="19080" spans="1:7" hidden="1" x14ac:dyDescent="0.25">
      <c r="A19080">
        <v>19079</v>
      </c>
      <c r="B19080" s="1" t="s">
        <v>23266</v>
      </c>
      <c r="C19080">
        <v>32</v>
      </c>
      <c r="D19080">
        <v>585</v>
      </c>
      <c r="E19080" s="1" t="s">
        <v>23267</v>
      </c>
      <c r="F19080">
        <v>13916</v>
      </c>
      <c r="G19080" s="2">
        <v>43132</v>
      </c>
    </row>
    <row r="19081" spans="1:7" hidden="1" x14ac:dyDescent="0.25">
      <c r="A19081">
        <v>19080</v>
      </c>
      <c r="B19081" s="1" t="s">
        <v>23268</v>
      </c>
      <c r="C19081">
        <v>68</v>
      </c>
      <c r="D19081">
        <v>1185</v>
      </c>
      <c r="E19081" s="1" t="s">
        <v>23269</v>
      </c>
      <c r="F19081">
        <v>28193</v>
      </c>
      <c r="G19081" s="2">
        <v>43132</v>
      </c>
    </row>
    <row r="19082" spans="1:7" hidden="1" x14ac:dyDescent="0.25">
      <c r="A19082">
        <v>19081</v>
      </c>
      <c r="B19082" s="1" t="s">
        <v>23270</v>
      </c>
      <c r="C19082">
        <v>56</v>
      </c>
      <c r="D19082">
        <v>1005</v>
      </c>
      <c r="E19082" s="1" t="s">
        <v>23271</v>
      </c>
      <c r="F19082">
        <v>23911</v>
      </c>
      <c r="G19082" s="2">
        <v>43132</v>
      </c>
    </row>
    <row r="19083" spans="1:7" hidden="1" x14ac:dyDescent="0.25">
      <c r="A19083">
        <v>19082</v>
      </c>
      <c r="B19083" s="1" t="s">
        <v>23272</v>
      </c>
      <c r="C19083">
        <v>55</v>
      </c>
      <c r="D19083">
        <v>945</v>
      </c>
      <c r="E19083" s="1" t="s">
        <v>23273</v>
      </c>
      <c r="F19083">
        <v>22489</v>
      </c>
      <c r="G19083" s="2">
        <v>43132</v>
      </c>
    </row>
    <row r="19084" spans="1:7" hidden="1" x14ac:dyDescent="0.25">
      <c r="A19084">
        <v>19083</v>
      </c>
      <c r="B19084" s="1" t="s">
        <v>23274</v>
      </c>
      <c r="C19084">
        <v>49</v>
      </c>
      <c r="D19084">
        <v>765</v>
      </c>
      <c r="E19084" s="1" t="s">
        <v>23275</v>
      </c>
      <c r="F19084">
        <v>18207</v>
      </c>
      <c r="G19084" s="2">
        <v>43132</v>
      </c>
    </row>
    <row r="19085" spans="1:7" hidden="1" x14ac:dyDescent="0.25">
      <c r="A19085">
        <v>19084</v>
      </c>
      <c r="B19085" s="1" t="s">
        <v>23276</v>
      </c>
      <c r="C19085">
        <v>88</v>
      </c>
      <c r="D19085">
        <v>1695</v>
      </c>
      <c r="E19085" s="1" t="s">
        <v>23277</v>
      </c>
      <c r="F19085">
        <v>42055</v>
      </c>
      <c r="G19085" s="2">
        <v>43132</v>
      </c>
    </row>
    <row r="19086" spans="1:7" hidden="1" x14ac:dyDescent="0.25">
      <c r="A19086">
        <v>19085</v>
      </c>
      <c r="B19086" s="1" t="s">
        <v>23278</v>
      </c>
      <c r="C19086">
        <v>31</v>
      </c>
      <c r="D19086">
        <v>675</v>
      </c>
      <c r="E19086" s="1" t="s">
        <v>23279</v>
      </c>
      <c r="F19086">
        <v>16052</v>
      </c>
      <c r="G19086" s="2">
        <v>43132</v>
      </c>
    </row>
    <row r="19087" spans="1:7" x14ac:dyDescent="0.25">
      <c r="A19087">
        <v>13547</v>
      </c>
      <c r="B19087" s="1" t="s">
        <v>23280</v>
      </c>
      <c r="C19087">
        <v>169</v>
      </c>
      <c r="D19087">
        <v>2880</v>
      </c>
      <c r="E19087" s="1" t="s">
        <v>23281</v>
      </c>
      <c r="F19087">
        <v>119138</v>
      </c>
      <c r="G19087" s="2">
        <v>42248</v>
      </c>
    </row>
    <row r="19088" spans="1:7" hidden="1" x14ac:dyDescent="0.25">
      <c r="A19088">
        <v>19087</v>
      </c>
      <c r="B19088" s="1" t="s">
        <v>23282</v>
      </c>
      <c r="C19088">
        <v>90</v>
      </c>
      <c r="D19088">
        <v>1680</v>
      </c>
      <c r="E19088" s="1" t="s">
        <v>23283</v>
      </c>
      <c r="F19088">
        <v>41126</v>
      </c>
      <c r="G19088" s="2">
        <v>43132</v>
      </c>
    </row>
    <row r="19089" spans="1:7" hidden="1" x14ac:dyDescent="0.25">
      <c r="A19089">
        <v>19088</v>
      </c>
      <c r="B19089" s="1" t="s">
        <v>23284</v>
      </c>
      <c r="C19089">
        <v>120</v>
      </c>
      <c r="D19089">
        <v>2085</v>
      </c>
      <c r="E19089" s="1" t="s">
        <v>23285</v>
      </c>
      <c r="F19089">
        <v>51345</v>
      </c>
      <c r="G19089" s="2">
        <v>43132</v>
      </c>
    </row>
    <row r="19090" spans="1:7" hidden="1" x14ac:dyDescent="0.25">
      <c r="A19090">
        <v>19089</v>
      </c>
      <c r="B19090" s="1" t="s">
        <v>23286</v>
      </c>
      <c r="C19090">
        <v>109</v>
      </c>
      <c r="D19090">
        <v>1860</v>
      </c>
      <c r="E19090" s="1" t="s">
        <v>23287</v>
      </c>
      <c r="F19090">
        <v>45767</v>
      </c>
      <c r="G19090" s="2">
        <v>43132</v>
      </c>
    </row>
    <row r="19091" spans="1:7" hidden="1" x14ac:dyDescent="0.25">
      <c r="A19091">
        <v>19090</v>
      </c>
      <c r="B19091" s="1" t="s">
        <v>23288</v>
      </c>
      <c r="C19091">
        <v>88</v>
      </c>
      <c r="D19091">
        <v>1545</v>
      </c>
      <c r="E19091" s="1" t="s">
        <v>23289</v>
      </c>
      <c r="F19091">
        <v>37339</v>
      </c>
      <c r="G19091" s="2">
        <v>43132</v>
      </c>
    </row>
    <row r="19092" spans="1:7" hidden="1" x14ac:dyDescent="0.25">
      <c r="A19092">
        <v>19091</v>
      </c>
      <c r="B19092" s="1" t="s">
        <v>23290</v>
      </c>
      <c r="C19092">
        <v>34</v>
      </c>
      <c r="D19092">
        <v>570</v>
      </c>
      <c r="E19092" s="1" t="s">
        <v>23291</v>
      </c>
      <c r="F19092">
        <v>13564</v>
      </c>
      <c r="G19092" s="2">
        <v>43132</v>
      </c>
    </row>
    <row r="19093" spans="1:7" hidden="1" x14ac:dyDescent="0.25">
      <c r="A19093">
        <v>19092</v>
      </c>
      <c r="B19093" s="1" t="s">
        <v>23292</v>
      </c>
      <c r="C19093">
        <v>19</v>
      </c>
      <c r="D19093">
        <v>525</v>
      </c>
      <c r="E19093" s="1" t="s">
        <v>23293</v>
      </c>
      <c r="F19093">
        <v>12477</v>
      </c>
      <c r="G19093" s="2">
        <v>43132</v>
      </c>
    </row>
    <row r="19094" spans="1:7" hidden="1" x14ac:dyDescent="0.25">
      <c r="A19094">
        <v>19093</v>
      </c>
      <c r="B19094" s="1" t="s">
        <v>23294</v>
      </c>
      <c r="C19094">
        <v>35</v>
      </c>
      <c r="D19094">
        <v>630</v>
      </c>
      <c r="E19094" s="1" t="s">
        <v>23295</v>
      </c>
      <c r="F19094">
        <v>19528</v>
      </c>
      <c r="G19094" s="2">
        <v>43132</v>
      </c>
    </row>
    <row r="19095" spans="1:7" hidden="1" x14ac:dyDescent="0.25">
      <c r="A19095">
        <v>19094</v>
      </c>
      <c r="B19095" s="1" t="s">
        <v>23296</v>
      </c>
      <c r="C19095">
        <v>15</v>
      </c>
      <c r="D19095">
        <v>255</v>
      </c>
      <c r="E19095" s="1" t="s">
        <v>23297</v>
      </c>
      <c r="F19095">
        <v>6067</v>
      </c>
      <c r="G19095" s="2">
        <v>43132</v>
      </c>
    </row>
    <row r="19096" spans="1:7" hidden="1" x14ac:dyDescent="0.25">
      <c r="A19096">
        <v>19095</v>
      </c>
      <c r="B19096" s="1" t="s">
        <v>23298</v>
      </c>
      <c r="C19096">
        <v>23</v>
      </c>
      <c r="D19096">
        <v>375</v>
      </c>
      <c r="E19096" s="1" t="s">
        <v>23299</v>
      </c>
      <c r="F19096">
        <v>9504</v>
      </c>
      <c r="G19096" s="2">
        <v>43132</v>
      </c>
    </row>
    <row r="19097" spans="1:7" hidden="1" x14ac:dyDescent="0.25">
      <c r="A19097">
        <v>19096</v>
      </c>
      <c r="B19097" s="1" t="s">
        <v>23300</v>
      </c>
      <c r="C19097">
        <v>28</v>
      </c>
      <c r="D19097">
        <v>525</v>
      </c>
      <c r="E19097" s="1" t="s">
        <v>23301</v>
      </c>
      <c r="F19097">
        <v>13066</v>
      </c>
      <c r="G19097" s="2">
        <v>43132</v>
      </c>
    </row>
    <row r="19098" spans="1:7" hidden="1" x14ac:dyDescent="0.25">
      <c r="A19098">
        <v>19097</v>
      </c>
      <c r="B19098" s="1" t="s">
        <v>23302</v>
      </c>
      <c r="C19098">
        <v>46</v>
      </c>
      <c r="D19098">
        <v>1050</v>
      </c>
      <c r="E19098" s="1" t="s">
        <v>23303</v>
      </c>
      <c r="F19098">
        <v>24966</v>
      </c>
      <c r="G19098" s="2">
        <v>43132</v>
      </c>
    </row>
    <row r="19099" spans="1:7" hidden="1" x14ac:dyDescent="0.25">
      <c r="A19099">
        <v>19098</v>
      </c>
      <c r="B19099" s="1" t="s">
        <v>23304</v>
      </c>
      <c r="C19099">
        <v>29</v>
      </c>
      <c r="D19099">
        <v>495</v>
      </c>
      <c r="E19099" s="1" t="s">
        <v>23305</v>
      </c>
      <c r="F19099">
        <v>11771</v>
      </c>
      <c r="G19099" s="2">
        <v>43132</v>
      </c>
    </row>
    <row r="19100" spans="1:7" hidden="1" x14ac:dyDescent="0.25">
      <c r="A19100">
        <v>19099</v>
      </c>
      <c r="B19100" s="1" t="s">
        <v>23306</v>
      </c>
      <c r="C19100">
        <v>25</v>
      </c>
      <c r="D19100">
        <v>450</v>
      </c>
      <c r="E19100" s="1" t="s">
        <v>23307</v>
      </c>
      <c r="F19100">
        <v>12442</v>
      </c>
      <c r="G19100" s="2">
        <v>43132</v>
      </c>
    </row>
    <row r="19101" spans="1:7" hidden="1" x14ac:dyDescent="0.25">
      <c r="A19101">
        <v>19100</v>
      </c>
      <c r="B19101" s="1" t="s">
        <v>23308</v>
      </c>
      <c r="C19101">
        <v>55</v>
      </c>
      <c r="D19101">
        <v>960</v>
      </c>
      <c r="E19101" s="1" t="s">
        <v>23309</v>
      </c>
      <c r="F19101">
        <v>30405</v>
      </c>
      <c r="G19101" s="2">
        <v>43132</v>
      </c>
    </row>
    <row r="19102" spans="1:7" hidden="1" x14ac:dyDescent="0.25">
      <c r="A19102">
        <v>19101</v>
      </c>
      <c r="B19102" s="1" t="s">
        <v>22928</v>
      </c>
      <c r="C19102">
        <v>13</v>
      </c>
      <c r="D19102">
        <v>195</v>
      </c>
      <c r="E19102" s="1" t="s">
        <v>22929</v>
      </c>
      <c r="F19102">
        <v>4649</v>
      </c>
      <c r="G19102" s="2">
        <v>43160</v>
      </c>
    </row>
    <row r="19103" spans="1:7" hidden="1" x14ac:dyDescent="0.25">
      <c r="A19103">
        <v>19102</v>
      </c>
      <c r="B19103" s="1" t="s">
        <v>22930</v>
      </c>
      <c r="C19103">
        <v>39</v>
      </c>
      <c r="D19103">
        <v>645</v>
      </c>
      <c r="E19103" s="1" t="s">
        <v>22931</v>
      </c>
      <c r="F19103">
        <v>15373</v>
      </c>
      <c r="G19103" s="2">
        <v>43160</v>
      </c>
    </row>
    <row r="19104" spans="1:7" hidden="1" x14ac:dyDescent="0.25">
      <c r="A19104">
        <v>19103</v>
      </c>
      <c r="B19104" s="1" t="s">
        <v>22932</v>
      </c>
      <c r="C19104">
        <v>36</v>
      </c>
      <c r="D19104">
        <v>630</v>
      </c>
      <c r="E19104" s="1" t="s">
        <v>22933</v>
      </c>
      <c r="F19104">
        <v>15595</v>
      </c>
      <c r="G19104" s="2">
        <v>43160</v>
      </c>
    </row>
    <row r="19105" spans="1:7" hidden="1" x14ac:dyDescent="0.25">
      <c r="A19105">
        <v>19104</v>
      </c>
      <c r="B19105" s="1" t="s">
        <v>22934</v>
      </c>
      <c r="C19105">
        <v>48</v>
      </c>
      <c r="D19105">
        <v>765</v>
      </c>
      <c r="E19105" s="1" t="s">
        <v>22935</v>
      </c>
      <c r="F19105">
        <v>19769</v>
      </c>
      <c r="G19105" s="2">
        <v>43160</v>
      </c>
    </row>
    <row r="19106" spans="1:7" hidden="1" x14ac:dyDescent="0.25">
      <c r="A19106">
        <v>19105</v>
      </c>
      <c r="B19106" s="1" t="s">
        <v>22936</v>
      </c>
      <c r="C19106">
        <v>54</v>
      </c>
      <c r="D19106">
        <v>960</v>
      </c>
      <c r="E19106" s="1" t="s">
        <v>22937</v>
      </c>
      <c r="F19106">
        <v>22871</v>
      </c>
      <c r="G19106" s="2">
        <v>43160</v>
      </c>
    </row>
    <row r="19107" spans="1:7" hidden="1" x14ac:dyDescent="0.25">
      <c r="A19107">
        <v>19106</v>
      </c>
      <c r="B19107" s="1" t="s">
        <v>22938</v>
      </c>
      <c r="C19107">
        <v>38</v>
      </c>
      <c r="D19107">
        <v>660</v>
      </c>
      <c r="E19107" s="1" t="s">
        <v>22939</v>
      </c>
      <c r="F19107">
        <v>16891</v>
      </c>
      <c r="G19107" s="2">
        <v>43160</v>
      </c>
    </row>
    <row r="19108" spans="1:7" hidden="1" x14ac:dyDescent="0.25">
      <c r="A19108">
        <v>19107</v>
      </c>
      <c r="B19108" s="1" t="s">
        <v>22940</v>
      </c>
      <c r="C19108">
        <v>27</v>
      </c>
      <c r="D19108">
        <v>465</v>
      </c>
      <c r="E19108" s="1" t="s">
        <v>22941</v>
      </c>
      <c r="F19108">
        <v>11084</v>
      </c>
      <c r="G19108" s="2">
        <v>43160</v>
      </c>
    </row>
    <row r="19109" spans="1:7" hidden="1" x14ac:dyDescent="0.25">
      <c r="A19109">
        <v>19108</v>
      </c>
      <c r="B19109" s="1" t="s">
        <v>22942</v>
      </c>
      <c r="C19109">
        <v>19</v>
      </c>
      <c r="D19109">
        <v>330</v>
      </c>
      <c r="E19109" s="1" t="s">
        <v>22943</v>
      </c>
      <c r="F19109">
        <v>7868</v>
      </c>
      <c r="G19109" s="2">
        <v>43160</v>
      </c>
    </row>
    <row r="19110" spans="1:7" hidden="1" x14ac:dyDescent="0.25">
      <c r="A19110">
        <v>19109</v>
      </c>
      <c r="B19110" s="1" t="s">
        <v>22944</v>
      </c>
      <c r="C19110">
        <v>20</v>
      </c>
      <c r="D19110">
        <v>345</v>
      </c>
      <c r="E19110" s="1" t="s">
        <v>22945</v>
      </c>
      <c r="F19110">
        <v>8224</v>
      </c>
      <c r="G19110" s="2">
        <v>43160</v>
      </c>
    </row>
    <row r="19111" spans="1:7" hidden="1" x14ac:dyDescent="0.25">
      <c r="A19111">
        <v>19110</v>
      </c>
      <c r="B19111" s="1" t="s">
        <v>22946</v>
      </c>
      <c r="C19111">
        <v>22</v>
      </c>
      <c r="D19111">
        <v>330</v>
      </c>
      <c r="E19111" s="1" t="s">
        <v>22947</v>
      </c>
      <c r="F19111">
        <v>8449</v>
      </c>
      <c r="G19111" s="2">
        <v>43160</v>
      </c>
    </row>
    <row r="19112" spans="1:7" hidden="1" x14ac:dyDescent="0.25">
      <c r="A19112">
        <v>19111</v>
      </c>
      <c r="B19112" s="1" t="s">
        <v>22948</v>
      </c>
      <c r="C19112">
        <v>27</v>
      </c>
      <c r="D19112">
        <v>480</v>
      </c>
      <c r="E19112" s="1" t="s">
        <v>22949</v>
      </c>
      <c r="F19112">
        <v>11441</v>
      </c>
      <c r="G19112" s="2">
        <v>43160</v>
      </c>
    </row>
    <row r="19113" spans="1:7" hidden="1" x14ac:dyDescent="0.25">
      <c r="A19113">
        <v>19112</v>
      </c>
      <c r="B19113" s="1" t="s">
        <v>22950</v>
      </c>
      <c r="C19113">
        <v>29</v>
      </c>
      <c r="D19113">
        <v>495</v>
      </c>
      <c r="E19113" s="1" t="s">
        <v>22951</v>
      </c>
      <c r="F19113">
        <v>11798</v>
      </c>
      <c r="G19113" s="2">
        <v>43160</v>
      </c>
    </row>
    <row r="19114" spans="1:7" hidden="1" x14ac:dyDescent="0.25">
      <c r="A19114">
        <v>19113</v>
      </c>
      <c r="B19114" s="1" t="s">
        <v>22952</v>
      </c>
      <c r="C19114">
        <v>26</v>
      </c>
      <c r="D19114">
        <v>420</v>
      </c>
      <c r="E19114" s="1" t="s">
        <v>22953</v>
      </c>
      <c r="F19114">
        <v>10013</v>
      </c>
      <c r="G19114" s="2">
        <v>43160</v>
      </c>
    </row>
    <row r="19115" spans="1:7" hidden="1" x14ac:dyDescent="0.25">
      <c r="A19115">
        <v>19114</v>
      </c>
      <c r="B19115" s="1" t="s">
        <v>22954</v>
      </c>
      <c r="C19115">
        <v>13</v>
      </c>
      <c r="D19115">
        <v>225</v>
      </c>
      <c r="E19115" s="1" t="s">
        <v>22955</v>
      </c>
      <c r="F19115">
        <v>5364</v>
      </c>
      <c r="G19115" s="2">
        <v>43160</v>
      </c>
    </row>
    <row r="19116" spans="1:7" hidden="1" x14ac:dyDescent="0.25">
      <c r="A19116">
        <v>19115</v>
      </c>
      <c r="B19116" s="1" t="s">
        <v>22956</v>
      </c>
      <c r="C19116">
        <v>62</v>
      </c>
      <c r="D19116">
        <v>975</v>
      </c>
      <c r="E19116" s="1" t="s">
        <v>22957</v>
      </c>
      <c r="F19116">
        <v>24402</v>
      </c>
      <c r="G19116" s="2">
        <v>43160</v>
      </c>
    </row>
    <row r="19117" spans="1:7" hidden="1" x14ac:dyDescent="0.25">
      <c r="A19117">
        <v>19116</v>
      </c>
      <c r="B19117" s="1" t="s">
        <v>22958</v>
      </c>
      <c r="C19117">
        <v>17</v>
      </c>
      <c r="D19117">
        <v>300</v>
      </c>
      <c r="E19117" s="1" t="s">
        <v>22959</v>
      </c>
      <c r="F19117">
        <v>715</v>
      </c>
      <c r="G19117" s="2">
        <v>43160</v>
      </c>
    </row>
    <row r="19118" spans="1:7" hidden="1" x14ac:dyDescent="0.25">
      <c r="A19118">
        <v>19117</v>
      </c>
      <c r="B19118" s="1" t="s">
        <v>22960</v>
      </c>
      <c r="C19118">
        <v>35</v>
      </c>
      <c r="D19118">
        <v>630</v>
      </c>
      <c r="E19118" s="1" t="s">
        <v>22961</v>
      </c>
      <c r="F19118">
        <v>15014</v>
      </c>
      <c r="G19118" s="2">
        <v>43160</v>
      </c>
    </row>
    <row r="19119" spans="1:7" hidden="1" x14ac:dyDescent="0.25">
      <c r="A19119">
        <v>19118</v>
      </c>
      <c r="B19119" s="1" t="s">
        <v>22962</v>
      </c>
      <c r="C19119">
        <v>39</v>
      </c>
      <c r="D19119">
        <v>600</v>
      </c>
      <c r="E19119" s="1" t="s">
        <v>22963</v>
      </c>
      <c r="F19119">
        <v>14305</v>
      </c>
      <c r="G19119" s="2">
        <v>43160</v>
      </c>
    </row>
    <row r="19120" spans="1:7" hidden="1" x14ac:dyDescent="0.25">
      <c r="A19120">
        <v>19119</v>
      </c>
      <c r="B19120" s="1" t="s">
        <v>22964</v>
      </c>
      <c r="C19120">
        <v>31</v>
      </c>
      <c r="D19120">
        <v>480</v>
      </c>
      <c r="E19120" s="1" t="s">
        <v>22965</v>
      </c>
      <c r="F19120">
        <v>12604</v>
      </c>
      <c r="G19120" s="2">
        <v>43160</v>
      </c>
    </row>
    <row r="19121" spans="1:7" hidden="1" x14ac:dyDescent="0.25">
      <c r="A19121">
        <v>19120</v>
      </c>
      <c r="B19121" s="1" t="s">
        <v>22966</v>
      </c>
      <c r="C19121">
        <v>33</v>
      </c>
      <c r="D19121">
        <v>615</v>
      </c>
      <c r="E19121" s="1" t="s">
        <v>22967</v>
      </c>
      <c r="F19121">
        <v>14656</v>
      </c>
      <c r="G19121" s="2">
        <v>43160</v>
      </c>
    </row>
    <row r="19122" spans="1:7" hidden="1" x14ac:dyDescent="0.25">
      <c r="A19122">
        <v>19121</v>
      </c>
      <c r="B19122" s="1" t="s">
        <v>22968</v>
      </c>
      <c r="C19122">
        <v>55</v>
      </c>
      <c r="D19122">
        <v>930</v>
      </c>
      <c r="E19122" s="1" t="s">
        <v>22969</v>
      </c>
      <c r="F19122">
        <v>22157</v>
      </c>
      <c r="G19122" s="2">
        <v>43160</v>
      </c>
    </row>
    <row r="19123" spans="1:7" hidden="1" x14ac:dyDescent="0.25">
      <c r="A19123">
        <v>19122</v>
      </c>
      <c r="B19123" s="1" t="s">
        <v>22970</v>
      </c>
      <c r="C19123">
        <v>19</v>
      </c>
      <c r="D19123">
        <v>315</v>
      </c>
      <c r="E19123" s="1" t="s">
        <v>22971</v>
      </c>
      <c r="F19123">
        <v>7511</v>
      </c>
      <c r="G19123" s="2">
        <v>43160</v>
      </c>
    </row>
    <row r="19124" spans="1:7" hidden="1" x14ac:dyDescent="0.25">
      <c r="A19124">
        <v>19123</v>
      </c>
      <c r="B19124" s="1" t="s">
        <v>22972</v>
      </c>
      <c r="C19124">
        <v>51</v>
      </c>
      <c r="D19124">
        <v>990</v>
      </c>
      <c r="E19124" s="1" t="s">
        <v>22973</v>
      </c>
      <c r="F19124">
        <v>2359</v>
      </c>
      <c r="G19124" s="2">
        <v>43160</v>
      </c>
    </row>
    <row r="19125" spans="1:7" hidden="1" x14ac:dyDescent="0.25">
      <c r="A19125">
        <v>19124</v>
      </c>
      <c r="B19125" s="1" t="s">
        <v>22974</v>
      </c>
      <c r="C19125">
        <v>25</v>
      </c>
      <c r="D19125">
        <v>420</v>
      </c>
      <c r="E19125" s="1" t="s">
        <v>22975</v>
      </c>
      <c r="F19125">
        <v>10011</v>
      </c>
      <c r="G19125" s="2">
        <v>43160</v>
      </c>
    </row>
    <row r="19126" spans="1:7" hidden="1" x14ac:dyDescent="0.25">
      <c r="A19126">
        <v>19125</v>
      </c>
      <c r="B19126" s="1" t="s">
        <v>22976</v>
      </c>
      <c r="C19126">
        <v>18</v>
      </c>
      <c r="D19126">
        <v>285</v>
      </c>
      <c r="E19126" s="1" t="s">
        <v>22977</v>
      </c>
      <c r="F19126">
        <v>6794</v>
      </c>
      <c r="G19126" s="2">
        <v>43160</v>
      </c>
    </row>
    <row r="19127" spans="1:7" hidden="1" x14ac:dyDescent="0.25">
      <c r="A19127">
        <v>19126</v>
      </c>
      <c r="B19127" s="1" t="s">
        <v>22978</v>
      </c>
      <c r="C19127">
        <v>22</v>
      </c>
      <c r="D19127">
        <v>405</v>
      </c>
      <c r="E19127" s="1" t="s">
        <v>22979</v>
      </c>
      <c r="F19127">
        <v>965</v>
      </c>
      <c r="G19127" s="2">
        <v>43160</v>
      </c>
    </row>
    <row r="19128" spans="1:7" hidden="1" x14ac:dyDescent="0.25">
      <c r="A19128">
        <v>19127</v>
      </c>
      <c r="B19128" s="1" t="s">
        <v>22980</v>
      </c>
      <c r="C19128">
        <v>26</v>
      </c>
      <c r="D19128">
        <v>495</v>
      </c>
      <c r="E19128" s="1" t="s">
        <v>22981</v>
      </c>
      <c r="F19128">
        <v>11796</v>
      </c>
      <c r="G19128" s="2">
        <v>43160</v>
      </c>
    </row>
    <row r="19129" spans="1:7" hidden="1" x14ac:dyDescent="0.25">
      <c r="A19129">
        <v>19128</v>
      </c>
      <c r="B19129" s="1" t="s">
        <v>22982</v>
      </c>
      <c r="C19129">
        <v>42</v>
      </c>
      <c r="D19129">
        <v>660</v>
      </c>
      <c r="E19129" s="1" t="s">
        <v>22983</v>
      </c>
      <c r="F19129">
        <v>15734</v>
      </c>
      <c r="G19129" s="2">
        <v>43160</v>
      </c>
    </row>
    <row r="19130" spans="1:7" hidden="1" x14ac:dyDescent="0.25">
      <c r="A19130">
        <v>19129</v>
      </c>
      <c r="B19130" s="1" t="s">
        <v>22984</v>
      </c>
      <c r="C19130">
        <v>22</v>
      </c>
      <c r="D19130">
        <v>375</v>
      </c>
      <c r="E19130" s="1" t="s">
        <v>22985</v>
      </c>
      <c r="F19130">
        <v>8939</v>
      </c>
      <c r="G19130" s="2">
        <v>43160</v>
      </c>
    </row>
    <row r="19131" spans="1:7" hidden="1" x14ac:dyDescent="0.25">
      <c r="A19131">
        <v>19130</v>
      </c>
      <c r="B19131" s="1" t="s">
        <v>22986</v>
      </c>
      <c r="C19131">
        <v>19</v>
      </c>
      <c r="D19131">
        <v>300</v>
      </c>
      <c r="E19131" s="1" t="s">
        <v>22987</v>
      </c>
      <c r="F19131">
        <v>7153</v>
      </c>
      <c r="G19131" s="2">
        <v>43160</v>
      </c>
    </row>
    <row r="19132" spans="1:7" hidden="1" x14ac:dyDescent="0.25">
      <c r="A19132">
        <v>19131</v>
      </c>
      <c r="B19132" s="1" t="s">
        <v>22988</v>
      </c>
      <c r="C19132">
        <v>9</v>
      </c>
      <c r="D19132">
        <v>135</v>
      </c>
      <c r="E19132" s="1" t="s">
        <v>22989</v>
      </c>
      <c r="F19132">
        <v>3219</v>
      </c>
      <c r="G19132" s="2">
        <v>43160</v>
      </c>
    </row>
    <row r="19133" spans="1:7" hidden="1" x14ac:dyDescent="0.25">
      <c r="A19133">
        <v>19132</v>
      </c>
      <c r="B19133" s="1" t="s">
        <v>22990</v>
      </c>
      <c r="C19133">
        <v>35</v>
      </c>
      <c r="D19133">
        <v>570</v>
      </c>
      <c r="E19133" s="1" t="s">
        <v>22991</v>
      </c>
      <c r="F19133">
        <v>14167</v>
      </c>
      <c r="G19133" s="2">
        <v>43160</v>
      </c>
    </row>
    <row r="19134" spans="1:7" hidden="1" x14ac:dyDescent="0.25">
      <c r="A19134">
        <v>19133</v>
      </c>
      <c r="B19134" s="1" t="s">
        <v>22992</v>
      </c>
      <c r="C19134">
        <v>11</v>
      </c>
      <c r="D19134">
        <v>180</v>
      </c>
      <c r="E19134" s="1" t="s">
        <v>22993</v>
      </c>
      <c r="F19134">
        <v>4292</v>
      </c>
      <c r="G19134" s="2">
        <v>43160</v>
      </c>
    </row>
    <row r="19135" spans="1:7" hidden="1" x14ac:dyDescent="0.25">
      <c r="A19135">
        <v>19134</v>
      </c>
      <c r="B19135" s="1" t="s">
        <v>22994</v>
      </c>
      <c r="C19135">
        <v>24</v>
      </c>
      <c r="D19135">
        <v>480</v>
      </c>
      <c r="E19135" s="1" t="s">
        <v>22995</v>
      </c>
      <c r="F19135">
        <v>11436</v>
      </c>
      <c r="G19135" s="2">
        <v>43160</v>
      </c>
    </row>
    <row r="19136" spans="1:7" hidden="1" x14ac:dyDescent="0.25">
      <c r="A19136">
        <v>19135</v>
      </c>
      <c r="B19136" s="1" t="s">
        <v>22996</v>
      </c>
      <c r="C19136">
        <v>39</v>
      </c>
      <c r="D19136">
        <v>660</v>
      </c>
      <c r="E19136" s="1" t="s">
        <v>22997</v>
      </c>
      <c r="F19136">
        <v>1689</v>
      </c>
      <c r="G19136" s="2">
        <v>43160</v>
      </c>
    </row>
    <row r="19137" spans="1:7" hidden="1" x14ac:dyDescent="0.25">
      <c r="A19137">
        <v>19136</v>
      </c>
      <c r="B19137" s="1" t="s">
        <v>22998</v>
      </c>
      <c r="C19137">
        <v>27</v>
      </c>
      <c r="D19137">
        <v>435</v>
      </c>
      <c r="E19137" s="1" t="s">
        <v>22999</v>
      </c>
      <c r="F19137">
        <v>10368</v>
      </c>
      <c r="G19137" s="2">
        <v>43160</v>
      </c>
    </row>
    <row r="19138" spans="1:7" hidden="1" x14ac:dyDescent="0.25">
      <c r="A19138">
        <v>19137</v>
      </c>
      <c r="B19138" s="1" t="s">
        <v>23000</v>
      </c>
      <c r="C19138">
        <v>26</v>
      </c>
      <c r="D19138">
        <v>450</v>
      </c>
      <c r="E19138" s="1" t="s">
        <v>23001</v>
      </c>
      <c r="F19138">
        <v>13752</v>
      </c>
      <c r="G19138" s="2">
        <v>43160</v>
      </c>
    </row>
    <row r="19139" spans="1:7" hidden="1" x14ac:dyDescent="0.25">
      <c r="A19139">
        <v>19138</v>
      </c>
      <c r="B19139" s="1" t="s">
        <v>23002</v>
      </c>
      <c r="C19139">
        <v>27</v>
      </c>
      <c r="D19139">
        <v>510</v>
      </c>
      <c r="E19139" s="1" t="s">
        <v>23003</v>
      </c>
      <c r="F19139">
        <v>13668</v>
      </c>
      <c r="G19139" s="2">
        <v>43160</v>
      </c>
    </row>
    <row r="19140" spans="1:7" hidden="1" x14ac:dyDescent="0.25">
      <c r="A19140">
        <v>19139</v>
      </c>
      <c r="B19140" s="1" t="s">
        <v>23004</v>
      </c>
      <c r="C19140">
        <v>18</v>
      </c>
      <c r="D19140">
        <v>315</v>
      </c>
      <c r="E19140" s="1" t="s">
        <v>23005</v>
      </c>
      <c r="F19140">
        <v>7507</v>
      </c>
      <c r="G19140" s="2">
        <v>43160</v>
      </c>
    </row>
    <row r="19141" spans="1:7" hidden="1" x14ac:dyDescent="0.25">
      <c r="A19141">
        <v>19140</v>
      </c>
      <c r="B19141" s="1" t="s">
        <v>23006</v>
      </c>
      <c r="C19141">
        <v>30</v>
      </c>
      <c r="D19141">
        <v>510</v>
      </c>
      <c r="E19141" s="1" t="s">
        <v>23007</v>
      </c>
      <c r="F19141">
        <v>13188</v>
      </c>
      <c r="G19141" s="2">
        <v>43160</v>
      </c>
    </row>
    <row r="19142" spans="1:7" hidden="1" x14ac:dyDescent="0.25">
      <c r="A19142">
        <v>19141</v>
      </c>
      <c r="B19142" s="1" t="s">
        <v>23008</v>
      </c>
      <c r="C19142">
        <v>12</v>
      </c>
      <c r="D19142">
        <v>210</v>
      </c>
      <c r="E19142" s="1" t="s">
        <v>23009</v>
      </c>
      <c r="F19142">
        <v>5006</v>
      </c>
      <c r="G19142" s="2">
        <v>43160</v>
      </c>
    </row>
    <row r="19143" spans="1:7" hidden="1" x14ac:dyDescent="0.25">
      <c r="A19143">
        <v>19142</v>
      </c>
      <c r="B19143" s="1" t="s">
        <v>23010</v>
      </c>
      <c r="C19143">
        <v>5</v>
      </c>
      <c r="D19143">
        <v>120</v>
      </c>
      <c r="E19143" s="1" t="s">
        <v>23011</v>
      </c>
      <c r="F19143">
        <v>2858</v>
      </c>
      <c r="G19143" s="2">
        <v>43160</v>
      </c>
    </row>
    <row r="19144" spans="1:7" hidden="1" x14ac:dyDescent="0.25">
      <c r="A19144">
        <v>19143</v>
      </c>
      <c r="B19144" s="1" t="s">
        <v>23012</v>
      </c>
      <c r="C19144">
        <v>34</v>
      </c>
      <c r="D19144">
        <v>600</v>
      </c>
      <c r="E19144" s="1" t="s">
        <v>23013</v>
      </c>
      <c r="F19144">
        <v>14302</v>
      </c>
      <c r="G19144" s="2">
        <v>43160</v>
      </c>
    </row>
    <row r="19145" spans="1:7" hidden="1" x14ac:dyDescent="0.25">
      <c r="A19145">
        <v>19144</v>
      </c>
      <c r="B19145" s="1" t="s">
        <v>23014</v>
      </c>
      <c r="C19145">
        <v>55</v>
      </c>
      <c r="D19145">
        <v>975</v>
      </c>
      <c r="E19145" s="1" t="s">
        <v>23015</v>
      </c>
      <c r="F19145">
        <v>2648</v>
      </c>
      <c r="G19145" s="2">
        <v>43160</v>
      </c>
    </row>
    <row r="19146" spans="1:7" hidden="1" x14ac:dyDescent="0.25">
      <c r="A19146">
        <v>19145</v>
      </c>
      <c r="B19146" s="1" t="s">
        <v>23016</v>
      </c>
      <c r="C19146">
        <v>34</v>
      </c>
      <c r="D19146">
        <v>585</v>
      </c>
      <c r="E19146" s="1" t="s">
        <v>23017</v>
      </c>
      <c r="F19146">
        <v>18489</v>
      </c>
      <c r="G19146" s="2">
        <v>43160</v>
      </c>
    </row>
    <row r="19147" spans="1:7" hidden="1" x14ac:dyDescent="0.25">
      <c r="A19147">
        <v>19146</v>
      </c>
      <c r="B19147" s="1" t="s">
        <v>23018</v>
      </c>
      <c r="C19147">
        <v>14</v>
      </c>
      <c r="D19147">
        <v>270</v>
      </c>
      <c r="E19147" s="1" t="s">
        <v>23019</v>
      </c>
      <c r="F19147">
        <v>6429</v>
      </c>
      <c r="G19147" s="2">
        <v>43160</v>
      </c>
    </row>
    <row r="19148" spans="1:7" hidden="1" x14ac:dyDescent="0.25">
      <c r="A19148">
        <v>19147</v>
      </c>
      <c r="B19148" s="1" t="s">
        <v>23020</v>
      </c>
      <c r="C19148">
        <v>39</v>
      </c>
      <c r="D19148">
        <v>660</v>
      </c>
      <c r="E19148" s="1" t="s">
        <v>23021</v>
      </c>
      <c r="F19148">
        <v>16303</v>
      </c>
      <c r="G19148" s="2">
        <v>43160</v>
      </c>
    </row>
    <row r="19149" spans="1:7" hidden="1" x14ac:dyDescent="0.25">
      <c r="A19149">
        <v>19148</v>
      </c>
      <c r="B19149" s="1" t="s">
        <v>23022</v>
      </c>
      <c r="C19149">
        <v>53</v>
      </c>
      <c r="D19149">
        <v>885</v>
      </c>
      <c r="E19149" s="1" t="s">
        <v>23023</v>
      </c>
      <c r="F19149">
        <v>22046</v>
      </c>
      <c r="G19149" s="2">
        <v>43160</v>
      </c>
    </row>
    <row r="19150" spans="1:7" hidden="1" x14ac:dyDescent="0.25">
      <c r="A19150">
        <v>19149</v>
      </c>
      <c r="B19150" s="1" t="s">
        <v>23024</v>
      </c>
      <c r="C19150">
        <v>15</v>
      </c>
      <c r="D19150">
        <v>300</v>
      </c>
      <c r="E19150" s="1" t="s">
        <v>23025</v>
      </c>
      <c r="F19150">
        <v>7147</v>
      </c>
      <c r="G19150" s="2">
        <v>43160</v>
      </c>
    </row>
    <row r="19151" spans="1:7" hidden="1" x14ac:dyDescent="0.25">
      <c r="A19151">
        <v>19150</v>
      </c>
      <c r="B19151" s="1" t="s">
        <v>23026</v>
      </c>
      <c r="C19151">
        <v>19</v>
      </c>
      <c r="D19151">
        <v>285</v>
      </c>
      <c r="E19151" s="1" t="s">
        <v>23027</v>
      </c>
      <c r="F19151">
        <v>6902</v>
      </c>
      <c r="G19151" s="2">
        <v>43160</v>
      </c>
    </row>
    <row r="19152" spans="1:7" hidden="1" x14ac:dyDescent="0.25">
      <c r="A19152">
        <v>19151</v>
      </c>
      <c r="B19152" s="1" t="s">
        <v>23028</v>
      </c>
      <c r="C19152">
        <v>12</v>
      </c>
      <c r="D19152">
        <v>210</v>
      </c>
      <c r="E19152" s="1" t="s">
        <v>23029</v>
      </c>
      <c r="F19152">
        <v>5004</v>
      </c>
      <c r="G19152" s="2">
        <v>43160</v>
      </c>
    </row>
    <row r="19153" spans="1:7" hidden="1" x14ac:dyDescent="0.25">
      <c r="A19153">
        <v>19152</v>
      </c>
      <c r="B19153" s="1" t="s">
        <v>23030</v>
      </c>
      <c r="C19153">
        <v>46</v>
      </c>
      <c r="D19153">
        <v>945</v>
      </c>
      <c r="E19153" s="1" t="s">
        <v>23031</v>
      </c>
      <c r="F19153">
        <v>22512</v>
      </c>
      <c r="G19153" s="2">
        <v>43160</v>
      </c>
    </row>
    <row r="19154" spans="1:7" hidden="1" x14ac:dyDescent="0.25">
      <c r="A19154">
        <v>19153</v>
      </c>
      <c r="B19154" s="1" t="s">
        <v>23032</v>
      </c>
      <c r="C19154">
        <v>8</v>
      </c>
      <c r="D19154">
        <v>135</v>
      </c>
      <c r="E19154" s="1" t="s">
        <v>23033</v>
      </c>
      <c r="F19154">
        <v>3217</v>
      </c>
      <c r="G19154" s="2">
        <v>43160</v>
      </c>
    </row>
    <row r="19155" spans="1:7" hidden="1" x14ac:dyDescent="0.25">
      <c r="A19155">
        <v>19154</v>
      </c>
      <c r="B19155" s="1" t="s">
        <v>23034</v>
      </c>
      <c r="C19155">
        <v>73</v>
      </c>
      <c r="D19155">
        <v>1275</v>
      </c>
      <c r="E19155" s="1" t="s">
        <v>23035</v>
      </c>
      <c r="F19155">
        <v>32123</v>
      </c>
      <c r="G19155" s="2">
        <v>43160</v>
      </c>
    </row>
    <row r="19156" spans="1:7" hidden="1" x14ac:dyDescent="0.25">
      <c r="A19156">
        <v>19155</v>
      </c>
      <c r="B19156" s="1" t="s">
        <v>23036</v>
      </c>
      <c r="C19156">
        <v>30</v>
      </c>
      <c r="D19156">
        <v>540</v>
      </c>
      <c r="E19156" s="1" t="s">
        <v>23037</v>
      </c>
      <c r="F19156">
        <v>12864</v>
      </c>
      <c r="G19156" s="2">
        <v>43160</v>
      </c>
    </row>
    <row r="19157" spans="1:7" hidden="1" x14ac:dyDescent="0.25">
      <c r="A19157">
        <v>19156</v>
      </c>
      <c r="B19157" s="1" t="s">
        <v>23038</v>
      </c>
      <c r="C19157">
        <v>51</v>
      </c>
      <c r="D19157">
        <v>870</v>
      </c>
      <c r="E19157" s="1" t="s">
        <v>23039</v>
      </c>
      <c r="F19157">
        <v>23054</v>
      </c>
      <c r="G19157" s="2">
        <v>43160</v>
      </c>
    </row>
    <row r="19158" spans="1:7" hidden="1" x14ac:dyDescent="0.25">
      <c r="A19158">
        <v>19157</v>
      </c>
      <c r="B19158" s="1" t="s">
        <v>23040</v>
      </c>
      <c r="C19158">
        <v>23</v>
      </c>
      <c r="D19158">
        <v>360</v>
      </c>
      <c r="E19158" s="1" t="s">
        <v>23041</v>
      </c>
      <c r="F19158">
        <v>8655</v>
      </c>
      <c r="G19158" s="2">
        <v>43160</v>
      </c>
    </row>
    <row r="19159" spans="1:7" hidden="1" x14ac:dyDescent="0.25">
      <c r="A19159">
        <v>19158</v>
      </c>
      <c r="B19159" s="1" t="s">
        <v>23042</v>
      </c>
      <c r="C19159">
        <v>6</v>
      </c>
      <c r="D19159">
        <v>120</v>
      </c>
      <c r="E19159" s="1" t="s">
        <v>23043</v>
      </c>
      <c r="F19159">
        <v>2939</v>
      </c>
      <c r="G19159" s="2">
        <v>43160</v>
      </c>
    </row>
    <row r="19160" spans="1:7" hidden="1" x14ac:dyDescent="0.25">
      <c r="A19160">
        <v>19159</v>
      </c>
      <c r="B19160" s="1" t="s">
        <v>23044</v>
      </c>
      <c r="C19160">
        <v>15</v>
      </c>
      <c r="D19160">
        <v>315</v>
      </c>
      <c r="E19160" s="1" t="s">
        <v>23045</v>
      </c>
      <c r="F19160">
        <v>7505</v>
      </c>
      <c r="G19160" s="2">
        <v>43160</v>
      </c>
    </row>
    <row r="19161" spans="1:7" hidden="1" x14ac:dyDescent="0.25">
      <c r="A19161">
        <v>19160</v>
      </c>
      <c r="B19161" s="1" t="s">
        <v>23046</v>
      </c>
      <c r="C19161">
        <v>24</v>
      </c>
      <c r="D19161">
        <v>450</v>
      </c>
      <c r="E19161" s="1" t="s">
        <v>23047</v>
      </c>
      <c r="F19161">
        <v>10724</v>
      </c>
      <c r="G19161" s="2">
        <v>43160</v>
      </c>
    </row>
    <row r="19162" spans="1:7" hidden="1" x14ac:dyDescent="0.25">
      <c r="A19162">
        <v>19161</v>
      </c>
      <c r="B19162" s="1" t="s">
        <v>23048</v>
      </c>
      <c r="C19162">
        <v>34</v>
      </c>
      <c r="D19162">
        <v>615</v>
      </c>
      <c r="E19162" s="1" t="s">
        <v>23049</v>
      </c>
      <c r="F19162">
        <v>14651</v>
      </c>
      <c r="G19162" s="2">
        <v>43160</v>
      </c>
    </row>
    <row r="19163" spans="1:7" hidden="1" x14ac:dyDescent="0.25">
      <c r="A19163">
        <v>19162</v>
      </c>
      <c r="B19163" s="1" t="s">
        <v>23050</v>
      </c>
      <c r="C19163">
        <v>19</v>
      </c>
      <c r="D19163">
        <v>360</v>
      </c>
      <c r="E19163" s="1" t="s">
        <v>23051</v>
      </c>
      <c r="F19163">
        <v>11608</v>
      </c>
      <c r="G19163" s="2">
        <v>43160</v>
      </c>
    </row>
    <row r="19164" spans="1:7" hidden="1" x14ac:dyDescent="0.25">
      <c r="A19164">
        <v>19163</v>
      </c>
      <c r="B19164" s="1" t="s">
        <v>23052</v>
      </c>
      <c r="C19164">
        <v>27</v>
      </c>
      <c r="D19164">
        <v>480</v>
      </c>
      <c r="E19164" s="1" t="s">
        <v>23053</v>
      </c>
      <c r="F19164">
        <v>13177</v>
      </c>
      <c r="G19164" s="2">
        <v>43160</v>
      </c>
    </row>
    <row r="19165" spans="1:7" hidden="1" x14ac:dyDescent="0.25">
      <c r="A19165">
        <v>19164</v>
      </c>
      <c r="B19165" s="1" t="s">
        <v>23054</v>
      </c>
      <c r="C19165">
        <v>55</v>
      </c>
      <c r="D19165">
        <v>1020</v>
      </c>
      <c r="E19165" s="1" t="s">
        <v>23055</v>
      </c>
      <c r="F19165">
        <v>24305</v>
      </c>
      <c r="G19165" s="2">
        <v>43160</v>
      </c>
    </row>
    <row r="19166" spans="1:7" hidden="1" x14ac:dyDescent="0.25">
      <c r="A19166">
        <v>19165</v>
      </c>
      <c r="B19166" s="1" t="s">
        <v>23056</v>
      </c>
      <c r="C19166">
        <v>12</v>
      </c>
      <c r="D19166">
        <v>210</v>
      </c>
      <c r="E19166" s="1" t="s">
        <v>23057</v>
      </c>
      <c r="F19166">
        <v>5005</v>
      </c>
      <c r="G19166" s="2">
        <v>43160</v>
      </c>
    </row>
    <row r="19167" spans="1:7" hidden="1" x14ac:dyDescent="0.25">
      <c r="A19167">
        <v>19166</v>
      </c>
      <c r="B19167" s="1" t="s">
        <v>23058</v>
      </c>
      <c r="C19167">
        <v>23</v>
      </c>
      <c r="D19167">
        <v>420</v>
      </c>
      <c r="E19167" s="1" t="s">
        <v>23059</v>
      </c>
      <c r="F19167">
        <v>10009</v>
      </c>
      <c r="G19167" s="2">
        <v>43160</v>
      </c>
    </row>
    <row r="19168" spans="1:7" hidden="1" x14ac:dyDescent="0.25">
      <c r="A19168">
        <v>19167</v>
      </c>
      <c r="B19168" s="1" t="s">
        <v>23060</v>
      </c>
      <c r="C19168">
        <v>23</v>
      </c>
      <c r="D19168">
        <v>390</v>
      </c>
      <c r="E19168" s="1" t="s">
        <v>23061</v>
      </c>
      <c r="F19168">
        <v>9875</v>
      </c>
      <c r="G19168" s="2">
        <v>43160</v>
      </c>
    </row>
    <row r="19169" spans="1:7" hidden="1" x14ac:dyDescent="0.25">
      <c r="A19169">
        <v>19168</v>
      </c>
      <c r="B19169" s="1" t="s">
        <v>23062</v>
      </c>
      <c r="C19169">
        <v>12</v>
      </c>
      <c r="D19169">
        <v>210</v>
      </c>
      <c r="E19169" s="1" t="s">
        <v>23063</v>
      </c>
      <c r="F19169">
        <v>5005</v>
      </c>
      <c r="G19169" s="2">
        <v>43160</v>
      </c>
    </row>
    <row r="19170" spans="1:7" hidden="1" x14ac:dyDescent="0.25">
      <c r="A19170">
        <v>19169</v>
      </c>
      <c r="B19170" s="1" t="s">
        <v>23064</v>
      </c>
      <c r="C19170">
        <v>13</v>
      </c>
      <c r="D19170">
        <v>225</v>
      </c>
      <c r="E19170" s="1" t="s">
        <v>23065</v>
      </c>
      <c r="F19170">
        <v>536</v>
      </c>
      <c r="G19170" s="2">
        <v>43160</v>
      </c>
    </row>
    <row r="19171" spans="1:7" hidden="1" x14ac:dyDescent="0.25">
      <c r="A19171">
        <v>19170</v>
      </c>
      <c r="B19171" s="1" t="s">
        <v>23066</v>
      </c>
      <c r="C19171">
        <v>17</v>
      </c>
      <c r="D19171">
        <v>315</v>
      </c>
      <c r="E19171" s="1" t="s">
        <v>23067</v>
      </c>
      <c r="F19171">
        <v>7506</v>
      </c>
      <c r="G19171" s="2">
        <v>43160</v>
      </c>
    </row>
    <row r="19172" spans="1:7" hidden="1" x14ac:dyDescent="0.25">
      <c r="A19172">
        <v>19171</v>
      </c>
      <c r="B19172" s="1" t="s">
        <v>23068</v>
      </c>
      <c r="C19172">
        <v>24</v>
      </c>
      <c r="D19172">
        <v>510</v>
      </c>
      <c r="E19172" s="1" t="s">
        <v>23069</v>
      </c>
      <c r="F19172">
        <v>12729</v>
      </c>
      <c r="G19172" s="2">
        <v>43160</v>
      </c>
    </row>
    <row r="19173" spans="1:7" hidden="1" x14ac:dyDescent="0.25">
      <c r="A19173">
        <v>19172</v>
      </c>
      <c r="B19173" s="1" t="s">
        <v>23070</v>
      </c>
      <c r="C19173">
        <v>28</v>
      </c>
      <c r="D19173">
        <v>465</v>
      </c>
      <c r="E19173" s="1" t="s">
        <v>23071</v>
      </c>
      <c r="F19173">
        <v>11086</v>
      </c>
      <c r="G19173" s="2">
        <v>43160</v>
      </c>
    </row>
    <row r="19174" spans="1:7" hidden="1" x14ac:dyDescent="0.25">
      <c r="A19174">
        <v>19173</v>
      </c>
      <c r="B19174" s="1" t="s">
        <v>23072</v>
      </c>
      <c r="C19174">
        <v>32</v>
      </c>
      <c r="D19174">
        <v>525</v>
      </c>
      <c r="E19174" s="1" t="s">
        <v>23073</v>
      </c>
      <c r="F19174">
        <v>12514</v>
      </c>
      <c r="G19174" s="2">
        <v>43160</v>
      </c>
    </row>
    <row r="19175" spans="1:7" hidden="1" x14ac:dyDescent="0.25">
      <c r="A19175">
        <v>19174</v>
      </c>
      <c r="B19175" s="1" t="s">
        <v>23074</v>
      </c>
      <c r="C19175">
        <v>63</v>
      </c>
      <c r="D19175">
        <v>990</v>
      </c>
      <c r="E19175" s="1" t="s">
        <v>23075</v>
      </c>
      <c r="F19175">
        <v>24182</v>
      </c>
      <c r="G19175" s="2">
        <v>43160</v>
      </c>
    </row>
    <row r="19176" spans="1:7" hidden="1" x14ac:dyDescent="0.25">
      <c r="A19176">
        <v>19175</v>
      </c>
      <c r="B19176" s="1" t="s">
        <v>23076</v>
      </c>
      <c r="C19176">
        <v>16</v>
      </c>
      <c r="D19176">
        <v>255</v>
      </c>
      <c r="E19176" s="1" t="s">
        <v>23077</v>
      </c>
      <c r="F19176">
        <v>6076</v>
      </c>
      <c r="G19176" s="2">
        <v>43160</v>
      </c>
    </row>
    <row r="19177" spans="1:7" hidden="1" x14ac:dyDescent="0.25">
      <c r="A19177">
        <v>19176</v>
      </c>
      <c r="B19177" s="1" t="s">
        <v>23078</v>
      </c>
      <c r="C19177">
        <v>12</v>
      </c>
      <c r="D19177">
        <v>195</v>
      </c>
      <c r="E19177" s="1" t="s">
        <v>23079</v>
      </c>
      <c r="F19177">
        <v>4647</v>
      </c>
      <c r="G19177" s="2">
        <v>43160</v>
      </c>
    </row>
    <row r="19178" spans="1:7" hidden="1" x14ac:dyDescent="0.25">
      <c r="A19178">
        <v>19177</v>
      </c>
      <c r="B19178" s="1" t="s">
        <v>23080</v>
      </c>
      <c r="C19178">
        <v>31</v>
      </c>
      <c r="D19178">
        <v>525</v>
      </c>
      <c r="E19178" s="1" t="s">
        <v>23081</v>
      </c>
      <c r="F19178">
        <v>12515</v>
      </c>
      <c r="G19178" s="2">
        <v>43160</v>
      </c>
    </row>
    <row r="19179" spans="1:7" hidden="1" x14ac:dyDescent="0.25">
      <c r="A19179">
        <v>19178</v>
      </c>
      <c r="B19179" s="1" t="s">
        <v>23082</v>
      </c>
      <c r="C19179">
        <v>21</v>
      </c>
      <c r="D19179">
        <v>360</v>
      </c>
      <c r="E19179" s="1" t="s">
        <v>23083</v>
      </c>
      <c r="F19179">
        <v>8579</v>
      </c>
      <c r="G19179" s="2">
        <v>43160</v>
      </c>
    </row>
    <row r="19180" spans="1:7" hidden="1" x14ac:dyDescent="0.25">
      <c r="A19180">
        <v>19179</v>
      </c>
      <c r="B19180" s="1" t="s">
        <v>23084</v>
      </c>
      <c r="C19180">
        <v>18</v>
      </c>
      <c r="D19180">
        <v>330</v>
      </c>
      <c r="E19180" s="1" t="s">
        <v>23085</v>
      </c>
      <c r="F19180">
        <v>7863</v>
      </c>
      <c r="G19180" s="2">
        <v>43160</v>
      </c>
    </row>
    <row r="19181" spans="1:7" hidden="1" x14ac:dyDescent="0.25">
      <c r="A19181">
        <v>19180</v>
      </c>
      <c r="B19181" s="1" t="s">
        <v>23086</v>
      </c>
      <c r="C19181">
        <v>48</v>
      </c>
      <c r="D19181">
        <v>840</v>
      </c>
      <c r="E19181" s="1" t="s">
        <v>23087</v>
      </c>
      <c r="F19181">
        <v>21104</v>
      </c>
      <c r="G19181" s="2">
        <v>43160</v>
      </c>
    </row>
    <row r="19182" spans="1:7" hidden="1" x14ac:dyDescent="0.25">
      <c r="A19182">
        <v>19181</v>
      </c>
      <c r="B19182" s="1" t="s">
        <v>23088</v>
      </c>
      <c r="C19182">
        <v>38</v>
      </c>
      <c r="D19182">
        <v>600</v>
      </c>
      <c r="E19182" s="1" t="s">
        <v>23089</v>
      </c>
      <c r="F19182">
        <v>14297</v>
      </c>
      <c r="G19182" s="2">
        <v>43160</v>
      </c>
    </row>
    <row r="19183" spans="1:7" hidden="1" x14ac:dyDescent="0.25">
      <c r="A19183">
        <v>19182</v>
      </c>
      <c r="B19183" s="1" t="s">
        <v>23090</v>
      </c>
      <c r="C19183">
        <v>35</v>
      </c>
      <c r="D19183">
        <v>585</v>
      </c>
      <c r="E19183" s="1" t="s">
        <v>23091</v>
      </c>
      <c r="F19183">
        <v>13944</v>
      </c>
      <c r="G19183" s="2">
        <v>43160</v>
      </c>
    </row>
    <row r="19184" spans="1:7" hidden="1" x14ac:dyDescent="0.25">
      <c r="A19184">
        <v>19183</v>
      </c>
      <c r="B19184" s="1" t="s">
        <v>23092</v>
      </c>
      <c r="C19184">
        <v>25</v>
      </c>
      <c r="D19184">
        <v>435</v>
      </c>
      <c r="E19184" s="1" t="s">
        <v>23093</v>
      </c>
      <c r="F19184">
        <v>10364</v>
      </c>
      <c r="G19184" s="2">
        <v>43160</v>
      </c>
    </row>
    <row r="19185" spans="1:7" hidden="1" x14ac:dyDescent="0.25">
      <c r="A19185">
        <v>19184</v>
      </c>
      <c r="B19185" s="1" t="s">
        <v>23094</v>
      </c>
      <c r="C19185">
        <v>39</v>
      </c>
      <c r="D19185">
        <v>735</v>
      </c>
      <c r="E19185" s="1" t="s">
        <v>23095</v>
      </c>
      <c r="F19185">
        <v>17511</v>
      </c>
      <c r="G19185" s="2">
        <v>43160</v>
      </c>
    </row>
    <row r="19186" spans="1:7" hidden="1" x14ac:dyDescent="0.25">
      <c r="A19186">
        <v>19185</v>
      </c>
      <c r="B19186" s="1" t="s">
        <v>23096</v>
      </c>
      <c r="C19186">
        <v>36</v>
      </c>
      <c r="D19186">
        <v>630</v>
      </c>
      <c r="E19186" s="1" t="s">
        <v>23097</v>
      </c>
      <c r="F19186">
        <v>15012</v>
      </c>
      <c r="G19186" s="2">
        <v>43160</v>
      </c>
    </row>
    <row r="19187" spans="1:7" hidden="1" x14ac:dyDescent="0.25">
      <c r="A19187">
        <v>19186</v>
      </c>
      <c r="B19187" s="1" t="s">
        <v>23098</v>
      </c>
      <c r="C19187">
        <v>64</v>
      </c>
      <c r="D19187">
        <v>1065</v>
      </c>
      <c r="E19187" s="1" t="s">
        <v>23099</v>
      </c>
      <c r="F19187">
        <v>26545</v>
      </c>
      <c r="G19187" s="2">
        <v>43160</v>
      </c>
    </row>
    <row r="19188" spans="1:7" hidden="1" x14ac:dyDescent="0.25">
      <c r="A19188">
        <v>19187</v>
      </c>
      <c r="B19188" s="1" t="s">
        <v>23100</v>
      </c>
      <c r="C19188">
        <v>22</v>
      </c>
      <c r="D19188">
        <v>450</v>
      </c>
      <c r="E19188" s="1" t="s">
        <v>23101</v>
      </c>
      <c r="F19188">
        <v>1072</v>
      </c>
      <c r="G19188" s="2">
        <v>43160</v>
      </c>
    </row>
    <row r="19189" spans="1:7" hidden="1" x14ac:dyDescent="0.25">
      <c r="A19189">
        <v>19188</v>
      </c>
      <c r="B19189" s="1" t="s">
        <v>23102</v>
      </c>
      <c r="C19189">
        <v>43</v>
      </c>
      <c r="D19189">
        <v>705</v>
      </c>
      <c r="E19189" s="1" t="s">
        <v>23103</v>
      </c>
      <c r="F19189">
        <v>16803</v>
      </c>
      <c r="G19189" s="2">
        <v>43160</v>
      </c>
    </row>
    <row r="19190" spans="1:7" hidden="1" x14ac:dyDescent="0.25">
      <c r="A19190">
        <v>19189</v>
      </c>
      <c r="B19190" s="1" t="s">
        <v>23104</v>
      </c>
      <c r="C19190">
        <v>48</v>
      </c>
      <c r="D19190">
        <v>855</v>
      </c>
      <c r="E19190" s="1" t="s">
        <v>23105</v>
      </c>
      <c r="F19190">
        <v>21536</v>
      </c>
      <c r="G19190" s="2">
        <v>43160</v>
      </c>
    </row>
    <row r="19191" spans="1:7" hidden="1" x14ac:dyDescent="0.25">
      <c r="A19191">
        <v>19190</v>
      </c>
      <c r="B19191" s="1" t="s">
        <v>23106</v>
      </c>
      <c r="C19191">
        <v>26</v>
      </c>
      <c r="D19191">
        <v>450</v>
      </c>
      <c r="E19191" s="1" t="s">
        <v>23107</v>
      </c>
      <c r="F19191">
        <v>10725</v>
      </c>
      <c r="G19191" s="2">
        <v>43160</v>
      </c>
    </row>
    <row r="19192" spans="1:7" hidden="1" x14ac:dyDescent="0.25">
      <c r="A19192">
        <v>19191</v>
      </c>
      <c r="B19192" s="1" t="s">
        <v>23108</v>
      </c>
      <c r="C19192">
        <v>37</v>
      </c>
      <c r="D19192">
        <v>690</v>
      </c>
      <c r="E19192" s="1" t="s">
        <v>23109</v>
      </c>
      <c r="F19192">
        <v>1891</v>
      </c>
      <c r="G19192" s="2">
        <v>43160</v>
      </c>
    </row>
    <row r="19193" spans="1:7" hidden="1" x14ac:dyDescent="0.25">
      <c r="A19193">
        <v>19192</v>
      </c>
      <c r="B19193" s="1" t="s">
        <v>23110</v>
      </c>
      <c r="C19193">
        <v>123</v>
      </c>
      <c r="D19193">
        <v>2235</v>
      </c>
      <c r="E19193" s="1" t="s">
        <v>23111</v>
      </c>
      <c r="F19193">
        <v>59913</v>
      </c>
      <c r="G19193" s="2">
        <v>43160</v>
      </c>
    </row>
    <row r="19194" spans="1:7" hidden="1" x14ac:dyDescent="0.25">
      <c r="A19194">
        <v>19193</v>
      </c>
      <c r="B19194" s="1" t="s">
        <v>23112</v>
      </c>
      <c r="C19194">
        <v>81</v>
      </c>
      <c r="D19194">
        <v>1440</v>
      </c>
      <c r="E19194" s="1" t="s">
        <v>23113</v>
      </c>
      <c r="F19194">
        <v>35556</v>
      </c>
      <c r="G19194" s="2">
        <v>43160</v>
      </c>
    </row>
    <row r="19195" spans="1:7" hidden="1" x14ac:dyDescent="0.25">
      <c r="A19195">
        <v>19194</v>
      </c>
      <c r="B19195" s="1" t="s">
        <v>23114</v>
      </c>
      <c r="C19195">
        <v>74</v>
      </c>
      <c r="D19195">
        <v>1245</v>
      </c>
      <c r="E19195" s="1" t="s">
        <v>23115</v>
      </c>
      <c r="F19195">
        <v>33283</v>
      </c>
      <c r="G19195" s="2">
        <v>43160</v>
      </c>
    </row>
    <row r="19196" spans="1:7" hidden="1" x14ac:dyDescent="0.25">
      <c r="A19196">
        <v>19195</v>
      </c>
      <c r="B19196" s="1" t="s">
        <v>23116</v>
      </c>
      <c r="C19196">
        <v>49</v>
      </c>
      <c r="D19196">
        <v>885</v>
      </c>
      <c r="E19196" s="1" t="s">
        <v>23117</v>
      </c>
      <c r="F19196">
        <v>21089</v>
      </c>
      <c r="G19196" s="2">
        <v>43160</v>
      </c>
    </row>
    <row r="19197" spans="1:7" hidden="1" x14ac:dyDescent="0.25">
      <c r="A19197">
        <v>19196</v>
      </c>
      <c r="B19197" s="1" t="s">
        <v>23118</v>
      </c>
      <c r="C19197">
        <v>46</v>
      </c>
      <c r="D19197">
        <v>870</v>
      </c>
      <c r="E19197" s="1" t="s">
        <v>23119</v>
      </c>
      <c r="F19197">
        <v>20732</v>
      </c>
      <c r="G19197" s="2">
        <v>43160</v>
      </c>
    </row>
    <row r="19198" spans="1:7" hidden="1" x14ac:dyDescent="0.25">
      <c r="A19198">
        <v>19197</v>
      </c>
      <c r="B19198" s="1" t="s">
        <v>23120</v>
      </c>
      <c r="C19198">
        <v>11</v>
      </c>
      <c r="D19198">
        <v>285</v>
      </c>
      <c r="E19198" s="1" t="s">
        <v>23121</v>
      </c>
      <c r="F19198">
        <v>8689</v>
      </c>
      <c r="G19198" s="2">
        <v>43160</v>
      </c>
    </row>
    <row r="19199" spans="1:7" hidden="1" x14ac:dyDescent="0.25">
      <c r="A19199">
        <v>19198</v>
      </c>
      <c r="B19199" s="1" t="s">
        <v>23122</v>
      </c>
      <c r="C19199">
        <v>42</v>
      </c>
      <c r="D19199">
        <v>690</v>
      </c>
      <c r="E19199" s="1" t="s">
        <v>23123</v>
      </c>
      <c r="F19199">
        <v>16444</v>
      </c>
      <c r="G19199" s="2">
        <v>43160</v>
      </c>
    </row>
    <row r="19200" spans="1:7" hidden="1" x14ac:dyDescent="0.25">
      <c r="A19200">
        <v>19199</v>
      </c>
      <c r="B19200" s="1" t="s">
        <v>23124</v>
      </c>
      <c r="C19200">
        <v>77</v>
      </c>
      <c r="D19200">
        <v>1470</v>
      </c>
      <c r="E19200" s="1" t="s">
        <v>23125</v>
      </c>
      <c r="F19200">
        <v>35026</v>
      </c>
      <c r="G19200" s="2">
        <v>43160</v>
      </c>
    </row>
    <row r="19201" spans="1:7" hidden="1" x14ac:dyDescent="0.25">
      <c r="A19201">
        <v>19200</v>
      </c>
      <c r="B19201" s="1" t="s">
        <v>23126</v>
      </c>
      <c r="C19201">
        <v>39</v>
      </c>
      <c r="D19201">
        <v>615</v>
      </c>
      <c r="E19201" s="1" t="s">
        <v>23127</v>
      </c>
      <c r="F19201">
        <v>15231</v>
      </c>
      <c r="G19201" s="2">
        <v>43160</v>
      </c>
    </row>
    <row r="19202" spans="1:7" hidden="1" x14ac:dyDescent="0.25">
      <c r="A19202">
        <v>19201</v>
      </c>
      <c r="B19202" s="1" t="s">
        <v>23128</v>
      </c>
      <c r="C19202">
        <v>33</v>
      </c>
      <c r="D19202">
        <v>645</v>
      </c>
      <c r="E19202" s="1" t="s">
        <v>23129</v>
      </c>
      <c r="F19202">
        <v>15946</v>
      </c>
      <c r="G19202" s="2">
        <v>43160</v>
      </c>
    </row>
    <row r="19203" spans="1:7" hidden="1" x14ac:dyDescent="0.25">
      <c r="A19203">
        <v>19202</v>
      </c>
      <c r="B19203" s="1" t="s">
        <v>23130</v>
      </c>
      <c r="C19203">
        <v>31</v>
      </c>
      <c r="D19203">
        <v>540</v>
      </c>
      <c r="E19203" s="1" t="s">
        <v>23131</v>
      </c>
      <c r="F19203">
        <v>15181</v>
      </c>
      <c r="G19203" s="2">
        <v>43160</v>
      </c>
    </row>
    <row r="19204" spans="1:7" hidden="1" x14ac:dyDescent="0.25">
      <c r="A19204">
        <v>19203</v>
      </c>
      <c r="B19204" s="1" t="s">
        <v>23132</v>
      </c>
      <c r="C19204">
        <v>14</v>
      </c>
      <c r="D19204">
        <v>285</v>
      </c>
      <c r="E19204" s="1" t="s">
        <v>23133</v>
      </c>
      <c r="F19204">
        <v>8693</v>
      </c>
      <c r="G19204" s="2">
        <v>43160</v>
      </c>
    </row>
    <row r="19205" spans="1:7" hidden="1" x14ac:dyDescent="0.25">
      <c r="A19205">
        <v>19204</v>
      </c>
      <c r="B19205" s="1" t="s">
        <v>23134</v>
      </c>
      <c r="C19205">
        <v>34</v>
      </c>
      <c r="D19205">
        <v>555</v>
      </c>
      <c r="E19205" s="1" t="s">
        <v>23135</v>
      </c>
      <c r="F19205">
        <v>1418</v>
      </c>
      <c r="G19205" s="2">
        <v>43160</v>
      </c>
    </row>
    <row r="19206" spans="1:7" hidden="1" x14ac:dyDescent="0.25">
      <c r="A19206">
        <v>19205</v>
      </c>
      <c r="B19206" s="1" t="s">
        <v>23136</v>
      </c>
      <c r="C19206">
        <v>37</v>
      </c>
      <c r="D19206">
        <v>660</v>
      </c>
      <c r="E19206" s="1" t="s">
        <v>23137</v>
      </c>
      <c r="F19206">
        <v>16878</v>
      </c>
      <c r="G19206" s="2">
        <v>43160</v>
      </c>
    </row>
    <row r="19207" spans="1:7" hidden="1" x14ac:dyDescent="0.25">
      <c r="A19207">
        <v>19206</v>
      </c>
      <c r="B19207" s="1" t="s">
        <v>23138</v>
      </c>
      <c r="C19207">
        <v>25</v>
      </c>
      <c r="D19207">
        <v>450</v>
      </c>
      <c r="E19207" s="1" t="s">
        <v>23139</v>
      </c>
      <c r="F19207">
        <v>11805</v>
      </c>
      <c r="G19207" s="2">
        <v>43160</v>
      </c>
    </row>
    <row r="19208" spans="1:7" hidden="1" x14ac:dyDescent="0.25">
      <c r="A19208">
        <v>19207</v>
      </c>
      <c r="B19208" s="1" t="s">
        <v>23140</v>
      </c>
      <c r="C19208">
        <v>8</v>
      </c>
      <c r="D19208">
        <v>135</v>
      </c>
      <c r="E19208" s="1" t="s">
        <v>23141</v>
      </c>
      <c r="F19208">
        <v>3219</v>
      </c>
      <c r="G19208" s="2">
        <v>43160</v>
      </c>
    </row>
    <row r="19209" spans="1:7" hidden="1" x14ac:dyDescent="0.25">
      <c r="A19209">
        <v>19208</v>
      </c>
      <c r="B19209" s="1" t="s">
        <v>23142</v>
      </c>
      <c r="C19209">
        <v>18</v>
      </c>
      <c r="D19209">
        <v>360</v>
      </c>
      <c r="E19209" s="1" t="s">
        <v>23143</v>
      </c>
      <c r="F19209">
        <v>8578</v>
      </c>
      <c r="G19209" s="2">
        <v>43160</v>
      </c>
    </row>
    <row r="19210" spans="1:7" hidden="1" x14ac:dyDescent="0.25">
      <c r="A19210">
        <v>19209</v>
      </c>
      <c r="B19210" s="1" t="s">
        <v>23144</v>
      </c>
      <c r="C19210">
        <v>11</v>
      </c>
      <c r="D19210">
        <v>225</v>
      </c>
      <c r="E19210" s="1" t="s">
        <v>23145</v>
      </c>
      <c r="F19210">
        <v>536</v>
      </c>
      <c r="G19210" s="2">
        <v>43160</v>
      </c>
    </row>
    <row r="19211" spans="1:7" hidden="1" x14ac:dyDescent="0.25">
      <c r="A19211">
        <v>19210</v>
      </c>
      <c r="B19211" s="1" t="s">
        <v>23146</v>
      </c>
      <c r="C19211">
        <v>12</v>
      </c>
      <c r="D19211">
        <v>225</v>
      </c>
      <c r="E19211" s="1" t="s">
        <v>23147</v>
      </c>
      <c r="F19211">
        <v>5362</v>
      </c>
      <c r="G19211" s="2">
        <v>43160</v>
      </c>
    </row>
    <row r="19212" spans="1:7" hidden="1" x14ac:dyDescent="0.25">
      <c r="A19212">
        <v>19211</v>
      </c>
      <c r="B19212" s="1" t="s">
        <v>23148</v>
      </c>
      <c r="C19212">
        <v>24</v>
      </c>
      <c r="D19212">
        <v>570</v>
      </c>
      <c r="E19212" s="1" t="s">
        <v>23149</v>
      </c>
      <c r="F19212">
        <v>13574</v>
      </c>
      <c r="G19212" s="2">
        <v>43160</v>
      </c>
    </row>
    <row r="19213" spans="1:7" hidden="1" x14ac:dyDescent="0.25">
      <c r="A19213">
        <v>19212</v>
      </c>
      <c r="B19213" s="1" t="s">
        <v>23150</v>
      </c>
      <c r="C19213">
        <v>16</v>
      </c>
      <c r="D19213">
        <v>300</v>
      </c>
      <c r="E19213" s="1" t="s">
        <v>23151</v>
      </c>
      <c r="F19213">
        <v>7729</v>
      </c>
      <c r="G19213" s="2">
        <v>43160</v>
      </c>
    </row>
    <row r="19214" spans="1:7" hidden="1" x14ac:dyDescent="0.25">
      <c r="A19214">
        <v>19213</v>
      </c>
      <c r="B19214" s="1" t="s">
        <v>23152</v>
      </c>
      <c r="C19214">
        <v>5</v>
      </c>
      <c r="D19214">
        <v>90</v>
      </c>
      <c r="E19214" s="1" t="s">
        <v>23153</v>
      </c>
      <c r="F19214">
        <v>3303</v>
      </c>
      <c r="G19214" s="2">
        <v>43160</v>
      </c>
    </row>
    <row r="19215" spans="1:7" hidden="1" x14ac:dyDescent="0.25">
      <c r="A19215">
        <v>19214</v>
      </c>
      <c r="B19215" s="1" t="s">
        <v>23154</v>
      </c>
      <c r="C19215">
        <v>14</v>
      </c>
      <c r="D19215">
        <v>270</v>
      </c>
      <c r="E19215" s="1" t="s">
        <v>23155</v>
      </c>
      <c r="F19215">
        <v>6435</v>
      </c>
      <c r="G19215" s="2">
        <v>43160</v>
      </c>
    </row>
    <row r="19216" spans="1:7" hidden="1" x14ac:dyDescent="0.25">
      <c r="A19216">
        <v>19215</v>
      </c>
      <c r="B19216" s="1" t="s">
        <v>23156</v>
      </c>
      <c r="C19216">
        <v>11</v>
      </c>
      <c r="D19216">
        <v>195</v>
      </c>
      <c r="E19216" s="1" t="s">
        <v>23157</v>
      </c>
      <c r="F19216">
        <v>4648</v>
      </c>
      <c r="G19216" s="2">
        <v>43160</v>
      </c>
    </row>
    <row r="19217" spans="1:7" hidden="1" x14ac:dyDescent="0.25">
      <c r="A19217">
        <v>19216</v>
      </c>
      <c r="B19217" s="1" t="s">
        <v>23158</v>
      </c>
      <c r="C19217">
        <v>30</v>
      </c>
      <c r="D19217">
        <v>615</v>
      </c>
      <c r="E19217" s="1" t="s">
        <v>23159</v>
      </c>
      <c r="F19217">
        <v>14651</v>
      </c>
      <c r="G19217" s="2">
        <v>43160</v>
      </c>
    </row>
    <row r="19218" spans="1:7" hidden="1" x14ac:dyDescent="0.25">
      <c r="A19218">
        <v>19217</v>
      </c>
      <c r="B19218" s="1" t="s">
        <v>23160</v>
      </c>
      <c r="C19218">
        <v>5</v>
      </c>
      <c r="D19218">
        <v>105</v>
      </c>
      <c r="E19218" s="1" t="s">
        <v>23161</v>
      </c>
      <c r="F19218">
        <v>258</v>
      </c>
      <c r="G19218" s="2">
        <v>43160</v>
      </c>
    </row>
    <row r="19219" spans="1:7" hidden="1" x14ac:dyDescent="0.25">
      <c r="A19219">
        <v>19218</v>
      </c>
      <c r="B19219" s="1" t="s">
        <v>23162</v>
      </c>
      <c r="C19219">
        <v>22</v>
      </c>
      <c r="D19219">
        <v>360</v>
      </c>
      <c r="E19219" s="1" t="s">
        <v>23163</v>
      </c>
      <c r="F19219">
        <v>8582</v>
      </c>
      <c r="G19219" s="2">
        <v>43160</v>
      </c>
    </row>
    <row r="19220" spans="1:7" hidden="1" x14ac:dyDescent="0.25">
      <c r="A19220">
        <v>19219</v>
      </c>
      <c r="B19220" s="1" t="s">
        <v>23164</v>
      </c>
      <c r="C19220">
        <v>11</v>
      </c>
      <c r="D19220">
        <v>180</v>
      </c>
      <c r="E19220" s="1" t="s">
        <v>23165</v>
      </c>
      <c r="F19220">
        <v>4292</v>
      </c>
      <c r="G19220" s="2">
        <v>43160</v>
      </c>
    </row>
    <row r="19221" spans="1:7" hidden="1" x14ac:dyDescent="0.25">
      <c r="A19221">
        <v>19220</v>
      </c>
      <c r="B19221" s="1" t="s">
        <v>23166</v>
      </c>
      <c r="C19221">
        <v>6</v>
      </c>
      <c r="D19221">
        <v>105</v>
      </c>
      <c r="E19221" s="1" t="s">
        <v>23167</v>
      </c>
      <c r="F19221">
        <v>2504</v>
      </c>
      <c r="G19221" s="2">
        <v>43160</v>
      </c>
    </row>
    <row r="19222" spans="1:7" hidden="1" x14ac:dyDescent="0.25">
      <c r="A19222">
        <v>19221</v>
      </c>
      <c r="B19222" s="1" t="s">
        <v>23168</v>
      </c>
      <c r="C19222">
        <v>15</v>
      </c>
      <c r="D19222">
        <v>390</v>
      </c>
      <c r="E19222" s="1" t="s">
        <v>23169</v>
      </c>
      <c r="F19222">
        <v>11602</v>
      </c>
      <c r="G19222" s="2">
        <v>43160</v>
      </c>
    </row>
    <row r="19223" spans="1:7" hidden="1" x14ac:dyDescent="0.25">
      <c r="A19223">
        <v>19222</v>
      </c>
      <c r="B19223" s="1" t="s">
        <v>23170</v>
      </c>
      <c r="C19223">
        <v>25</v>
      </c>
      <c r="D19223">
        <v>435</v>
      </c>
      <c r="E19223" s="1" t="s">
        <v>23171</v>
      </c>
      <c r="F19223">
        <v>10948</v>
      </c>
      <c r="G19223" s="2">
        <v>43160</v>
      </c>
    </row>
    <row r="19224" spans="1:7" hidden="1" x14ac:dyDescent="0.25">
      <c r="A19224">
        <v>19223</v>
      </c>
      <c r="B19224" s="1" t="s">
        <v>23172</v>
      </c>
      <c r="C19224">
        <v>14</v>
      </c>
      <c r="D19224">
        <v>345</v>
      </c>
      <c r="E19224" s="1" t="s">
        <v>23173</v>
      </c>
      <c r="F19224">
        <v>8216</v>
      </c>
      <c r="G19224" s="2">
        <v>43160</v>
      </c>
    </row>
    <row r="19225" spans="1:7" hidden="1" x14ac:dyDescent="0.25">
      <c r="A19225">
        <v>19224</v>
      </c>
      <c r="B19225" s="1" t="s">
        <v>23174</v>
      </c>
      <c r="C19225">
        <v>15</v>
      </c>
      <c r="D19225">
        <v>300</v>
      </c>
      <c r="E19225" s="1" t="s">
        <v>23175</v>
      </c>
      <c r="F19225">
        <v>7147</v>
      </c>
      <c r="G19225" s="2">
        <v>43160</v>
      </c>
    </row>
    <row r="19226" spans="1:7" hidden="1" x14ac:dyDescent="0.25">
      <c r="A19226">
        <v>19225</v>
      </c>
      <c r="B19226" s="1" t="s">
        <v>23176</v>
      </c>
      <c r="C19226">
        <v>17</v>
      </c>
      <c r="D19226">
        <v>345</v>
      </c>
      <c r="E19226" s="1" t="s">
        <v>23177</v>
      </c>
      <c r="F19226">
        <v>8219</v>
      </c>
      <c r="G19226" s="2">
        <v>43160</v>
      </c>
    </row>
    <row r="19227" spans="1:7" hidden="1" x14ac:dyDescent="0.25">
      <c r="A19227">
        <v>19226</v>
      </c>
      <c r="B19227" s="1" t="s">
        <v>23178</v>
      </c>
      <c r="C19227">
        <v>12</v>
      </c>
      <c r="D19227">
        <v>195</v>
      </c>
      <c r="E19227" s="1" t="s">
        <v>23179</v>
      </c>
      <c r="F19227">
        <v>4649</v>
      </c>
      <c r="G19227" s="2">
        <v>43160</v>
      </c>
    </row>
    <row r="19228" spans="1:7" hidden="1" x14ac:dyDescent="0.25">
      <c r="A19228">
        <v>19227</v>
      </c>
      <c r="B19228" s="1" t="s">
        <v>23180</v>
      </c>
      <c r="C19228">
        <v>15</v>
      </c>
      <c r="D19228">
        <v>270</v>
      </c>
      <c r="E19228" s="1" t="s">
        <v>23181</v>
      </c>
      <c r="F19228">
        <v>6435</v>
      </c>
      <c r="G19228" s="2">
        <v>43160</v>
      </c>
    </row>
    <row r="19229" spans="1:7" hidden="1" x14ac:dyDescent="0.25">
      <c r="A19229">
        <v>19228</v>
      </c>
      <c r="B19229" s="1" t="s">
        <v>23182</v>
      </c>
      <c r="C19229">
        <v>12</v>
      </c>
      <c r="D19229">
        <v>180</v>
      </c>
      <c r="E19229" s="1" t="s">
        <v>23183</v>
      </c>
      <c r="F19229">
        <v>4293</v>
      </c>
      <c r="G19229" s="2">
        <v>43160</v>
      </c>
    </row>
    <row r="19230" spans="1:7" hidden="1" x14ac:dyDescent="0.25">
      <c r="A19230">
        <v>19229</v>
      </c>
      <c r="B19230" s="1" t="s">
        <v>23184</v>
      </c>
      <c r="C19230">
        <v>10</v>
      </c>
      <c r="D19230">
        <v>225</v>
      </c>
      <c r="E19230" s="1" t="s">
        <v>23185</v>
      </c>
      <c r="F19230">
        <v>5358</v>
      </c>
      <c r="G19230" s="2">
        <v>43160</v>
      </c>
    </row>
    <row r="19231" spans="1:7" hidden="1" x14ac:dyDescent="0.25">
      <c r="A19231">
        <v>19230</v>
      </c>
      <c r="B19231" s="1" t="s">
        <v>23186</v>
      </c>
      <c r="C19231">
        <v>11</v>
      </c>
      <c r="D19231">
        <v>165</v>
      </c>
      <c r="E19231" s="1" t="s">
        <v>23187</v>
      </c>
      <c r="F19231">
        <v>3935</v>
      </c>
      <c r="G19231" s="2">
        <v>43160</v>
      </c>
    </row>
    <row r="19232" spans="1:7" hidden="1" x14ac:dyDescent="0.25">
      <c r="A19232">
        <v>19231</v>
      </c>
      <c r="B19232" s="1" t="s">
        <v>23188</v>
      </c>
      <c r="C19232">
        <v>14</v>
      </c>
      <c r="D19232">
        <v>225</v>
      </c>
      <c r="E19232" s="1" t="s">
        <v>23189</v>
      </c>
      <c r="F19232">
        <v>5364</v>
      </c>
      <c r="G19232" s="2">
        <v>43160</v>
      </c>
    </row>
    <row r="19233" spans="1:7" hidden="1" x14ac:dyDescent="0.25">
      <c r="A19233">
        <v>19232</v>
      </c>
      <c r="B19233" s="1" t="s">
        <v>23190</v>
      </c>
      <c r="C19233">
        <v>15</v>
      </c>
      <c r="D19233">
        <v>330</v>
      </c>
      <c r="E19233" s="1" t="s">
        <v>23191</v>
      </c>
      <c r="F19233">
        <v>786</v>
      </c>
      <c r="G19233" s="2">
        <v>43160</v>
      </c>
    </row>
    <row r="19234" spans="1:7" hidden="1" x14ac:dyDescent="0.25">
      <c r="A19234">
        <v>19233</v>
      </c>
      <c r="B19234" s="1" t="s">
        <v>23192</v>
      </c>
      <c r="C19234">
        <v>11</v>
      </c>
      <c r="D19234">
        <v>180</v>
      </c>
      <c r="E19234" s="1" t="s">
        <v>23193</v>
      </c>
      <c r="F19234">
        <v>4292</v>
      </c>
      <c r="G19234" s="2">
        <v>43160</v>
      </c>
    </row>
    <row r="19235" spans="1:7" hidden="1" x14ac:dyDescent="0.25">
      <c r="A19235">
        <v>19234</v>
      </c>
      <c r="B19235" s="1" t="s">
        <v>23194</v>
      </c>
      <c r="C19235">
        <v>13</v>
      </c>
      <c r="D19235">
        <v>255</v>
      </c>
      <c r="E19235" s="1" t="s">
        <v>23195</v>
      </c>
      <c r="F19235">
        <v>6076</v>
      </c>
      <c r="G19235" s="2">
        <v>43160</v>
      </c>
    </row>
    <row r="19236" spans="1:7" hidden="1" x14ac:dyDescent="0.25">
      <c r="A19236">
        <v>19235</v>
      </c>
      <c r="B19236" s="1" t="s">
        <v>23196</v>
      </c>
      <c r="C19236">
        <v>19</v>
      </c>
      <c r="D19236">
        <v>315</v>
      </c>
      <c r="E19236" s="1" t="s">
        <v>23197</v>
      </c>
      <c r="F19236">
        <v>7509</v>
      </c>
      <c r="G19236" s="2">
        <v>43160</v>
      </c>
    </row>
    <row r="19237" spans="1:7" hidden="1" x14ac:dyDescent="0.25">
      <c r="A19237">
        <v>19236</v>
      </c>
      <c r="B19237" s="1" t="s">
        <v>23198</v>
      </c>
      <c r="C19237">
        <v>29</v>
      </c>
      <c r="D19237">
        <v>495</v>
      </c>
      <c r="E19237" s="1" t="s">
        <v>23199</v>
      </c>
      <c r="F19237">
        <v>12957</v>
      </c>
      <c r="G19237" s="2">
        <v>43160</v>
      </c>
    </row>
    <row r="19238" spans="1:7" hidden="1" x14ac:dyDescent="0.25">
      <c r="A19238">
        <v>19237</v>
      </c>
      <c r="B19238" s="1" t="s">
        <v>23200</v>
      </c>
      <c r="C19238">
        <v>9</v>
      </c>
      <c r="D19238">
        <v>210</v>
      </c>
      <c r="E19238" s="1" t="s">
        <v>23201</v>
      </c>
      <c r="F19238">
        <v>5002</v>
      </c>
      <c r="G19238" s="2">
        <v>43160</v>
      </c>
    </row>
    <row r="19239" spans="1:7" hidden="1" x14ac:dyDescent="0.25">
      <c r="A19239">
        <v>19238</v>
      </c>
      <c r="B19239" s="1" t="s">
        <v>23202</v>
      </c>
      <c r="C19239">
        <v>6</v>
      </c>
      <c r="D19239">
        <v>195</v>
      </c>
      <c r="E19239" s="1" t="s">
        <v>23203</v>
      </c>
      <c r="F19239">
        <v>4642</v>
      </c>
      <c r="G19239" s="2">
        <v>43160</v>
      </c>
    </row>
    <row r="19240" spans="1:7" hidden="1" x14ac:dyDescent="0.25">
      <c r="A19240">
        <v>19239</v>
      </c>
      <c r="B19240" s="1" t="s">
        <v>23204</v>
      </c>
      <c r="C19240">
        <v>11</v>
      </c>
      <c r="D19240">
        <v>225</v>
      </c>
      <c r="E19240" s="1" t="s">
        <v>23205</v>
      </c>
      <c r="F19240">
        <v>6515</v>
      </c>
      <c r="G19240" s="2">
        <v>43160</v>
      </c>
    </row>
    <row r="19241" spans="1:7" hidden="1" x14ac:dyDescent="0.25">
      <c r="A19241">
        <v>19240</v>
      </c>
      <c r="B19241" s="1" t="s">
        <v>23206</v>
      </c>
      <c r="C19241">
        <v>37</v>
      </c>
      <c r="D19241">
        <v>795</v>
      </c>
      <c r="E19241" s="1" t="s">
        <v>23207</v>
      </c>
      <c r="F19241">
        <v>19888</v>
      </c>
      <c r="G19241" s="2">
        <v>43160</v>
      </c>
    </row>
    <row r="19242" spans="1:7" hidden="1" x14ac:dyDescent="0.25">
      <c r="A19242">
        <v>19241</v>
      </c>
      <c r="B19242" s="1" t="s">
        <v>23208</v>
      </c>
      <c r="C19242">
        <v>26</v>
      </c>
      <c r="D19242">
        <v>525</v>
      </c>
      <c r="E19242" s="1" t="s">
        <v>23209</v>
      </c>
      <c r="F19242">
        <v>12506</v>
      </c>
      <c r="G19242" s="2">
        <v>43160</v>
      </c>
    </row>
    <row r="19243" spans="1:7" hidden="1" x14ac:dyDescent="0.25">
      <c r="A19243">
        <v>19242</v>
      </c>
      <c r="B19243" s="1" t="s">
        <v>23210</v>
      </c>
      <c r="C19243">
        <v>18</v>
      </c>
      <c r="D19243">
        <v>285</v>
      </c>
      <c r="E19243" s="1" t="s">
        <v>23211</v>
      </c>
      <c r="F19243">
        <v>6795</v>
      </c>
      <c r="G19243" s="2">
        <v>43160</v>
      </c>
    </row>
    <row r="19244" spans="1:7" hidden="1" x14ac:dyDescent="0.25">
      <c r="A19244">
        <v>19243</v>
      </c>
      <c r="B19244" s="1" t="s">
        <v>23212</v>
      </c>
      <c r="C19244">
        <v>65</v>
      </c>
      <c r="D19244">
        <v>1185</v>
      </c>
      <c r="E19244" s="1" t="s">
        <v>23213</v>
      </c>
      <c r="F19244">
        <v>28819</v>
      </c>
      <c r="G19244" s="2">
        <v>43160</v>
      </c>
    </row>
    <row r="19245" spans="1:7" hidden="1" x14ac:dyDescent="0.25">
      <c r="A19245">
        <v>19244</v>
      </c>
      <c r="B19245" s="1" t="s">
        <v>23214</v>
      </c>
      <c r="C19245">
        <v>11</v>
      </c>
      <c r="D19245">
        <v>165</v>
      </c>
      <c r="E19245" s="1" t="s">
        <v>23215</v>
      </c>
      <c r="F19245">
        <v>3934</v>
      </c>
      <c r="G19245" s="2">
        <v>43160</v>
      </c>
    </row>
    <row r="19246" spans="1:7" hidden="1" x14ac:dyDescent="0.25">
      <c r="A19246">
        <v>19245</v>
      </c>
      <c r="B19246" s="1" t="s">
        <v>23216</v>
      </c>
      <c r="C19246">
        <v>25</v>
      </c>
      <c r="D19246">
        <v>435</v>
      </c>
      <c r="E19246" s="1" t="s">
        <v>23217</v>
      </c>
      <c r="F19246">
        <v>10366</v>
      </c>
      <c r="G19246" s="2">
        <v>43160</v>
      </c>
    </row>
    <row r="19247" spans="1:7" hidden="1" x14ac:dyDescent="0.25">
      <c r="A19247">
        <v>19246</v>
      </c>
      <c r="B19247" s="1" t="s">
        <v>23218</v>
      </c>
      <c r="C19247">
        <v>28</v>
      </c>
      <c r="D19247">
        <v>540</v>
      </c>
      <c r="E19247" s="1" t="s">
        <v>23219</v>
      </c>
      <c r="F19247">
        <v>12868</v>
      </c>
      <c r="G19247" s="2">
        <v>43160</v>
      </c>
    </row>
    <row r="19248" spans="1:7" hidden="1" x14ac:dyDescent="0.25">
      <c r="A19248">
        <v>19247</v>
      </c>
      <c r="B19248" s="1" t="s">
        <v>23220</v>
      </c>
      <c r="C19248">
        <v>35</v>
      </c>
      <c r="D19248">
        <v>600</v>
      </c>
      <c r="E19248" s="1" t="s">
        <v>23221</v>
      </c>
      <c r="F19248">
        <v>14294</v>
      </c>
      <c r="G19248" s="2">
        <v>43160</v>
      </c>
    </row>
    <row r="19249" spans="1:7" hidden="1" x14ac:dyDescent="0.25">
      <c r="A19249">
        <v>19248</v>
      </c>
      <c r="B19249" s="1" t="s">
        <v>23222</v>
      </c>
      <c r="C19249">
        <v>24</v>
      </c>
      <c r="D19249">
        <v>390</v>
      </c>
      <c r="E19249" s="1" t="s">
        <v>23223</v>
      </c>
      <c r="F19249">
        <v>9295</v>
      </c>
      <c r="G19249" s="2">
        <v>43160</v>
      </c>
    </row>
    <row r="19250" spans="1:7" hidden="1" x14ac:dyDescent="0.25">
      <c r="A19250">
        <v>19249</v>
      </c>
      <c r="B19250" s="1" t="s">
        <v>23224</v>
      </c>
      <c r="C19250">
        <v>24</v>
      </c>
      <c r="D19250">
        <v>435</v>
      </c>
      <c r="E19250" s="1" t="s">
        <v>23225</v>
      </c>
      <c r="F19250">
        <v>10946</v>
      </c>
      <c r="G19250" s="2">
        <v>43160</v>
      </c>
    </row>
    <row r="19251" spans="1:7" hidden="1" x14ac:dyDescent="0.25">
      <c r="A19251">
        <v>19250</v>
      </c>
      <c r="B19251" s="1" t="s">
        <v>23226</v>
      </c>
      <c r="C19251">
        <v>36</v>
      </c>
      <c r="D19251">
        <v>675</v>
      </c>
      <c r="E19251" s="1" t="s">
        <v>23227</v>
      </c>
      <c r="F19251">
        <v>18174</v>
      </c>
      <c r="G19251" s="2">
        <v>43160</v>
      </c>
    </row>
    <row r="19252" spans="1:7" hidden="1" x14ac:dyDescent="0.25">
      <c r="A19252">
        <v>19251</v>
      </c>
      <c r="B19252" s="1" t="s">
        <v>23228</v>
      </c>
      <c r="C19252">
        <v>35</v>
      </c>
      <c r="D19252">
        <v>630</v>
      </c>
      <c r="E19252" s="1" t="s">
        <v>23229</v>
      </c>
      <c r="F19252">
        <v>15013</v>
      </c>
      <c r="G19252" s="2">
        <v>43160</v>
      </c>
    </row>
    <row r="19253" spans="1:7" hidden="1" x14ac:dyDescent="0.25">
      <c r="A19253">
        <v>19252</v>
      </c>
      <c r="B19253" s="1" t="s">
        <v>23230</v>
      </c>
      <c r="C19253">
        <v>17</v>
      </c>
      <c r="D19253">
        <v>300</v>
      </c>
      <c r="E19253" s="1" t="s">
        <v>23231</v>
      </c>
      <c r="F19253">
        <v>715</v>
      </c>
      <c r="G19253" s="2">
        <v>43160</v>
      </c>
    </row>
    <row r="19254" spans="1:7" hidden="1" x14ac:dyDescent="0.25">
      <c r="A19254">
        <v>19253</v>
      </c>
      <c r="B19254" s="1" t="s">
        <v>23232</v>
      </c>
      <c r="C19254">
        <v>12</v>
      </c>
      <c r="D19254">
        <v>270</v>
      </c>
      <c r="E19254" s="1" t="s">
        <v>23233</v>
      </c>
      <c r="F19254">
        <v>6428</v>
      </c>
      <c r="G19254" s="2">
        <v>43160</v>
      </c>
    </row>
    <row r="19255" spans="1:7" hidden="1" x14ac:dyDescent="0.25">
      <c r="A19255">
        <v>19254</v>
      </c>
      <c r="B19255" s="1" t="s">
        <v>23234</v>
      </c>
      <c r="C19255">
        <v>19</v>
      </c>
      <c r="D19255">
        <v>420</v>
      </c>
      <c r="E19255" s="1" t="s">
        <v>23235</v>
      </c>
      <c r="F19255">
        <v>10003</v>
      </c>
      <c r="G19255" s="2">
        <v>43160</v>
      </c>
    </row>
    <row r="19256" spans="1:7" hidden="1" x14ac:dyDescent="0.25">
      <c r="A19256">
        <v>19255</v>
      </c>
      <c r="B19256" s="1" t="s">
        <v>23236</v>
      </c>
      <c r="C19256">
        <v>10</v>
      </c>
      <c r="D19256">
        <v>210</v>
      </c>
      <c r="E19256" s="1" t="s">
        <v>23237</v>
      </c>
      <c r="F19256">
        <v>5002</v>
      </c>
      <c r="G19256" s="2">
        <v>43160</v>
      </c>
    </row>
    <row r="19257" spans="1:7" hidden="1" x14ac:dyDescent="0.25">
      <c r="A19257">
        <v>19256</v>
      </c>
      <c r="B19257" s="1" t="s">
        <v>23238</v>
      </c>
      <c r="C19257">
        <v>22</v>
      </c>
      <c r="D19257">
        <v>435</v>
      </c>
      <c r="E19257" s="1" t="s">
        <v>23239</v>
      </c>
      <c r="F19257">
        <v>12678</v>
      </c>
      <c r="G19257" s="2">
        <v>43160</v>
      </c>
    </row>
    <row r="19258" spans="1:7" hidden="1" x14ac:dyDescent="0.25">
      <c r="A19258">
        <v>19257</v>
      </c>
      <c r="B19258" s="1" t="s">
        <v>23240</v>
      </c>
      <c r="C19258">
        <v>23</v>
      </c>
      <c r="D19258">
        <v>465</v>
      </c>
      <c r="E19258" s="1" t="s">
        <v>23241</v>
      </c>
      <c r="F19258">
        <v>11077</v>
      </c>
      <c r="G19258" s="2">
        <v>43160</v>
      </c>
    </row>
    <row r="19259" spans="1:7" hidden="1" x14ac:dyDescent="0.25">
      <c r="A19259">
        <v>19258</v>
      </c>
      <c r="B19259" s="1" t="s">
        <v>23242</v>
      </c>
      <c r="C19259">
        <v>32</v>
      </c>
      <c r="D19259">
        <v>540</v>
      </c>
      <c r="E19259" s="1" t="s">
        <v>23243</v>
      </c>
      <c r="F19259">
        <v>15766</v>
      </c>
      <c r="G19259" s="2">
        <v>43160</v>
      </c>
    </row>
    <row r="19260" spans="1:7" hidden="1" x14ac:dyDescent="0.25">
      <c r="A19260">
        <v>19259</v>
      </c>
      <c r="B19260" s="1" t="s">
        <v>23244</v>
      </c>
      <c r="C19260">
        <v>52</v>
      </c>
      <c r="D19260">
        <v>975</v>
      </c>
      <c r="E19260" s="1" t="s">
        <v>23245</v>
      </c>
      <c r="F19260">
        <v>23806</v>
      </c>
      <c r="G19260" s="2">
        <v>43160</v>
      </c>
    </row>
    <row r="19261" spans="1:7" hidden="1" x14ac:dyDescent="0.25">
      <c r="A19261">
        <v>19260</v>
      </c>
      <c r="B19261" s="1" t="s">
        <v>23246</v>
      </c>
      <c r="C19261">
        <v>27</v>
      </c>
      <c r="D19261">
        <v>465</v>
      </c>
      <c r="E19261" s="1" t="s">
        <v>23247</v>
      </c>
      <c r="F19261">
        <v>11084</v>
      </c>
      <c r="G19261" s="2">
        <v>43160</v>
      </c>
    </row>
    <row r="19262" spans="1:7" hidden="1" x14ac:dyDescent="0.25">
      <c r="A19262">
        <v>19261</v>
      </c>
      <c r="B19262" s="1" t="s">
        <v>23248</v>
      </c>
      <c r="C19262">
        <v>47</v>
      </c>
      <c r="D19262">
        <v>810</v>
      </c>
      <c r="E19262" s="1" t="s">
        <v>23249</v>
      </c>
      <c r="F19262">
        <v>19306</v>
      </c>
      <c r="G19262" s="2">
        <v>43160</v>
      </c>
    </row>
    <row r="19263" spans="1:7" hidden="1" x14ac:dyDescent="0.25">
      <c r="A19263">
        <v>19262</v>
      </c>
      <c r="B19263" s="1" t="s">
        <v>23250</v>
      </c>
      <c r="C19263">
        <v>19</v>
      </c>
      <c r="D19263">
        <v>360</v>
      </c>
      <c r="E19263" s="1" t="s">
        <v>23251</v>
      </c>
      <c r="F19263">
        <v>1011</v>
      </c>
      <c r="G19263" s="2">
        <v>43160</v>
      </c>
    </row>
    <row r="19264" spans="1:7" hidden="1" x14ac:dyDescent="0.25">
      <c r="A19264">
        <v>19263</v>
      </c>
      <c r="B19264" s="1" t="s">
        <v>23252</v>
      </c>
      <c r="C19264">
        <v>121</v>
      </c>
      <c r="D19264">
        <v>2070</v>
      </c>
      <c r="E19264" s="1" t="s">
        <v>23253</v>
      </c>
      <c r="F19264">
        <v>49332</v>
      </c>
      <c r="G19264" s="2">
        <v>43160</v>
      </c>
    </row>
    <row r="19265" spans="1:7" hidden="1" x14ac:dyDescent="0.25">
      <c r="A19265">
        <v>19264</v>
      </c>
      <c r="B19265" s="1" t="s">
        <v>23254</v>
      </c>
      <c r="C19265">
        <v>27</v>
      </c>
      <c r="D19265">
        <v>495</v>
      </c>
      <c r="E19265" s="1" t="s">
        <v>23255</v>
      </c>
      <c r="F19265">
        <v>1295</v>
      </c>
      <c r="G19265" s="2">
        <v>43160</v>
      </c>
    </row>
    <row r="19266" spans="1:7" hidden="1" x14ac:dyDescent="0.25">
      <c r="A19266">
        <v>19265</v>
      </c>
      <c r="B19266" s="1" t="s">
        <v>23256</v>
      </c>
      <c r="C19266">
        <v>109</v>
      </c>
      <c r="D19266">
        <v>1935</v>
      </c>
      <c r="E19266" s="1" t="s">
        <v>23257</v>
      </c>
      <c r="F19266">
        <v>46691</v>
      </c>
      <c r="G19266" s="2">
        <v>43160</v>
      </c>
    </row>
    <row r="19267" spans="1:7" hidden="1" x14ac:dyDescent="0.25">
      <c r="A19267">
        <v>19266</v>
      </c>
      <c r="B19267" s="1" t="s">
        <v>23258</v>
      </c>
      <c r="C19267">
        <v>46</v>
      </c>
      <c r="D19267">
        <v>855</v>
      </c>
      <c r="E19267" s="1" t="s">
        <v>23259</v>
      </c>
      <c r="F19267">
        <v>20953</v>
      </c>
      <c r="G19267" s="2">
        <v>43160</v>
      </c>
    </row>
    <row r="19268" spans="1:7" hidden="1" x14ac:dyDescent="0.25">
      <c r="A19268">
        <v>19267</v>
      </c>
      <c r="B19268" s="1" t="s">
        <v>23260</v>
      </c>
      <c r="C19268">
        <v>40</v>
      </c>
      <c r="D19268">
        <v>705</v>
      </c>
      <c r="E19268" s="1" t="s">
        <v>23261</v>
      </c>
      <c r="F19268">
        <v>17954</v>
      </c>
      <c r="G19268" s="2">
        <v>43160</v>
      </c>
    </row>
    <row r="19269" spans="1:7" hidden="1" x14ac:dyDescent="0.25">
      <c r="A19269">
        <v>19268</v>
      </c>
      <c r="B19269" s="1" t="s">
        <v>23262</v>
      </c>
      <c r="C19269">
        <v>69</v>
      </c>
      <c r="D19269">
        <v>1230</v>
      </c>
      <c r="E19269" s="1" t="s">
        <v>23263</v>
      </c>
      <c r="F19269">
        <v>31046</v>
      </c>
      <c r="G19269" s="2">
        <v>43160</v>
      </c>
    </row>
    <row r="19270" spans="1:7" hidden="1" x14ac:dyDescent="0.25">
      <c r="A19270">
        <v>19269</v>
      </c>
      <c r="B19270" s="1" t="s">
        <v>23264</v>
      </c>
      <c r="C19270">
        <v>12</v>
      </c>
      <c r="D19270">
        <v>195</v>
      </c>
      <c r="E19270" s="1" t="s">
        <v>23265</v>
      </c>
      <c r="F19270">
        <v>4646</v>
      </c>
      <c r="G19270" s="2">
        <v>43160</v>
      </c>
    </row>
    <row r="19271" spans="1:7" hidden="1" x14ac:dyDescent="0.25">
      <c r="A19271">
        <v>19270</v>
      </c>
      <c r="B19271" s="1" t="s">
        <v>23266</v>
      </c>
      <c r="C19271">
        <v>34</v>
      </c>
      <c r="D19271">
        <v>570</v>
      </c>
      <c r="E19271" s="1" t="s">
        <v>23267</v>
      </c>
      <c r="F19271">
        <v>13588</v>
      </c>
      <c r="G19271" s="2">
        <v>43160</v>
      </c>
    </row>
    <row r="19272" spans="1:7" hidden="1" x14ac:dyDescent="0.25">
      <c r="A19272">
        <v>19271</v>
      </c>
      <c r="B19272" s="1" t="s">
        <v>23268</v>
      </c>
      <c r="C19272">
        <v>78</v>
      </c>
      <c r="D19272">
        <v>1350</v>
      </c>
      <c r="E19272" s="1" t="s">
        <v>23269</v>
      </c>
      <c r="F19272">
        <v>32179</v>
      </c>
      <c r="G19272" s="2">
        <v>43160</v>
      </c>
    </row>
    <row r="19273" spans="1:7" hidden="1" x14ac:dyDescent="0.25">
      <c r="A19273">
        <v>19272</v>
      </c>
      <c r="B19273" s="1" t="s">
        <v>23270</v>
      </c>
      <c r="C19273">
        <v>73</v>
      </c>
      <c r="D19273">
        <v>1305</v>
      </c>
      <c r="E19273" s="1" t="s">
        <v>23271</v>
      </c>
      <c r="F19273">
        <v>32262</v>
      </c>
      <c r="G19273" s="2">
        <v>43160</v>
      </c>
    </row>
    <row r="19274" spans="1:7" hidden="1" x14ac:dyDescent="0.25">
      <c r="A19274">
        <v>19273</v>
      </c>
      <c r="B19274" s="1" t="s">
        <v>23272</v>
      </c>
      <c r="C19274">
        <v>48</v>
      </c>
      <c r="D19274">
        <v>750</v>
      </c>
      <c r="E19274" s="1" t="s">
        <v>23273</v>
      </c>
      <c r="F19274">
        <v>17882</v>
      </c>
      <c r="G19274" s="2">
        <v>43160</v>
      </c>
    </row>
    <row r="19275" spans="1:7" hidden="1" x14ac:dyDescent="0.25">
      <c r="A19275">
        <v>19274</v>
      </c>
      <c r="B19275" s="1" t="s">
        <v>23274</v>
      </c>
      <c r="C19275">
        <v>29</v>
      </c>
      <c r="D19275">
        <v>555</v>
      </c>
      <c r="E19275" s="1" t="s">
        <v>23275</v>
      </c>
      <c r="F19275">
        <v>14385</v>
      </c>
      <c r="G19275" s="2">
        <v>43160</v>
      </c>
    </row>
    <row r="19276" spans="1:7" hidden="1" x14ac:dyDescent="0.25">
      <c r="A19276">
        <v>19275</v>
      </c>
      <c r="B19276" s="1" t="s">
        <v>23276</v>
      </c>
      <c r="C19276">
        <v>87</v>
      </c>
      <c r="D19276">
        <v>1755</v>
      </c>
      <c r="E19276" s="1" t="s">
        <v>23277</v>
      </c>
      <c r="F19276">
        <v>42393</v>
      </c>
      <c r="G19276" s="2">
        <v>43160</v>
      </c>
    </row>
    <row r="19277" spans="1:7" hidden="1" x14ac:dyDescent="0.25">
      <c r="A19277">
        <v>19276</v>
      </c>
      <c r="B19277" s="1" t="s">
        <v>23278</v>
      </c>
      <c r="C19277">
        <v>36</v>
      </c>
      <c r="D19277">
        <v>705</v>
      </c>
      <c r="E19277" s="1" t="s">
        <v>23279</v>
      </c>
      <c r="F19277">
        <v>18536</v>
      </c>
      <c r="G19277" s="2">
        <v>43160</v>
      </c>
    </row>
    <row r="19278" spans="1:7" x14ac:dyDescent="0.25">
      <c r="A19278">
        <v>1896</v>
      </c>
      <c r="B19278" s="1" t="s">
        <v>23280</v>
      </c>
      <c r="C19278">
        <v>20273</v>
      </c>
      <c r="D19278">
        <v>711372</v>
      </c>
      <c r="E19278" s="1" t="s">
        <v>23281</v>
      </c>
      <c r="F19278">
        <v>2489845</v>
      </c>
      <c r="G19278" s="2">
        <v>42217</v>
      </c>
    </row>
    <row r="19279" spans="1:7" hidden="1" x14ac:dyDescent="0.25">
      <c r="A19279">
        <v>19278</v>
      </c>
      <c r="B19279" s="1" t="s">
        <v>23282</v>
      </c>
      <c r="C19279">
        <v>101</v>
      </c>
      <c r="D19279">
        <v>1890</v>
      </c>
      <c r="E19279" s="1" t="s">
        <v>23283</v>
      </c>
      <c r="F19279">
        <v>49802</v>
      </c>
      <c r="G19279" s="2">
        <v>43160</v>
      </c>
    </row>
    <row r="19280" spans="1:7" hidden="1" x14ac:dyDescent="0.25">
      <c r="A19280">
        <v>19279</v>
      </c>
      <c r="B19280" s="1" t="s">
        <v>23284</v>
      </c>
      <c r="C19280">
        <v>150</v>
      </c>
      <c r="D19280">
        <v>2655</v>
      </c>
      <c r="E19280" s="1" t="s">
        <v>23285</v>
      </c>
      <c r="F19280">
        <v>65587</v>
      </c>
      <c r="G19280" s="2">
        <v>43160</v>
      </c>
    </row>
    <row r="19281" spans="1:7" hidden="1" x14ac:dyDescent="0.25">
      <c r="A19281">
        <v>19280</v>
      </c>
      <c r="B19281" s="1" t="s">
        <v>23286</v>
      </c>
      <c r="C19281">
        <v>133</v>
      </c>
      <c r="D19281">
        <v>2385</v>
      </c>
      <c r="E19281" s="1" t="s">
        <v>23287</v>
      </c>
      <c r="F19281">
        <v>60441</v>
      </c>
      <c r="G19281" s="2">
        <v>43160</v>
      </c>
    </row>
    <row r="19282" spans="1:7" hidden="1" x14ac:dyDescent="0.25">
      <c r="A19282">
        <v>19281</v>
      </c>
      <c r="B19282" s="1" t="s">
        <v>23288</v>
      </c>
      <c r="C19282">
        <v>87</v>
      </c>
      <c r="D19282">
        <v>1590</v>
      </c>
      <c r="E19282" s="1" t="s">
        <v>23289</v>
      </c>
      <c r="F19282">
        <v>38469</v>
      </c>
      <c r="G19282" s="2">
        <v>43160</v>
      </c>
    </row>
    <row r="19283" spans="1:7" hidden="1" x14ac:dyDescent="0.25">
      <c r="A19283">
        <v>19282</v>
      </c>
      <c r="B19283" s="1" t="s">
        <v>23290</v>
      </c>
      <c r="C19283">
        <v>41</v>
      </c>
      <c r="D19283">
        <v>750</v>
      </c>
      <c r="E19283" s="1" t="s">
        <v>23291</v>
      </c>
      <c r="F19283">
        <v>17873</v>
      </c>
      <c r="G19283" s="2">
        <v>43160</v>
      </c>
    </row>
    <row r="19284" spans="1:7" hidden="1" x14ac:dyDescent="0.25">
      <c r="A19284">
        <v>19283</v>
      </c>
      <c r="B19284" s="1" t="s">
        <v>23292</v>
      </c>
      <c r="C19284">
        <v>20</v>
      </c>
      <c r="D19284">
        <v>720</v>
      </c>
      <c r="E19284" s="1" t="s">
        <v>23293</v>
      </c>
      <c r="F19284">
        <v>1713</v>
      </c>
      <c r="G19284" s="2">
        <v>43160</v>
      </c>
    </row>
    <row r="19285" spans="1:7" hidden="1" x14ac:dyDescent="0.25">
      <c r="A19285">
        <v>19284</v>
      </c>
      <c r="B19285" s="1" t="s">
        <v>23294</v>
      </c>
      <c r="C19285">
        <v>28</v>
      </c>
      <c r="D19285">
        <v>495</v>
      </c>
      <c r="E19285" s="1" t="s">
        <v>23295</v>
      </c>
      <c r="F19285">
        <v>14825</v>
      </c>
      <c r="G19285" s="2">
        <v>43160</v>
      </c>
    </row>
    <row r="19286" spans="1:7" hidden="1" x14ac:dyDescent="0.25">
      <c r="A19286">
        <v>19285</v>
      </c>
      <c r="B19286" s="1" t="s">
        <v>23296</v>
      </c>
      <c r="C19286">
        <v>24</v>
      </c>
      <c r="D19286">
        <v>480</v>
      </c>
      <c r="E19286" s="1" t="s">
        <v>23297</v>
      </c>
      <c r="F19286">
        <v>11435</v>
      </c>
      <c r="G19286" s="2">
        <v>43160</v>
      </c>
    </row>
    <row r="19287" spans="1:7" hidden="1" x14ac:dyDescent="0.25">
      <c r="A19287">
        <v>19286</v>
      </c>
      <c r="B19287" s="1" t="s">
        <v>23298</v>
      </c>
      <c r="C19287">
        <v>25</v>
      </c>
      <c r="D19287">
        <v>390</v>
      </c>
      <c r="E19287" s="1" t="s">
        <v>23299</v>
      </c>
      <c r="F19287">
        <v>11972</v>
      </c>
      <c r="G19287" s="2">
        <v>43160</v>
      </c>
    </row>
    <row r="19288" spans="1:7" hidden="1" x14ac:dyDescent="0.25">
      <c r="A19288">
        <v>19287</v>
      </c>
      <c r="B19288" s="1" t="s">
        <v>23300</v>
      </c>
      <c r="C19288">
        <v>20</v>
      </c>
      <c r="D19288">
        <v>330</v>
      </c>
      <c r="E19288" s="1" t="s">
        <v>23301</v>
      </c>
      <c r="F19288">
        <v>8445</v>
      </c>
      <c r="G19288" s="2">
        <v>43160</v>
      </c>
    </row>
    <row r="19289" spans="1:7" hidden="1" x14ac:dyDescent="0.25">
      <c r="A19289">
        <v>19288</v>
      </c>
      <c r="B19289" s="1" t="s">
        <v>23302</v>
      </c>
      <c r="C19289">
        <v>61</v>
      </c>
      <c r="D19289">
        <v>1260</v>
      </c>
      <c r="E19289" s="1" t="s">
        <v>23303</v>
      </c>
      <c r="F19289">
        <v>30009</v>
      </c>
      <c r="G19289" s="2">
        <v>43160</v>
      </c>
    </row>
    <row r="19290" spans="1:7" hidden="1" x14ac:dyDescent="0.25">
      <c r="A19290">
        <v>19289</v>
      </c>
      <c r="B19290" s="1" t="s">
        <v>23304</v>
      </c>
      <c r="C19290">
        <v>22</v>
      </c>
      <c r="D19290">
        <v>360</v>
      </c>
      <c r="E19290" s="1" t="s">
        <v>23305</v>
      </c>
      <c r="F19290">
        <v>8578</v>
      </c>
      <c r="G19290" s="2">
        <v>43160</v>
      </c>
    </row>
    <row r="19291" spans="1:7" hidden="1" x14ac:dyDescent="0.25">
      <c r="A19291">
        <v>19290</v>
      </c>
      <c r="B19291" s="1" t="s">
        <v>23306</v>
      </c>
      <c r="C19291">
        <v>16</v>
      </c>
      <c r="D19291">
        <v>270</v>
      </c>
      <c r="E19291" s="1" t="s">
        <v>23307</v>
      </c>
      <c r="F19291">
        <v>6435</v>
      </c>
      <c r="G19291" s="2">
        <v>43160</v>
      </c>
    </row>
    <row r="19292" spans="1:7" hidden="1" x14ac:dyDescent="0.25">
      <c r="A19292">
        <v>19291</v>
      </c>
      <c r="B19292" s="1" t="s">
        <v>23308</v>
      </c>
      <c r="C19292">
        <v>63</v>
      </c>
      <c r="D19292">
        <v>1065</v>
      </c>
      <c r="E19292" s="1" t="s">
        <v>23309</v>
      </c>
      <c r="F19292">
        <v>30954</v>
      </c>
      <c r="G19292" s="2">
        <v>43160</v>
      </c>
    </row>
    <row r="19293" spans="1:7" hidden="1" x14ac:dyDescent="0.25">
      <c r="A19293">
        <v>19292</v>
      </c>
      <c r="B19293" s="1" t="s">
        <v>22928</v>
      </c>
      <c r="C19293">
        <v>13</v>
      </c>
      <c r="D19293">
        <v>210</v>
      </c>
      <c r="E19293" s="1" t="s">
        <v>22929</v>
      </c>
      <c r="F19293">
        <v>5339</v>
      </c>
      <c r="G19293" s="2">
        <v>43191</v>
      </c>
    </row>
    <row r="19294" spans="1:7" hidden="1" x14ac:dyDescent="0.25">
      <c r="A19294">
        <v>19293</v>
      </c>
      <c r="B19294" s="1" t="s">
        <v>22930</v>
      </c>
      <c r="C19294">
        <v>30</v>
      </c>
      <c r="D19294">
        <v>510</v>
      </c>
      <c r="E19294" s="1" t="s">
        <v>22931</v>
      </c>
      <c r="F19294">
        <v>12959</v>
      </c>
      <c r="G19294" s="2">
        <v>43191</v>
      </c>
    </row>
    <row r="19295" spans="1:7" hidden="1" x14ac:dyDescent="0.25">
      <c r="A19295">
        <v>19294</v>
      </c>
      <c r="B19295" s="1" t="s">
        <v>22932</v>
      </c>
      <c r="C19295">
        <v>32</v>
      </c>
      <c r="D19295">
        <v>585</v>
      </c>
      <c r="E19295" s="1" t="s">
        <v>22933</v>
      </c>
      <c r="F19295">
        <v>15975</v>
      </c>
      <c r="G19295" s="2">
        <v>43191</v>
      </c>
    </row>
    <row r="19296" spans="1:7" hidden="1" x14ac:dyDescent="0.25">
      <c r="A19296">
        <v>19295</v>
      </c>
      <c r="B19296" s="1" t="s">
        <v>22934</v>
      </c>
      <c r="C19296">
        <v>49</v>
      </c>
      <c r="D19296">
        <v>885</v>
      </c>
      <c r="E19296" s="1" t="s">
        <v>22935</v>
      </c>
      <c r="F19296">
        <v>23371</v>
      </c>
      <c r="G19296" s="2">
        <v>43191</v>
      </c>
    </row>
    <row r="19297" spans="1:7" hidden="1" x14ac:dyDescent="0.25">
      <c r="A19297">
        <v>19296</v>
      </c>
      <c r="B19297" s="1" t="s">
        <v>22936</v>
      </c>
      <c r="C19297">
        <v>52</v>
      </c>
      <c r="D19297">
        <v>930</v>
      </c>
      <c r="E19297" s="1" t="s">
        <v>22937</v>
      </c>
      <c r="F19297">
        <v>23625</v>
      </c>
      <c r="G19297" s="2">
        <v>43191</v>
      </c>
    </row>
    <row r="19298" spans="1:7" hidden="1" x14ac:dyDescent="0.25">
      <c r="A19298">
        <v>19297</v>
      </c>
      <c r="B19298" s="1" t="s">
        <v>22938</v>
      </c>
      <c r="C19298">
        <v>44</v>
      </c>
      <c r="D19298">
        <v>795</v>
      </c>
      <c r="E19298" s="1" t="s">
        <v>22939</v>
      </c>
      <c r="F19298">
        <v>20203</v>
      </c>
      <c r="G19298" s="2">
        <v>43191</v>
      </c>
    </row>
    <row r="19299" spans="1:7" hidden="1" x14ac:dyDescent="0.25">
      <c r="A19299">
        <v>19298</v>
      </c>
      <c r="B19299" s="1" t="s">
        <v>22940</v>
      </c>
      <c r="C19299">
        <v>26</v>
      </c>
      <c r="D19299">
        <v>495</v>
      </c>
      <c r="E19299" s="1" t="s">
        <v>22941</v>
      </c>
      <c r="F19299">
        <v>12578</v>
      </c>
      <c r="G19299" s="2">
        <v>43191</v>
      </c>
    </row>
    <row r="19300" spans="1:7" hidden="1" x14ac:dyDescent="0.25">
      <c r="A19300">
        <v>19299</v>
      </c>
      <c r="B19300" s="1" t="s">
        <v>22942</v>
      </c>
      <c r="C19300">
        <v>24</v>
      </c>
      <c r="D19300">
        <v>465</v>
      </c>
      <c r="E19300" s="1" t="s">
        <v>22943</v>
      </c>
      <c r="F19300">
        <v>11814</v>
      </c>
      <c r="G19300" s="2">
        <v>43191</v>
      </c>
    </row>
    <row r="19301" spans="1:7" hidden="1" x14ac:dyDescent="0.25">
      <c r="A19301">
        <v>19300</v>
      </c>
      <c r="B19301" s="1" t="s">
        <v>22944</v>
      </c>
      <c r="C19301">
        <v>18</v>
      </c>
      <c r="D19301">
        <v>285</v>
      </c>
      <c r="E19301" s="1" t="s">
        <v>22945</v>
      </c>
      <c r="F19301">
        <v>7246</v>
      </c>
      <c r="G19301" s="2">
        <v>43191</v>
      </c>
    </row>
    <row r="19302" spans="1:7" hidden="1" x14ac:dyDescent="0.25">
      <c r="A19302">
        <v>19301</v>
      </c>
      <c r="B19302" s="1" t="s">
        <v>22946</v>
      </c>
      <c r="C19302">
        <v>21</v>
      </c>
      <c r="D19302">
        <v>345</v>
      </c>
      <c r="E19302" s="1" t="s">
        <v>22947</v>
      </c>
      <c r="F19302">
        <v>9325</v>
      </c>
      <c r="G19302" s="2">
        <v>43191</v>
      </c>
    </row>
    <row r="19303" spans="1:7" hidden="1" x14ac:dyDescent="0.25">
      <c r="A19303">
        <v>19302</v>
      </c>
      <c r="B19303" s="1" t="s">
        <v>22948</v>
      </c>
      <c r="C19303">
        <v>26</v>
      </c>
      <c r="D19303">
        <v>495</v>
      </c>
      <c r="E19303" s="1" t="s">
        <v>22949</v>
      </c>
      <c r="F19303">
        <v>12577</v>
      </c>
      <c r="G19303" s="2">
        <v>43191</v>
      </c>
    </row>
    <row r="19304" spans="1:7" hidden="1" x14ac:dyDescent="0.25">
      <c r="A19304">
        <v>19303</v>
      </c>
      <c r="B19304" s="1" t="s">
        <v>22950</v>
      </c>
      <c r="C19304">
        <v>21</v>
      </c>
      <c r="D19304">
        <v>360</v>
      </c>
      <c r="E19304" s="1" t="s">
        <v>22951</v>
      </c>
      <c r="F19304">
        <v>915</v>
      </c>
      <c r="G19304" s="2">
        <v>43191</v>
      </c>
    </row>
    <row r="19305" spans="1:7" hidden="1" x14ac:dyDescent="0.25">
      <c r="A19305">
        <v>19304</v>
      </c>
      <c r="B19305" s="1" t="s">
        <v>22952</v>
      </c>
      <c r="C19305">
        <v>25</v>
      </c>
      <c r="D19305">
        <v>420</v>
      </c>
      <c r="E19305" s="1" t="s">
        <v>22953</v>
      </c>
      <c r="F19305">
        <v>10674</v>
      </c>
      <c r="G19305" s="2">
        <v>43191</v>
      </c>
    </row>
    <row r="19306" spans="1:7" hidden="1" x14ac:dyDescent="0.25">
      <c r="A19306">
        <v>19305</v>
      </c>
      <c r="B19306" s="1" t="s">
        <v>22954</v>
      </c>
      <c r="C19306">
        <v>16</v>
      </c>
      <c r="D19306">
        <v>255</v>
      </c>
      <c r="E19306" s="1" t="s">
        <v>22955</v>
      </c>
      <c r="F19306">
        <v>6481</v>
      </c>
      <c r="G19306" s="2">
        <v>43191</v>
      </c>
    </row>
    <row r="19307" spans="1:7" hidden="1" x14ac:dyDescent="0.25">
      <c r="A19307">
        <v>19306</v>
      </c>
      <c r="B19307" s="1" t="s">
        <v>22956</v>
      </c>
      <c r="C19307">
        <v>72</v>
      </c>
      <c r="D19307">
        <v>1155</v>
      </c>
      <c r="E19307" s="1" t="s">
        <v>22957</v>
      </c>
      <c r="F19307">
        <v>29361</v>
      </c>
      <c r="G19307" s="2">
        <v>43191</v>
      </c>
    </row>
    <row r="19308" spans="1:7" hidden="1" x14ac:dyDescent="0.25">
      <c r="A19308">
        <v>19307</v>
      </c>
      <c r="B19308" s="1" t="s">
        <v>22958</v>
      </c>
      <c r="C19308">
        <v>22</v>
      </c>
      <c r="D19308">
        <v>390</v>
      </c>
      <c r="E19308" s="1" t="s">
        <v>22959</v>
      </c>
      <c r="F19308">
        <v>9911</v>
      </c>
      <c r="G19308" s="2">
        <v>43191</v>
      </c>
    </row>
    <row r="19309" spans="1:7" hidden="1" x14ac:dyDescent="0.25">
      <c r="A19309">
        <v>19308</v>
      </c>
      <c r="B19309" s="1" t="s">
        <v>22960</v>
      </c>
      <c r="C19309">
        <v>29</v>
      </c>
      <c r="D19309">
        <v>540</v>
      </c>
      <c r="E19309" s="1" t="s">
        <v>22961</v>
      </c>
      <c r="F19309">
        <v>13723</v>
      </c>
      <c r="G19309" s="2">
        <v>43191</v>
      </c>
    </row>
    <row r="19310" spans="1:7" hidden="1" x14ac:dyDescent="0.25">
      <c r="A19310">
        <v>19309</v>
      </c>
      <c r="B19310" s="1" t="s">
        <v>22962</v>
      </c>
      <c r="C19310">
        <v>29</v>
      </c>
      <c r="D19310">
        <v>480</v>
      </c>
      <c r="E19310" s="1" t="s">
        <v>22963</v>
      </c>
      <c r="F19310">
        <v>12201</v>
      </c>
      <c r="G19310" s="2">
        <v>43191</v>
      </c>
    </row>
    <row r="19311" spans="1:7" hidden="1" x14ac:dyDescent="0.25">
      <c r="A19311">
        <v>19310</v>
      </c>
      <c r="B19311" s="1" t="s">
        <v>22964</v>
      </c>
      <c r="C19311">
        <v>30</v>
      </c>
      <c r="D19311">
        <v>480</v>
      </c>
      <c r="E19311" s="1" t="s">
        <v>22965</v>
      </c>
      <c r="F19311">
        <v>12758</v>
      </c>
      <c r="G19311" s="2">
        <v>43191</v>
      </c>
    </row>
    <row r="19312" spans="1:7" hidden="1" x14ac:dyDescent="0.25">
      <c r="A19312">
        <v>19311</v>
      </c>
      <c r="B19312" s="1" t="s">
        <v>22966</v>
      </c>
      <c r="C19312">
        <v>45</v>
      </c>
      <c r="D19312">
        <v>840</v>
      </c>
      <c r="E19312" s="1" t="s">
        <v>22967</v>
      </c>
      <c r="F19312">
        <v>21348</v>
      </c>
      <c r="G19312" s="2">
        <v>43191</v>
      </c>
    </row>
    <row r="19313" spans="1:7" hidden="1" x14ac:dyDescent="0.25">
      <c r="A19313">
        <v>19312</v>
      </c>
      <c r="B19313" s="1" t="s">
        <v>22968</v>
      </c>
      <c r="C19313">
        <v>61</v>
      </c>
      <c r="D19313">
        <v>1110</v>
      </c>
      <c r="E19313" s="1" t="s">
        <v>22969</v>
      </c>
      <c r="F19313">
        <v>28201</v>
      </c>
      <c r="G19313" s="2">
        <v>43191</v>
      </c>
    </row>
    <row r="19314" spans="1:7" hidden="1" x14ac:dyDescent="0.25">
      <c r="A19314">
        <v>19313</v>
      </c>
      <c r="B19314" s="1" t="s">
        <v>22970</v>
      </c>
      <c r="C19314">
        <v>16</v>
      </c>
      <c r="D19314">
        <v>270</v>
      </c>
      <c r="E19314" s="1" t="s">
        <v>22971</v>
      </c>
      <c r="F19314">
        <v>6863</v>
      </c>
      <c r="G19314" s="2">
        <v>43191</v>
      </c>
    </row>
    <row r="19315" spans="1:7" hidden="1" x14ac:dyDescent="0.25">
      <c r="A19315">
        <v>19314</v>
      </c>
      <c r="B19315" s="1" t="s">
        <v>22972</v>
      </c>
      <c r="C19315">
        <v>47</v>
      </c>
      <c r="D19315">
        <v>945</v>
      </c>
      <c r="E19315" s="1" t="s">
        <v>22973</v>
      </c>
      <c r="F19315">
        <v>24008</v>
      </c>
      <c r="G19315" s="2">
        <v>43191</v>
      </c>
    </row>
    <row r="19316" spans="1:7" hidden="1" x14ac:dyDescent="0.25">
      <c r="A19316">
        <v>19315</v>
      </c>
      <c r="B19316" s="1" t="s">
        <v>22974</v>
      </c>
      <c r="C19316">
        <v>26</v>
      </c>
      <c r="D19316">
        <v>450</v>
      </c>
      <c r="E19316" s="1" t="s">
        <v>22975</v>
      </c>
      <c r="F19316">
        <v>11437</v>
      </c>
      <c r="G19316" s="2">
        <v>43191</v>
      </c>
    </row>
    <row r="19317" spans="1:7" hidden="1" x14ac:dyDescent="0.25">
      <c r="A19317">
        <v>19316</v>
      </c>
      <c r="B19317" s="1" t="s">
        <v>22976</v>
      </c>
      <c r="C19317">
        <v>18</v>
      </c>
      <c r="D19317">
        <v>330</v>
      </c>
      <c r="E19317" s="1" t="s">
        <v>22977</v>
      </c>
      <c r="F19317">
        <v>8386</v>
      </c>
      <c r="G19317" s="2">
        <v>43191</v>
      </c>
    </row>
    <row r="19318" spans="1:7" hidden="1" x14ac:dyDescent="0.25">
      <c r="A19318">
        <v>19317</v>
      </c>
      <c r="B19318" s="1" t="s">
        <v>22978</v>
      </c>
      <c r="C19318">
        <v>20</v>
      </c>
      <c r="D19318">
        <v>360</v>
      </c>
      <c r="E19318" s="1" t="s">
        <v>22979</v>
      </c>
      <c r="F19318">
        <v>9148</v>
      </c>
      <c r="G19318" s="2">
        <v>43191</v>
      </c>
    </row>
    <row r="19319" spans="1:7" hidden="1" x14ac:dyDescent="0.25">
      <c r="A19319">
        <v>19318</v>
      </c>
      <c r="B19319" s="1" t="s">
        <v>22980</v>
      </c>
      <c r="C19319">
        <v>26</v>
      </c>
      <c r="D19319">
        <v>465</v>
      </c>
      <c r="E19319" s="1" t="s">
        <v>22981</v>
      </c>
      <c r="F19319">
        <v>12925</v>
      </c>
      <c r="G19319" s="2">
        <v>43191</v>
      </c>
    </row>
    <row r="19320" spans="1:7" hidden="1" x14ac:dyDescent="0.25">
      <c r="A19320">
        <v>19319</v>
      </c>
      <c r="B19320" s="1" t="s">
        <v>22982</v>
      </c>
      <c r="C19320">
        <v>36</v>
      </c>
      <c r="D19320">
        <v>585</v>
      </c>
      <c r="E19320" s="1" t="s">
        <v>22983</v>
      </c>
      <c r="F19320">
        <v>1487</v>
      </c>
      <c r="G19320" s="2">
        <v>43191</v>
      </c>
    </row>
    <row r="19321" spans="1:7" hidden="1" x14ac:dyDescent="0.25">
      <c r="A19321">
        <v>19320</v>
      </c>
      <c r="B19321" s="1" t="s">
        <v>22984</v>
      </c>
      <c r="C19321">
        <v>27</v>
      </c>
      <c r="D19321">
        <v>450</v>
      </c>
      <c r="E19321" s="1" t="s">
        <v>22985</v>
      </c>
      <c r="F19321">
        <v>11435</v>
      </c>
      <c r="G19321" s="2">
        <v>43191</v>
      </c>
    </row>
    <row r="19322" spans="1:7" hidden="1" x14ac:dyDescent="0.25">
      <c r="A19322">
        <v>19321</v>
      </c>
      <c r="B19322" s="1" t="s">
        <v>22986</v>
      </c>
      <c r="C19322">
        <v>25</v>
      </c>
      <c r="D19322">
        <v>405</v>
      </c>
      <c r="E19322" s="1" t="s">
        <v>22987</v>
      </c>
      <c r="F19322">
        <v>11404</v>
      </c>
      <c r="G19322" s="2">
        <v>43191</v>
      </c>
    </row>
    <row r="19323" spans="1:7" hidden="1" x14ac:dyDescent="0.25">
      <c r="A19323">
        <v>19322</v>
      </c>
      <c r="B19323" s="1" t="s">
        <v>22988</v>
      </c>
      <c r="C19323">
        <v>8</v>
      </c>
      <c r="D19323">
        <v>120</v>
      </c>
      <c r="E19323" s="1" t="s">
        <v>22989</v>
      </c>
      <c r="F19323">
        <v>305</v>
      </c>
      <c r="G19323" s="2">
        <v>43191</v>
      </c>
    </row>
    <row r="19324" spans="1:7" hidden="1" x14ac:dyDescent="0.25">
      <c r="A19324">
        <v>19323</v>
      </c>
      <c r="B19324" s="1" t="s">
        <v>22990</v>
      </c>
      <c r="C19324">
        <v>28</v>
      </c>
      <c r="D19324">
        <v>435</v>
      </c>
      <c r="E19324" s="1" t="s">
        <v>22991</v>
      </c>
      <c r="F19324">
        <v>11059</v>
      </c>
      <c r="G19324" s="2">
        <v>43191</v>
      </c>
    </row>
    <row r="19325" spans="1:7" hidden="1" x14ac:dyDescent="0.25">
      <c r="A19325">
        <v>19324</v>
      </c>
      <c r="B19325" s="1" t="s">
        <v>22992</v>
      </c>
      <c r="C19325">
        <v>15</v>
      </c>
      <c r="D19325">
        <v>240</v>
      </c>
      <c r="E19325" s="1" t="s">
        <v>22993</v>
      </c>
      <c r="F19325">
        <v>61</v>
      </c>
      <c r="G19325" s="2">
        <v>43191</v>
      </c>
    </row>
    <row r="19326" spans="1:7" hidden="1" x14ac:dyDescent="0.25">
      <c r="A19326">
        <v>19325</v>
      </c>
      <c r="B19326" s="1" t="s">
        <v>22994</v>
      </c>
      <c r="C19326">
        <v>13</v>
      </c>
      <c r="D19326">
        <v>240</v>
      </c>
      <c r="E19326" s="1" t="s">
        <v>22995</v>
      </c>
      <c r="F19326">
        <v>6099</v>
      </c>
      <c r="G19326" s="2">
        <v>43191</v>
      </c>
    </row>
    <row r="19327" spans="1:7" hidden="1" x14ac:dyDescent="0.25">
      <c r="A19327">
        <v>19326</v>
      </c>
      <c r="B19327" s="1" t="s">
        <v>22996</v>
      </c>
      <c r="C19327">
        <v>31</v>
      </c>
      <c r="D19327">
        <v>540</v>
      </c>
      <c r="E19327" s="1" t="s">
        <v>22997</v>
      </c>
      <c r="F19327">
        <v>1428</v>
      </c>
      <c r="G19327" s="2">
        <v>43191</v>
      </c>
    </row>
    <row r="19328" spans="1:7" hidden="1" x14ac:dyDescent="0.25">
      <c r="A19328">
        <v>19327</v>
      </c>
      <c r="B19328" s="1" t="s">
        <v>22998</v>
      </c>
      <c r="C19328">
        <v>25</v>
      </c>
      <c r="D19328">
        <v>450</v>
      </c>
      <c r="E19328" s="1" t="s">
        <v>22999</v>
      </c>
      <c r="F19328">
        <v>11433</v>
      </c>
      <c r="G19328" s="2">
        <v>43191</v>
      </c>
    </row>
    <row r="19329" spans="1:7" hidden="1" x14ac:dyDescent="0.25">
      <c r="A19329">
        <v>19328</v>
      </c>
      <c r="B19329" s="1" t="s">
        <v>23000</v>
      </c>
      <c r="C19329">
        <v>24</v>
      </c>
      <c r="D19329">
        <v>405</v>
      </c>
      <c r="E19329" s="1" t="s">
        <v>23001</v>
      </c>
      <c r="F19329">
        <v>10294</v>
      </c>
      <c r="G19329" s="2">
        <v>43191</v>
      </c>
    </row>
    <row r="19330" spans="1:7" hidden="1" x14ac:dyDescent="0.25">
      <c r="A19330">
        <v>19329</v>
      </c>
      <c r="B19330" s="1" t="s">
        <v>23002</v>
      </c>
      <c r="C19330">
        <v>23</v>
      </c>
      <c r="D19330">
        <v>435</v>
      </c>
      <c r="E19330" s="1" t="s">
        <v>23003</v>
      </c>
      <c r="F19330">
        <v>12541</v>
      </c>
      <c r="G19330" s="2">
        <v>43191</v>
      </c>
    </row>
    <row r="19331" spans="1:7" hidden="1" x14ac:dyDescent="0.25">
      <c r="A19331">
        <v>19330</v>
      </c>
      <c r="B19331" s="1" t="s">
        <v>23004</v>
      </c>
      <c r="C19331">
        <v>16</v>
      </c>
      <c r="D19331">
        <v>255</v>
      </c>
      <c r="E19331" s="1" t="s">
        <v>23005</v>
      </c>
      <c r="F19331">
        <v>6483</v>
      </c>
      <c r="G19331" s="2">
        <v>43191</v>
      </c>
    </row>
    <row r="19332" spans="1:7" hidden="1" x14ac:dyDescent="0.25">
      <c r="A19332">
        <v>19331</v>
      </c>
      <c r="B19332" s="1" t="s">
        <v>23006</v>
      </c>
      <c r="C19332">
        <v>39</v>
      </c>
      <c r="D19332">
        <v>690</v>
      </c>
      <c r="E19332" s="1" t="s">
        <v>23007</v>
      </c>
      <c r="F19332">
        <v>18519</v>
      </c>
      <c r="G19332" s="2">
        <v>43191</v>
      </c>
    </row>
    <row r="19333" spans="1:7" hidden="1" x14ac:dyDescent="0.25">
      <c r="A19333">
        <v>19332</v>
      </c>
      <c r="B19333" s="1" t="s">
        <v>23008</v>
      </c>
      <c r="C19333">
        <v>12</v>
      </c>
      <c r="D19333">
        <v>210</v>
      </c>
      <c r="E19333" s="1" t="s">
        <v>23009</v>
      </c>
      <c r="F19333">
        <v>6264</v>
      </c>
      <c r="G19333" s="2">
        <v>43191</v>
      </c>
    </row>
    <row r="19334" spans="1:7" hidden="1" x14ac:dyDescent="0.25">
      <c r="A19334">
        <v>19333</v>
      </c>
      <c r="B19334" s="1" t="s">
        <v>23010</v>
      </c>
      <c r="C19334">
        <v>4</v>
      </c>
      <c r="D19334">
        <v>75</v>
      </c>
      <c r="E19334" s="1" t="s">
        <v>23011</v>
      </c>
      <c r="F19334">
        <v>3015</v>
      </c>
      <c r="G19334" s="2">
        <v>43191</v>
      </c>
    </row>
    <row r="19335" spans="1:7" hidden="1" x14ac:dyDescent="0.25">
      <c r="A19335">
        <v>19334</v>
      </c>
      <c r="B19335" s="1" t="s">
        <v>23012</v>
      </c>
      <c r="C19335">
        <v>27</v>
      </c>
      <c r="D19335">
        <v>510</v>
      </c>
      <c r="E19335" s="1" t="s">
        <v>23013</v>
      </c>
      <c r="F19335">
        <v>14067</v>
      </c>
      <c r="G19335" s="2">
        <v>43191</v>
      </c>
    </row>
    <row r="19336" spans="1:7" hidden="1" x14ac:dyDescent="0.25">
      <c r="A19336">
        <v>19335</v>
      </c>
      <c r="B19336" s="1" t="s">
        <v>23014</v>
      </c>
      <c r="C19336">
        <v>45</v>
      </c>
      <c r="D19336">
        <v>735</v>
      </c>
      <c r="E19336" s="1" t="s">
        <v>23015</v>
      </c>
      <c r="F19336">
        <v>21278</v>
      </c>
      <c r="G19336" s="2">
        <v>43191</v>
      </c>
    </row>
    <row r="19337" spans="1:7" hidden="1" x14ac:dyDescent="0.25">
      <c r="A19337">
        <v>19336</v>
      </c>
      <c r="B19337" s="1" t="s">
        <v>23016</v>
      </c>
      <c r="C19337">
        <v>29</v>
      </c>
      <c r="D19337">
        <v>570</v>
      </c>
      <c r="E19337" s="1" t="s">
        <v>23017</v>
      </c>
      <c r="F19337">
        <v>23368</v>
      </c>
      <c r="G19337" s="2">
        <v>43191</v>
      </c>
    </row>
    <row r="19338" spans="1:7" hidden="1" x14ac:dyDescent="0.25">
      <c r="A19338">
        <v>19337</v>
      </c>
      <c r="B19338" s="1" t="s">
        <v>23018</v>
      </c>
      <c r="C19338">
        <v>15</v>
      </c>
      <c r="D19338">
        <v>240</v>
      </c>
      <c r="E19338" s="1" t="s">
        <v>23019</v>
      </c>
      <c r="F19338">
        <v>6098</v>
      </c>
      <c r="G19338" s="2">
        <v>43191</v>
      </c>
    </row>
    <row r="19339" spans="1:7" hidden="1" x14ac:dyDescent="0.25">
      <c r="A19339">
        <v>19338</v>
      </c>
      <c r="B19339" s="1" t="s">
        <v>23020</v>
      </c>
      <c r="C19339">
        <v>27</v>
      </c>
      <c r="D19339">
        <v>480</v>
      </c>
      <c r="E19339" s="1" t="s">
        <v>23021</v>
      </c>
      <c r="F19339">
        <v>12756</v>
      </c>
      <c r="G19339" s="2">
        <v>43191</v>
      </c>
    </row>
    <row r="19340" spans="1:7" hidden="1" x14ac:dyDescent="0.25">
      <c r="A19340">
        <v>19339</v>
      </c>
      <c r="B19340" s="1" t="s">
        <v>23022</v>
      </c>
      <c r="C19340">
        <v>42</v>
      </c>
      <c r="D19340">
        <v>720</v>
      </c>
      <c r="E19340" s="1" t="s">
        <v>23023</v>
      </c>
      <c r="F19340">
        <v>19224</v>
      </c>
      <c r="G19340" s="2">
        <v>43191</v>
      </c>
    </row>
    <row r="19341" spans="1:7" hidden="1" x14ac:dyDescent="0.25">
      <c r="A19341">
        <v>19340</v>
      </c>
      <c r="B19341" s="1" t="s">
        <v>23024</v>
      </c>
      <c r="C19341">
        <v>18</v>
      </c>
      <c r="D19341">
        <v>390</v>
      </c>
      <c r="E19341" s="1" t="s">
        <v>23025</v>
      </c>
      <c r="F19341">
        <v>9908</v>
      </c>
      <c r="G19341" s="2">
        <v>43191</v>
      </c>
    </row>
    <row r="19342" spans="1:7" hidden="1" x14ac:dyDescent="0.25">
      <c r="A19342">
        <v>19341</v>
      </c>
      <c r="B19342" s="1" t="s">
        <v>23026</v>
      </c>
      <c r="C19342">
        <v>20</v>
      </c>
      <c r="D19342">
        <v>360</v>
      </c>
      <c r="E19342" s="1" t="s">
        <v>23027</v>
      </c>
      <c r="F19342">
        <v>9235</v>
      </c>
      <c r="G19342" s="2">
        <v>43191</v>
      </c>
    </row>
    <row r="19343" spans="1:7" hidden="1" x14ac:dyDescent="0.25">
      <c r="A19343">
        <v>19342</v>
      </c>
      <c r="B19343" s="1" t="s">
        <v>23028</v>
      </c>
      <c r="C19343">
        <v>18</v>
      </c>
      <c r="D19343">
        <v>315</v>
      </c>
      <c r="E19343" s="1" t="s">
        <v>23029</v>
      </c>
      <c r="F19343">
        <v>8003</v>
      </c>
      <c r="G19343" s="2">
        <v>43191</v>
      </c>
    </row>
    <row r="19344" spans="1:7" hidden="1" x14ac:dyDescent="0.25">
      <c r="A19344">
        <v>19343</v>
      </c>
      <c r="B19344" s="1" t="s">
        <v>23030</v>
      </c>
      <c r="C19344">
        <v>47</v>
      </c>
      <c r="D19344">
        <v>765</v>
      </c>
      <c r="E19344" s="1" t="s">
        <v>23031</v>
      </c>
      <c r="F19344">
        <v>19447</v>
      </c>
      <c r="G19344" s="2">
        <v>43191</v>
      </c>
    </row>
    <row r="19345" spans="1:7" hidden="1" x14ac:dyDescent="0.25">
      <c r="A19345">
        <v>19344</v>
      </c>
      <c r="B19345" s="1" t="s">
        <v>23032</v>
      </c>
      <c r="C19345">
        <v>4</v>
      </c>
      <c r="D19345">
        <v>75</v>
      </c>
      <c r="E19345" s="1" t="s">
        <v>23033</v>
      </c>
      <c r="F19345">
        <v>1905</v>
      </c>
      <c r="G19345" s="2">
        <v>43191</v>
      </c>
    </row>
    <row r="19346" spans="1:7" hidden="1" x14ac:dyDescent="0.25">
      <c r="A19346">
        <v>19345</v>
      </c>
      <c r="B19346" s="1" t="s">
        <v>23034</v>
      </c>
      <c r="C19346">
        <v>78</v>
      </c>
      <c r="D19346">
        <v>1395</v>
      </c>
      <c r="E19346" s="1" t="s">
        <v>23035</v>
      </c>
      <c r="F19346">
        <v>37116</v>
      </c>
      <c r="G19346" s="2">
        <v>43191</v>
      </c>
    </row>
    <row r="19347" spans="1:7" hidden="1" x14ac:dyDescent="0.25">
      <c r="A19347">
        <v>19346</v>
      </c>
      <c r="B19347" s="1" t="s">
        <v>23036</v>
      </c>
      <c r="C19347">
        <v>29</v>
      </c>
      <c r="D19347">
        <v>525</v>
      </c>
      <c r="E19347" s="1" t="s">
        <v>23037</v>
      </c>
      <c r="F19347">
        <v>1334</v>
      </c>
      <c r="G19347" s="2">
        <v>43191</v>
      </c>
    </row>
    <row r="19348" spans="1:7" hidden="1" x14ac:dyDescent="0.25">
      <c r="A19348">
        <v>19347</v>
      </c>
      <c r="B19348" s="1" t="s">
        <v>23038</v>
      </c>
      <c r="C19348">
        <v>43</v>
      </c>
      <c r="D19348">
        <v>750</v>
      </c>
      <c r="E19348" s="1" t="s">
        <v>23039</v>
      </c>
      <c r="F19348">
        <v>2017</v>
      </c>
      <c r="G19348" s="2">
        <v>43191</v>
      </c>
    </row>
    <row r="19349" spans="1:7" hidden="1" x14ac:dyDescent="0.25">
      <c r="A19349">
        <v>19348</v>
      </c>
      <c r="B19349" s="1" t="s">
        <v>23040</v>
      </c>
      <c r="C19349">
        <v>33</v>
      </c>
      <c r="D19349">
        <v>540</v>
      </c>
      <c r="E19349" s="1" t="s">
        <v>23041</v>
      </c>
      <c r="F19349">
        <v>14825</v>
      </c>
      <c r="G19349" s="2">
        <v>43191</v>
      </c>
    </row>
    <row r="19350" spans="1:7" hidden="1" x14ac:dyDescent="0.25">
      <c r="A19350">
        <v>19349</v>
      </c>
      <c r="B19350" s="1" t="s">
        <v>23042</v>
      </c>
      <c r="C19350">
        <v>6</v>
      </c>
      <c r="D19350">
        <v>135</v>
      </c>
      <c r="E19350" s="1" t="s">
        <v>23043</v>
      </c>
      <c r="F19350">
        <v>3429</v>
      </c>
      <c r="G19350" s="2">
        <v>43191</v>
      </c>
    </row>
    <row r="19351" spans="1:7" hidden="1" x14ac:dyDescent="0.25">
      <c r="A19351">
        <v>19350</v>
      </c>
      <c r="B19351" s="1" t="s">
        <v>23044</v>
      </c>
      <c r="C19351">
        <v>12</v>
      </c>
      <c r="D19351">
        <v>240</v>
      </c>
      <c r="E19351" s="1" t="s">
        <v>23045</v>
      </c>
      <c r="F19351">
        <v>6095</v>
      </c>
      <c r="G19351" s="2">
        <v>43191</v>
      </c>
    </row>
    <row r="19352" spans="1:7" hidden="1" x14ac:dyDescent="0.25">
      <c r="A19352">
        <v>19351</v>
      </c>
      <c r="B19352" s="1" t="s">
        <v>23046</v>
      </c>
      <c r="C19352">
        <v>23</v>
      </c>
      <c r="D19352">
        <v>390</v>
      </c>
      <c r="E19352" s="1" t="s">
        <v>23047</v>
      </c>
      <c r="F19352">
        <v>9912</v>
      </c>
      <c r="G19352" s="2">
        <v>43191</v>
      </c>
    </row>
    <row r="19353" spans="1:7" hidden="1" x14ac:dyDescent="0.25">
      <c r="A19353">
        <v>19352</v>
      </c>
      <c r="B19353" s="1" t="s">
        <v>23048</v>
      </c>
      <c r="C19353">
        <v>33</v>
      </c>
      <c r="D19353">
        <v>585</v>
      </c>
      <c r="E19353" s="1" t="s">
        <v>23049</v>
      </c>
      <c r="F19353">
        <v>14864</v>
      </c>
      <c r="G19353" s="2">
        <v>43191</v>
      </c>
    </row>
    <row r="19354" spans="1:7" hidden="1" x14ac:dyDescent="0.25">
      <c r="A19354">
        <v>19353</v>
      </c>
      <c r="B19354" s="1" t="s">
        <v>23050</v>
      </c>
      <c r="C19354">
        <v>19</v>
      </c>
      <c r="D19354">
        <v>360</v>
      </c>
      <c r="E19354" s="1" t="s">
        <v>23051</v>
      </c>
      <c r="F19354">
        <v>12127</v>
      </c>
      <c r="G19354" s="2">
        <v>43191</v>
      </c>
    </row>
    <row r="19355" spans="1:7" hidden="1" x14ac:dyDescent="0.25">
      <c r="A19355">
        <v>19354</v>
      </c>
      <c r="B19355" s="1" t="s">
        <v>23052</v>
      </c>
      <c r="C19355">
        <v>21</v>
      </c>
      <c r="D19355">
        <v>375</v>
      </c>
      <c r="E19355" s="1" t="s">
        <v>23053</v>
      </c>
      <c r="F19355">
        <v>11193</v>
      </c>
      <c r="G19355" s="2">
        <v>43191</v>
      </c>
    </row>
    <row r="19356" spans="1:7" hidden="1" x14ac:dyDescent="0.25">
      <c r="A19356">
        <v>19355</v>
      </c>
      <c r="B19356" s="1" t="s">
        <v>23054</v>
      </c>
      <c r="C19356">
        <v>72</v>
      </c>
      <c r="D19356">
        <v>1275</v>
      </c>
      <c r="E19356" s="1" t="s">
        <v>23055</v>
      </c>
      <c r="F19356">
        <v>32378</v>
      </c>
      <c r="G19356" s="2">
        <v>43191</v>
      </c>
    </row>
    <row r="19357" spans="1:7" hidden="1" x14ac:dyDescent="0.25">
      <c r="A19357">
        <v>19356</v>
      </c>
      <c r="B19357" s="1" t="s">
        <v>23056</v>
      </c>
      <c r="C19357">
        <v>12</v>
      </c>
      <c r="D19357">
        <v>180</v>
      </c>
      <c r="E19357" s="1" t="s">
        <v>23057</v>
      </c>
      <c r="F19357">
        <v>4576</v>
      </c>
      <c r="G19357" s="2">
        <v>43191</v>
      </c>
    </row>
    <row r="19358" spans="1:7" hidden="1" x14ac:dyDescent="0.25">
      <c r="A19358">
        <v>19357</v>
      </c>
      <c r="B19358" s="1" t="s">
        <v>23058</v>
      </c>
      <c r="C19358">
        <v>23</v>
      </c>
      <c r="D19358">
        <v>405</v>
      </c>
      <c r="E19358" s="1" t="s">
        <v>23059</v>
      </c>
      <c r="F19358">
        <v>10293</v>
      </c>
      <c r="G19358" s="2">
        <v>43191</v>
      </c>
    </row>
    <row r="19359" spans="1:7" hidden="1" x14ac:dyDescent="0.25">
      <c r="A19359">
        <v>19358</v>
      </c>
      <c r="B19359" s="1" t="s">
        <v>23060</v>
      </c>
      <c r="C19359">
        <v>11</v>
      </c>
      <c r="D19359">
        <v>165</v>
      </c>
      <c r="E19359" s="1" t="s">
        <v>23061</v>
      </c>
      <c r="F19359">
        <v>4195</v>
      </c>
      <c r="G19359" s="2">
        <v>43191</v>
      </c>
    </row>
    <row r="19360" spans="1:7" hidden="1" x14ac:dyDescent="0.25">
      <c r="A19360">
        <v>19359</v>
      </c>
      <c r="B19360" s="1" t="s">
        <v>23062</v>
      </c>
      <c r="C19360">
        <v>10</v>
      </c>
      <c r="D19360">
        <v>210</v>
      </c>
      <c r="E19360" s="1" t="s">
        <v>23063</v>
      </c>
      <c r="F19360">
        <v>5336</v>
      </c>
      <c r="G19360" s="2">
        <v>43191</v>
      </c>
    </row>
    <row r="19361" spans="1:7" hidden="1" x14ac:dyDescent="0.25">
      <c r="A19361">
        <v>19360</v>
      </c>
      <c r="B19361" s="1" t="s">
        <v>23064</v>
      </c>
      <c r="C19361">
        <v>8</v>
      </c>
      <c r="D19361">
        <v>135</v>
      </c>
      <c r="E19361" s="1" t="s">
        <v>23065</v>
      </c>
      <c r="F19361">
        <v>3431</v>
      </c>
      <c r="G19361" s="2">
        <v>43191</v>
      </c>
    </row>
    <row r="19362" spans="1:7" hidden="1" x14ac:dyDescent="0.25">
      <c r="A19362">
        <v>19361</v>
      </c>
      <c r="B19362" s="1" t="s">
        <v>23066</v>
      </c>
      <c r="C19362">
        <v>15</v>
      </c>
      <c r="D19362">
        <v>285</v>
      </c>
      <c r="E19362" s="1" t="s">
        <v>23067</v>
      </c>
      <c r="F19362">
        <v>724</v>
      </c>
      <c r="G19362" s="2">
        <v>43191</v>
      </c>
    </row>
    <row r="19363" spans="1:7" hidden="1" x14ac:dyDescent="0.25">
      <c r="A19363">
        <v>19362</v>
      </c>
      <c r="B19363" s="1" t="s">
        <v>23068</v>
      </c>
      <c r="C19363">
        <v>22</v>
      </c>
      <c r="D19363">
        <v>465</v>
      </c>
      <c r="E19363" s="1" t="s">
        <v>23069</v>
      </c>
      <c r="F19363">
        <v>11812</v>
      </c>
      <c r="G19363" s="2">
        <v>43191</v>
      </c>
    </row>
    <row r="19364" spans="1:7" hidden="1" x14ac:dyDescent="0.25">
      <c r="A19364">
        <v>19363</v>
      </c>
      <c r="B19364" s="1" t="s">
        <v>23070</v>
      </c>
      <c r="C19364">
        <v>32</v>
      </c>
      <c r="D19364">
        <v>510</v>
      </c>
      <c r="E19364" s="1" t="s">
        <v>23071</v>
      </c>
      <c r="F19364">
        <v>12966</v>
      </c>
      <c r="G19364" s="2">
        <v>43191</v>
      </c>
    </row>
    <row r="19365" spans="1:7" hidden="1" x14ac:dyDescent="0.25">
      <c r="A19365">
        <v>19364</v>
      </c>
      <c r="B19365" s="1" t="s">
        <v>23072</v>
      </c>
      <c r="C19365">
        <v>30</v>
      </c>
      <c r="D19365">
        <v>540</v>
      </c>
      <c r="E19365" s="1" t="s">
        <v>23073</v>
      </c>
      <c r="F19365">
        <v>13722</v>
      </c>
      <c r="G19365" s="2">
        <v>43191</v>
      </c>
    </row>
    <row r="19366" spans="1:7" hidden="1" x14ac:dyDescent="0.25">
      <c r="A19366">
        <v>19365</v>
      </c>
      <c r="B19366" s="1" t="s">
        <v>23074</v>
      </c>
      <c r="C19366">
        <v>71</v>
      </c>
      <c r="D19366">
        <v>1155</v>
      </c>
      <c r="E19366" s="1" t="s">
        <v>23075</v>
      </c>
      <c r="F19366">
        <v>29919</v>
      </c>
      <c r="G19366" s="2">
        <v>43191</v>
      </c>
    </row>
    <row r="19367" spans="1:7" hidden="1" x14ac:dyDescent="0.25">
      <c r="A19367">
        <v>19366</v>
      </c>
      <c r="B19367" s="1" t="s">
        <v>23076</v>
      </c>
      <c r="C19367">
        <v>12</v>
      </c>
      <c r="D19367">
        <v>195</v>
      </c>
      <c r="E19367" s="1" t="s">
        <v>23077</v>
      </c>
      <c r="F19367">
        <v>4954</v>
      </c>
      <c r="G19367" s="2">
        <v>43191</v>
      </c>
    </row>
    <row r="19368" spans="1:7" hidden="1" x14ac:dyDescent="0.25">
      <c r="A19368">
        <v>19367</v>
      </c>
      <c r="B19368" s="1" t="s">
        <v>23078</v>
      </c>
      <c r="C19368">
        <v>8</v>
      </c>
      <c r="D19368">
        <v>165</v>
      </c>
      <c r="E19368" s="1" t="s">
        <v>23079</v>
      </c>
      <c r="F19368">
        <v>4191</v>
      </c>
      <c r="G19368" s="2">
        <v>43191</v>
      </c>
    </row>
    <row r="19369" spans="1:7" hidden="1" x14ac:dyDescent="0.25">
      <c r="A19369">
        <v>19368</v>
      </c>
      <c r="B19369" s="1" t="s">
        <v>23080</v>
      </c>
      <c r="C19369">
        <v>30</v>
      </c>
      <c r="D19369">
        <v>510</v>
      </c>
      <c r="E19369" s="1" t="s">
        <v>23081</v>
      </c>
      <c r="F19369">
        <v>12961</v>
      </c>
      <c r="G19369" s="2">
        <v>43191</v>
      </c>
    </row>
    <row r="19370" spans="1:7" hidden="1" x14ac:dyDescent="0.25">
      <c r="A19370">
        <v>19369</v>
      </c>
      <c r="B19370" s="1" t="s">
        <v>23082</v>
      </c>
      <c r="C19370">
        <v>21</v>
      </c>
      <c r="D19370">
        <v>390</v>
      </c>
      <c r="E19370" s="1" t="s">
        <v>23083</v>
      </c>
      <c r="F19370">
        <v>9908</v>
      </c>
      <c r="G19370" s="2">
        <v>43191</v>
      </c>
    </row>
    <row r="19371" spans="1:7" hidden="1" x14ac:dyDescent="0.25">
      <c r="A19371">
        <v>19370</v>
      </c>
      <c r="B19371" s="1" t="s">
        <v>23084</v>
      </c>
      <c r="C19371">
        <v>23</v>
      </c>
      <c r="D19371">
        <v>450</v>
      </c>
      <c r="E19371" s="1" t="s">
        <v>23085</v>
      </c>
      <c r="F19371">
        <v>11433</v>
      </c>
      <c r="G19371" s="2">
        <v>43191</v>
      </c>
    </row>
    <row r="19372" spans="1:7" hidden="1" x14ac:dyDescent="0.25">
      <c r="A19372">
        <v>19371</v>
      </c>
      <c r="B19372" s="1" t="s">
        <v>23086</v>
      </c>
      <c r="C19372">
        <v>60</v>
      </c>
      <c r="D19372">
        <v>1110</v>
      </c>
      <c r="E19372" s="1" t="s">
        <v>23087</v>
      </c>
      <c r="F19372">
        <v>29088</v>
      </c>
      <c r="G19372" s="2">
        <v>43191</v>
      </c>
    </row>
    <row r="19373" spans="1:7" hidden="1" x14ac:dyDescent="0.25">
      <c r="A19373">
        <v>19372</v>
      </c>
      <c r="B19373" s="1" t="s">
        <v>23088</v>
      </c>
      <c r="C19373">
        <v>42</v>
      </c>
      <c r="D19373">
        <v>690</v>
      </c>
      <c r="E19373" s="1" t="s">
        <v>23089</v>
      </c>
      <c r="F19373">
        <v>17534</v>
      </c>
      <c r="G19373" s="2">
        <v>43191</v>
      </c>
    </row>
    <row r="19374" spans="1:7" hidden="1" x14ac:dyDescent="0.25">
      <c r="A19374">
        <v>19373</v>
      </c>
      <c r="B19374" s="1" t="s">
        <v>23090</v>
      </c>
      <c r="C19374">
        <v>42</v>
      </c>
      <c r="D19374">
        <v>690</v>
      </c>
      <c r="E19374" s="1" t="s">
        <v>23091</v>
      </c>
      <c r="F19374">
        <v>1754</v>
      </c>
      <c r="G19374" s="2">
        <v>43191</v>
      </c>
    </row>
    <row r="19375" spans="1:7" hidden="1" x14ac:dyDescent="0.25">
      <c r="A19375">
        <v>19374</v>
      </c>
      <c r="B19375" s="1" t="s">
        <v>23092</v>
      </c>
      <c r="C19375">
        <v>38</v>
      </c>
      <c r="D19375">
        <v>660</v>
      </c>
      <c r="E19375" s="1" t="s">
        <v>23093</v>
      </c>
      <c r="F19375">
        <v>1677</v>
      </c>
      <c r="G19375" s="2">
        <v>43191</v>
      </c>
    </row>
    <row r="19376" spans="1:7" hidden="1" x14ac:dyDescent="0.25">
      <c r="A19376">
        <v>19375</v>
      </c>
      <c r="B19376" s="1" t="s">
        <v>23094</v>
      </c>
      <c r="C19376">
        <v>28</v>
      </c>
      <c r="D19376">
        <v>465</v>
      </c>
      <c r="E19376" s="1" t="s">
        <v>23095</v>
      </c>
      <c r="F19376">
        <v>11817</v>
      </c>
      <c r="G19376" s="2">
        <v>43191</v>
      </c>
    </row>
    <row r="19377" spans="1:7" hidden="1" x14ac:dyDescent="0.25">
      <c r="A19377">
        <v>19376</v>
      </c>
      <c r="B19377" s="1" t="s">
        <v>23096</v>
      </c>
      <c r="C19377">
        <v>30</v>
      </c>
      <c r="D19377">
        <v>525</v>
      </c>
      <c r="E19377" s="1" t="s">
        <v>23097</v>
      </c>
      <c r="F19377">
        <v>13343</v>
      </c>
      <c r="G19377" s="2">
        <v>43191</v>
      </c>
    </row>
    <row r="19378" spans="1:7" hidden="1" x14ac:dyDescent="0.25">
      <c r="A19378">
        <v>19377</v>
      </c>
      <c r="B19378" s="1" t="s">
        <v>23098</v>
      </c>
      <c r="C19378">
        <v>73</v>
      </c>
      <c r="D19378">
        <v>1215</v>
      </c>
      <c r="E19378" s="1" t="s">
        <v>23099</v>
      </c>
      <c r="F19378">
        <v>31997</v>
      </c>
      <c r="G19378" s="2">
        <v>43191</v>
      </c>
    </row>
    <row r="19379" spans="1:7" hidden="1" x14ac:dyDescent="0.25">
      <c r="A19379">
        <v>19378</v>
      </c>
      <c r="B19379" s="1" t="s">
        <v>23100</v>
      </c>
      <c r="C19379">
        <v>20</v>
      </c>
      <c r="D19379">
        <v>315</v>
      </c>
      <c r="E19379" s="1" t="s">
        <v>23101</v>
      </c>
      <c r="F19379">
        <v>8009</v>
      </c>
      <c r="G19379" s="2">
        <v>43191</v>
      </c>
    </row>
    <row r="19380" spans="1:7" hidden="1" x14ac:dyDescent="0.25">
      <c r="A19380">
        <v>19379</v>
      </c>
      <c r="B19380" s="1" t="s">
        <v>23102</v>
      </c>
      <c r="C19380">
        <v>48</v>
      </c>
      <c r="D19380">
        <v>840</v>
      </c>
      <c r="E19380" s="1" t="s">
        <v>23103</v>
      </c>
      <c r="F19380">
        <v>2135</v>
      </c>
      <c r="G19380" s="2">
        <v>43191</v>
      </c>
    </row>
    <row r="19381" spans="1:7" hidden="1" x14ac:dyDescent="0.25">
      <c r="A19381">
        <v>19380</v>
      </c>
      <c r="B19381" s="1" t="s">
        <v>23104</v>
      </c>
      <c r="C19381">
        <v>36</v>
      </c>
      <c r="D19381">
        <v>630</v>
      </c>
      <c r="E19381" s="1" t="s">
        <v>23105</v>
      </c>
      <c r="F19381">
        <v>16565</v>
      </c>
      <c r="G19381" s="2">
        <v>43191</v>
      </c>
    </row>
    <row r="19382" spans="1:7" hidden="1" x14ac:dyDescent="0.25">
      <c r="A19382">
        <v>19381</v>
      </c>
      <c r="B19382" s="1" t="s">
        <v>23106</v>
      </c>
      <c r="C19382">
        <v>19</v>
      </c>
      <c r="D19382">
        <v>330</v>
      </c>
      <c r="E19382" s="1" t="s">
        <v>23107</v>
      </c>
      <c r="F19382">
        <v>8387</v>
      </c>
      <c r="G19382" s="2">
        <v>43191</v>
      </c>
    </row>
    <row r="19383" spans="1:7" hidden="1" x14ac:dyDescent="0.25">
      <c r="A19383">
        <v>19382</v>
      </c>
      <c r="B19383" s="1" t="s">
        <v>23108</v>
      </c>
      <c r="C19383">
        <v>32</v>
      </c>
      <c r="D19383">
        <v>630</v>
      </c>
      <c r="E19383" s="1" t="s">
        <v>23109</v>
      </c>
      <c r="F19383">
        <v>15956</v>
      </c>
      <c r="G19383" s="2">
        <v>43191</v>
      </c>
    </row>
    <row r="19384" spans="1:7" hidden="1" x14ac:dyDescent="0.25">
      <c r="A19384">
        <v>19383</v>
      </c>
      <c r="B19384" s="1" t="s">
        <v>23110</v>
      </c>
      <c r="C19384">
        <v>98</v>
      </c>
      <c r="D19384">
        <v>1740</v>
      </c>
      <c r="E19384" s="1" t="s">
        <v>23111</v>
      </c>
      <c r="F19384">
        <v>50684</v>
      </c>
      <c r="G19384" s="2">
        <v>43191</v>
      </c>
    </row>
    <row r="19385" spans="1:7" hidden="1" x14ac:dyDescent="0.25">
      <c r="A19385">
        <v>19384</v>
      </c>
      <c r="B19385" s="1" t="s">
        <v>23112</v>
      </c>
      <c r="C19385">
        <v>78</v>
      </c>
      <c r="D19385">
        <v>1335</v>
      </c>
      <c r="E19385" s="1" t="s">
        <v>23113</v>
      </c>
      <c r="F19385">
        <v>35044</v>
      </c>
      <c r="G19385" s="2">
        <v>43191</v>
      </c>
    </row>
    <row r="19386" spans="1:7" hidden="1" x14ac:dyDescent="0.25">
      <c r="A19386">
        <v>19385</v>
      </c>
      <c r="B19386" s="1" t="s">
        <v>23114</v>
      </c>
      <c r="C19386">
        <v>72</v>
      </c>
      <c r="D19386">
        <v>1230</v>
      </c>
      <c r="E19386" s="1" t="s">
        <v>23115</v>
      </c>
      <c r="F19386">
        <v>33846</v>
      </c>
      <c r="G19386" s="2">
        <v>43191</v>
      </c>
    </row>
    <row r="19387" spans="1:7" hidden="1" x14ac:dyDescent="0.25">
      <c r="A19387">
        <v>19386</v>
      </c>
      <c r="B19387" s="1" t="s">
        <v>23116</v>
      </c>
      <c r="C19387">
        <v>46</v>
      </c>
      <c r="D19387">
        <v>750</v>
      </c>
      <c r="E19387" s="1" t="s">
        <v>23117</v>
      </c>
      <c r="F19387">
        <v>19067</v>
      </c>
      <c r="G19387" s="2">
        <v>43191</v>
      </c>
    </row>
    <row r="19388" spans="1:7" hidden="1" x14ac:dyDescent="0.25">
      <c r="A19388">
        <v>19387</v>
      </c>
      <c r="B19388" s="1" t="s">
        <v>23118</v>
      </c>
      <c r="C19388">
        <v>49</v>
      </c>
      <c r="D19388">
        <v>1080</v>
      </c>
      <c r="E19388" s="1" t="s">
        <v>23119</v>
      </c>
      <c r="F19388">
        <v>27435</v>
      </c>
      <c r="G19388" s="2">
        <v>43191</v>
      </c>
    </row>
    <row r="19389" spans="1:7" hidden="1" x14ac:dyDescent="0.25">
      <c r="A19389">
        <v>19388</v>
      </c>
      <c r="B19389" s="1" t="s">
        <v>23120</v>
      </c>
      <c r="C19389">
        <v>7</v>
      </c>
      <c r="D19389">
        <v>135</v>
      </c>
      <c r="E19389" s="1" t="s">
        <v>23121</v>
      </c>
      <c r="F19389">
        <v>5282</v>
      </c>
      <c r="G19389" s="2">
        <v>43191</v>
      </c>
    </row>
    <row r="19390" spans="1:7" hidden="1" x14ac:dyDescent="0.25">
      <c r="A19390">
        <v>19389</v>
      </c>
      <c r="B19390" s="1" t="s">
        <v>23122</v>
      </c>
      <c r="C19390">
        <v>41</v>
      </c>
      <c r="D19390">
        <v>765</v>
      </c>
      <c r="E19390" s="1" t="s">
        <v>23123</v>
      </c>
      <c r="F19390">
        <v>22373</v>
      </c>
      <c r="G19390" s="2">
        <v>43191</v>
      </c>
    </row>
    <row r="19391" spans="1:7" hidden="1" x14ac:dyDescent="0.25">
      <c r="A19391">
        <v>19390</v>
      </c>
      <c r="B19391" s="1" t="s">
        <v>23124</v>
      </c>
      <c r="C19391">
        <v>73</v>
      </c>
      <c r="D19391">
        <v>1290</v>
      </c>
      <c r="E19391" s="1" t="s">
        <v>23125</v>
      </c>
      <c r="F19391">
        <v>32788</v>
      </c>
      <c r="G19391" s="2">
        <v>43191</v>
      </c>
    </row>
    <row r="19392" spans="1:7" hidden="1" x14ac:dyDescent="0.25">
      <c r="A19392">
        <v>19391</v>
      </c>
      <c r="B19392" s="1" t="s">
        <v>23126</v>
      </c>
      <c r="C19392">
        <v>35</v>
      </c>
      <c r="D19392">
        <v>570</v>
      </c>
      <c r="E19392" s="1" t="s">
        <v>23127</v>
      </c>
      <c r="F19392">
        <v>1559</v>
      </c>
      <c r="G19392" s="2">
        <v>43191</v>
      </c>
    </row>
    <row r="19393" spans="1:7" hidden="1" x14ac:dyDescent="0.25">
      <c r="A19393">
        <v>19392</v>
      </c>
      <c r="B19393" s="1" t="s">
        <v>23128</v>
      </c>
      <c r="C19393">
        <v>21</v>
      </c>
      <c r="D19393">
        <v>405</v>
      </c>
      <c r="E19393" s="1" t="s">
        <v>23129</v>
      </c>
      <c r="F19393">
        <v>10845</v>
      </c>
      <c r="G19393" s="2">
        <v>43191</v>
      </c>
    </row>
    <row r="19394" spans="1:7" hidden="1" x14ac:dyDescent="0.25">
      <c r="A19394">
        <v>19393</v>
      </c>
      <c r="B19394" s="1" t="s">
        <v>23130</v>
      </c>
      <c r="C19394">
        <v>29</v>
      </c>
      <c r="D19394">
        <v>495</v>
      </c>
      <c r="E19394" s="1" t="s">
        <v>23131</v>
      </c>
      <c r="F19394">
        <v>1313</v>
      </c>
      <c r="G19394" s="2">
        <v>43191</v>
      </c>
    </row>
    <row r="19395" spans="1:7" hidden="1" x14ac:dyDescent="0.25">
      <c r="A19395">
        <v>19394</v>
      </c>
      <c r="B19395" s="1" t="s">
        <v>23132</v>
      </c>
      <c r="C19395">
        <v>11</v>
      </c>
      <c r="D19395">
        <v>225</v>
      </c>
      <c r="E19395" s="1" t="s">
        <v>23133</v>
      </c>
      <c r="F19395">
        <v>7568</v>
      </c>
      <c r="G19395" s="2">
        <v>43191</v>
      </c>
    </row>
    <row r="19396" spans="1:7" hidden="1" x14ac:dyDescent="0.25">
      <c r="A19396">
        <v>19395</v>
      </c>
      <c r="B19396" s="1" t="s">
        <v>23134</v>
      </c>
      <c r="C19396">
        <v>37</v>
      </c>
      <c r="D19396">
        <v>600</v>
      </c>
      <c r="E19396" s="1" t="s">
        <v>23135</v>
      </c>
      <c r="F19396">
        <v>17667</v>
      </c>
      <c r="G19396" s="2">
        <v>43191</v>
      </c>
    </row>
    <row r="19397" spans="1:7" hidden="1" x14ac:dyDescent="0.25">
      <c r="A19397">
        <v>19396</v>
      </c>
      <c r="B19397" s="1" t="s">
        <v>23136</v>
      </c>
      <c r="C19397">
        <v>27</v>
      </c>
      <c r="D19397">
        <v>465</v>
      </c>
      <c r="E19397" s="1" t="s">
        <v>23137</v>
      </c>
      <c r="F19397">
        <v>15705</v>
      </c>
      <c r="G19397" s="2">
        <v>43191</v>
      </c>
    </row>
    <row r="19398" spans="1:7" hidden="1" x14ac:dyDescent="0.25">
      <c r="A19398">
        <v>19397</v>
      </c>
      <c r="B19398" s="1" t="s">
        <v>23138</v>
      </c>
      <c r="C19398">
        <v>24</v>
      </c>
      <c r="D19398">
        <v>480</v>
      </c>
      <c r="E19398" s="1" t="s">
        <v>23139</v>
      </c>
      <c r="F19398">
        <v>13798</v>
      </c>
      <c r="G19398" s="2">
        <v>43191</v>
      </c>
    </row>
    <row r="19399" spans="1:7" hidden="1" x14ac:dyDescent="0.25">
      <c r="A19399">
        <v>19398</v>
      </c>
      <c r="B19399" s="1" t="s">
        <v>23140</v>
      </c>
      <c r="C19399">
        <v>13</v>
      </c>
      <c r="D19399">
        <v>240</v>
      </c>
      <c r="E19399" s="1" t="s">
        <v>23141</v>
      </c>
      <c r="F19399">
        <v>6097</v>
      </c>
      <c r="G19399" s="2">
        <v>43191</v>
      </c>
    </row>
    <row r="19400" spans="1:7" hidden="1" x14ac:dyDescent="0.25">
      <c r="A19400">
        <v>19399</v>
      </c>
      <c r="B19400" s="1" t="s">
        <v>23142</v>
      </c>
      <c r="C19400">
        <v>23</v>
      </c>
      <c r="D19400">
        <v>390</v>
      </c>
      <c r="E19400" s="1" t="s">
        <v>23143</v>
      </c>
      <c r="F19400">
        <v>9912</v>
      </c>
      <c r="G19400" s="2">
        <v>43191</v>
      </c>
    </row>
    <row r="19401" spans="1:7" hidden="1" x14ac:dyDescent="0.25">
      <c r="A19401">
        <v>19400</v>
      </c>
      <c r="B19401" s="1" t="s">
        <v>23144</v>
      </c>
      <c r="C19401">
        <v>11</v>
      </c>
      <c r="D19401">
        <v>270</v>
      </c>
      <c r="E19401" s="1" t="s">
        <v>23145</v>
      </c>
      <c r="F19401">
        <v>6856</v>
      </c>
      <c r="G19401" s="2">
        <v>43191</v>
      </c>
    </row>
    <row r="19402" spans="1:7" hidden="1" x14ac:dyDescent="0.25">
      <c r="A19402">
        <v>19401</v>
      </c>
      <c r="B19402" s="1" t="s">
        <v>23146</v>
      </c>
      <c r="C19402">
        <v>16</v>
      </c>
      <c r="D19402">
        <v>270</v>
      </c>
      <c r="E19402" s="1" t="s">
        <v>23147</v>
      </c>
      <c r="F19402">
        <v>6861</v>
      </c>
      <c r="G19402" s="2">
        <v>43191</v>
      </c>
    </row>
    <row r="19403" spans="1:7" hidden="1" x14ac:dyDescent="0.25">
      <c r="A19403">
        <v>19402</v>
      </c>
      <c r="B19403" s="1" t="s">
        <v>23148</v>
      </c>
      <c r="C19403">
        <v>18</v>
      </c>
      <c r="D19403">
        <v>360</v>
      </c>
      <c r="E19403" s="1" t="s">
        <v>23149</v>
      </c>
      <c r="F19403">
        <v>9148</v>
      </c>
      <c r="G19403" s="2">
        <v>43191</v>
      </c>
    </row>
    <row r="19404" spans="1:7" hidden="1" x14ac:dyDescent="0.25">
      <c r="A19404">
        <v>19403</v>
      </c>
      <c r="B19404" s="1" t="s">
        <v>23150</v>
      </c>
      <c r="C19404">
        <v>11</v>
      </c>
      <c r="D19404">
        <v>195</v>
      </c>
      <c r="E19404" s="1" t="s">
        <v>23151</v>
      </c>
      <c r="F19404">
        <v>4955</v>
      </c>
      <c r="G19404" s="2">
        <v>43191</v>
      </c>
    </row>
    <row r="19405" spans="1:7" hidden="1" x14ac:dyDescent="0.25">
      <c r="A19405">
        <v>19404</v>
      </c>
      <c r="B19405" s="1" t="s">
        <v>23152</v>
      </c>
      <c r="C19405">
        <v>10</v>
      </c>
      <c r="D19405">
        <v>150</v>
      </c>
      <c r="E19405" s="1" t="s">
        <v>23153</v>
      </c>
      <c r="F19405">
        <v>3813</v>
      </c>
      <c r="G19405" s="2">
        <v>43191</v>
      </c>
    </row>
    <row r="19406" spans="1:7" hidden="1" x14ac:dyDescent="0.25">
      <c r="A19406">
        <v>19405</v>
      </c>
      <c r="B19406" s="1" t="s">
        <v>23154</v>
      </c>
      <c r="C19406">
        <v>18</v>
      </c>
      <c r="D19406">
        <v>315</v>
      </c>
      <c r="E19406" s="1" t="s">
        <v>23155</v>
      </c>
      <c r="F19406">
        <v>8006</v>
      </c>
      <c r="G19406" s="2">
        <v>43191</v>
      </c>
    </row>
    <row r="19407" spans="1:7" hidden="1" x14ac:dyDescent="0.25">
      <c r="A19407">
        <v>19406</v>
      </c>
      <c r="B19407" s="1" t="s">
        <v>23156</v>
      </c>
      <c r="C19407">
        <v>13</v>
      </c>
      <c r="D19407">
        <v>240</v>
      </c>
      <c r="E19407" s="1" t="s">
        <v>23157</v>
      </c>
      <c r="F19407">
        <v>6099</v>
      </c>
      <c r="G19407" s="2">
        <v>43191</v>
      </c>
    </row>
    <row r="19408" spans="1:7" hidden="1" x14ac:dyDescent="0.25">
      <c r="A19408">
        <v>19407</v>
      </c>
      <c r="B19408" s="1" t="s">
        <v>23158</v>
      </c>
      <c r="C19408">
        <v>23</v>
      </c>
      <c r="D19408">
        <v>435</v>
      </c>
      <c r="E19408" s="1" t="s">
        <v>23159</v>
      </c>
      <c r="F19408">
        <v>11053</v>
      </c>
      <c r="G19408" s="2">
        <v>43191</v>
      </c>
    </row>
    <row r="19409" spans="1:7" hidden="1" x14ac:dyDescent="0.25">
      <c r="A19409">
        <v>19408</v>
      </c>
      <c r="B19409" s="1" t="s">
        <v>23160</v>
      </c>
      <c r="C19409">
        <v>5</v>
      </c>
      <c r="D19409">
        <v>105</v>
      </c>
      <c r="E19409" s="1" t="s">
        <v>23161</v>
      </c>
      <c r="F19409">
        <v>2667</v>
      </c>
      <c r="G19409" s="2">
        <v>43191</v>
      </c>
    </row>
    <row r="19410" spans="1:7" hidden="1" x14ac:dyDescent="0.25">
      <c r="A19410">
        <v>19409</v>
      </c>
      <c r="B19410" s="1" t="s">
        <v>23162</v>
      </c>
      <c r="C19410">
        <v>20</v>
      </c>
      <c r="D19410">
        <v>345</v>
      </c>
      <c r="E19410" s="1" t="s">
        <v>23163</v>
      </c>
      <c r="F19410">
        <v>8768</v>
      </c>
      <c r="G19410" s="2">
        <v>43191</v>
      </c>
    </row>
    <row r="19411" spans="1:7" hidden="1" x14ac:dyDescent="0.25">
      <c r="A19411">
        <v>19410</v>
      </c>
      <c r="B19411" s="1" t="s">
        <v>23164</v>
      </c>
      <c r="C19411">
        <v>14</v>
      </c>
      <c r="D19411">
        <v>240</v>
      </c>
      <c r="E19411" s="1" t="s">
        <v>23165</v>
      </c>
      <c r="F19411">
        <v>6101</v>
      </c>
      <c r="G19411" s="2">
        <v>43191</v>
      </c>
    </row>
    <row r="19412" spans="1:7" hidden="1" x14ac:dyDescent="0.25">
      <c r="A19412">
        <v>19411</v>
      </c>
      <c r="B19412" s="1" t="s">
        <v>23166</v>
      </c>
      <c r="C19412">
        <v>9</v>
      </c>
      <c r="D19412">
        <v>165</v>
      </c>
      <c r="E19412" s="1" t="s">
        <v>23167</v>
      </c>
      <c r="F19412">
        <v>4192</v>
      </c>
      <c r="G19412" s="2">
        <v>43191</v>
      </c>
    </row>
    <row r="19413" spans="1:7" hidden="1" x14ac:dyDescent="0.25">
      <c r="A19413">
        <v>19412</v>
      </c>
      <c r="B19413" s="1" t="s">
        <v>23168</v>
      </c>
      <c r="C19413">
        <v>18</v>
      </c>
      <c r="D19413">
        <v>435</v>
      </c>
      <c r="E19413" s="1" t="s">
        <v>23169</v>
      </c>
      <c r="F19413">
        <v>11048</v>
      </c>
      <c r="G19413" s="2">
        <v>43191</v>
      </c>
    </row>
    <row r="19414" spans="1:7" hidden="1" x14ac:dyDescent="0.25">
      <c r="A19414">
        <v>19413</v>
      </c>
      <c r="B19414" s="1" t="s">
        <v>23170</v>
      </c>
      <c r="C19414">
        <v>21</v>
      </c>
      <c r="D19414">
        <v>330</v>
      </c>
      <c r="E19414" s="1" t="s">
        <v>23171</v>
      </c>
      <c r="F19414">
        <v>8388</v>
      </c>
      <c r="G19414" s="2">
        <v>43191</v>
      </c>
    </row>
    <row r="19415" spans="1:7" hidden="1" x14ac:dyDescent="0.25">
      <c r="A19415">
        <v>19414</v>
      </c>
      <c r="B19415" s="1" t="s">
        <v>23172</v>
      </c>
      <c r="C19415">
        <v>15</v>
      </c>
      <c r="D19415">
        <v>300</v>
      </c>
      <c r="E19415" s="1" t="s">
        <v>23173</v>
      </c>
      <c r="F19415">
        <v>762</v>
      </c>
      <c r="G19415" s="2">
        <v>43191</v>
      </c>
    </row>
    <row r="19416" spans="1:7" hidden="1" x14ac:dyDescent="0.25">
      <c r="A19416">
        <v>19415</v>
      </c>
      <c r="B19416" s="1" t="s">
        <v>23174</v>
      </c>
      <c r="C19416">
        <v>12</v>
      </c>
      <c r="D19416">
        <v>195</v>
      </c>
      <c r="E19416" s="1" t="s">
        <v>23175</v>
      </c>
      <c r="F19416">
        <v>4956</v>
      </c>
      <c r="G19416" s="2">
        <v>43191</v>
      </c>
    </row>
    <row r="19417" spans="1:7" hidden="1" x14ac:dyDescent="0.25">
      <c r="A19417">
        <v>19416</v>
      </c>
      <c r="B19417" s="1" t="s">
        <v>23176</v>
      </c>
      <c r="C19417">
        <v>10</v>
      </c>
      <c r="D19417">
        <v>255</v>
      </c>
      <c r="E19417" s="1" t="s">
        <v>23177</v>
      </c>
      <c r="F19417">
        <v>6474</v>
      </c>
      <c r="G19417" s="2">
        <v>43191</v>
      </c>
    </row>
    <row r="19418" spans="1:7" hidden="1" x14ac:dyDescent="0.25">
      <c r="A19418">
        <v>19417</v>
      </c>
      <c r="B19418" s="1" t="s">
        <v>23178</v>
      </c>
      <c r="C19418">
        <v>11</v>
      </c>
      <c r="D19418">
        <v>180</v>
      </c>
      <c r="E19418" s="1" t="s">
        <v>23179</v>
      </c>
      <c r="F19418">
        <v>4574</v>
      </c>
      <c r="G19418" s="2">
        <v>43191</v>
      </c>
    </row>
    <row r="19419" spans="1:7" hidden="1" x14ac:dyDescent="0.25">
      <c r="A19419">
        <v>19418</v>
      </c>
      <c r="B19419" s="1" t="s">
        <v>23180</v>
      </c>
      <c r="C19419">
        <v>10</v>
      </c>
      <c r="D19419">
        <v>180</v>
      </c>
      <c r="E19419" s="1" t="s">
        <v>23181</v>
      </c>
      <c r="F19419">
        <v>4573</v>
      </c>
      <c r="G19419" s="2">
        <v>43191</v>
      </c>
    </row>
    <row r="19420" spans="1:7" hidden="1" x14ac:dyDescent="0.25">
      <c r="A19420">
        <v>19419</v>
      </c>
      <c r="B19420" s="1" t="s">
        <v>23182</v>
      </c>
      <c r="C19420">
        <v>15</v>
      </c>
      <c r="D19420">
        <v>240</v>
      </c>
      <c r="E19420" s="1" t="s">
        <v>23183</v>
      </c>
      <c r="F19420">
        <v>6101</v>
      </c>
      <c r="G19420" s="2">
        <v>43191</v>
      </c>
    </row>
    <row r="19421" spans="1:7" hidden="1" x14ac:dyDescent="0.25">
      <c r="A19421">
        <v>19420</v>
      </c>
      <c r="B19421" s="1" t="s">
        <v>23184</v>
      </c>
      <c r="C19421">
        <v>12</v>
      </c>
      <c r="D19421">
        <v>240</v>
      </c>
      <c r="E19421" s="1" t="s">
        <v>23185</v>
      </c>
      <c r="F19421">
        <v>6097</v>
      </c>
      <c r="G19421" s="2">
        <v>43191</v>
      </c>
    </row>
    <row r="19422" spans="1:7" hidden="1" x14ac:dyDescent="0.25">
      <c r="A19422">
        <v>19421</v>
      </c>
      <c r="B19422" s="1" t="s">
        <v>23186</v>
      </c>
      <c r="C19422">
        <v>11</v>
      </c>
      <c r="D19422">
        <v>165</v>
      </c>
      <c r="E19422" s="1" t="s">
        <v>23187</v>
      </c>
      <c r="F19422">
        <v>4195</v>
      </c>
      <c r="G19422" s="2">
        <v>43191</v>
      </c>
    </row>
    <row r="19423" spans="1:7" hidden="1" x14ac:dyDescent="0.25">
      <c r="A19423">
        <v>19422</v>
      </c>
      <c r="B19423" s="1" t="s">
        <v>23188</v>
      </c>
      <c r="C19423">
        <v>10</v>
      </c>
      <c r="D19423">
        <v>150</v>
      </c>
      <c r="E19423" s="1" t="s">
        <v>23189</v>
      </c>
      <c r="F19423">
        <v>3811</v>
      </c>
      <c r="G19423" s="2">
        <v>43191</v>
      </c>
    </row>
    <row r="19424" spans="1:7" hidden="1" x14ac:dyDescent="0.25">
      <c r="A19424">
        <v>19423</v>
      </c>
      <c r="B19424" s="1" t="s">
        <v>23190</v>
      </c>
      <c r="C19424">
        <v>20</v>
      </c>
      <c r="D19424">
        <v>360</v>
      </c>
      <c r="E19424" s="1" t="s">
        <v>23191</v>
      </c>
      <c r="F19424">
        <v>9149</v>
      </c>
      <c r="G19424" s="2">
        <v>43191</v>
      </c>
    </row>
    <row r="19425" spans="1:7" hidden="1" x14ac:dyDescent="0.25">
      <c r="A19425">
        <v>19424</v>
      </c>
      <c r="B19425" s="1" t="s">
        <v>23192</v>
      </c>
      <c r="C19425">
        <v>10</v>
      </c>
      <c r="D19425">
        <v>165</v>
      </c>
      <c r="E19425" s="1" t="s">
        <v>23193</v>
      </c>
      <c r="F19425">
        <v>4193</v>
      </c>
      <c r="G19425" s="2">
        <v>43191</v>
      </c>
    </row>
    <row r="19426" spans="1:7" hidden="1" x14ac:dyDescent="0.25">
      <c r="A19426">
        <v>19425</v>
      </c>
      <c r="B19426" s="1" t="s">
        <v>23194</v>
      </c>
      <c r="C19426">
        <v>6</v>
      </c>
      <c r="D19426">
        <v>180</v>
      </c>
      <c r="E19426" s="1" t="s">
        <v>23195</v>
      </c>
      <c r="F19426">
        <v>4569</v>
      </c>
      <c r="G19426" s="2">
        <v>43191</v>
      </c>
    </row>
    <row r="19427" spans="1:7" hidden="1" x14ac:dyDescent="0.25">
      <c r="A19427">
        <v>19426</v>
      </c>
      <c r="B19427" s="1" t="s">
        <v>23196</v>
      </c>
      <c r="C19427">
        <v>23</v>
      </c>
      <c r="D19427">
        <v>465</v>
      </c>
      <c r="E19427" s="1" t="s">
        <v>23197</v>
      </c>
      <c r="F19427">
        <v>11815</v>
      </c>
      <c r="G19427" s="2">
        <v>43191</v>
      </c>
    </row>
    <row r="19428" spans="1:7" hidden="1" x14ac:dyDescent="0.25">
      <c r="A19428">
        <v>19427</v>
      </c>
      <c r="B19428" s="1" t="s">
        <v>23198</v>
      </c>
      <c r="C19428">
        <v>28</v>
      </c>
      <c r="D19428">
        <v>525</v>
      </c>
      <c r="E19428" s="1" t="s">
        <v>23199</v>
      </c>
      <c r="F19428">
        <v>14451</v>
      </c>
      <c r="G19428" s="2">
        <v>43191</v>
      </c>
    </row>
    <row r="19429" spans="1:7" hidden="1" x14ac:dyDescent="0.25">
      <c r="A19429">
        <v>19428</v>
      </c>
      <c r="B19429" s="1" t="s">
        <v>23200</v>
      </c>
      <c r="C19429">
        <v>8</v>
      </c>
      <c r="D19429">
        <v>165</v>
      </c>
      <c r="E19429" s="1" t="s">
        <v>23201</v>
      </c>
      <c r="F19429">
        <v>4192</v>
      </c>
      <c r="G19429" s="2">
        <v>43191</v>
      </c>
    </row>
    <row r="19430" spans="1:7" hidden="1" x14ac:dyDescent="0.25">
      <c r="A19430">
        <v>19429</v>
      </c>
      <c r="B19430" s="1" t="s">
        <v>23202</v>
      </c>
      <c r="C19430">
        <v>5</v>
      </c>
      <c r="D19430">
        <v>150</v>
      </c>
      <c r="E19430" s="1" t="s">
        <v>23203</v>
      </c>
      <c r="F19430">
        <v>3807</v>
      </c>
      <c r="G19430" s="2">
        <v>43191</v>
      </c>
    </row>
    <row r="19431" spans="1:7" hidden="1" x14ac:dyDescent="0.25">
      <c r="A19431">
        <v>19430</v>
      </c>
      <c r="B19431" s="1" t="s">
        <v>23204</v>
      </c>
      <c r="C19431">
        <v>10</v>
      </c>
      <c r="D19431">
        <v>195</v>
      </c>
      <c r="E19431" s="1" t="s">
        <v>23205</v>
      </c>
      <c r="F19431">
        <v>4951</v>
      </c>
      <c r="G19431" s="2">
        <v>43191</v>
      </c>
    </row>
    <row r="19432" spans="1:7" hidden="1" x14ac:dyDescent="0.25">
      <c r="A19432">
        <v>19431</v>
      </c>
      <c r="B19432" s="1" t="s">
        <v>23206</v>
      </c>
      <c r="C19432">
        <v>32</v>
      </c>
      <c r="D19432">
        <v>555</v>
      </c>
      <c r="E19432" s="1" t="s">
        <v>23207</v>
      </c>
      <c r="F19432">
        <v>15033</v>
      </c>
      <c r="G19432" s="2">
        <v>43191</v>
      </c>
    </row>
    <row r="19433" spans="1:7" hidden="1" x14ac:dyDescent="0.25">
      <c r="A19433">
        <v>19432</v>
      </c>
      <c r="B19433" s="1" t="s">
        <v>23208</v>
      </c>
      <c r="C19433">
        <v>15</v>
      </c>
      <c r="D19433">
        <v>300</v>
      </c>
      <c r="E19433" s="1" t="s">
        <v>23209</v>
      </c>
      <c r="F19433">
        <v>7623</v>
      </c>
      <c r="G19433" s="2">
        <v>43191</v>
      </c>
    </row>
    <row r="19434" spans="1:7" hidden="1" x14ac:dyDescent="0.25">
      <c r="A19434">
        <v>19433</v>
      </c>
      <c r="B19434" s="1" t="s">
        <v>23210</v>
      </c>
      <c r="C19434">
        <v>18</v>
      </c>
      <c r="D19434">
        <v>285</v>
      </c>
      <c r="E19434" s="1" t="s">
        <v>23211</v>
      </c>
      <c r="F19434">
        <v>7243</v>
      </c>
      <c r="G19434" s="2">
        <v>43191</v>
      </c>
    </row>
    <row r="19435" spans="1:7" hidden="1" x14ac:dyDescent="0.25">
      <c r="A19435">
        <v>19434</v>
      </c>
      <c r="B19435" s="1" t="s">
        <v>23212</v>
      </c>
      <c r="C19435">
        <v>73</v>
      </c>
      <c r="D19435">
        <v>1500</v>
      </c>
      <c r="E19435" s="1" t="s">
        <v>23213</v>
      </c>
      <c r="F19435">
        <v>3803</v>
      </c>
      <c r="G19435" s="2">
        <v>43191</v>
      </c>
    </row>
    <row r="19436" spans="1:7" hidden="1" x14ac:dyDescent="0.25">
      <c r="A19436">
        <v>19435</v>
      </c>
      <c r="B19436" s="1" t="s">
        <v>23214</v>
      </c>
      <c r="C19436">
        <v>2</v>
      </c>
      <c r="D19436">
        <v>30</v>
      </c>
      <c r="E19436" s="1" t="s">
        <v>23215</v>
      </c>
      <c r="F19436">
        <v>762</v>
      </c>
      <c r="G19436" s="2">
        <v>43191</v>
      </c>
    </row>
    <row r="19437" spans="1:7" hidden="1" x14ac:dyDescent="0.25">
      <c r="A19437">
        <v>19436</v>
      </c>
      <c r="B19437" s="1" t="s">
        <v>23216</v>
      </c>
      <c r="C19437">
        <v>21</v>
      </c>
      <c r="D19437">
        <v>405</v>
      </c>
      <c r="E19437" s="1" t="s">
        <v>23217</v>
      </c>
      <c r="F19437">
        <v>10288</v>
      </c>
      <c r="G19437" s="2">
        <v>43191</v>
      </c>
    </row>
    <row r="19438" spans="1:7" hidden="1" x14ac:dyDescent="0.25">
      <c r="A19438">
        <v>19437</v>
      </c>
      <c r="B19438" s="1" t="s">
        <v>23218</v>
      </c>
      <c r="C19438">
        <v>24</v>
      </c>
      <c r="D19438">
        <v>450</v>
      </c>
      <c r="E19438" s="1" t="s">
        <v>23219</v>
      </c>
      <c r="F19438">
        <v>12546</v>
      </c>
      <c r="G19438" s="2">
        <v>43191</v>
      </c>
    </row>
    <row r="19439" spans="1:7" hidden="1" x14ac:dyDescent="0.25">
      <c r="A19439">
        <v>19438</v>
      </c>
      <c r="B19439" s="1" t="s">
        <v>23220</v>
      </c>
      <c r="C19439">
        <v>43</v>
      </c>
      <c r="D19439">
        <v>795</v>
      </c>
      <c r="E19439" s="1" t="s">
        <v>23221</v>
      </c>
      <c r="F19439">
        <v>20202</v>
      </c>
      <c r="G19439" s="2">
        <v>43191</v>
      </c>
    </row>
    <row r="19440" spans="1:7" hidden="1" x14ac:dyDescent="0.25">
      <c r="A19440">
        <v>19439</v>
      </c>
      <c r="B19440" s="1" t="s">
        <v>23222</v>
      </c>
      <c r="C19440">
        <v>24</v>
      </c>
      <c r="D19440">
        <v>435</v>
      </c>
      <c r="E19440" s="1" t="s">
        <v>23223</v>
      </c>
      <c r="F19440">
        <v>11057</v>
      </c>
      <c r="G19440" s="2">
        <v>43191</v>
      </c>
    </row>
    <row r="19441" spans="1:7" hidden="1" x14ac:dyDescent="0.25">
      <c r="A19441">
        <v>19440</v>
      </c>
      <c r="B19441" s="1" t="s">
        <v>23224</v>
      </c>
      <c r="C19441">
        <v>26</v>
      </c>
      <c r="D19441">
        <v>450</v>
      </c>
      <c r="E19441" s="1" t="s">
        <v>23225</v>
      </c>
      <c r="F19441">
        <v>11991</v>
      </c>
      <c r="G19441" s="2">
        <v>43191</v>
      </c>
    </row>
    <row r="19442" spans="1:7" hidden="1" x14ac:dyDescent="0.25">
      <c r="A19442">
        <v>19441</v>
      </c>
      <c r="B19442" s="1" t="s">
        <v>23226</v>
      </c>
      <c r="C19442">
        <v>36</v>
      </c>
      <c r="D19442">
        <v>660</v>
      </c>
      <c r="E19442" s="1" t="s">
        <v>23227</v>
      </c>
      <c r="F19442">
        <v>18254</v>
      </c>
      <c r="G19442" s="2">
        <v>43191</v>
      </c>
    </row>
    <row r="19443" spans="1:7" hidden="1" x14ac:dyDescent="0.25">
      <c r="A19443">
        <v>19442</v>
      </c>
      <c r="B19443" s="1" t="s">
        <v>23228</v>
      </c>
      <c r="C19443">
        <v>32</v>
      </c>
      <c r="D19443">
        <v>585</v>
      </c>
      <c r="E19443" s="1" t="s">
        <v>23229</v>
      </c>
      <c r="F19443">
        <v>14867</v>
      </c>
      <c r="G19443" s="2">
        <v>43191</v>
      </c>
    </row>
    <row r="19444" spans="1:7" hidden="1" x14ac:dyDescent="0.25">
      <c r="A19444">
        <v>19443</v>
      </c>
      <c r="B19444" s="1" t="s">
        <v>23230</v>
      </c>
      <c r="C19444">
        <v>22</v>
      </c>
      <c r="D19444">
        <v>375</v>
      </c>
      <c r="E19444" s="1" t="s">
        <v>23231</v>
      </c>
      <c r="F19444">
        <v>1064</v>
      </c>
      <c r="G19444" s="2">
        <v>43191</v>
      </c>
    </row>
    <row r="19445" spans="1:7" hidden="1" x14ac:dyDescent="0.25">
      <c r="A19445">
        <v>19444</v>
      </c>
      <c r="B19445" s="1" t="s">
        <v>23232</v>
      </c>
      <c r="C19445">
        <v>10</v>
      </c>
      <c r="D19445">
        <v>195</v>
      </c>
      <c r="E19445" s="1" t="s">
        <v>23233</v>
      </c>
      <c r="F19445">
        <v>4953</v>
      </c>
      <c r="G19445" s="2">
        <v>43191</v>
      </c>
    </row>
    <row r="19446" spans="1:7" hidden="1" x14ac:dyDescent="0.25">
      <c r="A19446">
        <v>19445</v>
      </c>
      <c r="B19446" s="1" t="s">
        <v>23234</v>
      </c>
      <c r="C19446">
        <v>20</v>
      </c>
      <c r="D19446">
        <v>435</v>
      </c>
      <c r="E19446" s="1" t="s">
        <v>23235</v>
      </c>
      <c r="F19446">
        <v>1105</v>
      </c>
      <c r="G19446" s="2">
        <v>43191</v>
      </c>
    </row>
    <row r="19447" spans="1:7" hidden="1" x14ac:dyDescent="0.25">
      <c r="A19447">
        <v>19446</v>
      </c>
      <c r="B19447" s="1" t="s">
        <v>23236</v>
      </c>
      <c r="C19447">
        <v>9</v>
      </c>
      <c r="D19447">
        <v>180</v>
      </c>
      <c r="E19447" s="1" t="s">
        <v>23237</v>
      </c>
      <c r="F19447">
        <v>4574</v>
      </c>
      <c r="G19447" s="2">
        <v>43191</v>
      </c>
    </row>
    <row r="19448" spans="1:7" hidden="1" x14ac:dyDescent="0.25">
      <c r="A19448">
        <v>19447</v>
      </c>
      <c r="B19448" s="1" t="s">
        <v>23238</v>
      </c>
      <c r="C19448">
        <v>17</v>
      </c>
      <c r="D19448">
        <v>360</v>
      </c>
      <c r="E19448" s="1" t="s">
        <v>23239</v>
      </c>
      <c r="F19448">
        <v>11359</v>
      </c>
      <c r="G19448" s="2">
        <v>43191</v>
      </c>
    </row>
    <row r="19449" spans="1:7" hidden="1" x14ac:dyDescent="0.25">
      <c r="A19449">
        <v>19448</v>
      </c>
      <c r="B19449" s="1" t="s">
        <v>23240</v>
      </c>
      <c r="C19449">
        <v>18</v>
      </c>
      <c r="D19449">
        <v>360</v>
      </c>
      <c r="E19449" s="1" t="s">
        <v>23241</v>
      </c>
      <c r="F19449">
        <v>9146</v>
      </c>
      <c r="G19449" s="2">
        <v>43191</v>
      </c>
    </row>
    <row r="19450" spans="1:7" hidden="1" x14ac:dyDescent="0.25">
      <c r="A19450">
        <v>19449</v>
      </c>
      <c r="B19450" s="1" t="s">
        <v>23242</v>
      </c>
      <c r="C19450">
        <v>32</v>
      </c>
      <c r="D19450">
        <v>600</v>
      </c>
      <c r="E19450" s="1" t="s">
        <v>23243</v>
      </c>
      <c r="F19450">
        <v>17467</v>
      </c>
      <c r="G19450" s="2">
        <v>43191</v>
      </c>
    </row>
    <row r="19451" spans="1:7" hidden="1" x14ac:dyDescent="0.25">
      <c r="A19451">
        <v>19450</v>
      </c>
      <c r="B19451" s="1" t="s">
        <v>23244</v>
      </c>
      <c r="C19451">
        <v>57</v>
      </c>
      <c r="D19451">
        <v>1065</v>
      </c>
      <c r="E19451" s="1" t="s">
        <v>23245</v>
      </c>
      <c r="F19451">
        <v>27061</v>
      </c>
      <c r="G19451" s="2">
        <v>43191</v>
      </c>
    </row>
    <row r="19452" spans="1:7" hidden="1" x14ac:dyDescent="0.25">
      <c r="A19452">
        <v>19451</v>
      </c>
      <c r="B19452" s="1" t="s">
        <v>23246</v>
      </c>
      <c r="C19452">
        <v>28</v>
      </c>
      <c r="D19452">
        <v>540</v>
      </c>
      <c r="E19452" s="1" t="s">
        <v>23247</v>
      </c>
      <c r="F19452">
        <v>13721</v>
      </c>
      <c r="G19452" s="2">
        <v>43191</v>
      </c>
    </row>
    <row r="19453" spans="1:7" hidden="1" x14ac:dyDescent="0.25">
      <c r="A19453">
        <v>19452</v>
      </c>
      <c r="B19453" s="1" t="s">
        <v>23248</v>
      </c>
      <c r="C19453">
        <v>48</v>
      </c>
      <c r="D19453">
        <v>870</v>
      </c>
      <c r="E19453" s="1" t="s">
        <v>23249</v>
      </c>
      <c r="F19453">
        <v>22663</v>
      </c>
      <c r="G19453" s="2">
        <v>43191</v>
      </c>
    </row>
    <row r="19454" spans="1:7" hidden="1" x14ac:dyDescent="0.25">
      <c r="A19454">
        <v>19453</v>
      </c>
      <c r="B19454" s="1" t="s">
        <v>23250</v>
      </c>
      <c r="C19454">
        <v>22</v>
      </c>
      <c r="D19454">
        <v>480</v>
      </c>
      <c r="E19454" s="1" t="s">
        <v>23251</v>
      </c>
      <c r="F19454">
        <v>12193</v>
      </c>
      <c r="G19454" s="2">
        <v>43191</v>
      </c>
    </row>
    <row r="19455" spans="1:7" hidden="1" x14ac:dyDescent="0.25">
      <c r="A19455">
        <v>19454</v>
      </c>
      <c r="B19455" s="1" t="s">
        <v>23252</v>
      </c>
      <c r="C19455">
        <v>115</v>
      </c>
      <c r="D19455">
        <v>1890</v>
      </c>
      <c r="E19455" s="1" t="s">
        <v>23253</v>
      </c>
      <c r="F19455">
        <v>48601</v>
      </c>
      <c r="G19455" s="2">
        <v>43191</v>
      </c>
    </row>
    <row r="19456" spans="1:7" hidden="1" x14ac:dyDescent="0.25">
      <c r="A19456">
        <v>19455</v>
      </c>
      <c r="B19456" s="1" t="s">
        <v>23254</v>
      </c>
      <c r="C19456">
        <v>18</v>
      </c>
      <c r="D19456">
        <v>300</v>
      </c>
      <c r="E19456" s="1" t="s">
        <v>23255</v>
      </c>
      <c r="F19456">
        <v>8733</v>
      </c>
      <c r="G19456" s="2">
        <v>43191</v>
      </c>
    </row>
    <row r="19457" spans="1:7" hidden="1" x14ac:dyDescent="0.25">
      <c r="A19457">
        <v>19456</v>
      </c>
      <c r="B19457" s="1" t="s">
        <v>23256</v>
      </c>
      <c r="C19457">
        <v>104</v>
      </c>
      <c r="D19457">
        <v>1815</v>
      </c>
      <c r="E19457" s="1" t="s">
        <v>23257</v>
      </c>
      <c r="F19457">
        <v>46658</v>
      </c>
      <c r="G19457" s="2">
        <v>43191</v>
      </c>
    </row>
    <row r="19458" spans="1:7" hidden="1" x14ac:dyDescent="0.25">
      <c r="A19458">
        <v>19457</v>
      </c>
      <c r="B19458" s="1" t="s">
        <v>23258</v>
      </c>
      <c r="C19458">
        <v>43</v>
      </c>
      <c r="D19458">
        <v>900</v>
      </c>
      <c r="E19458" s="1" t="s">
        <v>23259</v>
      </c>
      <c r="F19458">
        <v>22857</v>
      </c>
      <c r="G19458" s="2">
        <v>43191</v>
      </c>
    </row>
    <row r="19459" spans="1:7" hidden="1" x14ac:dyDescent="0.25">
      <c r="A19459">
        <v>19458</v>
      </c>
      <c r="B19459" s="1" t="s">
        <v>23260</v>
      </c>
      <c r="C19459">
        <v>32</v>
      </c>
      <c r="D19459">
        <v>555</v>
      </c>
      <c r="E19459" s="1" t="s">
        <v>23261</v>
      </c>
      <c r="F19459">
        <v>14103</v>
      </c>
      <c r="G19459" s="2">
        <v>43191</v>
      </c>
    </row>
    <row r="19460" spans="1:7" hidden="1" x14ac:dyDescent="0.25">
      <c r="A19460">
        <v>19459</v>
      </c>
      <c r="B19460" s="1" t="s">
        <v>23262</v>
      </c>
      <c r="C19460">
        <v>64</v>
      </c>
      <c r="D19460">
        <v>1155</v>
      </c>
      <c r="E19460" s="1" t="s">
        <v>23263</v>
      </c>
      <c r="F19460">
        <v>29349</v>
      </c>
      <c r="G19460" s="2">
        <v>43191</v>
      </c>
    </row>
    <row r="19461" spans="1:7" hidden="1" x14ac:dyDescent="0.25">
      <c r="A19461">
        <v>19460</v>
      </c>
      <c r="B19461" s="1" t="s">
        <v>23264</v>
      </c>
      <c r="C19461">
        <v>13</v>
      </c>
      <c r="D19461">
        <v>225</v>
      </c>
      <c r="E19461" s="1" t="s">
        <v>23265</v>
      </c>
      <c r="F19461">
        <v>5713</v>
      </c>
      <c r="G19461" s="2">
        <v>43191</v>
      </c>
    </row>
    <row r="19462" spans="1:7" hidden="1" x14ac:dyDescent="0.25">
      <c r="A19462">
        <v>19461</v>
      </c>
      <c r="B19462" s="1" t="s">
        <v>23266</v>
      </c>
      <c r="C19462">
        <v>45</v>
      </c>
      <c r="D19462">
        <v>780</v>
      </c>
      <c r="E19462" s="1" t="s">
        <v>23267</v>
      </c>
      <c r="F19462">
        <v>19825</v>
      </c>
      <c r="G19462" s="2">
        <v>43191</v>
      </c>
    </row>
    <row r="19463" spans="1:7" hidden="1" x14ac:dyDescent="0.25">
      <c r="A19463">
        <v>19462</v>
      </c>
      <c r="B19463" s="1" t="s">
        <v>23268</v>
      </c>
      <c r="C19463">
        <v>73</v>
      </c>
      <c r="D19463">
        <v>1275</v>
      </c>
      <c r="E19463" s="1" t="s">
        <v>23269</v>
      </c>
      <c r="F19463">
        <v>32402</v>
      </c>
      <c r="G19463" s="2">
        <v>43191</v>
      </c>
    </row>
    <row r="19464" spans="1:7" hidden="1" x14ac:dyDescent="0.25">
      <c r="A19464">
        <v>19463</v>
      </c>
      <c r="B19464" s="1" t="s">
        <v>23270</v>
      </c>
      <c r="C19464">
        <v>72</v>
      </c>
      <c r="D19464">
        <v>1425</v>
      </c>
      <c r="E19464" s="1" t="s">
        <v>23271</v>
      </c>
      <c r="F19464">
        <v>37315</v>
      </c>
      <c r="G19464" s="2">
        <v>43191</v>
      </c>
    </row>
    <row r="19465" spans="1:7" hidden="1" x14ac:dyDescent="0.25">
      <c r="A19465">
        <v>19464</v>
      </c>
      <c r="B19465" s="1" t="s">
        <v>23272</v>
      </c>
      <c r="C19465">
        <v>59</v>
      </c>
      <c r="D19465">
        <v>1005</v>
      </c>
      <c r="E19465" s="1" t="s">
        <v>23273</v>
      </c>
      <c r="F19465">
        <v>25542</v>
      </c>
      <c r="G19465" s="2">
        <v>43191</v>
      </c>
    </row>
    <row r="19466" spans="1:7" hidden="1" x14ac:dyDescent="0.25">
      <c r="A19466">
        <v>19465</v>
      </c>
      <c r="B19466" s="1" t="s">
        <v>23274</v>
      </c>
      <c r="C19466">
        <v>48</v>
      </c>
      <c r="D19466">
        <v>780</v>
      </c>
      <c r="E19466" s="1" t="s">
        <v>23275</v>
      </c>
      <c r="F19466">
        <v>19827</v>
      </c>
      <c r="G19466" s="2">
        <v>43191</v>
      </c>
    </row>
    <row r="19467" spans="1:7" hidden="1" x14ac:dyDescent="0.25">
      <c r="A19467">
        <v>19466</v>
      </c>
      <c r="B19467" s="1" t="s">
        <v>23276</v>
      </c>
      <c r="C19467">
        <v>81</v>
      </c>
      <c r="D19467">
        <v>1665</v>
      </c>
      <c r="E19467" s="1" t="s">
        <v>23277</v>
      </c>
      <c r="F19467">
        <v>43963</v>
      </c>
      <c r="G19467" s="2">
        <v>43191</v>
      </c>
    </row>
    <row r="19468" spans="1:7" hidden="1" x14ac:dyDescent="0.25">
      <c r="A19468">
        <v>19467</v>
      </c>
      <c r="B19468" s="1" t="s">
        <v>23278</v>
      </c>
      <c r="C19468">
        <v>32</v>
      </c>
      <c r="D19468">
        <v>585</v>
      </c>
      <c r="E19468" s="1" t="s">
        <v>23279</v>
      </c>
      <c r="F19468">
        <v>14867</v>
      </c>
      <c r="G19468" s="2">
        <v>43191</v>
      </c>
    </row>
    <row r="19469" spans="1:7" x14ac:dyDescent="0.25">
      <c r="A19469">
        <v>13356</v>
      </c>
      <c r="B19469" s="1" t="s">
        <v>23280</v>
      </c>
      <c r="C19469">
        <v>171</v>
      </c>
      <c r="D19469">
        <v>2880</v>
      </c>
      <c r="E19469" s="1" t="s">
        <v>23281</v>
      </c>
      <c r="F19469">
        <v>119114</v>
      </c>
      <c r="G19469" s="2">
        <v>42217</v>
      </c>
    </row>
    <row r="19470" spans="1:7" hidden="1" x14ac:dyDescent="0.25">
      <c r="A19470">
        <v>19469</v>
      </c>
      <c r="B19470" s="1" t="s">
        <v>23282</v>
      </c>
      <c r="C19470">
        <v>93</v>
      </c>
      <c r="D19470">
        <v>1680</v>
      </c>
      <c r="E19470" s="1" t="s">
        <v>23283</v>
      </c>
      <c r="F19470">
        <v>43776</v>
      </c>
      <c r="G19470" s="2">
        <v>43191</v>
      </c>
    </row>
    <row r="19471" spans="1:7" hidden="1" x14ac:dyDescent="0.25">
      <c r="A19471">
        <v>19470</v>
      </c>
      <c r="B19471" s="1" t="s">
        <v>23284</v>
      </c>
      <c r="C19471">
        <v>124</v>
      </c>
      <c r="D19471">
        <v>2190</v>
      </c>
      <c r="E19471" s="1" t="s">
        <v>23285</v>
      </c>
      <c r="F19471">
        <v>5732</v>
      </c>
      <c r="G19471" s="2">
        <v>43191</v>
      </c>
    </row>
    <row r="19472" spans="1:7" hidden="1" x14ac:dyDescent="0.25">
      <c r="A19472">
        <v>19471</v>
      </c>
      <c r="B19472" s="1" t="s">
        <v>23286</v>
      </c>
      <c r="C19472">
        <v>116</v>
      </c>
      <c r="D19472">
        <v>2190</v>
      </c>
      <c r="E19472" s="1" t="s">
        <v>23287</v>
      </c>
      <c r="F19472">
        <v>57639</v>
      </c>
      <c r="G19472" s="2">
        <v>43191</v>
      </c>
    </row>
    <row r="19473" spans="1:7" hidden="1" x14ac:dyDescent="0.25">
      <c r="A19473">
        <v>19472</v>
      </c>
      <c r="B19473" s="1" t="s">
        <v>23288</v>
      </c>
      <c r="C19473">
        <v>82</v>
      </c>
      <c r="D19473">
        <v>1500</v>
      </c>
      <c r="E19473" s="1" t="s">
        <v>23289</v>
      </c>
      <c r="F19473">
        <v>39229</v>
      </c>
      <c r="G19473" s="2">
        <v>43191</v>
      </c>
    </row>
    <row r="19474" spans="1:7" hidden="1" x14ac:dyDescent="0.25">
      <c r="A19474">
        <v>19473</v>
      </c>
      <c r="B19474" s="1" t="s">
        <v>23290</v>
      </c>
      <c r="C19474">
        <v>45</v>
      </c>
      <c r="D19474">
        <v>690</v>
      </c>
      <c r="E19474" s="1" t="s">
        <v>23291</v>
      </c>
      <c r="F19474">
        <v>17544</v>
      </c>
      <c r="G19474" s="2">
        <v>43191</v>
      </c>
    </row>
    <row r="19475" spans="1:7" hidden="1" x14ac:dyDescent="0.25">
      <c r="A19475">
        <v>19474</v>
      </c>
      <c r="B19475" s="1" t="s">
        <v>23292</v>
      </c>
      <c r="C19475">
        <v>15</v>
      </c>
      <c r="D19475">
        <v>345</v>
      </c>
      <c r="E19475" s="1" t="s">
        <v>23293</v>
      </c>
      <c r="F19475">
        <v>987</v>
      </c>
      <c r="G19475" s="2">
        <v>43191</v>
      </c>
    </row>
    <row r="19476" spans="1:7" hidden="1" x14ac:dyDescent="0.25">
      <c r="A19476">
        <v>19475</v>
      </c>
      <c r="B19476" s="1" t="s">
        <v>23294</v>
      </c>
      <c r="C19476">
        <v>33</v>
      </c>
      <c r="D19476">
        <v>585</v>
      </c>
      <c r="E19476" s="1" t="s">
        <v>23295</v>
      </c>
      <c r="F19476">
        <v>17844</v>
      </c>
      <c r="G19476" s="2">
        <v>43191</v>
      </c>
    </row>
    <row r="19477" spans="1:7" hidden="1" x14ac:dyDescent="0.25">
      <c r="A19477">
        <v>19476</v>
      </c>
      <c r="B19477" s="1" t="s">
        <v>23296</v>
      </c>
      <c r="C19477">
        <v>12</v>
      </c>
      <c r="D19477">
        <v>225</v>
      </c>
      <c r="E19477" s="1" t="s">
        <v>23297</v>
      </c>
      <c r="F19477">
        <v>5717</v>
      </c>
      <c r="G19477" s="2">
        <v>43191</v>
      </c>
    </row>
    <row r="19478" spans="1:7" hidden="1" x14ac:dyDescent="0.25">
      <c r="A19478">
        <v>19477</v>
      </c>
      <c r="B19478" s="1" t="s">
        <v>23298</v>
      </c>
      <c r="C19478">
        <v>22</v>
      </c>
      <c r="D19478">
        <v>360</v>
      </c>
      <c r="E19478" s="1" t="s">
        <v>23299</v>
      </c>
      <c r="F19478">
        <v>9656</v>
      </c>
      <c r="G19478" s="2">
        <v>43191</v>
      </c>
    </row>
    <row r="19479" spans="1:7" hidden="1" x14ac:dyDescent="0.25">
      <c r="A19479">
        <v>19478</v>
      </c>
      <c r="B19479" s="1" t="s">
        <v>23300</v>
      </c>
      <c r="C19479">
        <v>40</v>
      </c>
      <c r="D19479">
        <v>735</v>
      </c>
      <c r="E19479" s="1" t="s">
        <v>23301</v>
      </c>
      <c r="F19479">
        <v>19232</v>
      </c>
      <c r="G19479" s="2">
        <v>43191</v>
      </c>
    </row>
    <row r="19480" spans="1:7" hidden="1" x14ac:dyDescent="0.25">
      <c r="A19480">
        <v>19479</v>
      </c>
      <c r="B19480" s="1" t="s">
        <v>23302</v>
      </c>
      <c r="C19480">
        <v>35</v>
      </c>
      <c r="D19480">
        <v>900</v>
      </c>
      <c r="E19480" s="1" t="s">
        <v>23303</v>
      </c>
      <c r="F19480">
        <v>22851</v>
      </c>
      <c r="G19480" s="2">
        <v>43191</v>
      </c>
    </row>
    <row r="19481" spans="1:7" hidden="1" x14ac:dyDescent="0.25">
      <c r="A19481">
        <v>19480</v>
      </c>
      <c r="B19481" s="1" t="s">
        <v>23304</v>
      </c>
      <c r="C19481">
        <v>29</v>
      </c>
      <c r="D19481">
        <v>495</v>
      </c>
      <c r="E19481" s="1" t="s">
        <v>23305</v>
      </c>
      <c r="F19481">
        <v>12571</v>
      </c>
      <c r="G19481" s="2">
        <v>43191</v>
      </c>
    </row>
    <row r="19482" spans="1:7" hidden="1" x14ac:dyDescent="0.25">
      <c r="A19482">
        <v>19481</v>
      </c>
      <c r="B19482" s="1" t="s">
        <v>23306</v>
      </c>
      <c r="C19482">
        <v>20</v>
      </c>
      <c r="D19482">
        <v>330</v>
      </c>
      <c r="E19482" s="1" t="s">
        <v>23307</v>
      </c>
      <c r="F19482">
        <v>9498</v>
      </c>
      <c r="G19482" s="2">
        <v>43191</v>
      </c>
    </row>
    <row r="19483" spans="1:7" hidden="1" x14ac:dyDescent="0.25">
      <c r="A19483">
        <v>19482</v>
      </c>
      <c r="B19483" s="1" t="s">
        <v>23308</v>
      </c>
      <c r="C19483">
        <v>58</v>
      </c>
      <c r="D19483">
        <v>945</v>
      </c>
      <c r="E19483" s="1" t="s">
        <v>23309</v>
      </c>
      <c r="F19483">
        <v>25564</v>
      </c>
      <c r="G19483" s="2">
        <v>43191</v>
      </c>
    </row>
    <row r="19484" spans="1:7" hidden="1" x14ac:dyDescent="0.25">
      <c r="A19484">
        <v>19483</v>
      </c>
      <c r="B19484" s="1" t="s">
        <v>22928</v>
      </c>
      <c r="C19484">
        <v>15</v>
      </c>
      <c r="D19484">
        <v>225</v>
      </c>
      <c r="E19484" s="1" t="s">
        <v>22929</v>
      </c>
      <c r="F19484">
        <v>5728</v>
      </c>
      <c r="G19484" s="2">
        <v>43221</v>
      </c>
    </row>
    <row r="19485" spans="1:7" hidden="1" x14ac:dyDescent="0.25">
      <c r="A19485">
        <v>19484</v>
      </c>
      <c r="B19485" s="1" t="s">
        <v>22930</v>
      </c>
      <c r="C19485">
        <v>27</v>
      </c>
      <c r="D19485">
        <v>465</v>
      </c>
      <c r="E19485" s="1" t="s">
        <v>22931</v>
      </c>
      <c r="F19485">
        <v>13322</v>
      </c>
      <c r="G19485" s="2">
        <v>43221</v>
      </c>
    </row>
    <row r="19486" spans="1:7" hidden="1" x14ac:dyDescent="0.25">
      <c r="A19486">
        <v>19485</v>
      </c>
      <c r="B19486" s="1" t="s">
        <v>22932</v>
      </c>
      <c r="C19486">
        <v>37</v>
      </c>
      <c r="D19486">
        <v>645</v>
      </c>
      <c r="E19486" s="1" t="s">
        <v>22933</v>
      </c>
      <c r="F19486">
        <v>16966</v>
      </c>
      <c r="G19486" s="2">
        <v>43221</v>
      </c>
    </row>
    <row r="19487" spans="1:7" hidden="1" x14ac:dyDescent="0.25">
      <c r="A19487">
        <v>19486</v>
      </c>
      <c r="B19487" s="1" t="s">
        <v>22934</v>
      </c>
      <c r="C19487">
        <v>39</v>
      </c>
      <c r="D19487">
        <v>615</v>
      </c>
      <c r="E19487" s="1" t="s">
        <v>22935</v>
      </c>
      <c r="F19487">
        <v>16581</v>
      </c>
      <c r="G19487" s="2">
        <v>43221</v>
      </c>
    </row>
    <row r="19488" spans="1:7" hidden="1" x14ac:dyDescent="0.25">
      <c r="A19488">
        <v>19487</v>
      </c>
      <c r="B19488" s="1" t="s">
        <v>22936</v>
      </c>
      <c r="C19488">
        <v>61</v>
      </c>
      <c r="D19488">
        <v>1080</v>
      </c>
      <c r="E19488" s="1" t="s">
        <v>22937</v>
      </c>
      <c r="F19488">
        <v>27469</v>
      </c>
      <c r="G19488" s="2">
        <v>43221</v>
      </c>
    </row>
    <row r="19489" spans="1:7" hidden="1" x14ac:dyDescent="0.25">
      <c r="A19489">
        <v>19488</v>
      </c>
      <c r="B19489" s="1" t="s">
        <v>22938</v>
      </c>
      <c r="C19489">
        <v>45</v>
      </c>
      <c r="D19489">
        <v>735</v>
      </c>
      <c r="E19489" s="1" t="s">
        <v>22939</v>
      </c>
      <c r="F19489">
        <v>20196</v>
      </c>
      <c r="G19489" s="2">
        <v>43221</v>
      </c>
    </row>
    <row r="19490" spans="1:7" hidden="1" x14ac:dyDescent="0.25">
      <c r="A19490">
        <v>19489</v>
      </c>
      <c r="B19490" s="1" t="s">
        <v>22940</v>
      </c>
      <c r="C19490">
        <v>28</v>
      </c>
      <c r="D19490">
        <v>555</v>
      </c>
      <c r="E19490" s="1" t="s">
        <v>22941</v>
      </c>
      <c r="F19490">
        <v>14115</v>
      </c>
      <c r="G19490" s="2">
        <v>43221</v>
      </c>
    </row>
    <row r="19491" spans="1:7" hidden="1" x14ac:dyDescent="0.25">
      <c r="A19491">
        <v>19490</v>
      </c>
      <c r="B19491" s="1" t="s">
        <v>22942</v>
      </c>
      <c r="C19491">
        <v>19</v>
      </c>
      <c r="D19491">
        <v>360</v>
      </c>
      <c r="E19491" s="1" t="s">
        <v>22943</v>
      </c>
      <c r="F19491">
        <v>9159</v>
      </c>
      <c r="G19491" s="2">
        <v>43221</v>
      </c>
    </row>
    <row r="19492" spans="1:7" hidden="1" x14ac:dyDescent="0.25">
      <c r="A19492">
        <v>19491</v>
      </c>
      <c r="B19492" s="1" t="s">
        <v>22944</v>
      </c>
      <c r="C19492">
        <v>13</v>
      </c>
      <c r="D19492">
        <v>225</v>
      </c>
      <c r="E19492" s="1" t="s">
        <v>22945</v>
      </c>
      <c r="F19492">
        <v>628</v>
      </c>
      <c r="G19492" s="2">
        <v>43221</v>
      </c>
    </row>
    <row r="19493" spans="1:7" hidden="1" x14ac:dyDescent="0.25">
      <c r="A19493">
        <v>19492</v>
      </c>
      <c r="B19493" s="1" t="s">
        <v>22946</v>
      </c>
      <c r="C19493">
        <v>16</v>
      </c>
      <c r="D19493">
        <v>240</v>
      </c>
      <c r="E19493" s="1" t="s">
        <v>22947</v>
      </c>
      <c r="F19493">
        <v>6109</v>
      </c>
      <c r="G19493" s="2">
        <v>43221</v>
      </c>
    </row>
    <row r="19494" spans="1:7" hidden="1" x14ac:dyDescent="0.25">
      <c r="A19494">
        <v>19493</v>
      </c>
      <c r="B19494" s="1" t="s">
        <v>22948</v>
      </c>
      <c r="C19494">
        <v>27</v>
      </c>
      <c r="D19494">
        <v>435</v>
      </c>
      <c r="E19494" s="1" t="s">
        <v>22949</v>
      </c>
      <c r="F19494">
        <v>11073</v>
      </c>
      <c r="G19494" s="2">
        <v>43221</v>
      </c>
    </row>
    <row r="19495" spans="1:7" hidden="1" x14ac:dyDescent="0.25">
      <c r="A19495">
        <v>19494</v>
      </c>
      <c r="B19495" s="1" t="s">
        <v>22950</v>
      </c>
      <c r="C19495">
        <v>27</v>
      </c>
      <c r="D19495">
        <v>450</v>
      </c>
      <c r="E19495" s="1" t="s">
        <v>22951</v>
      </c>
      <c r="F19495">
        <v>1145</v>
      </c>
      <c r="G19495" s="2">
        <v>43221</v>
      </c>
    </row>
    <row r="19496" spans="1:7" hidden="1" x14ac:dyDescent="0.25">
      <c r="A19496">
        <v>19495</v>
      </c>
      <c r="B19496" s="1" t="s">
        <v>22952</v>
      </c>
      <c r="C19496">
        <v>25</v>
      </c>
      <c r="D19496">
        <v>405</v>
      </c>
      <c r="E19496" s="1" t="s">
        <v>22953</v>
      </c>
      <c r="F19496">
        <v>10307</v>
      </c>
      <c r="G19496" s="2">
        <v>43221</v>
      </c>
    </row>
    <row r="19497" spans="1:7" hidden="1" x14ac:dyDescent="0.25">
      <c r="A19497">
        <v>19496</v>
      </c>
      <c r="B19497" s="1" t="s">
        <v>22954</v>
      </c>
      <c r="C19497">
        <v>12</v>
      </c>
      <c r="D19497">
        <v>225</v>
      </c>
      <c r="E19497" s="1" t="s">
        <v>22955</v>
      </c>
      <c r="F19497">
        <v>5724</v>
      </c>
      <c r="G19497" s="2">
        <v>43221</v>
      </c>
    </row>
    <row r="19498" spans="1:7" hidden="1" x14ac:dyDescent="0.25">
      <c r="A19498">
        <v>19497</v>
      </c>
      <c r="B19498" s="1" t="s">
        <v>22956</v>
      </c>
      <c r="C19498">
        <v>64</v>
      </c>
      <c r="D19498">
        <v>1110</v>
      </c>
      <c r="E19498" s="1" t="s">
        <v>22957</v>
      </c>
      <c r="F19498">
        <v>28241</v>
      </c>
      <c r="G19498" s="2">
        <v>43221</v>
      </c>
    </row>
    <row r="19499" spans="1:7" hidden="1" x14ac:dyDescent="0.25">
      <c r="A19499">
        <v>19498</v>
      </c>
      <c r="B19499" s="1" t="s">
        <v>22958</v>
      </c>
      <c r="C19499">
        <v>21</v>
      </c>
      <c r="D19499">
        <v>360</v>
      </c>
      <c r="E19499" s="1" t="s">
        <v>22959</v>
      </c>
      <c r="F19499">
        <v>916</v>
      </c>
      <c r="G19499" s="2">
        <v>43221</v>
      </c>
    </row>
    <row r="19500" spans="1:7" hidden="1" x14ac:dyDescent="0.25">
      <c r="A19500">
        <v>19499</v>
      </c>
      <c r="B19500" s="1" t="s">
        <v>22960</v>
      </c>
      <c r="C19500">
        <v>21</v>
      </c>
      <c r="D19500">
        <v>375</v>
      </c>
      <c r="E19500" s="1" t="s">
        <v>22961</v>
      </c>
      <c r="F19500">
        <v>9541</v>
      </c>
      <c r="G19500" s="2">
        <v>43221</v>
      </c>
    </row>
    <row r="19501" spans="1:7" hidden="1" x14ac:dyDescent="0.25">
      <c r="A19501">
        <v>19500</v>
      </c>
      <c r="B19501" s="1" t="s">
        <v>22962</v>
      </c>
      <c r="C19501">
        <v>34</v>
      </c>
      <c r="D19501">
        <v>555</v>
      </c>
      <c r="E19501" s="1" t="s">
        <v>22963</v>
      </c>
      <c r="F19501">
        <v>14124</v>
      </c>
      <c r="G19501" s="2">
        <v>43221</v>
      </c>
    </row>
    <row r="19502" spans="1:7" hidden="1" x14ac:dyDescent="0.25">
      <c r="A19502">
        <v>19501</v>
      </c>
      <c r="B19502" s="1" t="s">
        <v>22964</v>
      </c>
      <c r="C19502">
        <v>25</v>
      </c>
      <c r="D19502">
        <v>405</v>
      </c>
      <c r="E19502" s="1" t="s">
        <v>22965</v>
      </c>
      <c r="F19502">
        <v>10861</v>
      </c>
      <c r="G19502" s="2">
        <v>43221</v>
      </c>
    </row>
    <row r="19503" spans="1:7" hidden="1" x14ac:dyDescent="0.25">
      <c r="A19503">
        <v>19502</v>
      </c>
      <c r="B19503" s="1" t="s">
        <v>22966</v>
      </c>
      <c r="C19503">
        <v>40</v>
      </c>
      <c r="D19503">
        <v>735</v>
      </c>
      <c r="E19503" s="1" t="s">
        <v>22967</v>
      </c>
      <c r="F19503">
        <v>18695</v>
      </c>
      <c r="G19503" s="2">
        <v>43221</v>
      </c>
    </row>
    <row r="19504" spans="1:7" hidden="1" x14ac:dyDescent="0.25">
      <c r="A19504">
        <v>19503</v>
      </c>
      <c r="B19504" s="1" t="s">
        <v>22968</v>
      </c>
      <c r="C19504">
        <v>57</v>
      </c>
      <c r="D19504">
        <v>1140</v>
      </c>
      <c r="E19504" s="1" t="s">
        <v>22969</v>
      </c>
      <c r="F19504">
        <v>28989</v>
      </c>
      <c r="G19504" s="2">
        <v>43221</v>
      </c>
    </row>
    <row r="19505" spans="1:7" hidden="1" x14ac:dyDescent="0.25">
      <c r="A19505">
        <v>19504</v>
      </c>
      <c r="B19505" s="1" t="s">
        <v>22970</v>
      </c>
      <c r="C19505">
        <v>23</v>
      </c>
      <c r="D19505">
        <v>390</v>
      </c>
      <c r="E19505" s="1" t="s">
        <v>22971</v>
      </c>
      <c r="F19505">
        <v>9924</v>
      </c>
      <c r="G19505" s="2">
        <v>43221</v>
      </c>
    </row>
    <row r="19506" spans="1:7" hidden="1" x14ac:dyDescent="0.25">
      <c r="A19506">
        <v>19505</v>
      </c>
      <c r="B19506" s="1" t="s">
        <v>22972</v>
      </c>
      <c r="C19506">
        <v>40</v>
      </c>
      <c r="D19506">
        <v>780</v>
      </c>
      <c r="E19506" s="1" t="s">
        <v>22973</v>
      </c>
      <c r="F19506">
        <v>19839</v>
      </c>
      <c r="G19506" s="2">
        <v>43221</v>
      </c>
    </row>
    <row r="19507" spans="1:7" hidden="1" x14ac:dyDescent="0.25">
      <c r="A19507">
        <v>19506</v>
      </c>
      <c r="B19507" s="1" t="s">
        <v>22974</v>
      </c>
      <c r="C19507">
        <v>21</v>
      </c>
      <c r="D19507">
        <v>360</v>
      </c>
      <c r="E19507" s="1" t="s">
        <v>22975</v>
      </c>
      <c r="F19507">
        <v>9159</v>
      </c>
      <c r="G19507" s="2">
        <v>43221</v>
      </c>
    </row>
    <row r="19508" spans="1:7" hidden="1" x14ac:dyDescent="0.25">
      <c r="A19508">
        <v>19507</v>
      </c>
      <c r="B19508" s="1" t="s">
        <v>22976</v>
      </c>
      <c r="C19508">
        <v>14</v>
      </c>
      <c r="D19508">
        <v>225</v>
      </c>
      <c r="E19508" s="1" t="s">
        <v>22977</v>
      </c>
      <c r="F19508">
        <v>5727</v>
      </c>
      <c r="G19508" s="2">
        <v>43221</v>
      </c>
    </row>
    <row r="19509" spans="1:7" hidden="1" x14ac:dyDescent="0.25">
      <c r="A19509">
        <v>19508</v>
      </c>
      <c r="B19509" s="1" t="s">
        <v>22978</v>
      </c>
      <c r="C19509">
        <v>21</v>
      </c>
      <c r="D19509">
        <v>375</v>
      </c>
      <c r="E19509" s="1" t="s">
        <v>22979</v>
      </c>
      <c r="F19509">
        <v>9541</v>
      </c>
      <c r="G19509" s="2">
        <v>43221</v>
      </c>
    </row>
    <row r="19510" spans="1:7" hidden="1" x14ac:dyDescent="0.25">
      <c r="A19510">
        <v>19509</v>
      </c>
      <c r="B19510" s="1" t="s">
        <v>22980</v>
      </c>
      <c r="C19510">
        <v>34</v>
      </c>
      <c r="D19510">
        <v>570</v>
      </c>
      <c r="E19510" s="1" t="s">
        <v>22981</v>
      </c>
      <c r="F19510">
        <v>14504</v>
      </c>
      <c r="G19510" s="2">
        <v>43221</v>
      </c>
    </row>
    <row r="19511" spans="1:7" hidden="1" x14ac:dyDescent="0.25">
      <c r="A19511">
        <v>19510</v>
      </c>
      <c r="B19511" s="1" t="s">
        <v>22982</v>
      </c>
      <c r="C19511">
        <v>39</v>
      </c>
      <c r="D19511">
        <v>645</v>
      </c>
      <c r="E19511" s="1" t="s">
        <v>22983</v>
      </c>
      <c r="F19511">
        <v>16415</v>
      </c>
      <c r="G19511" s="2">
        <v>43221</v>
      </c>
    </row>
    <row r="19512" spans="1:7" hidden="1" x14ac:dyDescent="0.25">
      <c r="A19512">
        <v>19511</v>
      </c>
      <c r="B19512" s="1" t="s">
        <v>22984</v>
      </c>
      <c r="C19512">
        <v>21</v>
      </c>
      <c r="D19512">
        <v>330</v>
      </c>
      <c r="E19512" s="1" t="s">
        <v>22985</v>
      </c>
      <c r="F19512">
        <v>8402</v>
      </c>
      <c r="G19512" s="2">
        <v>43221</v>
      </c>
    </row>
    <row r="19513" spans="1:7" hidden="1" x14ac:dyDescent="0.25">
      <c r="A19513">
        <v>19512</v>
      </c>
      <c r="B19513" s="1" t="s">
        <v>22986</v>
      </c>
      <c r="C19513">
        <v>26</v>
      </c>
      <c r="D19513">
        <v>420</v>
      </c>
      <c r="E19513" s="1" t="s">
        <v>22987</v>
      </c>
      <c r="F19513">
        <v>10688</v>
      </c>
      <c r="G19513" s="2">
        <v>43221</v>
      </c>
    </row>
    <row r="19514" spans="1:7" hidden="1" x14ac:dyDescent="0.25">
      <c r="A19514">
        <v>19513</v>
      </c>
      <c r="B19514" s="1" t="s">
        <v>22988</v>
      </c>
      <c r="C19514">
        <v>8</v>
      </c>
      <c r="D19514">
        <v>150</v>
      </c>
      <c r="E19514" s="1" t="s">
        <v>22989</v>
      </c>
      <c r="F19514">
        <v>3816</v>
      </c>
      <c r="G19514" s="2">
        <v>43221</v>
      </c>
    </row>
    <row r="19515" spans="1:7" hidden="1" x14ac:dyDescent="0.25">
      <c r="A19515">
        <v>19514</v>
      </c>
      <c r="B19515" s="1" t="s">
        <v>22990</v>
      </c>
      <c r="C19515">
        <v>33</v>
      </c>
      <c r="D19515">
        <v>510</v>
      </c>
      <c r="E19515" s="1" t="s">
        <v>22991</v>
      </c>
      <c r="F19515">
        <v>12981</v>
      </c>
      <c r="G19515" s="2">
        <v>43221</v>
      </c>
    </row>
    <row r="19516" spans="1:7" hidden="1" x14ac:dyDescent="0.25">
      <c r="A19516">
        <v>19515</v>
      </c>
      <c r="B19516" s="1" t="s">
        <v>22992</v>
      </c>
      <c r="C19516">
        <v>16</v>
      </c>
      <c r="D19516">
        <v>240</v>
      </c>
      <c r="E19516" s="1" t="s">
        <v>22993</v>
      </c>
      <c r="F19516">
        <v>6112</v>
      </c>
      <c r="G19516" s="2">
        <v>43221</v>
      </c>
    </row>
    <row r="19517" spans="1:7" hidden="1" x14ac:dyDescent="0.25">
      <c r="A19517">
        <v>19516</v>
      </c>
      <c r="B19517" s="1" t="s">
        <v>22994</v>
      </c>
      <c r="C19517">
        <v>22</v>
      </c>
      <c r="D19517">
        <v>405</v>
      </c>
      <c r="E19517" s="1" t="s">
        <v>22995</v>
      </c>
      <c r="F19517">
        <v>10303</v>
      </c>
      <c r="G19517" s="2">
        <v>43221</v>
      </c>
    </row>
    <row r="19518" spans="1:7" hidden="1" x14ac:dyDescent="0.25">
      <c r="A19518">
        <v>19517</v>
      </c>
      <c r="B19518" s="1" t="s">
        <v>22996</v>
      </c>
      <c r="C19518">
        <v>36</v>
      </c>
      <c r="D19518">
        <v>615</v>
      </c>
      <c r="E19518" s="1" t="s">
        <v>22997</v>
      </c>
      <c r="F19518">
        <v>15648</v>
      </c>
      <c r="G19518" s="2">
        <v>43221</v>
      </c>
    </row>
    <row r="19519" spans="1:7" hidden="1" x14ac:dyDescent="0.25">
      <c r="A19519">
        <v>19518</v>
      </c>
      <c r="B19519" s="1" t="s">
        <v>22998</v>
      </c>
      <c r="C19519">
        <v>31</v>
      </c>
      <c r="D19519">
        <v>525</v>
      </c>
      <c r="E19519" s="1" t="s">
        <v>22999</v>
      </c>
      <c r="F19519">
        <v>13355</v>
      </c>
      <c r="G19519" s="2">
        <v>43221</v>
      </c>
    </row>
    <row r="19520" spans="1:7" hidden="1" x14ac:dyDescent="0.25">
      <c r="A19520">
        <v>19519</v>
      </c>
      <c r="B19520" s="1" t="s">
        <v>23000</v>
      </c>
      <c r="C19520">
        <v>25</v>
      </c>
      <c r="D19520">
        <v>450</v>
      </c>
      <c r="E19520" s="1" t="s">
        <v>23001</v>
      </c>
      <c r="F19520">
        <v>14428</v>
      </c>
      <c r="G19520" s="2">
        <v>43221</v>
      </c>
    </row>
    <row r="19521" spans="1:7" hidden="1" x14ac:dyDescent="0.25">
      <c r="A19521">
        <v>19520</v>
      </c>
      <c r="B19521" s="1" t="s">
        <v>23002</v>
      </c>
      <c r="C19521">
        <v>25</v>
      </c>
      <c r="D19521">
        <v>465</v>
      </c>
      <c r="E19521" s="1" t="s">
        <v>23003</v>
      </c>
      <c r="F19521">
        <v>13321</v>
      </c>
      <c r="G19521" s="2">
        <v>43221</v>
      </c>
    </row>
    <row r="19522" spans="1:7" hidden="1" x14ac:dyDescent="0.25">
      <c r="A19522">
        <v>19521</v>
      </c>
      <c r="B19522" s="1" t="s">
        <v>23004</v>
      </c>
      <c r="C19522">
        <v>19</v>
      </c>
      <c r="D19522">
        <v>345</v>
      </c>
      <c r="E19522" s="1" t="s">
        <v>23005</v>
      </c>
      <c r="F19522">
        <v>8776</v>
      </c>
      <c r="G19522" s="2">
        <v>43221</v>
      </c>
    </row>
    <row r="19523" spans="1:7" hidden="1" x14ac:dyDescent="0.25">
      <c r="A19523">
        <v>19522</v>
      </c>
      <c r="B19523" s="1" t="s">
        <v>23006</v>
      </c>
      <c r="C19523">
        <v>25</v>
      </c>
      <c r="D19523">
        <v>465</v>
      </c>
      <c r="E19523" s="1" t="s">
        <v>23007</v>
      </c>
      <c r="F19523">
        <v>15793</v>
      </c>
      <c r="G19523" s="2">
        <v>43221</v>
      </c>
    </row>
    <row r="19524" spans="1:7" hidden="1" x14ac:dyDescent="0.25">
      <c r="A19524">
        <v>19523</v>
      </c>
      <c r="B19524" s="1" t="s">
        <v>23008</v>
      </c>
      <c r="C19524">
        <v>15</v>
      </c>
      <c r="D19524">
        <v>255</v>
      </c>
      <c r="E19524" s="1" t="s">
        <v>23009</v>
      </c>
      <c r="F19524">
        <v>649</v>
      </c>
      <c r="G19524" s="2">
        <v>43221</v>
      </c>
    </row>
    <row r="19525" spans="1:7" hidden="1" x14ac:dyDescent="0.25">
      <c r="A19525">
        <v>19524</v>
      </c>
      <c r="B19525" s="1" t="s">
        <v>23010</v>
      </c>
      <c r="C19525">
        <v>3</v>
      </c>
      <c r="D19525">
        <v>75</v>
      </c>
      <c r="E19525" s="1" t="s">
        <v>23011</v>
      </c>
      <c r="F19525">
        <v>1906</v>
      </c>
      <c r="G19525" s="2">
        <v>43221</v>
      </c>
    </row>
    <row r="19526" spans="1:7" hidden="1" x14ac:dyDescent="0.25">
      <c r="A19526">
        <v>19525</v>
      </c>
      <c r="B19526" s="1" t="s">
        <v>23012</v>
      </c>
      <c r="C19526">
        <v>21</v>
      </c>
      <c r="D19526">
        <v>390</v>
      </c>
      <c r="E19526" s="1" t="s">
        <v>23013</v>
      </c>
      <c r="F19526">
        <v>9922</v>
      </c>
      <c r="G19526" s="2">
        <v>43221</v>
      </c>
    </row>
    <row r="19527" spans="1:7" hidden="1" x14ac:dyDescent="0.25">
      <c r="A19527">
        <v>19526</v>
      </c>
      <c r="B19527" s="1" t="s">
        <v>23014</v>
      </c>
      <c r="C19527">
        <v>60</v>
      </c>
      <c r="D19527">
        <v>1050</v>
      </c>
      <c r="E19527" s="1" t="s">
        <v>23015</v>
      </c>
      <c r="F19527">
        <v>32461</v>
      </c>
      <c r="G19527" s="2">
        <v>43221</v>
      </c>
    </row>
    <row r="19528" spans="1:7" hidden="1" x14ac:dyDescent="0.25">
      <c r="A19528">
        <v>19527</v>
      </c>
      <c r="B19528" s="1" t="s">
        <v>23016</v>
      </c>
      <c r="C19528">
        <v>26</v>
      </c>
      <c r="D19528">
        <v>480</v>
      </c>
      <c r="E19528" s="1" t="s">
        <v>23017</v>
      </c>
      <c r="F19528">
        <v>16683</v>
      </c>
      <c r="G19528" s="2">
        <v>43221</v>
      </c>
    </row>
    <row r="19529" spans="1:7" hidden="1" x14ac:dyDescent="0.25">
      <c r="A19529">
        <v>19528</v>
      </c>
      <c r="B19529" s="1" t="s">
        <v>23018</v>
      </c>
      <c r="C19529">
        <v>12</v>
      </c>
      <c r="D19529">
        <v>195</v>
      </c>
      <c r="E19529" s="1" t="s">
        <v>23019</v>
      </c>
      <c r="F19529">
        <v>496</v>
      </c>
      <c r="G19529" s="2">
        <v>43221</v>
      </c>
    </row>
    <row r="19530" spans="1:7" hidden="1" x14ac:dyDescent="0.25">
      <c r="A19530">
        <v>19529</v>
      </c>
      <c r="B19530" s="1" t="s">
        <v>23020</v>
      </c>
      <c r="C19530">
        <v>23</v>
      </c>
      <c r="D19530">
        <v>345</v>
      </c>
      <c r="E19530" s="1" t="s">
        <v>23021</v>
      </c>
      <c r="F19530">
        <v>8779</v>
      </c>
      <c r="G19530" s="2">
        <v>43221</v>
      </c>
    </row>
    <row r="19531" spans="1:7" hidden="1" x14ac:dyDescent="0.25">
      <c r="A19531">
        <v>19530</v>
      </c>
      <c r="B19531" s="1" t="s">
        <v>23022</v>
      </c>
      <c r="C19531">
        <v>53</v>
      </c>
      <c r="D19531">
        <v>945</v>
      </c>
      <c r="E19531" s="1" t="s">
        <v>23023</v>
      </c>
      <c r="F19531">
        <v>24972</v>
      </c>
      <c r="G19531" s="2">
        <v>43221</v>
      </c>
    </row>
    <row r="19532" spans="1:7" hidden="1" x14ac:dyDescent="0.25">
      <c r="A19532">
        <v>19531</v>
      </c>
      <c r="B19532" s="1" t="s">
        <v>23024</v>
      </c>
      <c r="C19532">
        <v>17</v>
      </c>
      <c r="D19532">
        <v>330</v>
      </c>
      <c r="E19532" s="1" t="s">
        <v>23025</v>
      </c>
      <c r="F19532">
        <v>8392</v>
      </c>
      <c r="G19532" s="2">
        <v>43221</v>
      </c>
    </row>
    <row r="19533" spans="1:7" hidden="1" x14ac:dyDescent="0.25">
      <c r="A19533">
        <v>19532</v>
      </c>
      <c r="B19533" s="1" t="s">
        <v>23026</v>
      </c>
      <c r="C19533">
        <v>18</v>
      </c>
      <c r="D19533">
        <v>270</v>
      </c>
      <c r="E19533" s="1" t="s">
        <v>23027</v>
      </c>
      <c r="F19533">
        <v>6928</v>
      </c>
      <c r="G19533" s="2">
        <v>43221</v>
      </c>
    </row>
    <row r="19534" spans="1:7" hidden="1" x14ac:dyDescent="0.25">
      <c r="A19534">
        <v>19533</v>
      </c>
      <c r="B19534" s="1" t="s">
        <v>23028</v>
      </c>
      <c r="C19534">
        <v>19</v>
      </c>
      <c r="D19534">
        <v>360</v>
      </c>
      <c r="E19534" s="1" t="s">
        <v>23029</v>
      </c>
      <c r="F19534">
        <v>9154</v>
      </c>
      <c r="G19534" s="2">
        <v>43221</v>
      </c>
    </row>
    <row r="19535" spans="1:7" hidden="1" x14ac:dyDescent="0.25">
      <c r="A19535">
        <v>19534</v>
      </c>
      <c r="B19535" s="1" t="s">
        <v>23030</v>
      </c>
      <c r="C19535">
        <v>41</v>
      </c>
      <c r="D19535">
        <v>720</v>
      </c>
      <c r="E19535" s="1" t="s">
        <v>23031</v>
      </c>
      <c r="F19535">
        <v>19428</v>
      </c>
      <c r="G19535" s="2">
        <v>43221</v>
      </c>
    </row>
    <row r="19536" spans="1:7" hidden="1" x14ac:dyDescent="0.25">
      <c r="A19536">
        <v>19535</v>
      </c>
      <c r="B19536" s="1" t="s">
        <v>23032</v>
      </c>
      <c r="C19536">
        <v>3</v>
      </c>
      <c r="D19536">
        <v>60</v>
      </c>
      <c r="E19536" s="1" t="s">
        <v>23033</v>
      </c>
      <c r="F19536">
        <v>1525</v>
      </c>
      <c r="G19536" s="2">
        <v>43221</v>
      </c>
    </row>
    <row r="19537" spans="1:7" hidden="1" x14ac:dyDescent="0.25">
      <c r="A19537">
        <v>19536</v>
      </c>
      <c r="B19537" s="1" t="s">
        <v>23034</v>
      </c>
      <c r="C19537">
        <v>78</v>
      </c>
      <c r="D19537">
        <v>1335</v>
      </c>
      <c r="E19537" s="1" t="s">
        <v>23035</v>
      </c>
      <c r="F19537">
        <v>36189</v>
      </c>
      <c r="G19537" s="2">
        <v>43221</v>
      </c>
    </row>
    <row r="19538" spans="1:7" hidden="1" x14ac:dyDescent="0.25">
      <c r="A19538">
        <v>19537</v>
      </c>
      <c r="B19538" s="1" t="s">
        <v>23036</v>
      </c>
      <c r="C19538">
        <v>23</v>
      </c>
      <c r="D19538">
        <v>360</v>
      </c>
      <c r="E19538" s="1" t="s">
        <v>23037</v>
      </c>
      <c r="F19538">
        <v>916</v>
      </c>
      <c r="G19538" s="2">
        <v>43221</v>
      </c>
    </row>
    <row r="19539" spans="1:7" hidden="1" x14ac:dyDescent="0.25">
      <c r="A19539">
        <v>19538</v>
      </c>
      <c r="B19539" s="1" t="s">
        <v>23038</v>
      </c>
      <c r="C19539">
        <v>41</v>
      </c>
      <c r="D19539">
        <v>720</v>
      </c>
      <c r="E19539" s="1" t="s">
        <v>23039</v>
      </c>
      <c r="F19539">
        <v>19427</v>
      </c>
      <c r="G19539" s="2">
        <v>43221</v>
      </c>
    </row>
    <row r="19540" spans="1:7" hidden="1" x14ac:dyDescent="0.25">
      <c r="A19540">
        <v>19539</v>
      </c>
      <c r="B19540" s="1" t="s">
        <v>23040</v>
      </c>
      <c r="C19540">
        <v>31</v>
      </c>
      <c r="D19540">
        <v>525</v>
      </c>
      <c r="E19540" s="1" t="s">
        <v>23041</v>
      </c>
      <c r="F19540">
        <v>13405</v>
      </c>
      <c r="G19540" s="2">
        <v>43221</v>
      </c>
    </row>
    <row r="19541" spans="1:7" hidden="1" x14ac:dyDescent="0.25">
      <c r="A19541">
        <v>19540</v>
      </c>
      <c r="B19541" s="1" t="s">
        <v>23042</v>
      </c>
      <c r="C19541">
        <v>6</v>
      </c>
      <c r="D19541">
        <v>180</v>
      </c>
      <c r="E19541" s="1" t="s">
        <v>23043</v>
      </c>
      <c r="F19541">
        <v>4685</v>
      </c>
      <c r="G19541" s="2">
        <v>43221</v>
      </c>
    </row>
    <row r="19542" spans="1:7" hidden="1" x14ac:dyDescent="0.25">
      <c r="A19542">
        <v>19541</v>
      </c>
      <c r="B19542" s="1" t="s">
        <v>23044</v>
      </c>
      <c r="C19542">
        <v>15</v>
      </c>
      <c r="D19542">
        <v>285</v>
      </c>
      <c r="E19542" s="1" t="s">
        <v>23045</v>
      </c>
      <c r="F19542">
        <v>725</v>
      </c>
      <c r="G19542" s="2">
        <v>43221</v>
      </c>
    </row>
    <row r="19543" spans="1:7" hidden="1" x14ac:dyDescent="0.25">
      <c r="A19543">
        <v>19542</v>
      </c>
      <c r="B19543" s="1" t="s">
        <v>23046</v>
      </c>
      <c r="C19543">
        <v>35</v>
      </c>
      <c r="D19543">
        <v>795</v>
      </c>
      <c r="E19543" s="1" t="s">
        <v>23047</v>
      </c>
      <c r="F19543">
        <v>20187</v>
      </c>
      <c r="G19543" s="2">
        <v>43221</v>
      </c>
    </row>
    <row r="19544" spans="1:7" hidden="1" x14ac:dyDescent="0.25">
      <c r="A19544">
        <v>19543</v>
      </c>
      <c r="B19544" s="1" t="s">
        <v>23048</v>
      </c>
      <c r="C19544">
        <v>30</v>
      </c>
      <c r="D19544">
        <v>570</v>
      </c>
      <c r="E19544" s="1" t="s">
        <v>23049</v>
      </c>
      <c r="F19544">
        <v>14497</v>
      </c>
      <c r="G19544" s="2">
        <v>43221</v>
      </c>
    </row>
    <row r="19545" spans="1:7" hidden="1" x14ac:dyDescent="0.25">
      <c r="A19545">
        <v>19544</v>
      </c>
      <c r="B19545" s="1" t="s">
        <v>23050</v>
      </c>
      <c r="C19545">
        <v>18</v>
      </c>
      <c r="D19545">
        <v>360</v>
      </c>
      <c r="E19545" s="1" t="s">
        <v>23051</v>
      </c>
      <c r="F19545">
        <v>12137</v>
      </c>
      <c r="G19545" s="2">
        <v>43221</v>
      </c>
    </row>
    <row r="19546" spans="1:7" hidden="1" x14ac:dyDescent="0.25">
      <c r="A19546">
        <v>19545</v>
      </c>
      <c r="B19546" s="1" t="s">
        <v>23052</v>
      </c>
      <c r="C19546">
        <v>19</v>
      </c>
      <c r="D19546">
        <v>315</v>
      </c>
      <c r="E19546" s="1" t="s">
        <v>23053</v>
      </c>
      <c r="F19546">
        <v>8018</v>
      </c>
      <c r="G19546" s="2">
        <v>43221</v>
      </c>
    </row>
    <row r="19547" spans="1:7" hidden="1" x14ac:dyDescent="0.25">
      <c r="A19547">
        <v>19546</v>
      </c>
      <c r="B19547" s="1" t="s">
        <v>23054</v>
      </c>
      <c r="C19547">
        <v>53</v>
      </c>
      <c r="D19547">
        <v>1020</v>
      </c>
      <c r="E19547" s="1" t="s">
        <v>23055</v>
      </c>
      <c r="F19547">
        <v>25941</v>
      </c>
      <c r="G19547" s="2">
        <v>43221</v>
      </c>
    </row>
    <row r="19548" spans="1:7" hidden="1" x14ac:dyDescent="0.25">
      <c r="A19548">
        <v>19547</v>
      </c>
      <c r="B19548" s="1" t="s">
        <v>23056</v>
      </c>
      <c r="C19548">
        <v>15</v>
      </c>
      <c r="D19548">
        <v>225</v>
      </c>
      <c r="E19548" s="1" t="s">
        <v>23057</v>
      </c>
      <c r="F19548">
        <v>5728</v>
      </c>
      <c r="G19548" s="2">
        <v>43221</v>
      </c>
    </row>
    <row r="19549" spans="1:7" hidden="1" x14ac:dyDescent="0.25">
      <c r="A19549">
        <v>19548</v>
      </c>
      <c r="B19549" s="1" t="s">
        <v>23058</v>
      </c>
      <c r="C19549">
        <v>17</v>
      </c>
      <c r="D19549">
        <v>300</v>
      </c>
      <c r="E19549" s="1" t="s">
        <v>23059</v>
      </c>
      <c r="F19549">
        <v>7633</v>
      </c>
      <c r="G19549" s="2">
        <v>43221</v>
      </c>
    </row>
    <row r="19550" spans="1:7" hidden="1" x14ac:dyDescent="0.25">
      <c r="A19550">
        <v>19549</v>
      </c>
      <c r="B19550" s="1" t="s">
        <v>23060</v>
      </c>
      <c r="C19550">
        <v>18</v>
      </c>
      <c r="D19550">
        <v>330</v>
      </c>
      <c r="E19550" s="1" t="s">
        <v>23061</v>
      </c>
      <c r="F19550">
        <v>8394</v>
      </c>
      <c r="G19550" s="2">
        <v>43221</v>
      </c>
    </row>
    <row r="19551" spans="1:7" hidden="1" x14ac:dyDescent="0.25">
      <c r="A19551">
        <v>19550</v>
      </c>
      <c r="B19551" s="1" t="s">
        <v>23062</v>
      </c>
      <c r="C19551">
        <v>14</v>
      </c>
      <c r="D19551">
        <v>240</v>
      </c>
      <c r="E19551" s="1" t="s">
        <v>23063</v>
      </c>
      <c r="F19551">
        <v>6106</v>
      </c>
      <c r="G19551" s="2">
        <v>43221</v>
      </c>
    </row>
    <row r="19552" spans="1:7" hidden="1" x14ac:dyDescent="0.25">
      <c r="A19552">
        <v>19551</v>
      </c>
      <c r="B19552" s="1" t="s">
        <v>23064</v>
      </c>
      <c r="C19552">
        <v>9</v>
      </c>
      <c r="D19552">
        <v>150</v>
      </c>
      <c r="E19552" s="1" t="s">
        <v>23065</v>
      </c>
      <c r="F19552">
        <v>3816</v>
      </c>
      <c r="G19552" s="2">
        <v>43221</v>
      </c>
    </row>
    <row r="19553" spans="1:7" hidden="1" x14ac:dyDescent="0.25">
      <c r="A19553">
        <v>19552</v>
      </c>
      <c r="B19553" s="1" t="s">
        <v>23066</v>
      </c>
      <c r="C19553">
        <v>13</v>
      </c>
      <c r="D19553">
        <v>240</v>
      </c>
      <c r="E19553" s="1" t="s">
        <v>23067</v>
      </c>
      <c r="F19553">
        <v>6104</v>
      </c>
      <c r="G19553" s="2">
        <v>43221</v>
      </c>
    </row>
    <row r="19554" spans="1:7" hidden="1" x14ac:dyDescent="0.25">
      <c r="A19554">
        <v>19553</v>
      </c>
      <c r="B19554" s="1" t="s">
        <v>23068</v>
      </c>
      <c r="C19554">
        <v>13</v>
      </c>
      <c r="D19554">
        <v>390</v>
      </c>
      <c r="E19554" s="1" t="s">
        <v>23069</v>
      </c>
      <c r="F19554">
        <v>991</v>
      </c>
      <c r="G19554" s="2">
        <v>43221</v>
      </c>
    </row>
    <row r="19555" spans="1:7" hidden="1" x14ac:dyDescent="0.25">
      <c r="A19555">
        <v>19554</v>
      </c>
      <c r="B19555" s="1" t="s">
        <v>23070</v>
      </c>
      <c r="C19555">
        <v>18</v>
      </c>
      <c r="D19555">
        <v>300</v>
      </c>
      <c r="E19555" s="1" t="s">
        <v>23071</v>
      </c>
      <c r="F19555">
        <v>7634</v>
      </c>
      <c r="G19555" s="2">
        <v>43221</v>
      </c>
    </row>
    <row r="19556" spans="1:7" hidden="1" x14ac:dyDescent="0.25">
      <c r="A19556">
        <v>19555</v>
      </c>
      <c r="B19556" s="1" t="s">
        <v>23072</v>
      </c>
      <c r="C19556">
        <v>33</v>
      </c>
      <c r="D19556">
        <v>630</v>
      </c>
      <c r="E19556" s="1" t="s">
        <v>23073</v>
      </c>
      <c r="F19556">
        <v>16022</v>
      </c>
      <c r="G19556" s="2">
        <v>43221</v>
      </c>
    </row>
    <row r="19557" spans="1:7" hidden="1" x14ac:dyDescent="0.25">
      <c r="A19557">
        <v>19556</v>
      </c>
      <c r="B19557" s="1" t="s">
        <v>23074</v>
      </c>
      <c r="C19557">
        <v>64</v>
      </c>
      <c r="D19557">
        <v>1020</v>
      </c>
      <c r="E19557" s="1" t="s">
        <v>23075</v>
      </c>
      <c r="F19557">
        <v>26512</v>
      </c>
      <c r="G19557" s="2">
        <v>43221</v>
      </c>
    </row>
    <row r="19558" spans="1:7" hidden="1" x14ac:dyDescent="0.25">
      <c r="A19558">
        <v>19557</v>
      </c>
      <c r="B19558" s="1" t="s">
        <v>23076</v>
      </c>
      <c r="C19558">
        <v>15</v>
      </c>
      <c r="D19558">
        <v>255</v>
      </c>
      <c r="E19558" s="1" t="s">
        <v>23077</v>
      </c>
      <c r="F19558">
        <v>6488</v>
      </c>
      <c r="G19558" s="2">
        <v>43221</v>
      </c>
    </row>
    <row r="19559" spans="1:7" hidden="1" x14ac:dyDescent="0.25">
      <c r="A19559">
        <v>19558</v>
      </c>
      <c r="B19559" s="1" t="s">
        <v>23078</v>
      </c>
      <c r="C19559">
        <v>12</v>
      </c>
      <c r="D19559">
        <v>240</v>
      </c>
      <c r="E19559" s="1" t="s">
        <v>23079</v>
      </c>
      <c r="F19559">
        <v>8324</v>
      </c>
      <c r="G19559" s="2">
        <v>43221</v>
      </c>
    </row>
    <row r="19560" spans="1:7" hidden="1" x14ac:dyDescent="0.25">
      <c r="A19560">
        <v>19559</v>
      </c>
      <c r="B19560" s="1" t="s">
        <v>23080</v>
      </c>
      <c r="C19560">
        <v>25</v>
      </c>
      <c r="D19560">
        <v>420</v>
      </c>
      <c r="E19560" s="1" t="s">
        <v>23081</v>
      </c>
      <c r="F19560">
        <v>10689</v>
      </c>
      <c r="G19560" s="2">
        <v>43221</v>
      </c>
    </row>
    <row r="19561" spans="1:7" hidden="1" x14ac:dyDescent="0.25">
      <c r="A19561">
        <v>19560</v>
      </c>
      <c r="B19561" s="1" t="s">
        <v>23082</v>
      </c>
      <c r="C19561">
        <v>25</v>
      </c>
      <c r="D19561">
        <v>450</v>
      </c>
      <c r="E19561" s="1" t="s">
        <v>23083</v>
      </c>
      <c r="F19561">
        <v>11447</v>
      </c>
      <c r="G19561" s="2">
        <v>43221</v>
      </c>
    </row>
    <row r="19562" spans="1:7" hidden="1" x14ac:dyDescent="0.25">
      <c r="A19562">
        <v>19561</v>
      </c>
      <c r="B19562" s="1" t="s">
        <v>23084</v>
      </c>
      <c r="C19562">
        <v>25</v>
      </c>
      <c r="D19562">
        <v>465</v>
      </c>
      <c r="E19562" s="1" t="s">
        <v>23085</v>
      </c>
      <c r="F19562">
        <v>12384</v>
      </c>
      <c r="G19562" s="2">
        <v>43221</v>
      </c>
    </row>
    <row r="19563" spans="1:7" hidden="1" x14ac:dyDescent="0.25">
      <c r="A19563">
        <v>19562</v>
      </c>
      <c r="B19563" s="1" t="s">
        <v>23086</v>
      </c>
      <c r="C19563">
        <v>57</v>
      </c>
      <c r="D19563">
        <v>1005</v>
      </c>
      <c r="E19563" s="1" t="s">
        <v>23087</v>
      </c>
      <c r="F19563">
        <v>26497</v>
      </c>
      <c r="G19563" s="2">
        <v>43221</v>
      </c>
    </row>
    <row r="19564" spans="1:7" hidden="1" x14ac:dyDescent="0.25">
      <c r="A19564">
        <v>19563</v>
      </c>
      <c r="B19564" s="1" t="s">
        <v>23088</v>
      </c>
      <c r="C19564">
        <v>46</v>
      </c>
      <c r="D19564">
        <v>705</v>
      </c>
      <c r="E19564" s="1" t="s">
        <v>23089</v>
      </c>
      <c r="F19564">
        <v>17942</v>
      </c>
      <c r="G19564" s="2">
        <v>43221</v>
      </c>
    </row>
    <row r="19565" spans="1:7" hidden="1" x14ac:dyDescent="0.25">
      <c r="A19565">
        <v>19564</v>
      </c>
      <c r="B19565" s="1" t="s">
        <v>23090</v>
      </c>
      <c r="C19565">
        <v>41</v>
      </c>
      <c r="D19565">
        <v>720</v>
      </c>
      <c r="E19565" s="1" t="s">
        <v>23091</v>
      </c>
      <c r="F19565">
        <v>18317</v>
      </c>
      <c r="G19565" s="2">
        <v>43221</v>
      </c>
    </row>
    <row r="19566" spans="1:7" hidden="1" x14ac:dyDescent="0.25">
      <c r="A19566">
        <v>19565</v>
      </c>
      <c r="B19566" s="1" t="s">
        <v>23092</v>
      </c>
      <c r="C19566">
        <v>29</v>
      </c>
      <c r="D19566">
        <v>480</v>
      </c>
      <c r="E19566" s="1" t="s">
        <v>23093</v>
      </c>
      <c r="F19566">
        <v>12211</v>
      </c>
      <c r="G19566" s="2">
        <v>43221</v>
      </c>
    </row>
    <row r="19567" spans="1:7" hidden="1" x14ac:dyDescent="0.25">
      <c r="A19567">
        <v>19566</v>
      </c>
      <c r="B19567" s="1" t="s">
        <v>23094</v>
      </c>
      <c r="C19567">
        <v>35</v>
      </c>
      <c r="D19567">
        <v>630</v>
      </c>
      <c r="E19567" s="1" t="s">
        <v>23095</v>
      </c>
      <c r="F19567">
        <v>16025</v>
      </c>
      <c r="G19567" s="2">
        <v>43221</v>
      </c>
    </row>
    <row r="19568" spans="1:7" hidden="1" x14ac:dyDescent="0.25">
      <c r="A19568">
        <v>19567</v>
      </c>
      <c r="B19568" s="1" t="s">
        <v>23096</v>
      </c>
      <c r="C19568">
        <v>32</v>
      </c>
      <c r="D19568">
        <v>540</v>
      </c>
      <c r="E19568" s="1" t="s">
        <v>23097</v>
      </c>
      <c r="F19568">
        <v>13738</v>
      </c>
      <c r="G19568" s="2">
        <v>43221</v>
      </c>
    </row>
    <row r="19569" spans="1:7" hidden="1" x14ac:dyDescent="0.25">
      <c r="A19569">
        <v>19568</v>
      </c>
      <c r="B19569" s="1" t="s">
        <v>23098</v>
      </c>
      <c r="C19569">
        <v>65</v>
      </c>
      <c r="D19569">
        <v>1170</v>
      </c>
      <c r="E19569" s="1" t="s">
        <v>23099</v>
      </c>
      <c r="F19569">
        <v>30873</v>
      </c>
      <c r="G19569" s="2">
        <v>43221</v>
      </c>
    </row>
    <row r="19570" spans="1:7" hidden="1" x14ac:dyDescent="0.25">
      <c r="A19570">
        <v>19569</v>
      </c>
      <c r="B19570" s="1" t="s">
        <v>23100</v>
      </c>
      <c r="C19570">
        <v>13</v>
      </c>
      <c r="D19570">
        <v>255</v>
      </c>
      <c r="E19570" s="1" t="s">
        <v>23101</v>
      </c>
      <c r="F19570">
        <v>6485</v>
      </c>
      <c r="G19570" s="2">
        <v>43221</v>
      </c>
    </row>
    <row r="19571" spans="1:7" hidden="1" x14ac:dyDescent="0.25">
      <c r="A19571">
        <v>19570</v>
      </c>
      <c r="B19571" s="1" t="s">
        <v>23102</v>
      </c>
      <c r="C19571">
        <v>41</v>
      </c>
      <c r="D19571">
        <v>675</v>
      </c>
      <c r="E19571" s="1" t="s">
        <v>23103</v>
      </c>
      <c r="F19571">
        <v>17177</v>
      </c>
      <c r="G19571" s="2">
        <v>43221</v>
      </c>
    </row>
    <row r="19572" spans="1:7" hidden="1" x14ac:dyDescent="0.25">
      <c r="A19572">
        <v>19571</v>
      </c>
      <c r="B19572" s="1" t="s">
        <v>23104</v>
      </c>
      <c r="C19572">
        <v>49</v>
      </c>
      <c r="D19572">
        <v>810</v>
      </c>
      <c r="E19572" s="1" t="s">
        <v>23105</v>
      </c>
      <c r="F19572">
        <v>21724</v>
      </c>
      <c r="G19572" s="2">
        <v>43221</v>
      </c>
    </row>
    <row r="19573" spans="1:7" hidden="1" x14ac:dyDescent="0.25">
      <c r="A19573">
        <v>19572</v>
      </c>
      <c r="B19573" s="1" t="s">
        <v>23106</v>
      </c>
      <c r="C19573">
        <v>20</v>
      </c>
      <c r="D19573">
        <v>360</v>
      </c>
      <c r="E19573" s="1" t="s">
        <v>23107</v>
      </c>
      <c r="F19573">
        <v>9159</v>
      </c>
      <c r="G19573" s="2">
        <v>43221</v>
      </c>
    </row>
    <row r="19574" spans="1:7" hidden="1" x14ac:dyDescent="0.25">
      <c r="A19574">
        <v>19573</v>
      </c>
      <c r="B19574" s="1" t="s">
        <v>23108</v>
      </c>
      <c r="C19574">
        <v>47</v>
      </c>
      <c r="D19574">
        <v>765</v>
      </c>
      <c r="E19574" s="1" t="s">
        <v>23109</v>
      </c>
      <c r="F19574">
        <v>23891</v>
      </c>
      <c r="G19574" s="2">
        <v>43221</v>
      </c>
    </row>
    <row r="19575" spans="1:7" hidden="1" x14ac:dyDescent="0.25">
      <c r="A19575">
        <v>19574</v>
      </c>
      <c r="B19575" s="1" t="s">
        <v>23110</v>
      </c>
      <c r="C19575">
        <v>132</v>
      </c>
      <c r="D19575">
        <v>2475</v>
      </c>
      <c r="E19575" s="1" t="s">
        <v>23111</v>
      </c>
      <c r="F19575">
        <v>6851</v>
      </c>
      <c r="G19575" s="2">
        <v>43221</v>
      </c>
    </row>
    <row r="19576" spans="1:7" hidden="1" x14ac:dyDescent="0.25">
      <c r="A19576">
        <v>19575</v>
      </c>
      <c r="B19576" s="1" t="s">
        <v>23112</v>
      </c>
      <c r="C19576">
        <v>71</v>
      </c>
      <c r="D19576">
        <v>1395</v>
      </c>
      <c r="E19576" s="1" t="s">
        <v>23113</v>
      </c>
      <c r="F19576">
        <v>40102</v>
      </c>
      <c r="G19576" s="2">
        <v>43221</v>
      </c>
    </row>
    <row r="19577" spans="1:7" hidden="1" x14ac:dyDescent="0.25">
      <c r="A19577">
        <v>19576</v>
      </c>
      <c r="B19577" s="1" t="s">
        <v>23114</v>
      </c>
      <c r="C19577">
        <v>79</v>
      </c>
      <c r="D19577">
        <v>1350</v>
      </c>
      <c r="E19577" s="1" t="s">
        <v>23115</v>
      </c>
      <c r="F19577">
        <v>35816</v>
      </c>
      <c r="G19577" s="2">
        <v>43221</v>
      </c>
    </row>
    <row r="19578" spans="1:7" hidden="1" x14ac:dyDescent="0.25">
      <c r="A19578">
        <v>19577</v>
      </c>
      <c r="B19578" s="1" t="s">
        <v>23116</v>
      </c>
      <c r="C19578">
        <v>47</v>
      </c>
      <c r="D19578">
        <v>780</v>
      </c>
      <c r="E19578" s="1" t="s">
        <v>23117</v>
      </c>
      <c r="F19578">
        <v>19847</v>
      </c>
      <c r="G19578" s="2">
        <v>43221</v>
      </c>
    </row>
    <row r="19579" spans="1:7" hidden="1" x14ac:dyDescent="0.25">
      <c r="A19579">
        <v>19578</v>
      </c>
      <c r="B19579" s="1" t="s">
        <v>23118</v>
      </c>
      <c r="C19579">
        <v>55</v>
      </c>
      <c r="D19579">
        <v>1140</v>
      </c>
      <c r="E19579" s="1" t="s">
        <v>23119</v>
      </c>
      <c r="F19579">
        <v>28992</v>
      </c>
      <c r="G19579" s="2">
        <v>43221</v>
      </c>
    </row>
    <row r="19580" spans="1:7" hidden="1" x14ac:dyDescent="0.25">
      <c r="A19580">
        <v>19579</v>
      </c>
      <c r="B19580" s="1" t="s">
        <v>23120</v>
      </c>
      <c r="C19580">
        <v>7</v>
      </c>
      <c r="D19580">
        <v>180</v>
      </c>
      <c r="E19580" s="1" t="s">
        <v>23121</v>
      </c>
      <c r="F19580">
        <v>643</v>
      </c>
      <c r="G19580" s="2">
        <v>43221</v>
      </c>
    </row>
    <row r="19581" spans="1:7" hidden="1" x14ac:dyDescent="0.25">
      <c r="A19581">
        <v>19580</v>
      </c>
      <c r="B19581" s="1" t="s">
        <v>23122</v>
      </c>
      <c r="C19581">
        <v>41</v>
      </c>
      <c r="D19581">
        <v>720</v>
      </c>
      <c r="E19581" s="1" t="s">
        <v>23123</v>
      </c>
      <c r="F19581">
        <v>2164</v>
      </c>
      <c r="G19581" s="2">
        <v>43221</v>
      </c>
    </row>
    <row r="19582" spans="1:7" hidden="1" x14ac:dyDescent="0.25">
      <c r="A19582">
        <v>19581</v>
      </c>
      <c r="B19582" s="1" t="s">
        <v>23124</v>
      </c>
      <c r="C19582">
        <v>90</v>
      </c>
      <c r="D19582">
        <v>1530</v>
      </c>
      <c r="E19582" s="1" t="s">
        <v>23125</v>
      </c>
      <c r="F19582">
        <v>40414</v>
      </c>
      <c r="G19582" s="2">
        <v>43221</v>
      </c>
    </row>
    <row r="19583" spans="1:7" hidden="1" x14ac:dyDescent="0.25">
      <c r="A19583">
        <v>19582</v>
      </c>
      <c r="B19583" s="1" t="s">
        <v>23126</v>
      </c>
      <c r="C19583">
        <v>40</v>
      </c>
      <c r="D19583">
        <v>645</v>
      </c>
      <c r="E19583" s="1" t="s">
        <v>23127</v>
      </c>
      <c r="F19583">
        <v>18072</v>
      </c>
      <c r="G19583" s="2">
        <v>43221</v>
      </c>
    </row>
    <row r="19584" spans="1:7" hidden="1" x14ac:dyDescent="0.25">
      <c r="A19584">
        <v>19583</v>
      </c>
      <c r="B19584" s="1" t="s">
        <v>23128</v>
      </c>
      <c r="C19584">
        <v>30</v>
      </c>
      <c r="D19584">
        <v>570</v>
      </c>
      <c r="E19584" s="1" t="s">
        <v>23129</v>
      </c>
      <c r="F19584">
        <v>15609</v>
      </c>
      <c r="G19584" s="2">
        <v>43221</v>
      </c>
    </row>
    <row r="19585" spans="1:7" hidden="1" x14ac:dyDescent="0.25">
      <c r="A19585">
        <v>19584</v>
      </c>
      <c r="B19585" s="1" t="s">
        <v>23130</v>
      </c>
      <c r="C19585">
        <v>26</v>
      </c>
      <c r="D19585">
        <v>420</v>
      </c>
      <c r="E19585" s="1" t="s">
        <v>23131</v>
      </c>
      <c r="F19585">
        <v>11794</v>
      </c>
      <c r="G19585" s="2">
        <v>43221</v>
      </c>
    </row>
    <row r="19586" spans="1:7" hidden="1" x14ac:dyDescent="0.25">
      <c r="A19586">
        <v>19585</v>
      </c>
      <c r="B19586" s="1" t="s">
        <v>23132</v>
      </c>
      <c r="C19586">
        <v>12</v>
      </c>
      <c r="D19586">
        <v>255</v>
      </c>
      <c r="E19586" s="1" t="s">
        <v>23133</v>
      </c>
      <c r="F19586">
        <v>8339</v>
      </c>
      <c r="G19586" s="2">
        <v>43221</v>
      </c>
    </row>
    <row r="19587" spans="1:7" hidden="1" x14ac:dyDescent="0.25">
      <c r="A19587">
        <v>19586</v>
      </c>
      <c r="B19587" s="1" t="s">
        <v>23134</v>
      </c>
      <c r="C19587">
        <v>29</v>
      </c>
      <c r="D19587">
        <v>510</v>
      </c>
      <c r="E19587" s="1" t="s">
        <v>23135</v>
      </c>
      <c r="F19587">
        <v>13903</v>
      </c>
      <c r="G19587" s="2">
        <v>43221</v>
      </c>
    </row>
    <row r="19588" spans="1:7" hidden="1" x14ac:dyDescent="0.25">
      <c r="A19588">
        <v>19587</v>
      </c>
      <c r="B19588" s="1" t="s">
        <v>23136</v>
      </c>
      <c r="C19588">
        <v>34</v>
      </c>
      <c r="D19588">
        <v>630</v>
      </c>
      <c r="E19588" s="1" t="s">
        <v>23137</v>
      </c>
      <c r="F19588">
        <v>1806</v>
      </c>
      <c r="G19588" s="2">
        <v>43221</v>
      </c>
    </row>
    <row r="19589" spans="1:7" hidden="1" x14ac:dyDescent="0.25">
      <c r="A19589">
        <v>19588</v>
      </c>
      <c r="B19589" s="1" t="s">
        <v>23138</v>
      </c>
      <c r="C19589">
        <v>23</v>
      </c>
      <c r="D19589">
        <v>375</v>
      </c>
      <c r="E19589" s="1" t="s">
        <v>23139</v>
      </c>
      <c r="F19589">
        <v>10648</v>
      </c>
      <c r="G19589" s="2">
        <v>43221</v>
      </c>
    </row>
    <row r="19590" spans="1:7" hidden="1" x14ac:dyDescent="0.25">
      <c r="A19590">
        <v>19589</v>
      </c>
      <c r="B19590" s="1" t="s">
        <v>23140</v>
      </c>
      <c r="C19590">
        <v>14</v>
      </c>
      <c r="D19590">
        <v>240</v>
      </c>
      <c r="E19590" s="1" t="s">
        <v>23141</v>
      </c>
      <c r="F19590">
        <v>6107</v>
      </c>
      <c r="G19590" s="2">
        <v>43221</v>
      </c>
    </row>
    <row r="19591" spans="1:7" hidden="1" x14ac:dyDescent="0.25">
      <c r="A19591">
        <v>19590</v>
      </c>
      <c r="B19591" s="1" t="s">
        <v>23142</v>
      </c>
      <c r="C19591">
        <v>17</v>
      </c>
      <c r="D19591">
        <v>330</v>
      </c>
      <c r="E19591" s="1" t="s">
        <v>23143</v>
      </c>
      <c r="F19591">
        <v>8395</v>
      </c>
      <c r="G19591" s="2">
        <v>43221</v>
      </c>
    </row>
    <row r="19592" spans="1:7" hidden="1" x14ac:dyDescent="0.25">
      <c r="A19592">
        <v>19591</v>
      </c>
      <c r="B19592" s="1" t="s">
        <v>23144</v>
      </c>
      <c r="C19592">
        <v>8</v>
      </c>
      <c r="D19592">
        <v>165</v>
      </c>
      <c r="E19592" s="1" t="s">
        <v>23145</v>
      </c>
      <c r="F19592">
        <v>4196</v>
      </c>
      <c r="G19592" s="2">
        <v>43221</v>
      </c>
    </row>
    <row r="19593" spans="1:7" hidden="1" x14ac:dyDescent="0.25">
      <c r="A19593">
        <v>19592</v>
      </c>
      <c r="B19593" s="1" t="s">
        <v>23146</v>
      </c>
      <c r="C19593">
        <v>16</v>
      </c>
      <c r="D19593">
        <v>255</v>
      </c>
      <c r="E19593" s="1" t="s">
        <v>23147</v>
      </c>
      <c r="F19593">
        <v>6491</v>
      </c>
      <c r="G19593" s="2">
        <v>43221</v>
      </c>
    </row>
    <row r="19594" spans="1:7" hidden="1" x14ac:dyDescent="0.25">
      <c r="A19594">
        <v>19593</v>
      </c>
      <c r="B19594" s="1" t="s">
        <v>23148</v>
      </c>
      <c r="C19594">
        <v>18</v>
      </c>
      <c r="D19594">
        <v>450</v>
      </c>
      <c r="E19594" s="1" t="s">
        <v>23149</v>
      </c>
      <c r="F19594">
        <v>11439</v>
      </c>
      <c r="G19594" s="2">
        <v>43221</v>
      </c>
    </row>
    <row r="19595" spans="1:7" hidden="1" x14ac:dyDescent="0.25">
      <c r="A19595">
        <v>19594</v>
      </c>
      <c r="B19595" s="1" t="s">
        <v>23150</v>
      </c>
      <c r="C19595">
        <v>11</v>
      </c>
      <c r="D19595">
        <v>210</v>
      </c>
      <c r="E19595" s="1" t="s">
        <v>23151</v>
      </c>
      <c r="F19595">
        <v>5342</v>
      </c>
      <c r="G19595" s="2">
        <v>43221</v>
      </c>
    </row>
    <row r="19596" spans="1:7" hidden="1" x14ac:dyDescent="0.25">
      <c r="A19596">
        <v>19595</v>
      </c>
      <c r="B19596" s="1" t="s">
        <v>23152</v>
      </c>
      <c r="C19596">
        <v>5</v>
      </c>
      <c r="D19596">
        <v>90</v>
      </c>
      <c r="E19596" s="1" t="s">
        <v>23153</v>
      </c>
      <c r="F19596">
        <v>34</v>
      </c>
      <c r="G19596" s="2">
        <v>43221</v>
      </c>
    </row>
    <row r="19597" spans="1:7" hidden="1" x14ac:dyDescent="0.25">
      <c r="A19597">
        <v>19596</v>
      </c>
      <c r="B19597" s="1" t="s">
        <v>23154</v>
      </c>
      <c r="C19597">
        <v>18</v>
      </c>
      <c r="D19597">
        <v>345</v>
      </c>
      <c r="E19597" s="1" t="s">
        <v>23155</v>
      </c>
      <c r="F19597">
        <v>8775</v>
      </c>
      <c r="G19597" s="2">
        <v>43221</v>
      </c>
    </row>
    <row r="19598" spans="1:7" hidden="1" x14ac:dyDescent="0.25">
      <c r="A19598">
        <v>19597</v>
      </c>
      <c r="B19598" s="1" t="s">
        <v>23156</v>
      </c>
      <c r="C19598">
        <v>21</v>
      </c>
      <c r="D19598">
        <v>345</v>
      </c>
      <c r="E19598" s="1" t="s">
        <v>23157</v>
      </c>
      <c r="F19598">
        <v>878</v>
      </c>
      <c r="G19598" s="2">
        <v>43221</v>
      </c>
    </row>
    <row r="19599" spans="1:7" hidden="1" x14ac:dyDescent="0.25">
      <c r="A19599">
        <v>19598</v>
      </c>
      <c r="B19599" s="1" t="s">
        <v>23158</v>
      </c>
      <c r="C19599">
        <v>21</v>
      </c>
      <c r="D19599">
        <v>435</v>
      </c>
      <c r="E19599" s="1" t="s">
        <v>23159</v>
      </c>
      <c r="F19599">
        <v>11064</v>
      </c>
      <c r="G19599" s="2">
        <v>43221</v>
      </c>
    </row>
    <row r="19600" spans="1:7" hidden="1" x14ac:dyDescent="0.25">
      <c r="A19600">
        <v>19599</v>
      </c>
      <c r="B19600" s="1" t="s">
        <v>23160</v>
      </c>
      <c r="C19600">
        <v>8</v>
      </c>
      <c r="D19600">
        <v>150</v>
      </c>
      <c r="E19600" s="1" t="s">
        <v>23161</v>
      </c>
      <c r="F19600">
        <v>387</v>
      </c>
      <c r="G19600" s="2">
        <v>43221</v>
      </c>
    </row>
    <row r="19601" spans="1:7" hidden="1" x14ac:dyDescent="0.25">
      <c r="A19601">
        <v>19600</v>
      </c>
      <c r="B19601" s="1" t="s">
        <v>23162</v>
      </c>
      <c r="C19601">
        <v>19</v>
      </c>
      <c r="D19601">
        <v>315</v>
      </c>
      <c r="E19601" s="1" t="s">
        <v>23163</v>
      </c>
      <c r="F19601">
        <v>8015</v>
      </c>
      <c r="G19601" s="2">
        <v>43221</v>
      </c>
    </row>
    <row r="19602" spans="1:7" hidden="1" x14ac:dyDescent="0.25">
      <c r="A19602">
        <v>19601</v>
      </c>
      <c r="B19602" s="1" t="s">
        <v>23164</v>
      </c>
      <c r="C19602">
        <v>15</v>
      </c>
      <c r="D19602">
        <v>240</v>
      </c>
      <c r="E19602" s="1" t="s">
        <v>23165</v>
      </c>
      <c r="F19602">
        <v>6108</v>
      </c>
      <c r="G19602" s="2">
        <v>43221</v>
      </c>
    </row>
    <row r="19603" spans="1:7" hidden="1" x14ac:dyDescent="0.25">
      <c r="A19603">
        <v>19602</v>
      </c>
      <c r="B19603" s="1" t="s">
        <v>23166</v>
      </c>
      <c r="C19603">
        <v>9</v>
      </c>
      <c r="D19603">
        <v>195</v>
      </c>
      <c r="E19603" s="1" t="s">
        <v>23167</v>
      </c>
      <c r="F19603">
        <v>4959</v>
      </c>
      <c r="G19603" s="2">
        <v>43221</v>
      </c>
    </row>
    <row r="19604" spans="1:7" hidden="1" x14ac:dyDescent="0.25">
      <c r="A19604">
        <v>19603</v>
      </c>
      <c r="B19604" s="1" t="s">
        <v>23168</v>
      </c>
      <c r="C19604">
        <v>13</v>
      </c>
      <c r="D19604">
        <v>285</v>
      </c>
      <c r="E19604" s="1" t="s">
        <v>23169</v>
      </c>
      <c r="F19604">
        <v>7246</v>
      </c>
      <c r="G19604" s="2">
        <v>43221</v>
      </c>
    </row>
    <row r="19605" spans="1:7" hidden="1" x14ac:dyDescent="0.25">
      <c r="A19605">
        <v>19604</v>
      </c>
      <c r="B19605" s="1" t="s">
        <v>23170</v>
      </c>
      <c r="C19605">
        <v>22</v>
      </c>
      <c r="D19605">
        <v>390</v>
      </c>
      <c r="E19605" s="1" t="s">
        <v>23171</v>
      </c>
      <c r="F19605">
        <v>10478</v>
      </c>
      <c r="G19605" s="2">
        <v>43221</v>
      </c>
    </row>
    <row r="19606" spans="1:7" hidden="1" x14ac:dyDescent="0.25">
      <c r="A19606">
        <v>19605</v>
      </c>
      <c r="B19606" s="1" t="s">
        <v>23172</v>
      </c>
      <c r="C19606">
        <v>15</v>
      </c>
      <c r="D19606">
        <v>315</v>
      </c>
      <c r="E19606" s="1" t="s">
        <v>23173</v>
      </c>
      <c r="F19606">
        <v>8012</v>
      </c>
      <c r="G19606" s="2">
        <v>43221</v>
      </c>
    </row>
    <row r="19607" spans="1:7" hidden="1" x14ac:dyDescent="0.25">
      <c r="A19607">
        <v>19606</v>
      </c>
      <c r="B19607" s="1" t="s">
        <v>23174</v>
      </c>
      <c r="C19607">
        <v>12</v>
      </c>
      <c r="D19607">
        <v>210</v>
      </c>
      <c r="E19607" s="1" t="s">
        <v>23175</v>
      </c>
      <c r="F19607">
        <v>5344</v>
      </c>
      <c r="G19607" s="2">
        <v>43221</v>
      </c>
    </row>
    <row r="19608" spans="1:7" hidden="1" x14ac:dyDescent="0.25">
      <c r="A19608">
        <v>19607</v>
      </c>
      <c r="B19608" s="1" t="s">
        <v>23176</v>
      </c>
      <c r="C19608">
        <v>14</v>
      </c>
      <c r="D19608">
        <v>300</v>
      </c>
      <c r="E19608" s="1" t="s">
        <v>23177</v>
      </c>
      <c r="F19608">
        <v>7629</v>
      </c>
      <c r="G19608" s="2">
        <v>43221</v>
      </c>
    </row>
    <row r="19609" spans="1:7" hidden="1" x14ac:dyDescent="0.25">
      <c r="A19609">
        <v>19608</v>
      </c>
      <c r="B19609" s="1" t="s">
        <v>23178</v>
      </c>
      <c r="C19609">
        <v>15</v>
      </c>
      <c r="D19609">
        <v>585</v>
      </c>
      <c r="E19609" s="1" t="s">
        <v>23179</v>
      </c>
      <c r="F19609">
        <v>14861</v>
      </c>
      <c r="G19609" s="2">
        <v>43221</v>
      </c>
    </row>
    <row r="19610" spans="1:7" hidden="1" x14ac:dyDescent="0.25">
      <c r="A19610">
        <v>19609</v>
      </c>
      <c r="B19610" s="1" t="s">
        <v>23180</v>
      </c>
      <c r="C19610">
        <v>16</v>
      </c>
      <c r="D19610">
        <v>285</v>
      </c>
      <c r="E19610" s="1" t="s">
        <v>23181</v>
      </c>
      <c r="F19610">
        <v>725</v>
      </c>
      <c r="G19610" s="2">
        <v>43221</v>
      </c>
    </row>
    <row r="19611" spans="1:7" hidden="1" x14ac:dyDescent="0.25">
      <c r="A19611">
        <v>19610</v>
      </c>
      <c r="B19611" s="1" t="s">
        <v>23182</v>
      </c>
      <c r="C19611">
        <v>12</v>
      </c>
      <c r="D19611">
        <v>195</v>
      </c>
      <c r="E19611" s="1" t="s">
        <v>23183</v>
      </c>
      <c r="F19611">
        <v>4964</v>
      </c>
      <c r="G19611" s="2">
        <v>43221</v>
      </c>
    </row>
    <row r="19612" spans="1:7" hidden="1" x14ac:dyDescent="0.25">
      <c r="A19612">
        <v>19611</v>
      </c>
      <c r="B19612" s="1" t="s">
        <v>23184</v>
      </c>
      <c r="C19612">
        <v>10</v>
      </c>
      <c r="D19612">
        <v>165</v>
      </c>
      <c r="E19612" s="1" t="s">
        <v>23185</v>
      </c>
      <c r="F19612">
        <v>4199</v>
      </c>
      <c r="G19612" s="2">
        <v>43221</v>
      </c>
    </row>
    <row r="19613" spans="1:7" hidden="1" x14ac:dyDescent="0.25">
      <c r="A19613">
        <v>19612</v>
      </c>
      <c r="B19613" s="1" t="s">
        <v>23186</v>
      </c>
      <c r="C19613">
        <v>10</v>
      </c>
      <c r="D19613">
        <v>150</v>
      </c>
      <c r="E19613" s="1" t="s">
        <v>23187</v>
      </c>
      <c r="F19613">
        <v>3819</v>
      </c>
      <c r="G19613" s="2">
        <v>43221</v>
      </c>
    </row>
    <row r="19614" spans="1:7" hidden="1" x14ac:dyDescent="0.25">
      <c r="A19614">
        <v>19613</v>
      </c>
      <c r="B19614" s="1" t="s">
        <v>23188</v>
      </c>
      <c r="C19614">
        <v>8</v>
      </c>
      <c r="D19614">
        <v>120</v>
      </c>
      <c r="E19614" s="1" t="s">
        <v>23189</v>
      </c>
      <c r="F19614">
        <v>3056</v>
      </c>
      <c r="G19614" s="2">
        <v>43221</v>
      </c>
    </row>
    <row r="19615" spans="1:7" hidden="1" x14ac:dyDescent="0.25">
      <c r="A19615">
        <v>19614</v>
      </c>
      <c r="B19615" s="1" t="s">
        <v>23190</v>
      </c>
      <c r="C19615">
        <v>15</v>
      </c>
      <c r="D19615">
        <v>330</v>
      </c>
      <c r="E19615" s="1" t="s">
        <v>23191</v>
      </c>
      <c r="F19615">
        <v>839</v>
      </c>
      <c r="G19615" s="2">
        <v>43221</v>
      </c>
    </row>
    <row r="19616" spans="1:7" hidden="1" x14ac:dyDescent="0.25">
      <c r="A19616">
        <v>19615</v>
      </c>
      <c r="B19616" s="1" t="s">
        <v>23192</v>
      </c>
      <c r="C19616">
        <v>15</v>
      </c>
      <c r="D19616">
        <v>270</v>
      </c>
      <c r="E19616" s="1" t="s">
        <v>23193</v>
      </c>
      <c r="F19616">
        <v>687</v>
      </c>
      <c r="G19616" s="2">
        <v>43221</v>
      </c>
    </row>
    <row r="19617" spans="1:7" hidden="1" x14ac:dyDescent="0.25">
      <c r="A19617">
        <v>19616</v>
      </c>
      <c r="B19617" s="1" t="s">
        <v>23194</v>
      </c>
      <c r="C19617">
        <v>6</v>
      </c>
      <c r="D19617">
        <v>105</v>
      </c>
      <c r="E19617" s="1" t="s">
        <v>23195</v>
      </c>
      <c r="F19617">
        <v>2672</v>
      </c>
      <c r="G19617" s="2">
        <v>43221</v>
      </c>
    </row>
    <row r="19618" spans="1:7" hidden="1" x14ac:dyDescent="0.25">
      <c r="A19618">
        <v>19617</v>
      </c>
      <c r="B19618" s="1" t="s">
        <v>23196</v>
      </c>
      <c r="C19618">
        <v>25</v>
      </c>
      <c r="D19618">
        <v>405</v>
      </c>
      <c r="E19618" s="1" t="s">
        <v>23197</v>
      </c>
      <c r="F19618">
        <v>10307</v>
      </c>
      <c r="G19618" s="2">
        <v>43221</v>
      </c>
    </row>
    <row r="19619" spans="1:7" hidden="1" x14ac:dyDescent="0.25">
      <c r="A19619">
        <v>19618</v>
      </c>
      <c r="B19619" s="1" t="s">
        <v>23198</v>
      </c>
      <c r="C19619">
        <v>33</v>
      </c>
      <c r="D19619">
        <v>585</v>
      </c>
      <c r="E19619" s="1" t="s">
        <v>23199</v>
      </c>
      <c r="F19619">
        <v>15993</v>
      </c>
      <c r="G19619" s="2">
        <v>43221</v>
      </c>
    </row>
    <row r="19620" spans="1:7" hidden="1" x14ac:dyDescent="0.25">
      <c r="A19620">
        <v>19619</v>
      </c>
      <c r="B19620" s="1" t="s">
        <v>23200</v>
      </c>
      <c r="C19620">
        <v>8</v>
      </c>
      <c r="D19620">
        <v>210</v>
      </c>
      <c r="E19620" s="1" t="s">
        <v>23201</v>
      </c>
      <c r="F19620">
        <v>5338</v>
      </c>
      <c r="G19620" s="2">
        <v>43221</v>
      </c>
    </row>
    <row r="19621" spans="1:7" hidden="1" x14ac:dyDescent="0.25">
      <c r="A19621">
        <v>19620</v>
      </c>
      <c r="B19621" s="1" t="s">
        <v>23202</v>
      </c>
      <c r="C19621">
        <v>13</v>
      </c>
      <c r="D19621">
        <v>435</v>
      </c>
      <c r="E19621" s="1" t="s">
        <v>23203</v>
      </c>
      <c r="F19621">
        <v>11053</v>
      </c>
      <c r="G19621" s="2">
        <v>43221</v>
      </c>
    </row>
    <row r="19622" spans="1:7" hidden="1" x14ac:dyDescent="0.25">
      <c r="A19622">
        <v>19621</v>
      </c>
      <c r="B19622" s="1" t="s">
        <v>23204</v>
      </c>
      <c r="C19622">
        <v>13</v>
      </c>
      <c r="D19622">
        <v>255</v>
      </c>
      <c r="E19622" s="1" t="s">
        <v>23205</v>
      </c>
      <c r="F19622">
        <v>7592</v>
      </c>
      <c r="G19622" s="2">
        <v>43221</v>
      </c>
    </row>
    <row r="19623" spans="1:7" hidden="1" x14ac:dyDescent="0.25">
      <c r="A19623">
        <v>19622</v>
      </c>
      <c r="B19623" s="1" t="s">
        <v>23206</v>
      </c>
      <c r="C19623">
        <v>25</v>
      </c>
      <c r="D19623">
        <v>480</v>
      </c>
      <c r="E19623" s="1" t="s">
        <v>23207</v>
      </c>
      <c r="F19623">
        <v>14064</v>
      </c>
      <c r="G19623" s="2">
        <v>43221</v>
      </c>
    </row>
    <row r="19624" spans="1:7" hidden="1" x14ac:dyDescent="0.25">
      <c r="A19624">
        <v>19623</v>
      </c>
      <c r="B19624" s="1" t="s">
        <v>23208</v>
      </c>
      <c r="C19624">
        <v>22</v>
      </c>
      <c r="D19624">
        <v>435</v>
      </c>
      <c r="E19624" s="1" t="s">
        <v>23209</v>
      </c>
      <c r="F19624">
        <v>11064</v>
      </c>
      <c r="G19624" s="2">
        <v>43221</v>
      </c>
    </row>
    <row r="19625" spans="1:7" hidden="1" x14ac:dyDescent="0.25">
      <c r="A19625">
        <v>19624</v>
      </c>
      <c r="B19625" s="1" t="s">
        <v>23210</v>
      </c>
      <c r="C19625">
        <v>18</v>
      </c>
      <c r="D19625">
        <v>330</v>
      </c>
      <c r="E19625" s="1" t="s">
        <v>23211</v>
      </c>
      <c r="F19625">
        <v>8394</v>
      </c>
      <c r="G19625" s="2">
        <v>43221</v>
      </c>
    </row>
    <row r="19626" spans="1:7" hidden="1" x14ac:dyDescent="0.25">
      <c r="A19626">
        <v>19625</v>
      </c>
      <c r="B19626" s="1" t="s">
        <v>23212</v>
      </c>
      <c r="C19626">
        <v>79</v>
      </c>
      <c r="D19626">
        <v>1455</v>
      </c>
      <c r="E19626" s="1" t="s">
        <v>23213</v>
      </c>
      <c r="F19626">
        <v>37563</v>
      </c>
      <c r="G19626" s="2">
        <v>43221</v>
      </c>
    </row>
    <row r="19627" spans="1:7" hidden="1" x14ac:dyDescent="0.25">
      <c r="A19627">
        <v>19626</v>
      </c>
      <c r="B19627" s="1" t="s">
        <v>23214</v>
      </c>
      <c r="C19627">
        <v>4</v>
      </c>
      <c r="D19627">
        <v>60</v>
      </c>
      <c r="E19627" s="1" t="s">
        <v>23215</v>
      </c>
      <c r="F19627">
        <v>1528</v>
      </c>
      <c r="G19627" s="2">
        <v>43221</v>
      </c>
    </row>
    <row r="19628" spans="1:7" hidden="1" x14ac:dyDescent="0.25">
      <c r="A19628">
        <v>19627</v>
      </c>
      <c r="B19628" s="1" t="s">
        <v>23216</v>
      </c>
      <c r="C19628">
        <v>28</v>
      </c>
      <c r="D19628">
        <v>465</v>
      </c>
      <c r="E19628" s="1" t="s">
        <v>23217</v>
      </c>
      <c r="F19628">
        <v>11832</v>
      </c>
      <c r="G19628" s="2">
        <v>43221</v>
      </c>
    </row>
    <row r="19629" spans="1:7" hidden="1" x14ac:dyDescent="0.25">
      <c r="A19629">
        <v>19628</v>
      </c>
      <c r="B19629" s="1" t="s">
        <v>23218</v>
      </c>
      <c r="C19629">
        <v>19</v>
      </c>
      <c r="D19629">
        <v>420</v>
      </c>
      <c r="E19629" s="1" t="s">
        <v>23219</v>
      </c>
      <c r="F19629">
        <v>10679</v>
      </c>
      <c r="G19629" s="2">
        <v>43221</v>
      </c>
    </row>
    <row r="19630" spans="1:7" hidden="1" x14ac:dyDescent="0.25">
      <c r="A19630">
        <v>19629</v>
      </c>
      <c r="B19630" s="1" t="s">
        <v>23220</v>
      </c>
      <c r="C19630">
        <v>32</v>
      </c>
      <c r="D19630">
        <v>495</v>
      </c>
      <c r="E19630" s="1" t="s">
        <v>23221</v>
      </c>
      <c r="F19630">
        <v>12597</v>
      </c>
      <c r="G19630" s="2">
        <v>43221</v>
      </c>
    </row>
    <row r="19631" spans="1:7" hidden="1" x14ac:dyDescent="0.25">
      <c r="A19631">
        <v>19630</v>
      </c>
      <c r="B19631" s="1" t="s">
        <v>23222</v>
      </c>
      <c r="C19631">
        <v>25</v>
      </c>
      <c r="D19631">
        <v>420</v>
      </c>
      <c r="E19631" s="1" t="s">
        <v>23223</v>
      </c>
      <c r="F19631">
        <v>10686</v>
      </c>
      <c r="G19631" s="2">
        <v>43221</v>
      </c>
    </row>
    <row r="19632" spans="1:7" hidden="1" x14ac:dyDescent="0.25">
      <c r="A19632">
        <v>19631</v>
      </c>
      <c r="B19632" s="1" t="s">
        <v>23224</v>
      </c>
      <c r="C19632">
        <v>21</v>
      </c>
      <c r="D19632">
        <v>375</v>
      </c>
      <c r="E19632" s="1" t="s">
        <v>23225</v>
      </c>
      <c r="F19632">
        <v>10096</v>
      </c>
      <c r="G19632" s="2">
        <v>43221</v>
      </c>
    </row>
    <row r="19633" spans="1:7" hidden="1" x14ac:dyDescent="0.25">
      <c r="A19633">
        <v>19632</v>
      </c>
      <c r="B19633" s="1" t="s">
        <v>23226</v>
      </c>
      <c r="C19633">
        <v>31</v>
      </c>
      <c r="D19633">
        <v>540</v>
      </c>
      <c r="E19633" s="1" t="s">
        <v>23227</v>
      </c>
      <c r="F19633">
        <v>14293</v>
      </c>
      <c r="G19633" s="2">
        <v>43221</v>
      </c>
    </row>
    <row r="19634" spans="1:7" hidden="1" x14ac:dyDescent="0.25">
      <c r="A19634">
        <v>19633</v>
      </c>
      <c r="B19634" s="1" t="s">
        <v>23228</v>
      </c>
      <c r="C19634">
        <v>38</v>
      </c>
      <c r="D19634">
        <v>675</v>
      </c>
      <c r="E19634" s="1" t="s">
        <v>23229</v>
      </c>
      <c r="F19634">
        <v>17172</v>
      </c>
      <c r="G19634" s="2">
        <v>43221</v>
      </c>
    </row>
    <row r="19635" spans="1:7" hidden="1" x14ac:dyDescent="0.25">
      <c r="A19635">
        <v>19634</v>
      </c>
      <c r="B19635" s="1" t="s">
        <v>23230</v>
      </c>
      <c r="C19635">
        <v>11</v>
      </c>
      <c r="D19635">
        <v>240</v>
      </c>
      <c r="E19635" s="1" t="s">
        <v>23231</v>
      </c>
      <c r="F19635">
        <v>6103</v>
      </c>
      <c r="G19635" s="2">
        <v>43221</v>
      </c>
    </row>
    <row r="19636" spans="1:7" hidden="1" x14ac:dyDescent="0.25">
      <c r="A19636">
        <v>19635</v>
      </c>
      <c r="B19636" s="1" t="s">
        <v>23232</v>
      </c>
      <c r="C19636">
        <v>19</v>
      </c>
      <c r="D19636">
        <v>330</v>
      </c>
      <c r="E19636" s="1" t="s">
        <v>23233</v>
      </c>
      <c r="F19636">
        <v>8394</v>
      </c>
      <c r="G19636" s="2">
        <v>43221</v>
      </c>
    </row>
    <row r="19637" spans="1:7" hidden="1" x14ac:dyDescent="0.25">
      <c r="A19637">
        <v>19636</v>
      </c>
      <c r="B19637" s="1" t="s">
        <v>23234</v>
      </c>
      <c r="C19637">
        <v>19</v>
      </c>
      <c r="D19637">
        <v>405</v>
      </c>
      <c r="E19637" s="1" t="s">
        <v>23235</v>
      </c>
      <c r="F19637">
        <v>10299</v>
      </c>
      <c r="G19637" s="2">
        <v>43221</v>
      </c>
    </row>
    <row r="19638" spans="1:7" hidden="1" x14ac:dyDescent="0.25">
      <c r="A19638">
        <v>19637</v>
      </c>
      <c r="B19638" s="1" t="s">
        <v>23236</v>
      </c>
      <c r="C19638">
        <v>11</v>
      </c>
      <c r="D19638">
        <v>210</v>
      </c>
      <c r="E19638" s="1" t="s">
        <v>23237</v>
      </c>
      <c r="F19638">
        <v>5341</v>
      </c>
      <c r="G19638" s="2">
        <v>43221</v>
      </c>
    </row>
    <row r="19639" spans="1:7" hidden="1" x14ac:dyDescent="0.25">
      <c r="A19639">
        <v>19638</v>
      </c>
      <c r="B19639" s="1" t="s">
        <v>23238</v>
      </c>
      <c r="C19639">
        <v>23</v>
      </c>
      <c r="D19639">
        <v>480</v>
      </c>
      <c r="E19639" s="1" t="s">
        <v>23239</v>
      </c>
      <c r="F19639">
        <v>14425</v>
      </c>
      <c r="G19639" s="2">
        <v>43221</v>
      </c>
    </row>
    <row r="19640" spans="1:7" hidden="1" x14ac:dyDescent="0.25">
      <c r="A19640">
        <v>19639</v>
      </c>
      <c r="B19640" s="1" t="s">
        <v>23240</v>
      </c>
      <c r="C19640">
        <v>23</v>
      </c>
      <c r="D19640">
        <v>435</v>
      </c>
      <c r="E19640" s="1" t="s">
        <v>23241</v>
      </c>
      <c r="F19640">
        <v>11064</v>
      </c>
      <c r="G19640" s="2">
        <v>43221</v>
      </c>
    </row>
    <row r="19641" spans="1:7" hidden="1" x14ac:dyDescent="0.25">
      <c r="A19641">
        <v>19640</v>
      </c>
      <c r="B19641" s="1" t="s">
        <v>23242</v>
      </c>
      <c r="C19641">
        <v>42</v>
      </c>
      <c r="D19641">
        <v>765</v>
      </c>
      <c r="E19641" s="1" t="s">
        <v>23243</v>
      </c>
      <c r="F19641">
        <v>21679</v>
      </c>
      <c r="G19641" s="2">
        <v>43221</v>
      </c>
    </row>
    <row r="19642" spans="1:7" hidden="1" x14ac:dyDescent="0.25">
      <c r="A19642">
        <v>19641</v>
      </c>
      <c r="B19642" s="1" t="s">
        <v>23244</v>
      </c>
      <c r="C19642">
        <v>48</v>
      </c>
      <c r="D19642">
        <v>885</v>
      </c>
      <c r="E19642" s="1" t="s">
        <v>23245</v>
      </c>
      <c r="F19642">
        <v>22513</v>
      </c>
      <c r="G19642" s="2">
        <v>43221</v>
      </c>
    </row>
    <row r="19643" spans="1:7" hidden="1" x14ac:dyDescent="0.25">
      <c r="A19643">
        <v>19642</v>
      </c>
      <c r="B19643" s="1" t="s">
        <v>23246</v>
      </c>
      <c r="C19643">
        <v>27</v>
      </c>
      <c r="D19643">
        <v>540</v>
      </c>
      <c r="E19643" s="1" t="s">
        <v>23247</v>
      </c>
      <c r="F19643">
        <v>13733</v>
      </c>
      <c r="G19643" s="2">
        <v>43221</v>
      </c>
    </row>
    <row r="19644" spans="1:7" hidden="1" x14ac:dyDescent="0.25">
      <c r="A19644">
        <v>19643</v>
      </c>
      <c r="B19644" s="1" t="s">
        <v>23248</v>
      </c>
      <c r="C19644">
        <v>41</v>
      </c>
      <c r="D19644">
        <v>690</v>
      </c>
      <c r="E19644" s="1" t="s">
        <v>23249</v>
      </c>
      <c r="F19644">
        <v>18114</v>
      </c>
      <c r="G19644" s="2">
        <v>43221</v>
      </c>
    </row>
    <row r="19645" spans="1:7" hidden="1" x14ac:dyDescent="0.25">
      <c r="A19645">
        <v>19644</v>
      </c>
      <c r="B19645" s="1" t="s">
        <v>23250</v>
      </c>
      <c r="C19645">
        <v>30</v>
      </c>
      <c r="D19645">
        <v>600</v>
      </c>
      <c r="E19645" s="1" t="s">
        <v>23251</v>
      </c>
      <c r="F19645">
        <v>15813</v>
      </c>
      <c r="G19645" s="2">
        <v>43221</v>
      </c>
    </row>
    <row r="19646" spans="1:7" hidden="1" x14ac:dyDescent="0.25">
      <c r="A19646">
        <v>19645</v>
      </c>
      <c r="B19646" s="1" t="s">
        <v>23252</v>
      </c>
      <c r="C19646">
        <v>114</v>
      </c>
      <c r="D19646">
        <v>1995</v>
      </c>
      <c r="E19646" s="1" t="s">
        <v>23253</v>
      </c>
      <c r="F19646">
        <v>50755</v>
      </c>
      <c r="G19646" s="2">
        <v>43221</v>
      </c>
    </row>
    <row r="19647" spans="1:7" hidden="1" x14ac:dyDescent="0.25">
      <c r="A19647">
        <v>19646</v>
      </c>
      <c r="B19647" s="1" t="s">
        <v>23254</v>
      </c>
      <c r="C19647">
        <v>24</v>
      </c>
      <c r="D19647">
        <v>390</v>
      </c>
      <c r="E19647" s="1" t="s">
        <v>23255</v>
      </c>
      <c r="F19647">
        <v>1214</v>
      </c>
      <c r="G19647" s="2">
        <v>43221</v>
      </c>
    </row>
    <row r="19648" spans="1:7" hidden="1" x14ac:dyDescent="0.25">
      <c r="A19648">
        <v>19647</v>
      </c>
      <c r="B19648" s="1" t="s">
        <v>23256</v>
      </c>
      <c r="C19648">
        <v>106</v>
      </c>
      <c r="D19648">
        <v>1770</v>
      </c>
      <c r="E19648" s="1" t="s">
        <v>23257</v>
      </c>
      <c r="F19648">
        <v>45593</v>
      </c>
      <c r="G19648" s="2">
        <v>43221</v>
      </c>
    </row>
    <row r="19649" spans="1:7" hidden="1" x14ac:dyDescent="0.25">
      <c r="A19649">
        <v>19648</v>
      </c>
      <c r="B19649" s="1" t="s">
        <v>23258</v>
      </c>
      <c r="C19649">
        <v>52</v>
      </c>
      <c r="D19649">
        <v>975</v>
      </c>
      <c r="E19649" s="1" t="s">
        <v>23259</v>
      </c>
      <c r="F19649">
        <v>26292</v>
      </c>
      <c r="G19649" s="2">
        <v>43221</v>
      </c>
    </row>
    <row r="19650" spans="1:7" hidden="1" x14ac:dyDescent="0.25">
      <c r="A19650">
        <v>19649</v>
      </c>
      <c r="B19650" s="1" t="s">
        <v>23260</v>
      </c>
      <c r="C19650">
        <v>40</v>
      </c>
      <c r="D19650">
        <v>705</v>
      </c>
      <c r="E19650" s="1" t="s">
        <v>23261</v>
      </c>
      <c r="F19650">
        <v>19039</v>
      </c>
      <c r="G19650" s="2">
        <v>43221</v>
      </c>
    </row>
    <row r="19651" spans="1:7" hidden="1" x14ac:dyDescent="0.25">
      <c r="A19651">
        <v>19650</v>
      </c>
      <c r="B19651" s="1" t="s">
        <v>23262</v>
      </c>
      <c r="C19651">
        <v>66</v>
      </c>
      <c r="D19651">
        <v>1170</v>
      </c>
      <c r="E19651" s="1" t="s">
        <v>23263</v>
      </c>
      <c r="F19651">
        <v>30319</v>
      </c>
      <c r="G19651" s="2">
        <v>43221</v>
      </c>
    </row>
    <row r="19652" spans="1:7" hidden="1" x14ac:dyDescent="0.25">
      <c r="A19652">
        <v>19651</v>
      </c>
      <c r="B19652" s="1" t="s">
        <v>23264</v>
      </c>
      <c r="C19652">
        <v>13</v>
      </c>
      <c r="D19652">
        <v>225</v>
      </c>
      <c r="E19652" s="1" t="s">
        <v>23265</v>
      </c>
      <c r="F19652">
        <v>5719</v>
      </c>
      <c r="G19652" s="2">
        <v>43221</v>
      </c>
    </row>
    <row r="19653" spans="1:7" hidden="1" x14ac:dyDescent="0.25">
      <c r="A19653">
        <v>19652</v>
      </c>
      <c r="B19653" s="1" t="s">
        <v>23266</v>
      </c>
      <c r="C19653">
        <v>42</v>
      </c>
      <c r="D19653">
        <v>750</v>
      </c>
      <c r="E19653" s="1" t="s">
        <v>23267</v>
      </c>
      <c r="F19653">
        <v>19083</v>
      </c>
      <c r="G19653" s="2">
        <v>43221</v>
      </c>
    </row>
    <row r="19654" spans="1:7" hidden="1" x14ac:dyDescent="0.25">
      <c r="A19654">
        <v>19653</v>
      </c>
      <c r="B19654" s="1" t="s">
        <v>23268</v>
      </c>
      <c r="C19654">
        <v>80</v>
      </c>
      <c r="D19654">
        <v>1335</v>
      </c>
      <c r="E19654" s="1" t="s">
        <v>23269</v>
      </c>
      <c r="F19654">
        <v>33972</v>
      </c>
      <c r="G19654" s="2">
        <v>43221</v>
      </c>
    </row>
    <row r="19655" spans="1:7" hidden="1" x14ac:dyDescent="0.25">
      <c r="A19655">
        <v>19654</v>
      </c>
      <c r="B19655" s="1" t="s">
        <v>23270</v>
      </c>
      <c r="C19655">
        <v>75</v>
      </c>
      <c r="D19655">
        <v>1380</v>
      </c>
      <c r="E19655" s="1" t="s">
        <v>23271</v>
      </c>
      <c r="F19655">
        <v>35105</v>
      </c>
      <c r="G19655" s="2">
        <v>43221</v>
      </c>
    </row>
    <row r="19656" spans="1:7" hidden="1" x14ac:dyDescent="0.25">
      <c r="A19656">
        <v>19655</v>
      </c>
      <c r="B19656" s="1" t="s">
        <v>23272</v>
      </c>
      <c r="C19656">
        <v>50</v>
      </c>
      <c r="D19656">
        <v>825</v>
      </c>
      <c r="E19656" s="1" t="s">
        <v>23273</v>
      </c>
      <c r="F19656">
        <v>20992</v>
      </c>
      <c r="G19656" s="2">
        <v>43221</v>
      </c>
    </row>
    <row r="19657" spans="1:7" hidden="1" x14ac:dyDescent="0.25">
      <c r="A19657">
        <v>19656</v>
      </c>
      <c r="B19657" s="1" t="s">
        <v>23274</v>
      </c>
      <c r="C19657">
        <v>45</v>
      </c>
      <c r="D19657">
        <v>735</v>
      </c>
      <c r="E19657" s="1" t="s">
        <v>23275</v>
      </c>
      <c r="F19657">
        <v>19813</v>
      </c>
      <c r="G19657" s="2">
        <v>43221</v>
      </c>
    </row>
    <row r="19658" spans="1:7" hidden="1" x14ac:dyDescent="0.25">
      <c r="A19658">
        <v>19657</v>
      </c>
      <c r="B19658" s="1" t="s">
        <v>23276</v>
      </c>
      <c r="C19658">
        <v>94</v>
      </c>
      <c r="D19658">
        <v>1860</v>
      </c>
      <c r="E19658" s="1" t="s">
        <v>23277</v>
      </c>
      <c r="F19658">
        <v>48415</v>
      </c>
      <c r="G19658" s="2">
        <v>43221</v>
      </c>
    </row>
    <row r="19659" spans="1:7" hidden="1" x14ac:dyDescent="0.25">
      <c r="A19659">
        <v>19658</v>
      </c>
      <c r="B19659" s="1" t="s">
        <v>23278</v>
      </c>
      <c r="C19659">
        <v>29</v>
      </c>
      <c r="D19659">
        <v>525</v>
      </c>
      <c r="E19659" s="1" t="s">
        <v>23279</v>
      </c>
      <c r="F19659">
        <v>13354</v>
      </c>
      <c r="G19659" s="2">
        <v>43221</v>
      </c>
    </row>
    <row r="19660" spans="1:7" x14ac:dyDescent="0.25">
      <c r="A19660">
        <v>1705</v>
      </c>
      <c r="B19660" s="1" t="s">
        <v>23280</v>
      </c>
      <c r="C19660">
        <v>22443</v>
      </c>
      <c r="D19660">
        <v>791914</v>
      </c>
      <c r="E19660" s="1" t="s">
        <v>23281</v>
      </c>
      <c r="F19660">
        <v>2764533</v>
      </c>
      <c r="G19660" s="2">
        <v>42186</v>
      </c>
    </row>
    <row r="19661" spans="1:7" hidden="1" x14ac:dyDescent="0.25">
      <c r="A19661">
        <v>19660</v>
      </c>
      <c r="B19661" s="1" t="s">
        <v>23282</v>
      </c>
      <c r="C19661">
        <v>86</v>
      </c>
      <c r="D19661">
        <v>1485</v>
      </c>
      <c r="E19661" s="1" t="s">
        <v>23283</v>
      </c>
      <c r="F19661">
        <v>40386</v>
      </c>
      <c r="G19661" s="2">
        <v>43221</v>
      </c>
    </row>
    <row r="19662" spans="1:7" hidden="1" x14ac:dyDescent="0.25">
      <c r="A19662">
        <v>19661</v>
      </c>
      <c r="B19662" s="1" t="s">
        <v>23284</v>
      </c>
      <c r="C19662">
        <v>141</v>
      </c>
      <c r="D19662">
        <v>2565</v>
      </c>
      <c r="E19662" s="1" t="s">
        <v>23285</v>
      </c>
      <c r="F19662">
        <v>68403</v>
      </c>
      <c r="G19662" s="2">
        <v>43221</v>
      </c>
    </row>
    <row r="19663" spans="1:7" hidden="1" x14ac:dyDescent="0.25">
      <c r="A19663">
        <v>19662</v>
      </c>
      <c r="B19663" s="1" t="s">
        <v>23286</v>
      </c>
      <c r="C19663">
        <v>120</v>
      </c>
      <c r="D19663">
        <v>2115</v>
      </c>
      <c r="E19663" s="1" t="s">
        <v>23287</v>
      </c>
      <c r="F19663">
        <v>55471</v>
      </c>
      <c r="G19663" s="2">
        <v>43221</v>
      </c>
    </row>
    <row r="19664" spans="1:7" hidden="1" x14ac:dyDescent="0.25">
      <c r="A19664">
        <v>19663</v>
      </c>
      <c r="B19664" s="1" t="s">
        <v>23288</v>
      </c>
      <c r="C19664">
        <v>76</v>
      </c>
      <c r="D19664">
        <v>1380</v>
      </c>
      <c r="E19664" s="1" t="s">
        <v>23289</v>
      </c>
      <c r="F19664">
        <v>35108</v>
      </c>
      <c r="G19664" s="2">
        <v>43221</v>
      </c>
    </row>
    <row r="19665" spans="1:7" hidden="1" x14ac:dyDescent="0.25">
      <c r="A19665">
        <v>19664</v>
      </c>
      <c r="B19665" s="1" t="s">
        <v>23290</v>
      </c>
      <c r="C19665">
        <v>45</v>
      </c>
      <c r="D19665">
        <v>750</v>
      </c>
      <c r="E19665" s="1" t="s">
        <v>23291</v>
      </c>
      <c r="F19665">
        <v>19084</v>
      </c>
      <c r="G19665" s="2">
        <v>43221</v>
      </c>
    </row>
    <row r="19666" spans="1:7" hidden="1" x14ac:dyDescent="0.25">
      <c r="A19666">
        <v>19665</v>
      </c>
      <c r="B19666" s="1" t="s">
        <v>23292</v>
      </c>
      <c r="C19666">
        <v>26</v>
      </c>
      <c r="D19666">
        <v>720</v>
      </c>
      <c r="E19666" s="1" t="s">
        <v>23293</v>
      </c>
      <c r="F19666">
        <v>18291</v>
      </c>
      <c r="G19666" s="2">
        <v>43221</v>
      </c>
    </row>
    <row r="19667" spans="1:7" hidden="1" x14ac:dyDescent="0.25">
      <c r="A19667">
        <v>19666</v>
      </c>
      <c r="B19667" s="1" t="s">
        <v>23294</v>
      </c>
      <c r="C19667">
        <v>33</v>
      </c>
      <c r="D19667">
        <v>600</v>
      </c>
      <c r="E19667" s="1" t="s">
        <v>23295</v>
      </c>
      <c r="F19667">
        <v>18245</v>
      </c>
      <c r="G19667" s="2">
        <v>43221</v>
      </c>
    </row>
    <row r="19668" spans="1:7" hidden="1" x14ac:dyDescent="0.25">
      <c r="A19668">
        <v>19667</v>
      </c>
      <c r="B19668" s="1" t="s">
        <v>23296</v>
      </c>
      <c r="C19668">
        <v>16</v>
      </c>
      <c r="D19668">
        <v>345</v>
      </c>
      <c r="E19668" s="1" t="s">
        <v>23297</v>
      </c>
      <c r="F19668">
        <v>8773</v>
      </c>
      <c r="G19668" s="2">
        <v>43221</v>
      </c>
    </row>
    <row r="19669" spans="1:7" hidden="1" x14ac:dyDescent="0.25">
      <c r="A19669">
        <v>19668</v>
      </c>
      <c r="B19669" s="1" t="s">
        <v>23298</v>
      </c>
      <c r="C19669">
        <v>17</v>
      </c>
      <c r="D19669">
        <v>285</v>
      </c>
      <c r="E19669" s="1" t="s">
        <v>23299</v>
      </c>
      <c r="F19669">
        <v>7252</v>
      </c>
      <c r="G19669" s="2">
        <v>43221</v>
      </c>
    </row>
    <row r="19670" spans="1:7" hidden="1" x14ac:dyDescent="0.25">
      <c r="A19670">
        <v>19669</v>
      </c>
      <c r="B19670" s="1" t="s">
        <v>23300</v>
      </c>
      <c r="C19670">
        <v>47</v>
      </c>
      <c r="D19670">
        <v>765</v>
      </c>
      <c r="E19670" s="1" t="s">
        <v>23301</v>
      </c>
      <c r="F19670">
        <v>20574</v>
      </c>
      <c r="G19670" s="2">
        <v>43221</v>
      </c>
    </row>
    <row r="19671" spans="1:7" hidden="1" x14ac:dyDescent="0.25">
      <c r="A19671">
        <v>19670</v>
      </c>
      <c r="B19671" s="1" t="s">
        <v>23302</v>
      </c>
      <c r="C19671">
        <v>68</v>
      </c>
      <c r="D19671">
        <v>1500</v>
      </c>
      <c r="E19671" s="1" t="s">
        <v>23303</v>
      </c>
      <c r="F19671">
        <v>38135</v>
      </c>
      <c r="G19671" s="2">
        <v>43221</v>
      </c>
    </row>
    <row r="19672" spans="1:7" hidden="1" x14ac:dyDescent="0.25">
      <c r="A19672">
        <v>19671</v>
      </c>
      <c r="B19672" s="1" t="s">
        <v>23304</v>
      </c>
      <c r="C19672">
        <v>19</v>
      </c>
      <c r="D19672">
        <v>285</v>
      </c>
      <c r="E19672" s="1" t="s">
        <v>23305</v>
      </c>
      <c r="F19672">
        <v>7249</v>
      </c>
      <c r="G19672" s="2">
        <v>43221</v>
      </c>
    </row>
    <row r="19673" spans="1:7" hidden="1" x14ac:dyDescent="0.25">
      <c r="A19673">
        <v>19672</v>
      </c>
      <c r="B19673" s="1" t="s">
        <v>23306</v>
      </c>
      <c r="C19673">
        <v>24</v>
      </c>
      <c r="D19673">
        <v>375</v>
      </c>
      <c r="E19673" s="1" t="s">
        <v>23307</v>
      </c>
      <c r="F19673">
        <v>101</v>
      </c>
      <c r="G19673" s="2">
        <v>43221</v>
      </c>
    </row>
    <row r="19674" spans="1:7" hidden="1" x14ac:dyDescent="0.25">
      <c r="A19674">
        <v>19673</v>
      </c>
      <c r="B19674" s="1" t="s">
        <v>23308</v>
      </c>
      <c r="C19674">
        <v>67</v>
      </c>
      <c r="D19674">
        <v>1215</v>
      </c>
      <c r="E19674" s="1" t="s">
        <v>23309</v>
      </c>
      <c r="F19674">
        <v>33942</v>
      </c>
      <c r="G19674" s="2">
        <v>43221</v>
      </c>
    </row>
    <row r="19675" spans="1:7" hidden="1" x14ac:dyDescent="0.25">
      <c r="A19675">
        <v>19674</v>
      </c>
      <c r="B19675" s="1" t="s">
        <v>22928</v>
      </c>
      <c r="C19675">
        <v>11</v>
      </c>
      <c r="D19675">
        <v>210</v>
      </c>
      <c r="E19675" s="1" t="s">
        <v>22929</v>
      </c>
      <c r="F19675">
        <v>534</v>
      </c>
      <c r="G19675" s="2">
        <v>43252</v>
      </c>
    </row>
    <row r="19676" spans="1:7" hidden="1" x14ac:dyDescent="0.25">
      <c r="A19676">
        <v>19675</v>
      </c>
      <c r="B19676" s="1" t="s">
        <v>22930</v>
      </c>
      <c r="C19676">
        <v>26</v>
      </c>
      <c r="D19676">
        <v>435</v>
      </c>
      <c r="E19676" s="1" t="s">
        <v>22931</v>
      </c>
      <c r="F19676">
        <v>12558</v>
      </c>
      <c r="G19676" s="2">
        <v>43252</v>
      </c>
    </row>
    <row r="19677" spans="1:7" hidden="1" x14ac:dyDescent="0.25">
      <c r="A19677">
        <v>19676</v>
      </c>
      <c r="B19677" s="1" t="s">
        <v>22932</v>
      </c>
      <c r="C19677">
        <v>30</v>
      </c>
      <c r="D19677">
        <v>570</v>
      </c>
      <c r="E19677" s="1" t="s">
        <v>22933</v>
      </c>
      <c r="F19677">
        <v>1505</v>
      </c>
      <c r="G19677" s="2">
        <v>43252</v>
      </c>
    </row>
    <row r="19678" spans="1:7" hidden="1" x14ac:dyDescent="0.25">
      <c r="A19678">
        <v>19677</v>
      </c>
      <c r="B19678" s="1" t="s">
        <v>22934</v>
      </c>
      <c r="C19678">
        <v>43</v>
      </c>
      <c r="D19678">
        <v>750</v>
      </c>
      <c r="E19678" s="1" t="s">
        <v>22935</v>
      </c>
      <c r="F19678">
        <v>20929</v>
      </c>
      <c r="G19678" s="2">
        <v>43252</v>
      </c>
    </row>
    <row r="19679" spans="1:7" hidden="1" x14ac:dyDescent="0.25">
      <c r="A19679">
        <v>19678</v>
      </c>
      <c r="B19679" s="1" t="s">
        <v>22936</v>
      </c>
      <c r="C19679">
        <v>42</v>
      </c>
      <c r="D19679">
        <v>795</v>
      </c>
      <c r="E19679" s="1" t="s">
        <v>22937</v>
      </c>
      <c r="F19679">
        <v>20211</v>
      </c>
      <c r="G19679" s="2">
        <v>43252</v>
      </c>
    </row>
    <row r="19680" spans="1:7" hidden="1" x14ac:dyDescent="0.25">
      <c r="A19680">
        <v>19679</v>
      </c>
      <c r="B19680" s="1" t="s">
        <v>22938</v>
      </c>
      <c r="C19680">
        <v>41</v>
      </c>
      <c r="D19680">
        <v>705</v>
      </c>
      <c r="E19680" s="1" t="s">
        <v>22939</v>
      </c>
      <c r="F19680">
        <v>19424</v>
      </c>
      <c r="G19680" s="2">
        <v>43252</v>
      </c>
    </row>
    <row r="19681" spans="1:7" hidden="1" x14ac:dyDescent="0.25">
      <c r="A19681">
        <v>19680</v>
      </c>
      <c r="B19681" s="1" t="s">
        <v>22940</v>
      </c>
      <c r="C19681">
        <v>29</v>
      </c>
      <c r="D19681">
        <v>540</v>
      </c>
      <c r="E19681" s="1" t="s">
        <v>22941</v>
      </c>
      <c r="F19681">
        <v>13729</v>
      </c>
      <c r="G19681" s="2">
        <v>43252</v>
      </c>
    </row>
    <row r="19682" spans="1:7" hidden="1" x14ac:dyDescent="0.25">
      <c r="A19682">
        <v>19681</v>
      </c>
      <c r="B19682" s="1" t="s">
        <v>22942</v>
      </c>
      <c r="C19682">
        <v>21</v>
      </c>
      <c r="D19682">
        <v>405</v>
      </c>
      <c r="E19682" s="1" t="s">
        <v>22943</v>
      </c>
      <c r="F19682">
        <v>103</v>
      </c>
      <c r="G19682" s="2">
        <v>43252</v>
      </c>
    </row>
    <row r="19683" spans="1:7" hidden="1" x14ac:dyDescent="0.25">
      <c r="A19683">
        <v>19682</v>
      </c>
      <c r="B19683" s="1" t="s">
        <v>22944</v>
      </c>
      <c r="C19683">
        <v>19</v>
      </c>
      <c r="D19683">
        <v>315</v>
      </c>
      <c r="E19683" s="1" t="s">
        <v>22945</v>
      </c>
      <c r="F19683">
        <v>8012</v>
      </c>
      <c r="G19683" s="2">
        <v>43252</v>
      </c>
    </row>
    <row r="19684" spans="1:7" hidden="1" x14ac:dyDescent="0.25">
      <c r="A19684">
        <v>19683</v>
      </c>
      <c r="B19684" s="1" t="s">
        <v>22946</v>
      </c>
      <c r="C19684">
        <v>18</v>
      </c>
      <c r="D19684">
        <v>285</v>
      </c>
      <c r="E19684" s="1" t="s">
        <v>22947</v>
      </c>
      <c r="F19684">
        <v>7805</v>
      </c>
      <c r="G19684" s="2">
        <v>43252</v>
      </c>
    </row>
    <row r="19685" spans="1:7" hidden="1" x14ac:dyDescent="0.25">
      <c r="A19685">
        <v>19684</v>
      </c>
      <c r="B19685" s="1" t="s">
        <v>22948</v>
      </c>
      <c r="C19685">
        <v>30</v>
      </c>
      <c r="D19685">
        <v>525</v>
      </c>
      <c r="E19685" s="1" t="s">
        <v>22949</v>
      </c>
      <c r="F19685">
        <v>13355</v>
      </c>
      <c r="G19685" s="2">
        <v>43252</v>
      </c>
    </row>
    <row r="19686" spans="1:7" hidden="1" x14ac:dyDescent="0.25">
      <c r="A19686">
        <v>19685</v>
      </c>
      <c r="B19686" s="1" t="s">
        <v>22950</v>
      </c>
      <c r="C19686">
        <v>25</v>
      </c>
      <c r="D19686">
        <v>390</v>
      </c>
      <c r="E19686" s="1" t="s">
        <v>22951</v>
      </c>
      <c r="F19686">
        <v>9923</v>
      </c>
      <c r="G19686" s="2">
        <v>43252</v>
      </c>
    </row>
    <row r="19687" spans="1:7" hidden="1" x14ac:dyDescent="0.25">
      <c r="A19687">
        <v>19686</v>
      </c>
      <c r="B19687" s="1" t="s">
        <v>22952</v>
      </c>
      <c r="C19687">
        <v>16</v>
      </c>
      <c r="D19687">
        <v>270</v>
      </c>
      <c r="E19687" s="1" t="s">
        <v>22953</v>
      </c>
      <c r="F19687">
        <v>6869</v>
      </c>
      <c r="G19687" s="2">
        <v>43252</v>
      </c>
    </row>
    <row r="19688" spans="1:7" hidden="1" x14ac:dyDescent="0.25">
      <c r="A19688">
        <v>19687</v>
      </c>
      <c r="B19688" s="1" t="s">
        <v>22954</v>
      </c>
      <c r="C19688">
        <v>14</v>
      </c>
      <c r="D19688">
        <v>240</v>
      </c>
      <c r="E19688" s="1" t="s">
        <v>22955</v>
      </c>
      <c r="F19688">
        <v>6105</v>
      </c>
      <c r="G19688" s="2">
        <v>43252</v>
      </c>
    </row>
    <row r="19689" spans="1:7" hidden="1" x14ac:dyDescent="0.25">
      <c r="A19689">
        <v>19688</v>
      </c>
      <c r="B19689" s="1" t="s">
        <v>22956</v>
      </c>
      <c r="C19689">
        <v>65</v>
      </c>
      <c r="D19689">
        <v>1065</v>
      </c>
      <c r="E19689" s="1" t="s">
        <v>22957</v>
      </c>
      <c r="F19689">
        <v>27091</v>
      </c>
      <c r="G19689" s="2">
        <v>43252</v>
      </c>
    </row>
    <row r="19690" spans="1:7" hidden="1" x14ac:dyDescent="0.25">
      <c r="A19690">
        <v>19689</v>
      </c>
      <c r="B19690" s="1" t="s">
        <v>22958</v>
      </c>
      <c r="C19690">
        <v>22</v>
      </c>
      <c r="D19690">
        <v>390</v>
      </c>
      <c r="E19690" s="1" t="s">
        <v>22959</v>
      </c>
      <c r="F19690">
        <v>992</v>
      </c>
      <c r="G19690" s="2">
        <v>43252</v>
      </c>
    </row>
    <row r="19691" spans="1:7" hidden="1" x14ac:dyDescent="0.25">
      <c r="A19691">
        <v>19690</v>
      </c>
      <c r="B19691" s="1" t="s">
        <v>22960</v>
      </c>
      <c r="C19691">
        <v>32</v>
      </c>
      <c r="D19691">
        <v>645</v>
      </c>
      <c r="E19691" s="1" t="s">
        <v>22961</v>
      </c>
      <c r="F19691">
        <v>16397</v>
      </c>
      <c r="G19691" s="2">
        <v>43252</v>
      </c>
    </row>
    <row r="19692" spans="1:7" hidden="1" x14ac:dyDescent="0.25">
      <c r="A19692">
        <v>19691</v>
      </c>
      <c r="B19692" s="1" t="s">
        <v>22962</v>
      </c>
      <c r="C19692">
        <v>31</v>
      </c>
      <c r="D19692">
        <v>525</v>
      </c>
      <c r="E19692" s="1" t="s">
        <v>22963</v>
      </c>
      <c r="F19692">
        <v>13354</v>
      </c>
      <c r="G19692" s="2">
        <v>43252</v>
      </c>
    </row>
    <row r="19693" spans="1:7" hidden="1" x14ac:dyDescent="0.25">
      <c r="A19693">
        <v>19692</v>
      </c>
      <c r="B19693" s="1" t="s">
        <v>22964</v>
      </c>
      <c r="C19693">
        <v>29</v>
      </c>
      <c r="D19693">
        <v>450</v>
      </c>
      <c r="E19693" s="1" t="s">
        <v>22965</v>
      </c>
      <c r="F19693">
        <v>12558</v>
      </c>
      <c r="G19693" s="2">
        <v>43252</v>
      </c>
    </row>
    <row r="19694" spans="1:7" hidden="1" x14ac:dyDescent="0.25">
      <c r="A19694">
        <v>19693</v>
      </c>
      <c r="B19694" s="1" t="s">
        <v>22966</v>
      </c>
      <c r="C19694">
        <v>39</v>
      </c>
      <c r="D19694">
        <v>705</v>
      </c>
      <c r="E19694" s="1" t="s">
        <v>22967</v>
      </c>
      <c r="F19694">
        <v>17928</v>
      </c>
      <c r="G19694" s="2">
        <v>43252</v>
      </c>
    </row>
    <row r="19695" spans="1:7" hidden="1" x14ac:dyDescent="0.25">
      <c r="A19695">
        <v>19694</v>
      </c>
      <c r="B19695" s="1" t="s">
        <v>22968</v>
      </c>
      <c r="C19695">
        <v>60</v>
      </c>
      <c r="D19695">
        <v>1050</v>
      </c>
      <c r="E19695" s="1" t="s">
        <v>22969</v>
      </c>
      <c r="F19695">
        <v>26701</v>
      </c>
      <c r="G19695" s="2">
        <v>43252</v>
      </c>
    </row>
    <row r="19696" spans="1:7" hidden="1" x14ac:dyDescent="0.25">
      <c r="A19696">
        <v>19695</v>
      </c>
      <c r="B19696" s="1" t="s">
        <v>22970</v>
      </c>
      <c r="C19696">
        <v>24</v>
      </c>
      <c r="D19696">
        <v>390</v>
      </c>
      <c r="E19696" s="1" t="s">
        <v>22971</v>
      </c>
      <c r="F19696">
        <v>9921</v>
      </c>
      <c r="G19696" s="2">
        <v>43252</v>
      </c>
    </row>
    <row r="19697" spans="1:7" hidden="1" x14ac:dyDescent="0.25">
      <c r="A19697">
        <v>19696</v>
      </c>
      <c r="B19697" s="1" t="s">
        <v>22972</v>
      </c>
      <c r="C19697">
        <v>51</v>
      </c>
      <c r="D19697">
        <v>990</v>
      </c>
      <c r="E19697" s="1" t="s">
        <v>22973</v>
      </c>
      <c r="F19697">
        <v>25171</v>
      </c>
      <c r="G19697" s="2">
        <v>43252</v>
      </c>
    </row>
    <row r="19698" spans="1:7" hidden="1" x14ac:dyDescent="0.25">
      <c r="A19698">
        <v>19697</v>
      </c>
      <c r="B19698" s="1" t="s">
        <v>22974</v>
      </c>
      <c r="C19698">
        <v>22</v>
      </c>
      <c r="D19698">
        <v>360</v>
      </c>
      <c r="E19698" s="1" t="s">
        <v>22975</v>
      </c>
      <c r="F19698">
        <v>9158</v>
      </c>
      <c r="G19698" s="2">
        <v>43252</v>
      </c>
    </row>
    <row r="19699" spans="1:7" hidden="1" x14ac:dyDescent="0.25">
      <c r="A19699">
        <v>19698</v>
      </c>
      <c r="B19699" s="1" t="s">
        <v>22976</v>
      </c>
      <c r="C19699">
        <v>18</v>
      </c>
      <c r="D19699">
        <v>315</v>
      </c>
      <c r="E19699" s="1" t="s">
        <v>22977</v>
      </c>
      <c r="F19699">
        <v>8009</v>
      </c>
      <c r="G19699" s="2">
        <v>43252</v>
      </c>
    </row>
    <row r="19700" spans="1:7" hidden="1" x14ac:dyDescent="0.25">
      <c r="A19700">
        <v>19699</v>
      </c>
      <c r="B19700" s="1" t="s">
        <v>22978</v>
      </c>
      <c r="C19700">
        <v>22</v>
      </c>
      <c r="D19700">
        <v>375</v>
      </c>
      <c r="E19700" s="1" t="s">
        <v>22979</v>
      </c>
      <c r="F19700">
        <v>9538</v>
      </c>
      <c r="G19700" s="2">
        <v>43252</v>
      </c>
    </row>
    <row r="19701" spans="1:7" hidden="1" x14ac:dyDescent="0.25">
      <c r="A19701">
        <v>19700</v>
      </c>
      <c r="B19701" s="1" t="s">
        <v>22980</v>
      </c>
      <c r="C19701">
        <v>23</v>
      </c>
      <c r="D19701">
        <v>390</v>
      </c>
      <c r="E19701" s="1" t="s">
        <v>22981</v>
      </c>
      <c r="F19701">
        <v>992</v>
      </c>
      <c r="G19701" s="2">
        <v>43252</v>
      </c>
    </row>
    <row r="19702" spans="1:7" hidden="1" x14ac:dyDescent="0.25">
      <c r="A19702">
        <v>19701</v>
      </c>
      <c r="B19702" s="1" t="s">
        <v>22982</v>
      </c>
      <c r="C19702">
        <v>40</v>
      </c>
      <c r="D19702">
        <v>720</v>
      </c>
      <c r="E19702" s="1" t="s">
        <v>22983</v>
      </c>
      <c r="F19702">
        <v>18309</v>
      </c>
      <c r="G19702" s="2">
        <v>43252</v>
      </c>
    </row>
    <row r="19703" spans="1:7" hidden="1" x14ac:dyDescent="0.25">
      <c r="A19703">
        <v>19702</v>
      </c>
      <c r="B19703" s="1" t="s">
        <v>22984</v>
      </c>
      <c r="C19703">
        <v>21</v>
      </c>
      <c r="D19703">
        <v>390</v>
      </c>
      <c r="E19703" s="1" t="s">
        <v>22985</v>
      </c>
      <c r="F19703">
        <v>9919</v>
      </c>
      <c r="G19703" s="2">
        <v>43252</v>
      </c>
    </row>
    <row r="19704" spans="1:7" hidden="1" x14ac:dyDescent="0.25">
      <c r="A19704">
        <v>19703</v>
      </c>
      <c r="B19704" s="1" t="s">
        <v>22986</v>
      </c>
      <c r="C19704">
        <v>22</v>
      </c>
      <c r="D19704">
        <v>360</v>
      </c>
      <c r="E19704" s="1" t="s">
        <v>22987</v>
      </c>
      <c r="F19704">
        <v>9158</v>
      </c>
      <c r="G19704" s="2">
        <v>43252</v>
      </c>
    </row>
    <row r="19705" spans="1:7" hidden="1" x14ac:dyDescent="0.25">
      <c r="A19705">
        <v>19704</v>
      </c>
      <c r="B19705" s="1" t="s">
        <v>22988</v>
      </c>
      <c r="C19705">
        <v>14</v>
      </c>
      <c r="D19705">
        <v>240</v>
      </c>
      <c r="E19705" s="1" t="s">
        <v>22989</v>
      </c>
      <c r="F19705">
        <v>6105</v>
      </c>
      <c r="G19705" s="2">
        <v>43252</v>
      </c>
    </row>
    <row r="19706" spans="1:7" hidden="1" x14ac:dyDescent="0.25">
      <c r="A19706">
        <v>19705</v>
      </c>
      <c r="B19706" s="1" t="s">
        <v>22990</v>
      </c>
      <c r="C19706">
        <v>28</v>
      </c>
      <c r="D19706">
        <v>465</v>
      </c>
      <c r="E19706" s="1" t="s">
        <v>22991</v>
      </c>
      <c r="F19706">
        <v>11829</v>
      </c>
      <c r="G19706" s="2">
        <v>43252</v>
      </c>
    </row>
    <row r="19707" spans="1:7" hidden="1" x14ac:dyDescent="0.25">
      <c r="A19707">
        <v>19706</v>
      </c>
      <c r="B19707" s="1" t="s">
        <v>22992</v>
      </c>
      <c r="C19707">
        <v>16</v>
      </c>
      <c r="D19707">
        <v>255</v>
      </c>
      <c r="E19707" s="1" t="s">
        <v>22993</v>
      </c>
      <c r="F19707">
        <v>6488</v>
      </c>
      <c r="G19707" s="2">
        <v>43252</v>
      </c>
    </row>
    <row r="19708" spans="1:7" hidden="1" x14ac:dyDescent="0.25">
      <c r="A19708">
        <v>19707</v>
      </c>
      <c r="B19708" s="1" t="s">
        <v>22994</v>
      </c>
      <c r="C19708">
        <v>21</v>
      </c>
      <c r="D19708">
        <v>405</v>
      </c>
      <c r="E19708" s="1" t="s">
        <v>22995</v>
      </c>
      <c r="F19708">
        <v>10297</v>
      </c>
      <c r="G19708" s="2">
        <v>43252</v>
      </c>
    </row>
    <row r="19709" spans="1:7" hidden="1" x14ac:dyDescent="0.25">
      <c r="A19709">
        <v>19708</v>
      </c>
      <c r="B19709" s="1" t="s">
        <v>22996</v>
      </c>
      <c r="C19709">
        <v>35</v>
      </c>
      <c r="D19709">
        <v>615</v>
      </c>
      <c r="E19709" s="1" t="s">
        <v>22997</v>
      </c>
      <c r="F19709">
        <v>16752</v>
      </c>
      <c r="G19709" s="2">
        <v>43252</v>
      </c>
    </row>
    <row r="19710" spans="1:7" hidden="1" x14ac:dyDescent="0.25">
      <c r="A19710">
        <v>19709</v>
      </c>
      <c r="B19710" s="1" t="s">
        <v>22998</v>
      </c>
      <c r="C19710">
        <v>27</v>
      </c>
      <c r="D19710">
        <v>465</v>
      </c>
      <c r="E19710" s="1" t="s">
        <v>22999</v>
      </c>
      <c r="F19710">
        <v>11824</v>
      </c>
      <c r="G19710" s="2">
        <v>43252</v>
      </c>
    </row>
    <row r="19711" spans="1:7" hidden="1" x14ac:dyDescent="0.25">
      <c r="A19711">
        <v>19710</v>
      </c>
      <c r="B19711" s="1" t="s">
        <v>23000</v>
      </c>
      <c r="C19711">
        <v>31</v>
      </c>
      <c r="D19711">
        <v>570</v>
      </c>
      <c r="E19711" s="1" t="s">
        <v>23001</v>
      </c>
      <c r="F19711">
        <v>15048</v>
      </c>
      <c r="G19711" s="2">
        <v>43252</v>
      </c>
    </row>
    <row r="19712" spans="1:7" hidden="1" x14ac:dyDescent="0.25">
      <c r="A19712">
        <v>19711</v>
      </c>
      <c r="B19712" s="1" t="s">
        <v>23002</v>
      </c>
      <c r="C19712">
        <v>28</v>
      </c>
      <c r="D19712">
        <v>570</v>
      </c>
      <c r="E19712" s="1" t="s">
        <v>23003</v>
      </c>
      <c r="F19712">
        <v>15982</v>
      </c>
      <c r="G19712" s="2">
        <v>43252</v>
      </c>
    </row>
    <row r="19713" spans="1:7" hidden="1" x14ac:dyDescent="0.25">
      <c r="A19713">
        <v>19712</v>
      </c>
      <c r="B19713" s="1" t="s">
        <v>23004</v>
      </c>
      <c r="C19713">
        <v>18</v>
      </c>
      <c r="D19713">
        <v>315</v>
      </c>
      <c r="E19713" s="1" t="s">
        <v>23005</v>
      </c>
      <c r="F19713">
        <v>8012</v>
      </c>
      <c r="G19713" s="2">
        <v>43252</v>
      </c>
    </row>
    <row r="19714" spans="1:7" hidden="1" x14ac:dyDescent="0.25">
      <c r="A19714">
        <v>19713</v>
      </c>
      <c r="B19714" s="1" t="s">
        <v>23006</v>
      </c>
      <c r="C19714">
        <v>36</v>
      </c>
      <c r="D19714">
        <v>660</v>
      </c>
      <c r="E19714" s="1" t="s">
        <v>23007</v>
      </c>
      <c r="F19714">
        <v>21675</v>
      </c>
      <c r="G19714" s="2">
        <v>43252</v>
      </c>
    </row>
    <row r="19715" spans="1:7" hidden="1" x14ac:dyDescent="0.25">
      <c r="A19715">
        <v>19714</v>
      </c>
      <c r="B19715" s="1" t="s">
        <v>23008</v>
      </c>
      <c r="C19715">
        <v>17</v>
      </c>
      <c r="D19715">
        <v>285</v>
      </c>
      <c r="E19715" s="1" t="s">
        <v>23009</v>
      </c>
      <c r="F19715">
        <v>7248</v>
      </c>
      <c r="G19715" s="2">
        <v>43252</v>
      </c>
    </row>
    <row r="19716" spans="1:7" hidden="1" x14ac:dyDescent="0.25">
      <c r="A19716">
        <v>19715</v>
      </c>
      <c r="B19716" s="1" t="s">
        <v>23010</v>
      </c>
      <c r="C19716">
        <v>5</v>
      </c>
      <c r="D19716">
        <v>120</v>
      </c>
      <c r="E19716" s="1" t="s">
        <v>23011</v>
      </c>
      <c r="F19716">
        <v>4159</v>
      </c>
      <c r="G19716" s="2">
        <v>43252</v>
      </c>
    </row>
    <row r="19717" spans="1:7" hidden="1" x14ac:dyDescent="0.25">
      <c r="A19717">
        <v>19716</v>
      </c>
      <c r="B19717" s="1" t="s">
        <v>23012</v>
      </c>
      <c r="C19717">
        <v>34</v>
      </c>
      <c r="D19717">
        <v>660</v>
      </c>
      <c r="E19717" s="1" t="s">
        <v>23013</v>
      </c>
      <c r="F19717">
        <v>16781</v>
      </c>
      <c r="G19717" s="2">
        <v>43252</v>
      </c>
    </row>
    <row r="19718" spans="1:7" hidden="1" x14ac:dyDescent="0.25">
      <c r="A19718">
        <v>19717</v>
      </c>
      <c r="B19718" s="1" t="s">
        <v>23014</v>
      </c>
      <c r="C19718">
        <v>47</v>
      </c>
      <c r="D19718">
        <v>795</v>
      </c>
      <c r="E19718" s="1" t="s">
        <v>23015</v>
      </c>
      <c r="F19718">
        <v>23925</v>
      </c>
      <c r="G19718" s="2">
        <v>43252</v>
      </c>
    </row>
    <row r="19719" spans="1:7" hidden="1" x14ac:dyDescent="0.25">
      <c r="A19719">
        <v>19718</v>
      </c>
      <c r="B19719" s="1" t="s">
        <v>23016</v>
      </c>
      <c r="C19719">
        <v>28</v>
      </c>
      <c r="D19719">
        <v>510</v>
      </c>
      <c r="E19719" s="1" t="s">
        <v>23017</v>
      </c>
      <c r="F19719">
        <v>17441</v>
      </c>
      <c r="G19719" s="2">
        <v>43252</v>
      </c>
    </row>
    <row r="19720" spans="1:7" hidden="1" x14ac:dyDescent="0.25">
      <c r="A19720">
        <v>19719</v>
      </c>
      <c r="B19720" s="1" t="s">
        <v>23018</v>
      </c>
      <c r="C19720">
        <v>16</v>
      </c>
      <c r="D19720">
        <v>255</v>
      </c>
      <c r="E19720" s="1" t="s">
        <v>23019</v>
      </c>
      <c r="F19720">
        <v>6482</v>
      </c>
      <c r="G19720" s="2">
        <v>43252</v>
      </c>
    </row>
    <row r="19721" spans="1:7" hidden="1" x14ac:dyDescent="0.25">
      <c r="A19721">
        <v>19720</v>
      </c>
      <c r="B19721" s="1" t="s">
        <v>23020</v>
      </c>
      <c r="C19721">
        <v>31</v>
      </c>
      <c r="D19721">
        <v>570</v>
      </c>
      <c r="E19721" s="1" t="s">
        <v>23021</v>
      </c>
      <c r="F19721">
        <v>15048</v>
      </c>
      <c r="G19721" s="2">
        <v>43252</v>
      </c>
    </row>
    <row r="19722" spans="1:7" hidden="1" x14ac:dyDescent="0.25">
      <c r="A19722">
        <v>19721</v>
      </c>
      <c r="B19722" s="1" t="s">
        <v>23022</v>
      </c>
      <c r="C19722">
        <v>44</v>
      </c>
      <c r="D19722">
        <v>780</v>
      </c>
      <c r="E19722" s="1" t="s">
        <v>23023</v>
      </c>
      <c r="F19722">
        <v>20766</v>
      </c>
      <c r="G19722" s="2">
        <v>43252</v>
      </c>
    </row>
    <row r="19723" spans="1:7" hidden="1" x14ac:dyDescent="0.25">
      <c r="A19723">
        <v>19722</v>
      </c>
      <c r="B19723" s="1" t="s">
        <v>23024</v>
      </c>
      <c r="C19723">
        <v>22</v>
      </c>
      <c r="D19723">
        <v>450</v>
      </c>
      <c r="E19723" s="1" t="s">
        <v>23025</v>
      </c>
      <c r="F19723">
        <v>1144</v>
      </c>
      <c r="G19723" s="2">
        <v>43252</v>
      </c>
    </row>
    <row r="19724" spans="1:7" hidden="1" x14ac:dyDescent="0.25">
      <c r="A19724">
        <v>19723</v>
      </c>
      <c r="B19724" s="1" t="s">
        <v>23026</v>
      </c>
      <c r="C19724">
        <v>19</v>
      </c>
      <c r="D19724">
        <v>330</v>
      </c>
      <c r="E19724" s="1" t="s">
        <v>23027</v>
      </c>
      <c r="F19724">
        <v>8462</v>
      </c>
      <c r="G19724" s="2">
        <v>43252</v>
      </c>
    </row>
    <row r="19725" spans="1:7" hidden="1" x14ac:dyDescent="0.25">
      <c r="A19725">
        <v>19724</v>
      </c>
      <c r="B19725" s="1" t="s">
        <v>23028</v>
      </c>
      <c r="C19725">
        <v>14</v>
      </c>
      <c r="D19725">
        <v>225</v>
      </c>
      <c r="E19725" s="1" t="s">
        <v>23029</v>
      </c>
      <c r="F19725">
        <v>5722</v>
      </c>
      <c r="G19725" s="2">
        <v>43252</v>
      </c>
    </row>
    <row r="19726" spans="1:7" hidden="1" x14ac:dyDescent="0.25">
      <c r="A19726">
        <v>19725</v>
      </c>
      <c r="B19726" s="1" t="s">
        <v>23030</v>
      </c>
      <c r="C19726">
        <v>46</v>
      </c>
      <c r="D19726">
        <v>930</v>
      </c>
      <c r="E19726" s="1" t="s">
        <v>23031</v>
      </c>
      <c r="F19726">
        <v>23633</v>
      </c>
      <c r="G19726" s="2">
        <v>43252</v>
      </c>
    </row>
    <row r="19727" spans="1:7" hidden="1" x14ac:dyDescent="0.25">
      <c r="A19727">
        <v>19726</v>
      </c>
      <c r="B19727" s="1" t="s">
        <v>23032</v>
      </c>
      <c r="C19727">
        <v>3</v>
      </c>
      <c r="D19727">
        <v>60</v>
      </c>
      <c r="E19727" s="1" t="s">
        <v>23033</v>
      </c>
      <c r="F19727">
        <v>1524</v>
      </c>
      <c r="G19727" s="2">
        <v>43252</v>
      </c>
    </row>
    <row r="19728" spans="1:7" hidden="1" x14ac:dyDescent="0.25">
      <c r="A19728">
        <v>19727</v>
      </c>
      <c r="B19728" s="1" t="s">
        <v>23034</v>
      </c>
      <c r="C19728">
        <v>82</v>
      </c>
      <c r="D19728">
        <v>1440</v>
      </c>
      <c r="E19728" s="1" t="s">
        <v>23035</v>
      </c>
      <c r="F19728">
        <v>3718</v>
      </c>
      <c r="G19728" s="2">
        <v>43252</v>
      </c>
    </row>
    <row r="19729" spans="1:7" hidden="1" x14ac:dyDescent="0.25">
      <c r="A19729">
        <v>19728</v>
      </c>
      <c r="B19729" s="1" t="s">
        <v>23036</v>
      </c>
      <c r="C19729">
        <v>28</v>
      </c>
      <c r="D19729">
        <v>510</v>
      </c>
      <c r="E19729" s="1" t="s">
        <v>23037</v>
      </c>
      <c r="F19729">
        <v>12967</v>
      </c>
      <c r="G19729" s="2">
        <v>43252</v>
      </c>
    </row>
    <row r="19730" spans="1:7" hidden="1" x14ac:dyDescent="0.25">
      <c r="A19730">
        <v>19729</v>
      </c>
      <c r="B19730" s="1" t="s">
        <v>23038</v>
      </c>
      <c r="C19730">
        <v>33</v>
      </c>
      <c r="D19730">
        <v>555</v>
      </c>
      <c r="E19730" s="1" t="s">
        <v>23039</v>
      </c>
      <c r="F19730">
        <v>14673</v>
      </c>
      <c r="G19730" s="2">
        <v>43252</v>
      </c>
    </row>
    <row r="19731" spans="1:7" hidden="1" x14ac:dyDescent="0.25">
      <c r="A19731">
        <v>19730</v>
      </c>
      <c r="B19731" s="1" t="s">
        <v>23040</v>
      </c>
      <c r="C19731">
        <v>39</v>
      </c>
      <c r="D19731">
        <v>630</v>
      </c>
      <c r="E19731" s="1" t="s">
        <v>23041</v>
      </c>
      <c r="F19731">
        <v>17126</v>
      </c>
      <c r="G19731" s="2">
        <v>43252</v>
      </c>
    </row>
    <row r="19732" spans="1:7" hidden="1" x14ac:dyDescent="0.25">
      <c r="A19732">
        <v>19731</v>
      </c>
      <c r="B19732" s="1" t="s">
        <v>23042</v>
      </c>
      <c r="C19732">
        <v>3</v>
      </c>
      <c r="D19732">
        <v>75</v>
      </c>
      <c r="E19732" s="1" t="s">
        <v>23043</v>
      </c>
      <c r="F19732">
        <v>1961</v>
      </c>
      <c r="G19732" s="2">
        <v>43252</v>
      </c>
    </row>
    <row r="19733" spans="1:7" hidden="1" x14ac:dyDescent="0.25">
      <c r="A19733">
        <v>19732</v>
      </c>
      <c r="B19733" s="1" t="s">
        <v>23044</v>
      </c>
      <c r="C19733">
        <v>13</v>
      </c>
      <c r="D19733">
        <v>255</v>
      </c>
      <c r="E19733" s="1" t="s">
        <v>23045</v>
      </c>
      <c r="F19733">
        <v>6484</v>
      </c>
      <c r="G19733" s="2">
        <v>43252</v>
      </c>
    </row>
    <row r="19734" spans="1:7" hidden="1" x14ac:dyDescent="0.25">
      <c r="A19734">
        <v>19733</v>
      </c>
      <c r="B19734" s="1" t="s">
        <v>23046</v>
      </c>
      <c r="C19734">
        <v>33</v>
      </c>
      <c r="D19734">
        <v>675</v>
      </c>
      <c r="E19734" s="1" t="s">
        <v>23047</v>
      </c>
      <c r="F19734">
        <v>17064</v>
      </c>
      <c r="G19734" s="2">
        <v>43252</v>
      </c>
    </row>
    <row r="19735" spans="1:7" hidden="1" x14ac:dyDescent="0.25">
      <c r="A19735">
        <v>19734</v>
      </c>
      <c r="B19735" s="1" t="s">
        <v>23048</v>
      </c>
      <c r="C19735">
        <v>33</v>
      </c>
      <c r="D19735">
        <v>615</v>
      </c>
      <c r="E19735" s="1" t="s">
        <v>23049</v>
      </c>
      <c r="F19735">
        <v>15636</v>
      </c>
      <c r="G19735" s="2">
        <v>43252</v>
      </c>
    </row>
    <row r="19736" spans="1:7" hidden="1" x14ac:dyDescent="0.25">
      <c r="A19736">
        <v>19735</v>
      </c>
      <c r="B19736" s="1" t="s">
        <v>23050</v>
      </c>
      <c r="C19736">
        <v>18</v>
      </c>
      <c r="D19736">
        <v>390</v>
      </c>
      <c r="E19736" s="1" t="s">
        <v>23051</v>
      </c>
      <c r="F19736">
        <v>9913</v>
      </c>
      <c r="G19736" s="2">
        <v>43252</v>
      </c>
    </row>
    <row r="19737" spans="1:7" hidden="1" x14ac:dyDescent="0.25">
      <c r="A19737">
        <v>19736</v>
      </c>
      <c r="B19737" s="1" t="s">
        <v>23052</v>
      </c>
      <c r="C19737">
        <v>19</v>
      </c>
      <c r="D19737">
        <v>360</v>
      </c>
      <c r="E19737" s="1" t="s">
        <v>23053</v>
      </c>
      <c r="F19737">
        <v>10262</v>
      </c>
      <c r="G19737" s="2">
        <v>43252</v>
      </c>
    </row>
    <row r="19738" spans="1:7" hidden="1" x14ac:dyDescent="0.25">
      <c r="A19738">
        <v>19737</v>
      </c>
      <c r="B19738" s="1" t="s">
        <v>23054</v>
      </c>
      <c r="C19738">
        <v>52</v>
      </c>
      <c r="D19738">
        <v>975</v>
      </c>
      <c r="E19738" s="1" t="s">
        <v>23055</v>
      </c>
      <c r="F19738">
        <v>24792</v>
      </c>
      <c r="G19738" s="2">
        <v>43252</v>
      </c>
    </row>
    <row r="19739" spans="1:7" hidden="1" x14ac:dyDescent="0.25">
      <c r="A19739">
        <v>19738</v>
      </c>
      <c r="B19739" s="1" t="s">
        <v>23056</v>
      </c>
      <c r="C19739">
        <v>9</v>
      </c>
      <c r="D19739">
        <v>135</v>
      </c>
      <c r="E19739" s="1" t="s">
        <v>23057</v>
      </c>
      <c r="F19739">
        <v>3436</v>
      </c>
      <c r="G19739" s="2">
        <v>43252</v>
      </c>
    </row>
    <row r="19740" spans="1:7" hidden="1" x14ac:dyDescent="0.25">
      <c r="A19740">
        <v>19739</v>
      </c>
      <c r="B19740" s="1" t="s">
        <v>23058</v>
      </c>
      <c r="C19740">
        <v>30</v>
      </c>
      <c r="D19740">
        <v>705</v>
      </c>
      <c r="E19740" s="1" t="s">
        <v>23059</v>
      </c>
      <c r="F19740">
        <v>17918</v>
      </c>
      <c r="G19740" s="2">
        <v>43252</v>
      </c>
    </row>
    <row r="19741" spans="1:7" hidden="1" x14ac:dyDescent="0.25">
      <c r="A19741">
        <v>19740</v>
      </c>
      <c r="B19741" s="1" t="s">
        <v>23060</v>
      </c>
      <c r="C19741">
        <v>19</v>
      </c>
      <c r="D19741">
        <v>345</v>
      </c>
      <c r="E19741" s="1" t="s">
        <v>23061</v>
      </c>
      <c r="F19741">
        <v>8773</v>
      </c>
      <c r="G19741" s="2">
        <v>43252</v>
      </c>
    </row>
    <row r="19742" spans="1:7" hidden="1" x14ac:dyDescent="0.25">
      <c r="A19742">
        <v>19741</v>
      </c>
      <c r="B19742" s="1" t="s">
        <v>23062</v>
      </c>
      <c r="C19742">
        <v>17</v>
      </c>
      <c r="D19742">
        <v>315</v>
      </c>
      <c r="E19742" s="1" t="s">
        <v>23063</v>
      </c>
      <c r="F19742">
        <v>801</v>
      </c>
      <c r="G19742" s="2">
        <v>43252</v>
      </c>
    </row>
    <row r="19743" spans="1:7" hidden="1" x14ac:dyDescent="0.25">
      <c r="A19743">
        <v>19742</v>
      </c>
      <c r="B19743" s="1" t="s">
        <v>23064</v>
      </c>
      <c r="C19743">
        <v>10</v>
      </c>
      <c r="D19743">
        <v>180</v>
      </c>
      <c r="E19743" s="1" t="s">
        <v>23065</v>
      </c>
      <c r="F19743">
        <v>4577</v>
      </c>
      <c r="G19743" s="2">
        <v>43252</v>
      </c>
    </row>
    <row r="19744" spans="1:7" hidden="1" x14ac:dyDescent="0.25">
      <c r="A19744">
        <v>19743</v>
      </c>
      <c r="B19744" s="1" t="s">
        <v>23066</v>
      </c>
      <c r="C19744">
        <v>14</v>
      </c>
      <c r="D19744">
        <v>300</v>
      </c>
      <c r="E19744" s="1" t="s">
        <v>23067</v>
      </c>
      <c r="F19744">
        <v>7625</v>
      </c>
      <c r="G19744" s="2">
        <v>43252</v>
      </c>
    </row>
    <row r="19745" spans="1:7" hidden="1" x14ac:dyDescent="0.25">
      <c r="A19745">
        <v>19744</v>
      </c>
      <c r="B19745" s="1" t="s">
        <v>23068</v>
      </c>
      <c r="C19745">
        <v>25</v>
      </c>
      <c r="D19745">
        <v>525</v>
      </c>
      <c r="E19745" s="1" t="s">
        <v>23069</v>
      </c>
      <c r="F19745">
        <v>13344</v>
      </c>
      <c r="G19745" s="2">
        <v>43252</v>
      </c>
    </row>
    <row r="19746" spans="1:7" hidden="1" x14ac:dyDescent="0.25">
      <c r="A19746">
        <v>19745</v>
      </c>
      <c r="B19746" s="1" t="s">
        <v>23070</v>
      </c>
      <c r="C19746">
        <v>40</v>
      </c>
      <c r="D19746">
        <v>645</v>
      </c>
      <c r="E19746" s="1" t="s">
        <v>23071</v>
      </c>
      <c r="F19746">
        <v>16406</v>
      </c>
      <c r="G19746" s="2">
        <v>43252</v>
      </c>
    </row>
    <row r="19747" spans="1:7" hidden="1" x14ac:dyDescent="0.25">
      <c r="A19747">
        <v>19746</v>
      </c>
      <c r="B19747" s="1" t="s">
        <v>23072</v>
      </c>
      <c r="C19747">
        <v>32</v>
      </c>
      <c r="D19747">
        <v>555</v>
      </c>
      <c r="E19747" s="1" t="s">
        <v>23073</v>
      </c>
      <c r="F19747">
        <v>14117</v>
      </c>
      <c r="G19747" s="2">
        <v>43252</v>
      </c>
    </row>
    <row r="19748" spans="1:7" hidden="1" x14ac:dyDescent="0.25">
      <c r="A19748">
        <v>19747</v>
      </c>
      <c r="B19748" s="1" t="s">
        <v>23074</v>
      </c>
      <c r="C19748">
        <v>63</v>
      </c>
      <c r="D19748">
        <v>1020</v>
      </c>
      <c r="E19748" s="1" t="s">
        <v>23075</v>
      </c>
      <c r="F19748">
        <v>25948</v>
      </c>
      <c r="G19748" s="2">
        <v>43252</v>
      </c>
    </row>
    <row r="19749" spans="1:7" hidden="1" x14ac:dyDescent="0.25">
      <c r="A19749">
        <v>19748</v>
      </c>
      <c r="B19749" s="1" t="s">
        <v>23076</v>
      </c>
      <c r="C19749">
        <v>15</v>
      </c>
      <c r="D19749">
        <v>255</v>
      </c>
      <c r="E19749" s="1" t="s">
        <v>23077</v>
      </c>
      <c r="F19749">
        <v>7037</v>
      </c>
      <c r="G19749" s="2">
        <v>43252</v>
      </c>
    </row>
    <row r="19750" spans="1:7" hidden="1" x14ac:dyDescent="0.25">
      <c r="A19750">
        <v>19749</v>
      </c>
      <c r="B19750" s="1" t="s">
        <v>23078</v>
      </c>
      <c r="C19750">
        <v>11</v>
      </c>
      <c r="D19750">
        <v>255</v>
      </c>
      <c r="E19750" s="1" t="s">
        <v>23079</v>
      </c>
      <c r="F19750">
        <v>7591</v>
      </c>
      <c r="G19750" s="2">
        <v>43252</v>
      </c>
    </row>
    <row r="19751" spans="1:7" hidden="1" x14ac:dyDescent="0.25">
      <c r="A19751">
        <v>19750</v>
      </c>
      <c r="B19751" s="1" t="s">
        <v>23080</v>
      </c>
      <c r="C19751">
        <v>29</v>
      </c>
      <c r="D19751">
        <v>525</v>
      </c>
      <c r="E19751" s="1" t="s">
        <v>23081</v>
      </c>
      <c r="F19751">
        <v>13352</v>
      </c>
      <c r="G19751" s="2">
        <v>43252</v>
      </c>
    </row>
    <row r="19752" spans="1:7" hidden="1" x14ac:dyDescent="0.25">
      <c r="A19752">
        <v>19751</v>
      </c>
      <c r="B19752" s="1" t="s">
        <v>23082</v>
      </c>
      <c r="C19752">
        <v>18</v>
      </c>
      <c r="D19752">
        <v>315</v>
      </c>
      <c r="E19752" s="1" t="s">
        <v>23083</v>
      </c>
      <c r="F19752">
        <v>8008</v>
      </c>
      <c r="G19752" s="2">
        <v>43252</v>
      </c>
    </row>
    <row r="19753" spans="1:7" hidden="1" x14ac:dyDescent="0.25">
      <c r="A19753">
        <v>19752</v>
      </c>
      <c r="B19753" s="1" t="s">
        <v>23084</v>
      </c>
      <c r="C19753">
        <v>21</v>
      </c>
      <c r="D19753">
        <v>360</v>
      </c>
      <c r="E19753" s="1" t="s">
        <v>23085</v>
      </c>
      <c r="F19753">
        <v>9157</v>
      </c>
      <c r="G19753" s="2">
        <v>43252</v>
      </c>
    </row>
    <row r="19754" spans="1:7" hidden="1" x14ac:dyDescent="0.25">
      <c r="A19754">
        <v>19753</v>
      </c>
      <c r="B19754" s="1" t="s">
        <v>23086</v>
      </c>
      <c r="C19754">
        <v>53</v>
      </c>
      <c r="D19754">
        <v>900</v>
      </c>
      <c r="E19754" s="1" t="s">
        <v>23087</v>
      </c>
      <c r="F19754">
        <v>24748</v>
      </c>
      <c r="G19754" s="2">
        <v>43252</v>
      </c>
    </row>
    <row r="19755" spans="1:7" hidden="1" x14ac:dyDescent="0.25">
      <c r="A19755">
        <v>19754</v>
      </c>
      <c r="B19755" s="1" t="s">
        <v>23088</v>
      </c>
      <c r="C19755">
        <v>48</v>
      </c>
      <c r="D19755">
        <v>780</v>
      </c>
      <c r="E19755" s="1" t="s">
        <v>23089</v>
      </c>
      <c r="F19755">
        <v>19839</v>
      </c>
      <c r="G19755" s="2">
        <v>43252</v>
      </c>
    </row>
    <row r="19756" spans="1:7" hidden="1" x14ac:dyDescent="0.25">
      <c r="A19756">
        <v>19755</v>
      </c>
      <c r="B19756" s="1" t="s">
        <v>23090</v>
      </c>
      <c r="C19756">
        <v>33</v>
      </c>
      <c r="D19756">
        <v>585</v>
      </c>
      <c r="E19756" s="1" t="s">
        <v>23091</v>
      </c>
      <c r="F19756">
        <v>14877</v>
      </c>
      <c r="G19756" s="2">
        <v>43252</v>
      </c>
    </row>
    <row r="19757" spans="1:7" hidden="1" x14ac:dyDescent="0.25">
      <c r="A19757">
        <v>19756</v>
      </c>
      <c r="B19757" s="1" t="s">
        <v>23092</v>
      </c>
      <c r="C19757">
        <v>30</v>
      </c>
      <c r="D19757">
        <v>570</v>
      </c>
      <c r="E19757" s="1" t="s">
        <v>23093</v>
      </c>
      <c r="F19757">
        <v>14488</v>
      </c>
      <c r="G19757" s="2">
        <v>43252</v>
      </c>
    </row>
    <row r="19758" spans="1:7" hidden="1" x14ac:dyDescent="0.25">
      <c r="A19758">
        <v>19757</v>
      </c>
      <c r="B19758" s="1" t="s">
        <v>23094</v>
      </c>
      <c r="C19758">
        <v>35</v>
      </c>
      <c r="D19758">
        <v>585</v>
      </c>
      <c r="E19758" s="1" t="s">
        <v>23095</v>
      </c>
      <c r="F19758">
        <v>14877</v>
      </c>
      <c r="G19758" s="2">
        <v>43252</v>
      </c>
    </row>
    <row r="19759" spans="1:7" hidden="1" x14ac:dyDescent="0.25">
      <c r="A19759">
        <v>19758</v>
      </c>
      <c r="B19759" s="1" t="s">
        <v>23096</v>
      </c>
      <c r="C19759">
        <v>33</v>
      </c>
      <c r="D19759">
        <v>555</v>
      </c>
      <c r="E19759" s="1" t="s">
        <v>23097</v>
      </c>
      <c r="F19759">
        <v>14116</v>
      </c>
      <c r="G19759" s="2">
        <v>43252</v>
      </c>
    </row>
    <row r="19760" spans="1:7" hidden="1" x14ac:dyDescent="0.25">
      <c r="A19760">
        <v>19759</v>
      </c>
      <c r="B19760" s="1" t="s">
        <v>23098</v>
      </c>
      <c r="C19760">
        <v>69</v>
      </c>
      <c r="D19760">
        <v>1185</v>
      </c>
      <c r="E19760" s="1" t="s">
        <v>23099</v>
      </c>
      <c r="F19760">
        <v>31252</v>
      </c>
      <c r="G19760" s="2">
        <v>43252</v>
      </c>
    </row>
    <row r="19761" spans="1:7" hidden="1" x14ac:dyDescent="0.25">
      <c r="A19761">
        <v>19760</v>
      </c>
      <c r="B19761" s="1" t="s">
        <v>23100</v>
      </c>
      <c r="C19761">
        <v>22</v>
      </c>
      <c r="D19761">
        <v>465</v>
      </c>
      <c r="E19761" s="1" t="s">
        <v>23101</v>
      </c>
      <c r="F19761">
        <v>11821</v>
      </c>
      <c r="G19761" s="2">
        <v>43252</v>
      </c>
    </row>
    <row r="19762" spans="1:7" hidden="1" x14ac:dyDescent="0.25">
      <c r="A19762">
        <v>19761</v>
      </c>
      <c r="B19762" s="1" t="s">
        <v>23102</v>
      </c>
      <c r="C19762">
        <v>45</v>
      </c>
      <c r="D19762">
        <v>780</v>
      </c>
      <c r="E19762" s="1" t="s">
        <v>23103</v>
      </c>
      <c r="F19762">
        <v>19836</v>
      </c>
      <c r="G19762" s="2">
        <v>43252</v>
      </c>
    </row>
    <row r="19763" spans="1:7" hidden="1" x14ac:dyDescent="0.25">
      <c r="A19763">
        <v>19762</v>
      </c>
      <c r="B19763" s="1" t="s">
        <v>23104</v>
      </c>
      <c r="C19763">
        <v>46</v>
      </c>
      <c r="D19763">
        <v>795</v>
      </c>
      <c r="E19763" s="1" t="s">
        <v>23105</v>
      </c>
      <c r="F19763">
        <v>21329</v>
      </c>
      <c r="G19763" s="2">
        <v>43252</v>
      </c>
    </row>
    <row r="19764" spans="1:7" hidden="1" x14ac:dyDescent="0.25">
      <c r="A19764">
        <v>19763</v>
      </c>
      <c r="B19764" s="1" t="s">
        <v>23106</v>
      </c>
      <c r="C19764">
        <v>18</v>
      </c>
      <c r="D19764">
        <v>330</v>
      </c>
      <c r="E19764" s="1" t="s">
        <v>23107</v>
      </c>
      <c r="F19764">
        <v>8392</v>
      </c>
      <c r="G19764" s="2">
        <v>43252</v>
      </c>
    </row>
    <row r="19765" spans="1:7" hidden="1" x14ac:dyDescent="0.25">
      <c r="A19765">
        <v>19764</v>
      </c>
      <c r="B19765" s="1" t="s">
        <v>23108</v>
      </c>
      <c r="C19765">
        <v>56</v>
      </c>
      <c r="D19765">
        <v>930</v>
      </c>
      <c r="E19765" s="1" t="s">
        <v>23109</v>
      </c>
      <c r="F19765">
        <v>28126</v>
      </c>
      <c r="G19765" s="2">
        <v>43252</v>
      </c>
    </row>
    <row r="19766" spans="1:7" hidden="1" x14ac:dyDescent="0.25">
      <c r="A19766">
        <v>19765</v>
      </c>
      <c r="B19766" s="1" t="s">
        <v>23110</v>
      </c>
      <c r="C19766">
        <v>124</v>
      </c>
      <c r="D19766">
        <v>2160</v>
      </c>
      <c r="E19766" s="1" t="s">
        <v>23111</v>
      </c>
      <c r="F19766">
        <v>60224</v>
      </c>
      <c r="G19766" s="2">
        <v>43252</v>
      </c>
    </row>
    <row r="19767" spans="1:7" hidden="1" x14ac:dyDescent="0.25">
      <c r="A19767">
        <v>19766</v>
      </c>
      <c r="B19767" s="1" t="s">
        <v>23112</v>
      </c>
      <c r="C19767">
        <v>72</v>
      </c>
      <c r="D19767">
        <v>1290</v>
      </c>
      <c r="E19767" s="1" t="s">
        <v>23113</v>
      </c>
      <c r="F19767">
        <v>34467</v>
      </c>
      <c r="G19767" s="2">
        <v>43252</v>
      </c>
    </row>
    <row r="19768" spans="1:7" hidden="1" x14ac:dyDescent="0.25">
      <c r="A19768">
        <v>19767</v>
      </c>
      <c r="B19768" s="1" t="s">
        <v>23114</v>
      </c>
      <c r="C19768">
        <v>69</v>
      </c>
      <c r="D19768">
        <v>1290</v>
      </c>
      <c r="E19768" s="1" t="s">
        <v>23115</v>
      </c>
      <c r="F19768">
        <v>34281</v>
      </c>
      <c r="G19768" s="2">
        <v>43252</v>
      </c>
    </row>
    <row r="19769" spans="1:7" hidden="1" x14ac:dyDescent="0.25">
      <c r="A19769">
        <v>19768</v>
      </c>
      <c r="B19769" s="1" t="s">
        <v>23116</v>
      </c>
      <c r="C19769">
        <v>53</v>
      </c>
      <c r="D19769">
        <v>915</v>
      </c>
      <c r="E19769" s="1" t="s">
        <v>23117</v>
      </c>
      <c r="F19769">
        <v>23272</v>
      </c>
      <c r="G19769" s="2">
        <v>43252</v>
      </c>
    </row>
    <row r="19770" spans="1:7" hidden="1" x14ac:dyDescent="0.25">
      <c r="A19770">
        <v>19769</v>
      </c>
      <c r="B19770" s="1" t="s">
        <v>23118</v>
      </c>
      <c r="C19770">
        <v>50</v>
      </c>
      <c r="D19770">
        <v>1050</v>
      </c>
      <c r="E19770" s="1" t="s">
        <v>23119</v>
      </c>
      <c r="F19770">
        <v>26692</v>
      </c>
      <c r="G19770" s="2">
        <v>43252</v>
      </c>
    </row>
    <row r="19771" spans="1:7" hidden="1" x14ac:dyDescent="0.25">
      <c r="A19771">
        <v>19770</v>
      </c>
      <c r="B19771" s="1" t="s">
        <v>23120</v>
      </c>
      <c r="C19771">
        <v>14</v>
      </c>
      <c r="D19771">
        <v>390</v>
      </c>
      <c r="E19771" s="1" t="s">
        <v>23121</v>
      </c>
      <c r="F19771">
        <v>13617</v>
      </c>
      <c r="G19771" s="2">
        <v>43252</v>
      </c>
    </row>
    <row r="19772" spans="1:7" hidden="1" x14ac:dyDescent="0.25">
      <c r="A19772">
        <v>19771</v>
      </c>
      <c r="B19772" s="1" t="s">
        <v>23122</v>
      </c>
      <c r="C19772">
        <v>36</v>
      </c>
      <c r="D19772">
        <v>555</v>
      </c>
      <c r="E19772" s="1" t="s">
        <v>23123</v>
      </c>
      <c r="F19772">
        <v>14119</v>
      </c>
      <c r="G19772" s="2">
        <v>43252</v>
      </c>
    </row>
    <row r="19773" spans="1:7" hidden="1" x14ac:dyDescent="0.25">
      <c r="A19773">
        <v>19772</v>
      </c>
      <c r="B19773" s="1" t="s">
        <v>23124</v>
      </c>
      <c r="C19773">
        <v>74</v>
      </c>
      <c r="D19773">
        <v>1260</v>
      </c>
      <c r="E19773" s="1" t="s">
        <v>23125</v>
      </c>
      <c r="F19773">
        <v>32046</v>
      </c>
      <c r="G19773" s="2">
        <v>43252</v>
      </c>
    </row>
    <row r="19774" spans="1:7" hidden="1" x14ac:dyDescent="0.25">
      <c r="A19774">
        <v>19773</v>
      </c>
      <c r="B19774" s="1" t="s">
        <v>23126</v>
      </c>
      <c r="C19774">
        <v>36</v>
      </c>
      <c r="D19774">
        <v>585</v>
      </c>
      <c r="E19774" s="1" t="s">
        <v>23127</v>
      </c>
      <c r="F19774">
        <v>15986</v>
      </c>
      <c r="G19774" s="2">
        <v>43252</v>
      </c>
    </row>
    <row r="19775" spans="1:7" hidden="1" x14ac:dyDescent="0.25">
      <c r="A19775">
        <v>19774</v>
      </c>
      <c r="B19775" s="1" t="s">
        <v>23128</v>
      </c>
      <c r="C19775">
        <v>31</v>
      </c>
      <c r="D19775">
        <v>600</v>
      </c>
      <c r="E19775" s="1" t="s">
        <v>23129</v>
      </c>
      <c r="F19775">
        <v>16364</v>
      </c>
      <c r="G19775" s="2">
        <v>43252</v>
      </c>
    </row>
    <row r="19776" spans="1:7" hidden="1" x14ac:dyDescent="0.25">
      <c r="A19776">
        <v>19775</v>
      </c>
      <c r="B19776" s="1" t="s">
        <v>23130</v>
      </c>
      <c r="C19776">
        <v>33</v>
      </c>
      <c r="D19776">
        <v>585</v>
      </c>
      <c r="E19776" s="1" t="s">
        <v>23131</v>
      </c>
      <c r="F19776">
        <v>16533</v>
      </c>
      <c r="G19776" s="2">
        <v>43252</v>
      </c>
    </row>
    <row r="19777" spans="1:7" hidden="1" x14ac:dyDescent="0.25">
      <c r="A19777">
        <v>19776</v>
      </c>
      <c r="B19777" s="1" t="s">
        <v>23132</v>
      </c>
      <c r="C19777">
        <v>9</v>
      </c>
      <c r="D19777">
        <v>165</v>
      </c>
      <c r="E19777" s="1" t="s">
        <v>23133</v>
      </c>
      <c r="F19777">
        <v>605</v>
      </c>
      <c r="G19777" s="2">
        <v>43252</v>
      </c>
    </row>
    <row r="19778" spans="1:7" hidden="1" x14ac:dyDescent="0.25">
      <c r="A19778">
        <v>19777</v>
      </c>
      <c r="B19778" s="1" t="s">
        <v>23134</v>
      </c>
      <c r="C19778">
        <v>33</v>
      </c>
      <c r="D19778">
        <v>585</v>
      </c>
      <c r="E19778" s="1" t="s">
        <v>23135</v>
      </c>
      <c r="F19778">
        <v>14877</v>
      </c>
      <c r="G19778" s="2">
        <v>43252</v>
      </c>
    </row>
    <row r="19779" spans="1:7" hidden="1" x14ac:dyDescent="0.25">
      <c r="A19779">
        <v>19778</v>
      </c>
      <c r="B19779" s="1" t="s">
        <v>23136</v>
      </c>
      <c r="C19779">
        <v>26</v>
      </c>
      <c r="D19779">
        <v>450</v>
      </c>
      <c r="E19779" s="1" t="s">
        <v>23137</v>
      </c>
      <c r="F19779">
        <v>1422</v>
      </c>
      <c r="G19779" s="2">
        <v>43252</v>
      </c>
    </row>
    <row r="19780" spans="1:7" hidden="1" x14ac:dyDescent="0.25">
      <c r="A19780">
        <v>19779</v>
      </c>
      <c r="B19780" s="1" t="s">
        <v>23138</v>
      </c>
      <c r="C19780">
        <v>29</v>
      </c>
      <c r="D19780">
        <v>480</v>
      </c>
      <c r="E19780" s="1" t="s">
        <v>23139</v>
      </c>
      <c r="F19780">
        <v>13871</v>
      </c>
      <c r="G19780" s="2">
        <v>43252</v>
      </c>
    </row>
    <row r="19781" spans="1:7" hidden="1" x14ac:dyDescent="0.25">
      <c r="A19781">
        <v>19780</v>
      </c>
      <c r="B19781" s="1" t="s">
        <v>23140</v>
      </c>
      <c r="C19781">
        <v>13</v>
      </c>
      <c r="D19781">
        <v>225</v>
      </c>
      <c r="E19781" s="1" t="s">
        <v>23141</v>
      </c>
      <c r="F19781">
        <v>5724</v>
      </c>
      <c r="G19781" s="2">
        <v>43252</v>
      </c>
    </row>
    <row r="19782" spans="1:7" hidden="1" x14ac:dyDescent="0.25">
      <c r="A19782">
        <v>19781</v>
      </c>
      <c r="B19782" s="1" t="s">
        <v>23142</v>
      </c>
      <c r="C19782">
        <v>25</v>
      </c>
      <c r="D19782">
        <v>450</v>
      </c>
      <c r="E19782" s="1" t="s">
        <v>23143</v>
      </c>
      <c r="F19782">
        <v>11444</v>
      </c>
      <c r="G19782" s="2">
        <v>43252</v>
      </c>
    </row>
    <row r="19783" spans="1:7" hidden="1" x14ac:dyDescent="0.25">
      <c r="A19783">
        <v>19782</v>
      </c>
      <c r="B19783" s="1" t="s">
        <v>23144</v>
      </c>
      <c r="C19783">
        <v>12</v>
      </c>
      <c r="D19783">
        <v>405</v>
      </c>
      <c r="E19783" s="1" t="s">
        <v>23145</v>
      </c>
      <c r="F19783">
        <v>10286</v>
      </c>
      <c r="G19783" s="2">
        <v>43252</v>
      </c>
    </row>
    <row r="19784" spans="1:7" hidden="1" x14ac:dyDescent="0.25">
      <c r="A19784">
        <v>19783</v>
      </c>
      <c r="B19784" s="1" t="s">
        <v>23146</v>
      </c>
      <c r="C19784">
        <v>15</v>
      </c>
      <c r="D19784">
        <v>270</v>
      </c>
      <c r="E19784" s="1" t="s">
        <v>23147</v>
      </c>
      <c r="F19784">
        <v>6867</v>
      </c>
      <c r="G19784" s="2">
        <v>43252</v>
      </c>
    </row>
    <row r="19785" spans="1:7" hidden="1" x14ac:dyDescent="0.25">
      <c r="A19785">
        <v>19784</v>
      </c>
      <c r="B19785" s="1" t="s">
        <v>23148</v>
      </c>
      <c r="C19785">
        <v>17</v>
      </c>
      <c r="D19785">
        <v>390</v>
      </c>
      <c r="E19785" s="1" t="s">
        <v>23149</v>
      </c>
      <c r="F19785">
        <v>9912</v>
      </c>
      <c r="G19785" s="2">
        <v>43252</v>
      </c>
    </row>
    <row r="19786" spans="1:7" hidden="1" x14ac:dyDescent="0.25">
      <c r="A19786">
        <v>19785</v>
      </c>
      <c r="B19786" s="1" t="s">
        <v>23150</v>
      </c>
      <c r="C19786">
        <v>16</v>
      </c>
      <c r="D19786">
        <v>330</v>
      </c>
      <c r="E19786" s="1" t="s">
        <v>23151</v>
      </c>
      <c r="F19786">
        <v>10609</v>
      </c>
      <c r="G19786" s="2">
        <v>43252</v>
      </c>
    </row>
    <row r="19787" spans="1:7" hidden="1" x14ac:dyDescent="0.25">
      <c r="A19787">
        <v>19786</v>
      </c>
      <c r="B19787" s="1" t="s">
        <v>23152</v>
      </c>
      <c r="C19787">
        <v>11</v>
      </c>
      <c r="D19787">
        <v>285</v>
      </c>
      <c r="E19787" s="1" t="s">
        <v>23153</v>
      </c>
      <c r="F19787">
        <v>8353</v>
      </c>
      <c r="G19787" s="2">
        <v>43252</v>
      </c>
    </row>
    <row r="19788" spans="1:7" hidden="1" x14ac:dyDescent="0.25">
      <c r="A19788">
        <v>19787</v>
      </c>
      <c r="B19788" s="1" t="s">
        <v>23154</v>
      </c>
      <c r="C19788">
        <v>16</v>
      </c>
      <c r="D19788">
        <v>255</v>
      </c>
      <c r="E19788" s="1" t="s">
        <v>23155</v>
      </c>
      <c r="F19788">
        <v>6488</v>
      </c>
      <c r="G19788" s="2">
        <v>43252</v>
      </c>
    </row>
    <row r="19789" spans="1:7" hidden="1" x14ac:dyDescent="0.25">
      <c r="A19789">
        <v>19788</v>
      </c>
      <c r="B19789" s="1" t="s">
        <v>23156</v>
      </c>
      <c r="C19789">
        <v>14</v>
      </c>
      <c r="D19789">
        <v>240</v>
      </c>
      <c r="E19789" s="1" t="s">
        <v>23157</v>
      </c>
      <c r="F19789">
        <v>6106</v>
      </c>
      <c r="G19789" s="2">
        <v>43252</v>
      </c>
    </row>
    <row r="19790" spans="1:7" hidden="1" x14ac:dyDescent="0.25">
      <c r="A19790">
        <v>19789</v>
      </c>
      <c r="B19790" s="1" t="s">
        <v>23158</v>
      </c>
      <c r="C19790">
        <v>23</v>
      </c>
      <c r="D19790">
        <v>420</v>
      </c>
      <c r="E19790" s="1" t="s">
        <v>23159</v>
      </c>
      <c r="F19790">
        <v>11236</v>
      </c>
      <c r="G19790" s="2">
        <v>43252</v>
      </c>
    </row>
    <row r="19791" spans="1:7" hidden="1" x14ac:dyDescent="0.25">
      <c r="A19791">
        <v>19790</v>
      </c>
      <c r="B19791" s="1" t="s">
        <v>23160</v>
      </c>
      <c r="C19791">
        <v>9</v>
      </c>
      <c r="D19791">
        <v>195</v>
      </c>
      <c r="E19791" s="1" t="s">
        <v>23161</v>
      </c>
      <c r="F19791">
        <v>5012</v>
      </c>
      <c r="G19791" s="2">
        <v>43252</v>
      </c>
    </row>
    <row r="19792" spans="1:7" hidden="1" x14ac:dyDescent="0.25">
      <c r="A19792">
        <v>19791</v>
      </c>
      <c r="B19792" s="1" t="s">
        <v>23162</v>
      </c>
      <c r="C19792">
        <v>17</v>
      </c>
      <c r="D19792">
        <v>315</v>
      </c>
      <c r="E19792" s="1" t="s">
        <v>23163</v>
      </c>
      <c r="F19792">
        <v>8011</v>
      </c>
      <c r="G19792" s="2">
        <v>43252</v>
      </c>
    </row>
    <row r="19793" spans="1:7" hidden="1" x14ac:dyDescent="0.25">
      <c r="A19793">
        <v>19792</v>
      </c>
      <c r="B19793" s="1" t="s">
        <v>23164</v>
      </c>
      <c r="C19793">
        <v>6</v>
      </c>
      <c r="D19793">
        <v>105</v>
      </c>
      <c r="E19793" s="1" t="s">
        <v>23165</v>
      </c>
      <c r="F19793">
        <v>267</v>
      </c>
      <c r="G19793" s="2">
        <v>43252</v>
      </c>
    </row>
    <row r="19794" spans="1:7" hidden="1" x14ac:dyDescent="0.25">
      <c r="A19794">
        <v>19793</v>
      </c>
      <c r="B19794" s="1" t="s">
        <v>23166</v>
      </c>
      <c r="C19794">
        <v>12</v>
      </c>
      <c r="D19794">
        <v>240</v>
      </c>
      <c r="E19794" s="1" t="s">
        <v>23167</v>
      </c>
      <c r="F19794">
        <v>6102</v>
      </c>
      <c r="G19794" s="2">
        <v>43252</v>
      </c>
    </row>
    <row r="19795" spans="1:7" hidden="1" x14ac:dyDescent="0.25">
      <c r="A19795">
        <v>19794</v>
      </c>
      <c r="B19795" s="1" t="s">
        <v>23168</v>
      </c>
      <c r="C19795">
        <v>16</v>
      </c>
      <c r="D19795">
        <v>375</v>
      </c>
      <c r="E19795" s="1" t="s">
        <v>23169</v>
      </c>
      <c r="F19795">
        <v>11749</v>
      </c>
      <c r="G19795" s="2">
        <v>43252</v>
      </c>
    </row>
    <row r="19796" spans="1:7" hidden="1" x14ac:dyDescent="0.25">
      <c r="A19796">
        <v>19795</v>
      </c>
      <c r="B19796" s="1" t="s">
        <v>23170</v>
      </c>
      <c r="C19796">
        <v>22</v>
      </c>
      <c r="D19796">
        <v>405</v>
      </c>
      <c r="E19796" s="1" t="s">
        <v>23171</v>
      </c>
      <c r="F19796">
        <v>10299</v>
      </c>
      <c r="G19796" s="2">
        <v>43252</v>
      </c>
    </row>
    <row r="19797" spans="1:7" hidden="1" x14ac:dyDescent="0.25">
      <c r="A19797">
        <v>19796</v>
      </c>
      <c r="B19797" s="1" t="s">
        <v>23172</v>
      </c>
      <c r="C19797">
        <v>16</v>
      </c>
      <c r="D19797">
        <v>345</v>
      </c>
      <c r="E19797" s="1" t="s">
        <v>23173</v>
      </c>
      <c r="F19797">
        <v>8771</v>
      </c>
      <c r="G19797" s="2">
        <v>43252</v>
      </c>
    </row>
    <row r="19798" spans="1:7" hidden="1" x14ac:dyDescent="0.25">
      <c r="A19798">
        <v>19797</v>
      </c>
      <c r="B19798" s="1" t="s">
        <v>23174</v>
      </c>
      <c r="C19798">
        <v>14</v>
      </c>
      <c r="D19798">
        <v>255</v>
      </c>
      <c r="E19798" s="1" t="s">
        <v>23175</v>
      </c>
      <c r="F19798">
        <v>6483</v>
      </c>
      <c r="G19798" s="2">
        <v>43252</v>
      </c>
    </row>
    <row r="19799" spans="1:7" hidden="1" x14ac:dyDescent="0.25">
      <c r="A19799">
        <v>19798</v>
      </c>
      <c r="B19799" s="1" t="s">
        <v>23176</v>
      </c>
      <c r="C19799">
        <v>12</v>
      </c>
      <c r="D19799">
        <v>180</v>
      </c>
      <c r="E19799" s="1" t="s">
        <v>23177</v>
      </c>
      <c r="F19799">
        <v>4581</v>
      </c>
      <c r="G19799" s="2">
        <v>43252</v>
      </c>
    </row>
    <row r="19800" spans="1:7" hidden="1" x14ac:dyDescent="0.25">
      <c r="A19800">
        <v>19799</v>
      </c>
      <c r="B19800" s="1" t="s">
        <v>23178</v>
      </c>
      <c r="C19800">
        <v>11</v>
      </c>
      <c r="D19800">
        <v>195</v>
      </c>
      <c r="E19800" s="1" t="s">
        <v>23179</v>
      </c>
      <c r="F19800">
        <v>496</v>
      </c>
      <c r="G19800" s="2">
        <v>43252</v>
      </c>
    </row>
    <row r="19801" spans="1:7" hidden="1" x14ac:dyDescent="0.25">
      <c r="A19801">
        <v>19800</v>
      </c>
      <c r="B19801" s="1" t="s">
        <v>23180</v>
      </c>
      <c r="C19801">
        <v>16</v>
      </c>
      <c r="D19801">
        <v>375</v>
      </c>
      <c r="E19801" s="1" t="s">
        <v>23181</v>
      </c>
      <c r="F19801">
        <v>9531</v>
      </c>
      <c r="G19801" s="2">
        <v>43252</v>
      </c>
    </row>
    <row r="19802" spans="1:7" hidden="1" x14ac:dyDescent="0.25">
      <c r="A19802">
        <v>19801</v>
      </c>
      <c r="B19802" s="1" t="s">
        <v>23182</v>
      </c>
      <c r="C19802">
        <v>10</v>
      </c>
      <c r="D19802">
        <v>165</v>
      </c>
      <c r="E19802" s="1" t="s">
        <v>23183</v>
      </c>
      <c r="F19802">
        <v>4199</v>
      </c>
      <c r="G19802" s="2">
        <v>43252</v>
      </c>
    </row>
    <row r="19803" spans="1:7" hidden="1" x14ac:dyDescent="0.25">
      <c r="A19803">
        <v>19802</v>
      </c>
      <c r="B19803" s="1" t="s">
        <v>23184</v>
      </c>
      <c r="C19803">
        <v>12</v>
      </c>
      <c r="D19803">
        <v>255</v>
      </c>
      <c r="E19803" s="1" t="s">
        <v>23185</v>
      </c>
      <c r="F19803">
        <v>6482</v>
      </c>
      <c r="G19803" s="2">
        <v>43252</v>
      </c>
    </row>
    <row r="19804" spans="1:7" hidden="1" x14ac:dyDescent="0.25">
      <c r="A19804">
        <v>19803</v>
      </c>
      <c r="B19804" s="1" t="s">
        <v>23186</v>
      </c>
      <c r="C19804">
        <v>8</v>
      </c>
      <c r="D19804">
        <v>120</v>
      </c>
      <c r="E19804" s="1" t="s">
        <v>23187</v>
      </c>
      <c r="F19804">
        <v>3055</v>
      </c>
      <c r="G19804" s="2">
        <v>43252</v>
      </c>
    </row>
    <row r="19805" spans="1:7" hidden="1" x14ac:dyDescent="0.25">
      <c r="A19805">
        <v>19804</v>
      </c>
      <c r="B19805" s="1" t="s">
        <v>23188</v>
      </c>
      <c r="C19805">
        <v>8</v>
      </c>
      <c r="D19805">
        <v>165</v>
      </c>
      <c r="E19805" s="1" t="s">
        <v>23189</v>
      </c>
      <c r="F19805">
        <v>4195</v>
      </c>
      <c r="G19805" s="2">
        <v>43252</v>
      </c>
    </row>
    <row r="19806" spans="1:7" hidden="1" x14ac:dyDescent="0.25">
      <c r="A19806">
        <v>19805</v>
      </c>
      <c r="B19806" s="1" t="s">
        <v>23190</v>
      </c>
      <c r="C19806">
        <v>12</v>
      </c>
      <c r="D19806">
        <v>270</v>
      </c>
      <c r="E19806" s="1" t="s">
        <v>23191</v>
      </c>
      <c r="F19806">
        <v>6863</v>
      </c>
      <c r="G19806" s="2">
        <v>43252</v>
      </c>
    </row>
    <row r="19807" spans="1:7" hidden="1" x14ac:dyDescent="0.25">
      <c r="A19807">
        <v>19806</v>
      </c>
      <c r="B19807" s="1" t="s">
        <v>23192</v>
      </c>
      <c r="C19807">
        <v>11</v>
      </c>
      <c r="D19807">
        <v>225</v>
      </c>
      <c r="E19807" s="1" t="s">
        <v>23193</v>
      </c>
      <c r="F19807">
        <v>5721</v>
      </c>
      <c r="G19807" s="2">
        <v>43252</v>
      </c>
    </row>
    <row r="19808" spans="1:7" hidden="1" x14ac:dyDescent="0.25">
      <c r="A19808">
        <v>19807</v>
      </c>
      <c r="B19808" s="1" t="s">
        <v>23194</v>
      </c>
      <c r="C19808">
        <v>12</v>
      </c>
      <c r="D19808">
        <v>270</v>
      </c>
      <c r="E19808" s="1" t="s">
        <v>23195</v>
      </c>
      <c r="F19808">
        <v>6863</v>
      </c>
      <c r="G19808" s="2">
        <v>43252</v>
      </c>
    </row>
    <row r="19809" spans="1:7" hidden="1" x14ac:dyDescent="0.25">
      <c r="A19809">
        <v>19808</v>
      </c>
      <c r="B19809" s="1" t="s">
        <v>23196</v>
      </c>
      <c r="C19809">
        <v>19</v>
      </c>
      <c r="D19809">
        <v>285</v>
      </c>
      <c r="E19809" s="1" t="s">
        <v>23197</v>
      </c>
      <c r="F19809">
        <v>7252</v>
      </c>
      <c r="G19809" s="2">
        <v>43252</v>
      </c>
    </row>
    <row r="19810" spans="1:7" hidden="1" x14ac:dyDescent="0.25">
      <c r="A19810">
        <v>19809</v>
      </c>
      <c r="B19810" s="1" t="s">
        <v>23198</v>
      </c>
      <c r="C19810">
        <v>35</v>
      </c>
      <c r="D19810">
        <v>600</v>
      </c>
      <c r="E19810" s="1" t="s">
        <v>23199</v>
      </c>
      <c r="F19810">
        <v>15261</v>
      </c>
      <c r="G19810" s="2">
        <v>43252</v>
      </c>
    </row>
    <row r="19811" spans="1:7" hidden="1" x14ac:dyDescent="0.25">
      <c r="A19811">
        <v>19810</v>
      </c>
      <c r="B19811" s="1" t="s">
        <v>23200</v>
      </c>
      <c r="C19811">
        <v>7</v>
      </c>
      <c r="D19811">
        <v>120</v>
      </c>
      <c r="E19811" s="1" t="s">
        <v>23201</v>
      </c>
      <c r="F19811">
        <v>3052</v>
      </c>
      <c r="G19811" s="2">
        <v>43252</v>
      </c>
    </row>
    <row r="19812" spans="1:7" hidden="1" x14ac:dyDescent="0.25">
      <c r="A19812">
        <v>19811</v>
      </c>
      <c r="B19812" s="1" t="s">
        <v>23202</v>
      </c>
      <c r="C19812">
        <v>10</v>
      </c>
      <c r="D19812">
        <v>300</v>
      </c>
      <c r="E19812" s="1" t="s">
        <v>23203</v>
      </c>
      <c r="F19812">
        <v>7622</v>
      </c>
      <c r="G19812" s="2">
        <v>43252</v>
      </c>
    </row>
    <row r="19813" spans="1:7" hidden="1" x14ac:dyDescent="0.25">
      <c r="A19813">
        <v>19812</v>
      </c>
      <c r="B19813" s="1" t="s">
        <v>23204</v>
      </c>
      <c r="C19813">
        <v>8</v>
      </c>
      <c r="D19813">
        <v>150</v>
      </c>
      <c r="E19813" s="1" t="s">
        <v>23205</v>
      </c>
      <c r="F19813">
        <v>3813</v>
      </c>
      <c r="G19813" s="2">
        <v>43252</v>
      </c>
    </row>
    <row r="19814" spans="1:7" hidden="1" x14ac:dyDescent="0.25">
      <c r="A19814">
        <v>19813</v>
      </c>
      <c r="B19814" s="1" t="s">
        <v>23206</v>
      </c>
      <c r="C19814">
        <v>22</v>
      </c>
      <c r="D19814">
        <v>465</v>
      </c>
      <c r="E19814" s="1" t="s">
        <v>23207</v>
      </c>
      <c r="F19814">
        <v>12748</v>
      </c>
      <c r="G19814" s="2">
        <v>43252</v>
      </c>
    </row>
    <row r="19815" spans="1:7" hidden="1" x14ac:dyDescent="0.25">
      <c r="A19815">
        <v>19814</v>
      </c>
      <c r="B19815" s="1" t="s">
        <v>23208</v>
      </c>
      <c r="C19815">
        <v>27</v>
      </c>
      <c r="D19815">
        <v>540</v>
      </c>
      <c r="E19815" s="1" t="s">
        <v>23209</v>
      </c>
      <c r="F19815">
        <v>13727</v>
      </c>
      <c r="G19815" s="2">
        <v>43252</v>
      </c>
    </row>
    <row r="19816" spans="1:7" hidden="1" x14ac:dyDescent="0.25">
      <c r="A19816">
        <v>19815</v>
      </c>
      <c r="B19816" s="1" t="s">
        <v>23210</v>
      </c>
      <c r="C19816">
        <v>20</v>
      </c>
      <c r="D19816">
        <v>345</v>
      </c>
      <c r="E19816" s="1" t="s">
        <v>23211</v>
      </c>
      <c r="F19816">
        <v>8777</v>
      </c>
      <c r="G19816" s="2">
        <v>43252</v>
      </c>
    </row>
    <row r="19817" spans="1:7" hidden="1" x14ac:dyDescent="0.25">
      <c r="A19817">
        <v>19816</v>
      </c>
      <c r="B19817" s="1" t="s">
        <v>23212</v>
      </c>
      <c r="C19817">
        <v>70</v>
      </c>
      <c r="D19817">
        <v>1260</v>
      </c>
      <c r="E19817" s="1" t="s">
        <v>23213</v>
      </c>
      <c r="F19817">
        <v>32038</v>
      </c>
      <c r="G19817" s="2">
        <v>43252</v>
      </c>
    </row>
    <row r="19818" spans="1:7" hidden="1" x14ac:dyDescent="0.25">
      <c r="A19818">
        <v>19817</v>
      </c>
      <c r="B19818" s="1" t="s">
        <v>23214</v>
      </c>
      <c r="C19818">
        <v>6</v>
      </c>
      <c r="D19818">
        <v>90</v>
      </c>
      <c r="E19818" s="1" t="s">
        <v>23215</v>
      </c>
      <c r="F19818">
        <v>2288</v>
      </c>
      <c r="G19818" s="2">
        <v>43252</v>
      </c>
    </row>
    <row r="19819" spans="1:7" hidden="1" x14ac:dyDescent="0.25">
      <c r="A19819">
        <v>19818</v>
      </c>
      <c r="B19819" s="1" t="s">
        <v>23216</v>
      </c>
      <c r="C19819">
        <v>21</v>
      </c>
      <c r="D19819">
        <v>330</v>
      </c>
      <c r="E19819" s="1" t="s">
        <v>23217</v>
      </c>
      <c r="F19819">
        <v>8394</v>
      </c>
      <c r="G19819" s="2">
        <v>43252</v>
      </c>
    </row>
    <row r="19820" spans="1:7" hidden="1" x14ac:dyDescent="0.25">
      <c r="A19820">
        <v>19819</v>
      </c>
      <c r="B19820" s="1" t="s">
        <v>23218</v>
      </c>
      <c r="C19820">
        <v>23</v>
      </c>
      <c r="D19820">
        <v>465</v>
      </c>
      <c r="E19820" s="1" t="s">
        <v>23219</v>
      </c>
      <c r="F19820">
        <v>11821</v>
      </c>
      <c r="G19820" s="2">
        <v>43252</v>
      </c>
    </row>
    <row r="19821" spans="1:7" hidden="1" x14ac:dyDescent="0.25">
      <c r="A19821">
        <v>19820</v>
      </c>
      <c r="B19821" s="1" t="s">
        <v>23220</v>
      </c>
      <c r="C19821">
        <v>40</v>
      </c>
      <c r="D19821">
        <v>675</v>
      </c>
      <c r="E19821" s="1" t="s">
        <v>23221</v>
      </c>
      <c r="F19821">
        <v>17167</v>
      </c>
      <c r="G19821" s="2">
        <v>43252</v>
      </c>
    </row>
    <row r="19822" spans="1:7" hidden="1" x14ac:dyDescent="0.25">
      <c r="A19822">
        <v>19821</v>
      </c>
      <c r="B19822" s="1" t="s">
        <v>23222</v>
      </c>
      <c r="C19822">
        <v>28</v>
      </c>
      <c r="D19822">
        <v>465</v>
      </c>
      <c r="E19822" s="1" t="s">
        <v>23223</v>
      </c>
      <c r="F19822">
        <v>11828</v>
      </c>
      <c r="G19822" s="2">
        <v>43252</v>
      </c>
    </row>
    <row r="19823" spans="1:7" hidden="1" x14ac:dyDescent="0.25">
      <c r="A19823">
        <v>19822</v>
      </c>
      <c r="B19823" s="1" t="s">
        <v>23224</v>
      </c>
      <c r="C19823">
        <v>28</v>
      </c>
      <c r="D19823">
        <v>480</v>
      </c>
      <c r="E19823" s="1" t="s">
        <v>23225</v>
      </c>
      <c r="F19823">
        <v>12211</v>
      </c>
      <c r="G19823" s="2">
        <v>43252</v>
      </c>
    </row>
    <row r="19824" spans="1:7" hidden="1" x14ac:dyDescent="0.25">
      <c r="A19824">
        <v>19823</v>
      </c>
      <c r="B19824" s="1" t="s">
        <v>23226</v>
      </c>
      <c r="C19824">
        <v>26</v>
      </c>
      <c r="D19824">
        <v>450</v>
      </c>
      <c r="E19824" s="1" t="s">
        <v>23227</v>
      </c>
      <c r="F19824">
        <v>11441</v>
      </c>
      <c r="G19824" s="2">
        <v>43252</v>
      </c>
    </row>
    <row r="19825" spans="1:7" hidden="1" x14ac:dyDescent="0.25">
      <c r="A19825">
        <v>19824</v>
      </c>
      <c r="B19825" s="1" t="s">
        <v>23228</v>
      </c>
      <c r="C19825">
        <v>22</v>
      </c>
      <c r="D19825">
        <v>465</v>
      </c>
      <c r="E19825" s="1" t="s">
        <v>23229</v>
      </c>
      <c r="F19825">
        <v>11821</v>
      </c>
      <c r="G19825" s="2">
        <v>43252</v>
      </c>
    </row>
    <row r="19826" spans="1:7" hidden="1" x14ac:dyDescent="0.25">
      <c r="A19826">
        <v>19825</v>
      </c>
      <c r="B19826" s="1" t="s">
        <v>23230</v>
      </c>
      <c r="C19826">
        <v>15</v>
      </c>
      <c r="D19826">
        <v>270</v>
      </c>
      <c r="E19826" s="1" t="s">
        <v>23231</v>
      </c>
      <c r="F19826">
        <v>7978</v>
      </c>
      <c r="G19826" s="2">
        <v>43252</v>
      </c>
    </row>
    <row r="19827" spans="1:7" hidden="1" x14ac:dyDescent="0.25">
      <c r="A19827">
        <v>19826</v>
      </c>
      <c r="B19827" s="1" t="s">
        <v>23232</v>
      </c>
      <c r="C19827">
        <v>20</v>
      </c>
      <c r="D19827">
        <v>420</v>
      </c>
      <c r="E19827" s="1" t="s">
        <v>23233</v>
      </c>
      <c r="F19827">
        <v>10674</v>
      </c>
      <c r="G19827" s="2">
        <v>43252</v>
      </c>
    </row>
    <row r="19828" spans="1:7" hidden="1" x14ac:dyDescent="0.25">
      <c r="A19828">
        <v>19827</v>
      </c>
      <c r="B19828" s="1" t="s">
        <v>23234</v>
      </c>
      <c r="C19828">
        <v>16</v>
      </c>
      <c r="D19828">
        <v>375</v>
      </c>
      <c r="E19828" s="1" t="s">
        <v>23235</v>
      </c>
      <c r="F19828">
        <v>953</v>
      </c>
      <c r="G19828" s="2">
        <v>43252</v>
      </c>
    </row>
    <row r="19829" spans="1:7" hidden="1" x14ac:dyDescent="0.25">
      <c r="A19829">
        <v>19828</v>
      </c>
      <c r="B19829" s="1" t="s">
        <v>23236</v>
      </c>
      <c r="C19829">
        <v>12</v>
      </c>
      <c r="D19829">
        <v>315</v>
      </c>
      <c r="E19829" s="1" t="s">
        <v>23237</v>
      </c>
      <c r="F19829">
        <v>8004</v>
      </c>
      <c r="G19829" s="2">
        <v>43252</v>
      </c>
    </row>
    <row r="19830" spans="1:7" hidden="1" x14ac:dyDescent="0.25">
      <c r="A19830">
        <v>19829</v>
      </c>
      <c r="B19830" s="1" t="s">
        <v>23238</v>
      </c>
      <c r="C19830">
        <v>13</v>
      </c>
      <c r="D19830">
        <v>255</v>
      </c>
      <c r="E19830" s="1" t="s">
        <v>23239</v>
      </c>
      <c r="F19830">
        <v>6481</v>
      </c>
      <c r="G19830" s="2">
        <v>43252</v>
      </c>
    </row>
    <row r="19831" spans="1:7" hidden="1" x14ac:dyDescent="0.25">
      <c r="A19831">
        <v>19830</v>
      </c>
      <c r="B19831" s="1" t="s">
        <v>23240</v>
      </c>
      <c r="C19831">
        <v>25</v>
      </c>
      <c r="D19831">
        <v>450</v>
      </c>
      <c r="E19831" s="1" t="s">
        <v>23241</v>
      </c>
      <c r="F19831">
        <v>11443</v>
      </c>
      <c r="G19831" s="2">
        <v>43252</v>
      </c>
    </row>
    <row r="19832" spans="1:7" hidden="1" x14ac:dyDescent="0.25">
      <c r="A19832">
        <v>19831</v>
      </c>
      <c r="B19832" s="1" t="s">
        <v>23242</v>
      </c>
      <c r="C19832">
        <v>36</v>
      </c>
      <c r="D19832">
        <v>660</v>
      </c>
      <c r="E19832" s="1" t="s">
        <v>23243</v>
      </c>
      <c r="F19832">
        <v>20112</v>
      </c>
      <c r="G19832" s="2">
        <v>43252</v>
      </c>
    </row>
    <row r="19833" spans="1:7" hidden="1" x14ac:dyDescent="0.25">
      <c r="A19833">
        <v>19832</v>
      </c>
      <c r="B19833" s="1" t="s">
        <v>23244</v>
      </c>
      <c r="C19833">
        <v>58</v>
      </c>
      <c r="D19833">
        <v>1215</v>
      </c>
      <c r="E19833" s="1" t="s">
        <v>23245</v>
      </c>
      <c r="F19833">
        <v>31434</v>
      </c>
      <c r="G19833" s="2">
        <v>43252</v>
      </c>
    </row>
    <row r="19834" spans="1:7" hidden="1" x14ac:dyDescent="0.25">
      <c r="A19834">
        <v>19833</v>
      </c>
      <c r="B19834" s="1" t="s">
        <v>23246</v>
      </c>
      <c r="C19834">
        <v>20</v>
      </c>
      <c r="D19834">
        <v>360</v>
      </c>
      <c r="E19834" s="1" t="s">
        <v>23247</v>
      </c>
      <c r="F19834">
        <v>9156</v>
      </c>
      <c r="G19834" s="2">
        <v>43252</v>
      </c>
    </row>
    <row r="19835" spans="1:7" hidden="1" x14ac:dyDescent="0.25">
      <c r="A19835">
        <v>19834</v>
      </c>
      <c r="B19835" s="1" t="s">
        <v>23248</v>
      </c>
      <c r="C19835">
        <v>45</v>
      </c>
      <c r="D19835">
        <v>795</v>
      </c>
      <c r="E19835" s="1" t="s">
        <v>23249</v>
      </c>
      <c r="F19835">
        <v>20219</v>
      </c>
      <c r="G19835" s="2">
        <v>43252</v>
      </c>
    </row>
    <row r="19836" spans="1:7" hidden="1" x14ac:dyDescent="0.25">
      <c r="A19836">
        <v>19835</v>
      </c>
      <c r="B19836" s="1" t="s">
        <v>23250</v>
      </c>
      <c r="C19836">
        <v>20</v>
      </c>
      <c r="D19836">
        <v>405</v>
      </c>
      <c r="E19836" s="1" t="s">
        <v>23251</v>
      </c>
      <c r="F19836">
        <v>10298</v>
      </c>
      <c r="G19836" s="2">
        <v>43252</v>
      </c>
    </row>
    <row r="19837" spans="1:7" hidden="1" x14ac:dyDescent="0.25">
      <c r="A19837">
        <v>19836</v>
      </c>
      <c r="B19837" s="1" t="s">
        <v>23252</v>
      </c>
      <c r="C19837">
        <v>96</v>
      </c>
      <c r="D19837">
        <v>1635</v>
      </c>
      <c r="E19837" s="1" t="s">
        <v>23253</v>
      </c>
      <c r="F19837">
        <v>42137</v>
      </c>
      <c r="G19837" s="2">
        <v>43252</v>
      </c>
    </row>
    <row r="19838" spans="1:7" hidden="1" x14ac:dyDescent="0.25">
      <c r="A19838">
        <v>19837</v>
      </c>
      <c r="B19838" s="1" t="s">
        <v>23254</v>
      </c>
      <c r="C19838">
        <v>21</v>
      </c>
      <c r="D19838">
        <v>345</v>
      </c>
      <c r="E19838" s="1" t="s">
        <v>23255</v>
      </c>
      <c r="F19838">
        <v>8772</v>
      </c>
      <c r="G19838" s="2">
        <v>43252</v>
      </c>
    </row>
    <row r="19839" spans="1:7" hidden="1" x14ac:dyDescent="0.25">
      <c r="A19839">
        <v>19838</v>
      </c>
      <c r="B19839" s="1" t="s">
        <v>23256</v>
      </c>
      <c r="C19839">
        <v>108</v>
      </c>
      <c r="D19839">
        <v>1890</v>
      </c>
      <c r="E19839" s="1" t="s">
        <v>23257</v>
      </c>
      <c r="F19839">
        <v>48617</v>
      </c>
      <c r="G19839" s="2">
        <v>43252</v>
      </c>
    </row>
    <row r="19840" spans="1:7" hidden="1" x14ac:dyDescent="0.25">
      <c r="A19840">
        <v>19839</v>
      </c>
      <c r="B19840" s="1" t="s">
        <v>23258</v>
      </c>
      <c r="C19840">
        <v>49</v>
      </c>
      <c r="D19840">
        <v>1020</v>
      </c>
      <c r="E19840" s="1" t="s">
        <v>23259</v>
      </c>
      <c r="F19840">
        <v>25931</v>
      </c>
      <c r="G19840" s="2">
        <v>43252</v>
      </c>
    </row>
    <row r="19841" spans="1:7" hidden="1" x14ac:dyDescent="0.25">
      <c r="A19841">
        <v>19840</v>
      </c>
      <c r="B19841" s="1" t="s">
        <v>23260</v>
      </c>
      <c r="C19841">
        <v>41</v>
      </c>
      <c r="D19841">
        <v>720</v>
      </c>
      <c r="E19841" s="1" t="s">
        <v>23261</v>
      </c>
      <c r="F19841">
        <v>19412</v>
      </c>
      <c r="G19841" s="2">
        <v>43252</v>
      </c>
    </row>
    <row r="19842" spans="1:7" hidden="1" x14ac:dyDescent="0.25">
      <c r="A19842">
        <v>19841</v>
      </c>
      <c r="B19842" s="1" t="s">
        <v>23262</v>
      </c>
      <c r="C19842">
        <v>69</v>
      </c>
      <c r="D19842">
        <v>1365</v>
      </c>
      <c r="E19842" s="1" t="s">
        <v>23263</v>
      </c>
      <c r="F19842">
        <v>34699</v>
      </c>
      <c r="G19842" s="2">
        <v>43252</v>
      </c>
    </row>
    <row r="19843" spans="1:7" hidden="1" x14ac:dyDescent="0.25">
      <c r="A19843">
        <v>19842</v>
      </c>
      <c r="B19843" s="1" t="s">
        <v>23264</v>
      </c>
      <c r="C19843">
        <v>11</v>
      </c>
      <c r="D19843">
        <v>210</v>
      </c>
      <c r="E19843" s="1" t="s">
        <v>23265</v>
      </c>
      <c r="F19843">
        <v>5338</v>
      </c>
      <c r="G19843" s="2">
        <v>43252</v>
      </c>
    </row>
    <row r="19844" spans="1:7" hidden="1" x14ac:dyDescent="0.25">
      <c r="A19844">
        <v>19843</v>
      </c>
      <c r="B19844" s="1" t="s">
        <v>23266</v>
      </c>
      <c r="C19844">
        <v>37</v>
      </c>
      <c r="D19844">
        <v>645</v>
      </c>
      <c r="E19844" s="1" t="s">
        <v>23267</v>
      </c>
      <c r="F19844">
        <v>16406</v>
      </c>
      <c r="G19844" s="2">
        <v>43252</v>
      </c>
    </row>
    <row r="19845" spans="1:7" hidden="1" x14ac:dyDescent="0.25">
      <c r="A19845">
        <v>19844</v>
      </c>
      <c r="B19845" s="1" t="s">
        <v>23268</v>
      </c>
      <c r="C19845">
        <v>71</v>
      </c>
      <c r="D19845">
        <v>1185</v>
      </c>
      <c r="E19845" s="1" t="s">
        <v>23269</v>
      </c>
      <c r="F19845">
        <v>30141</v>
      </c>
      <c r="G19845" s="2">
        <v>43252</v>
      </c>
    </row>
    <row r="19846" spans="1:7" hidden="1" x14ac:dyDescent="0.25">
      <c r="A19846">
        <v>19845</v>
      </c>
      <c r="B19846" s="1" t="s">
        <v>23270</v>
      </c>
      <c r="C19846">
        <v>55</v>
      </c>
      <c r="D19846">
        <v>1080</v>
      </c>
      <c r="E19846" s="1" t="s">
        <v>23271</v>
      </c>
      <c r="F19846">
        <v>27461</v>
      </c>
      <c r="G19846" s="2">
        <v>43252</v>
      </c>
    </row>
    <row r="19847" spans="1:7" hidden="1" x14ac:dyDescent="0.25">
      <c r="A19847">
        <v>19846</v>
      </c>
      <c r="B19847" s="1" t="s">
        <v>23272</v>
      </c>
      <c r="C19847">
        <v>52</v>
      </c>
      <c r="D19847">
        <v>855</v>
      </c>
      <c r="E19847" s="1" t="s">
        <v>23273</v>
      </c>
      <c r="F19847">
        <v>2175</v>
      </c>
      <c r="G19847" s="2">
        <v>43252</v>
      </c>
    </row>
    <row r="19848" spans="1:7" hidden="1" x14ac:dyDescent="0.25">
      <c r="A19848">
        <v>19847</v>
      </c>
      <c r="B19848" s="1" t="s">
        <v>23274</v>
      </c>
      <c r="C19848">
        <v>43</v>
      </c>
      <c r="D19848">
        <v>690</v>
      </c>
      <c r="E19848" s="1" t="s">
        <v>23275</v>
      </c>
      <c r="F19848">
        <v>17552</v>
      </c>
      <c r="G19848" s="2">
        <v>43252</v>
      </c>
    </row>
    <row r="19849" spans="1:7" hidden="1" x14ac:dyDescent="0.25">
      <c r="A19849">
        <v>19848</v>
      </c>
      <c r="B19849" s="1" t="s">
        <v>23276</v>
      </c>
      <c r="C19849">
        <v>94</v>
      </c>
      <c r="D19849">
        <v>1920</v>
      </c>
      <c r="E19849" s="1" t="s">
        <v>23277</v>
      </c>
      <c r="F19849">
        <v>51031</v>
      </c>
      <c r="G19849" s="2">
        <v>43252</v>
      </c>
    </row>
    <row r="19850" spans="1:7" hidden="1" x14ac:dyDescent="0.25">
      <c r="A19850">
        <v>19849</v>
      </c>
      <c r="B19850" s="1" t="s">
        <v>23278</v>
      </c>
      <c r="C19850">
        <v>21</v>
      </c>
      <c r="D19850">
        <v>450</v>
      </c>
      <c r="E19850" s="1" t="s">
        <v>23279</v>
      </c>
      <c r="F19850">
        <v>13103</v>
      </c>
      <c r="G19850" s="2">
        <v>43252</v>
      </c>
    </row>
    <row r="19851" spans="1:7" x14ac:dyDescent="0.25">
      <c r="A19851">
        <v>13165</v>
      </c>
      <c r="B19851" s="1" t="s">
        <v>23280</v>
      </c>
      <c r="C19851">
        <v>189</v>
      </c>
      <c r="D19851">
        <v>3135</v>
      </c>
      <c r="E19851" s="1" t="s">
        <v>23281</v>
      </c>
      <c r="F19851">
        <v>12899</v>
      </c>
      <c r="G19851" s="2">
        <v>42186</v>
      </c>
    </row>
    <row r="19852" spans="1:7" hidden="1" x14ac:dyDescent="0.25">
      <c r="A19852">
        <v>19851</v>
      </c>
      <c r="B19852" s="1" t="s">
        <v>23282</v>
      </c>
      <c r="C19852">
        <v>89</v>
      </c>
      <c r="D19852">
        <v>1605</v>
      </c>
      <c r="E19852" s="1" t="s">
        <v>23283</v>
      </c>
      <c r="F19852">
        <v>41925</v>
      </c>
      <c r="G19852" s="2">
        <v>43252</v>
      </c>
    </row>
    <row r="19853" spans="1:7" hidden="1" x14ac:dyDescent="0.25">
      <c r="A19853">
        <v>19852</v>
      </c>
      <c r="B19853" s="1" t="s">
        <v>23284</v>
      </c>
      <c r="C19853">
        <v>139</v>
      </c>
      <c r="D19853">
        <v>2520</v>
      </c>
      <c r="E19853" s="1" t="s">
        <v>23285</v>
      </c>
      <c r="F19853">
        <v>6724</v>
      </c>
      <c r="G19853" s="2">
        <v>43252</v>
      </c>
    </row>
    <row r="19854" spans="1:7" hidden="1" x14ac:dyDescent="0.25">
      <c r="A19854">
        <v>19853</v>
      </c>
      <c r="B19854" s="1" t="s">
        <v>23286</v>
      </c>
      <c r="C19854">
        <v>102</v>
      </c>
      <c r="D19854">
        <v>1800</v>
      </c>
      <c r="E19854" s="1" t="s">
        <v>23287</v>
      </c>
      <c r="F19854">
        <v>46328</v>
      </c>
      <c r="G19854" s="2">
        <v>43252</v>
      </c>
    </row>
    <row r="19855" spans="1:7" hidden="1" x14ac:dyDescent="0.25">
      <c r="A19855">
        <v>19854</v>
      </c>
      <c r="B19855" s="1" t="s">
        <v>23288</v>
      </c>
      <c r="C19855">
        <v>89</v>
      </c>
      <c r="D19855">
        <v>1545</v>
      </c>
      <c r="E19855" s="1" t="s">
        <v>23289</v>
      </c>
      <c r="F19855">
        <v>39849</v>
      </c>
      <c r="G19855" s="2">
        <v>43252</v>
      </c>
    </row>
    <row r="19856" spans="1:7" hidden="1" x14ac:dyDescent="0.25">
      <c r="A19856">
        <v>19855</v>
      </c>
      <c r="B19856" s="1" t="s">
        <v>23290</v>
      </c>
      <c r="C19856">
        <v>37</v>
      </c>
      <c r="D19856">
        <v>600</v>
      </c>
      <c r="E19856" s="1" t="s">
        <v>23291</v>
      </c>
      <c r="F19856">
        <v>15263</v>
      </c>
      <c r="G19856" s="2">
        <v>43252</v>
      </c>
    </row>
    <row r="19857" spans="1:7" hidden="1" x14ac:dyDescent="0.25">
      <c r="A19857">
        <v>19856</v>
      </c>
      <c r="B19857" s="1" t="s">
        <v>23292</v>
      </c>
      <c r="C19857">
        <v>26</v>
      </c>
      <c r="D19857">
        <v>765</v>
      </c>
      <c r="E19857" s="1" t="s">
        <v>23293</v>
      </c>
      <c r="F19857">
        <v>20914</v>
      </c>
      <c r="G19857" s="2">
        <v>43252</v>
      </c>
    </row>
    <row r="19858" spans="1:7" hidden="1" x14ac:dyDescent="0.25">
      <c r="A19858">
        <v>19857</v>
      </c>
      <c r="B19858" s="1" t="s">
        <v>23294</v>
      </c>
      <c r="C19858">
        <v>23</v>
      </c>
      <c r="D19858">
        <v>360</v>
      </c>
      <c r="E19858" s="1" t="s">
        <v>23295</v>
      </c>
      <c r="F19858">
        <v>13632</v>
      </c>
      <c r="G19858" s="2">
        <v>43252</v>
      </c>
    </row>
    <row r="19859" spans="1:7" hidden="1" x14ac:dyDescent="0.25">
      <c r="A19859">
        <v>19858</v>
      </c>
      <c r="B19859" s="1" t="s">
        <v>23296</v>
      </c>
      <c r="C19859">
        <v>20</v>
      </c>
      <c r="D19859">
        <v>390</v>
      </c>
      <c r="E19859" s="1" t="s">
        <v>23297</v>
      </c>
      <c r="F19859">
        <v>9915</v>
      </c>
      <c r="G19859" s="2">
        <v>43252</v>
      </c>
    </row>
    <row r="19860" spans="1:7" hidden="1" x14ac:dyDescent="0.25">
      <c r="A19860">
        <v>19859</v>
      </c>
      <c r="B19860" s="1" t="s">
        <v>23298</v>
      </c>
      <c r="C19860">
        <v>14</v>
      </c>
      <c r="D19860">
        <v>210</v>
      </c>
      <c r="E19860" s="1" t="s">
        <v>23299</v>
      </c>
      <c r="F19860">
        <v>5345</v>
      </c>
      <c r="G19860" s="2">
        <v>43252</v>
      </c>
    </row>
    <row r="19861" spans="1:7" hidden="1" x14ac:dyDescent="0.25">
      <c r="A19861">
        <v>19860</v>
      </c>
      <c r="B19861" s="1" t="s">
        <v>23300</v>
      </c>
      <c r="C19861">
        <v>24</v>
      </c>
      <c r="D19861">
        <v>450</v>
      </c>
      <c r="E19861" s="1" t="s">
        <v>23301</v>
      </c>
      <c r="F19861">
        <v>11998</v>
      </c>
      <c r="G19861" s="2">
        <v>43252</v>
      </c>
    </row>
    <row r="19862" spans="1:7" hidden="1" x14ac:dyDescent="0.25">
      <c r="A19862">
        <v>19861</v>
      </c>
      <c r="B19862" s="1" t="s">
        <v>23302</v>
      </c>
      <c r="C19862">
        <v>61</v>
      </c>
      <c r="D19862">
        <v>1335</v>
      </c>
      <c r="E19862" s="1" t="s">
        <v>23303</v>
      </c>
      <c r="F19862">
        <v>33927</v>
      </c>
      <c r="G19862" s="2">
        <v>43252</v>
      </c>
    </row>
    <row r="19863" spans="1:7" hidden="1" x14ac:dyDescent="0.25">
      <c r="A19863">
        <v>19862</v>
      </c>
      <c r="B19863" s="1" t="s">
        <v>23304</v>
      </c>
      <c r="C19863">
        <v>27</v>
      </c>
      <c r="D19863">
        <v>495</v>
      </c>
      <c r="E19863" s="1" t="s">
        <v>23305</v>
      </c>
      <c r="F19863">
        <v>12579</v>
      </c>
      <c r="G19863" s="2">
        <v>43252</v>
      </c>
    </row>
    <row r="19864" spans="1:7" hidden="1" x14ac:dyDescent="0.25">
      <c r="A19864">
        <v>19863</v>
      </c>
      <c r="B19864" s="1" t="s">
        <v>23306</v>
      </c>
      <c r="C19864">
        <v>25</v>
      </c>
      <c r="D19864">
        <v>435</v>
      </c>
      <c r="E19864" s="1" t="s">
        <v>23307</v>
      </c>
      <c r="F19864">
        <v>12728</v>
      </c>
      <c r="G19864" s="2">
        <v>43252</v>
      </c>
    </row>
    <row r="19865" spans="1:7" hidden="1" x14ac:dyDescent="0.25">
      <c r="A19865">
        <v>19864</v>
      </c>
      <c r="B19865" s="1" t="s">
        <v>23308</v>
      </c>
      <c r="C19865">
        <v>51</v>
      </c>
      <c r="D19865">
        <v>930</v>
      </c>
      <c r="E19865" s="1" t="s">
        <v>23309</v>
      </c>
      <c r="F19865">
        <v>27179</v>
      </c>
      <c r="G19865" s="2">
        <v>43252</v>
      </c>
    </row>
    <row r="19866" spans="1:7" hidden="1" x14ac:dyDescent="0.25">
      <c r="A19866">
        <v>19865</v>
      </c>
      <c r="B19866" s="1" t="s">
        <v>22928</v>
      </c>
      <c r="C19866">
        <v>16</v>
      </c>
      <c r="D19866">
        <v>240</v>
      </c>
      <c r="E19866" s="1" t="s">
        <v>22929</v>
      </c>
      <c r="F19866">
        <v>541</v>
      </c>
      <c r="G19866" s="2">
        <v>43282</v>
      </c>
    </row>
    <row r="19867" spans="1:7" hidden="1" x14ac:dyDescent="0.25">
      <c r="A19867">
        <v>19866</v>
      </c>
      <c r="B19867" s="1" t="s">
        <v>22930</v>
      </c>
      <c r="C19867">
        <v>29</v>
      </c>
      <c r="D19867">
        <v>480</v>
      </c>
      <c r="E19867" s="1" t="s">
        <v>22931</v>
      </c>
      <c r="F19867">
        <v>12349</v>
      </c>
      <c r="G19867" s="2">
        <v>43282</v>
      </c>
    </row>
    <row r="19868" spans="1:7" hidden="1" x14ac:dyDescent="0.25">
      <c r="A19868">
        <v>19867</v>
      </c>
      <c r="B19868" s="1" t="s">
        <v>22932</v>
      </c>
      <c r="C19868">
        <v>28</v>
      </c>
      <c r="D19868">
        <v>540</v>
      </c>
      <c r="E19868" s="1" t="s">
        <v>22933</v>
      </c>
      <c r="F19868">
        <v>12759</v>
      </c>
      <c r="G19868" s="2">
        <v>43282</v>
      </c>
    </row>
    <row r="19869" spans="1:7" hidden="1" x14ac:dyDescent="0.25">
      <c r="A19869">
        <v>19868</v>
      </c>
      <c r="B19869" s="1" t="s">
        <v>22934</v>
      </c>
      <c r="C19869">
        <v>45</v>
      </c>
      <c r="D19869">
        <v>720</v>
      </c>
      <c r="E19869" s="1" t="s">
        <v>22935</v>
      </c>
      <c r="F19869">
        <v>16268</v>
      </c>
      <c r="G19869" s="2">
        <v>43282</v>
      </c>
    </row>
    <row r="19870" spans="1:7" hidden="1" x14ac:dyDescent="0.25">
      <c r="A19870">
        <v>19869</v>
      </c>
      <c r="B19870" s="1" t="s">
        <v>22936</v>
      </c>
      <c r="C19870">
        <v>46</v>
      </c>
      <c r="D19870">
        <v>795</v>
      </c>
      <c r="E19870" s="1" t="s">
        <v>22937</v>
      </c>
      <c r="F19870">
        <v>17911</v>
      </c>
      <c r="G19870" s="2">
        <v>43282</v>
      </c>
    </row>
    <row r="19871" spans="1:7" hidden="1" x14ac:dyDescent="0.25">
      <c r="A19871">
        <v>19870</v>
      </c>
      <c r="B19871" s="1" t="s">
        <v>22938</v>
      </c>
      <c r="C19871">
        <v>45</v>
      </c>
      <c r="D19871">
        <v>765</v>
      </c>
      <c r="E19871" s="1" t="s">
        <v>22939</v>
      </c>
      <c r="F19871">
        <v>17282</v>
      </c>
      <c r="G19871" s="2">
        <v>43282</v>
      </c>
    </row>
    <row r="19872" spans="1:7" hidden="1" x14ac:dyDescent="0.25">
      <c r="A19872">
        <v>19871</v>
      </c>
      <c r="B19872" s="1" t="s">
        <v>22940</v>
      </c>
      <c r="C19872">
        <v>28</v>
      </c>
      <c r="D19872">
        <v>510</v>
      </c>
      <c r="E19872" s="1" t="s">
        <v>22941</v>
      </c>
      <c r="F19872">
        <v>11489</v>
      </c>
      <c r="G19872" s="2">
        <v>43282</v>
      </c>
    </row>
    <row r="19873" spans="1:7" hidden="1" x14ac:dyDescent="0.25">
      <c r="A19873">
        <v>19872</v>
      </c>
      <c r="B19873" s="1" t="s">
        <v>22942</v>
      </c>
      <c r="C19873">
        <v>18</v>
      </c>
      <c r="D19873">
        <v>360</v>
      </c>
      <c r="E19873" s="1" t="s">
        <v>22943</v>
      </c>
      <c r="F19873">
        <v>8107</v>
      </c>
      <c r="G19873" s="2">
        <v>43282</v>
      </c>
    </row>
    <row r="19874" spans="1:7" hidden="1" x14ac:dyDescent="0.25">
      <c r="A19874">
        <v>19873</v>
      </c>
      <c r="B19874" s="1" t="s">
        <v>22944</v>
      </c>
      <c r="C19874">
        <v>16</v>
      </c>
      <c r="D19874">
        <v>255</v>
      </c>
      <c r="E19874" s="1" t="s">
        <v>22945</v>
      </c>
      <c r="F19874">
        <v>5747</v>
      </c>
      <c r="G19874" s="2">
        <v>43282</v>
      </c>
    </row>
    <row r="19875" spans="1:7" hidden="1" x14ac:dyDescent="0.25">
      <c r="A19875">
        <v>19874</v>
      </c>
      <c r="B19875" s="1" t="s">
        <v>22946</v>
      </c>
      <c r="C19875">
        <v>21</v>
      </c>
      <c r="D19875">
        <v>330</v>
      </c>
      <c r="E19875" s="1" t="s">
        <v>22947</v>
      </c>
      <c r="F19875">
        <v>7437</v>
      </c>
      <c r="G19875" s="2">
        <v>43282</v>
      </c>
    </row>
    <row r="19876" spans="1:7" hidden="1" x14ac:dyDescent="0.25">
      <c r="A19876">
        <v>19875</v>
      </c>
      <c r="B19876" s="1" t="s">
        <v>22948</v>
      </c>
      <c r="C19876">
        <v>29</v>
      </c>
      <c r="D19876">
        <v>570</v>
      </c>
      <c r="E19876" s="1" t="s">
        <v>22949</v>
      </c>
      <c r="F19876">
        <v>12839</v>
      </c>
      <c r="G19876" s="2">
        <v>43282</v>
      </c>
    </row>
    <row r="19877" spans="1:7" hidden="1" x14ac:dyDescent="0.25">
      <c r="A19877">
        <v>19876</v>
      </c>
      <c r="B19877" s="1" t="s">
        <v>22950</v>
      </c>
      <c r="C19877">
        <v>23</v>
      </c>
      <c r="D19877">
        <v>375</v>
      </c>
      <c r="E19877" s="1" t="s">
        <v>22951</v>
      </c>
      <c r="F19877">
        <v>845</v>
      </c>
      <c r="G19877" s="2">
        <v>43282</v>
      </c>
    </row>
    <row r="19878" spans="1:7" hidden="1" x14ac:dyDescent="0.25">
      <c r="A19878">
        <v>19877</v>
      </c>
      <c r="B19878" s="1" t="s">
        <v>22952</v>
      </c>
      <c r="C19878">
        <v>25</v>
      </c>
      <c r="D19878">
        <v>405</v>
      </c>
      <c r="E19878" s="1" t="s">
        <v>22953</v>
      </c>
      <c r="F19878">
        <v>9128</v>
      </c>
      <c r="G19878" s="2">
        <v>43282</v>
      </c>
    </row>
    <row r="19879" spans="1:7" hidden="1" x14ac:dyDescent="0.25">
      <c r="A19879">
        <v>19878</v>
      </c>
      <c r="B19879" s="1" t="s">
        <v>22954</v>
      </c>
      <c r="C19879">
        <v>14</v>
      </c>
      <c r="D19879">
        <v>255</v>
      </c>
      <c r="E19879" s="1" t="s">
        <v>22955</v>
      </c>
      <c r="F19879">
        <v>5745</v>
      </c>
      <c r="G19879" s="2">
        <v>43282</v>
      </c>
    </row>
    <row r="19880" spans="1:7" hidden="1" x14ac:dyDescent="0.25">
      <c r="A19880">
        <v>19879</v>
      </c>
      <c r="B19880" s="1" t="s">
        <v>22956</v>
      </c>
      <c r="C19880">
        <v>63</v>
      </c>
      <c r="D19880">
        <v>1020</v>
      </c>
      <c r="E19880" s="1" t="s">
        <v>22957</v>
      </c>
      <c r="F19880">
        <v>22988</v>
      </c>
      <c r="G19880" s="2">
        <v>43282</v>
      </c>
    </row>
    <row r="19881" spans="1:7" hidden="1" x14ac:dyDescent="0.25">
      <c r="A19881">
        <v>19880</v>
      </c>
      <c r="B19881" s="1" t="s">
        <v>22958</v>
      </c>
      <c r="C19881">
        <v>22</v>
      </c>
      <c r="D19881">
        <v>420</v>
      </c>
      <c r="E19881" s="1" t="s">
        <v>22959</v>
      </c>
      <c r="F19881">
        <v>9459</v>
      </c>
      <c r="G19881" s="2">
        <v>43282</v>
      </c>
    </row>
    <row r="19882" spans="1:7" hidden="1" x14ac:dyDescent="0.25">
      <c r="A19882">
        <v>19881</v>
      </c>
      <c r="B19882" s="1" t="s">
        <v>22960</v>
      </c>
      <c r="C19882">
        <v>21</v>
      </c>
      <c r="D19882">
        <v>375</v>
      </c>
      <c r="E19882" s="1" t="s">
        <v>22961</v>
      </c>
      <c r="F19882">
        <v>8449</v>
      </c>
      <c r="G19882" s="2">
        <v>43282</v>
      </c>
    </row>
    <row r="19883" spans="1:7" hidden="1" x14ac:dyDescent="0.25">
      <c r="A19883">
        <v>19882</v>
      </c>
      <c r="B19883" s="1" t="s">
        <v>22962</v>
      </c>
      <c r="C19883">
        <v>30</v>
      </c>
      <c r="D19883">
        <v>525</v>
      </c>
      <c r="E19883" s="1" t="s">
        <v>22963</v>
      </c>
      <c r="F19883">
        <v>11829</v>
      </c>
      <c r="G19883" s="2">
        <v>43282</v>
      </c>
    </row>
    <row r="19884" spans="1:7" hidden="1" x14ac:dyDescent="0.25">
      <c r="A19884">
        <v>19883</v>
      </c>
      <c r="B19884" s="1" t="s">
        <v>22964</v>
      </c>
      <c r="C19884">
        <v>32</v>
      </c>
      <c r="D19884">
        <v>510</v>
      </c>
      <c r="E19884" s="1" t="s">
        <v>22965</v>
      </c>
      <c r="F19884">
        <v>12095</v>
      </c>
      <c r="G19884" s="2">
        <v>43282</v>
      </c>
    </row>
    <row r="19885" spans="1:7" hidden="1" x14ac:dyDescent="0.25">
      <c r="A19885">
        <v>19884</v>
      </c>
      <c r="B19885" s="1" t="s">
        <v>22966</v>
      </c>
      <c r="C19885">
        <v>36</v>
      </c>
      <c r="D19885">
        <v>645</v>
      </c>
      <c r="E19885" s="1" t="s">
        <v>22967</v>
      </c>
      <c r="F19885">
        <v>14532</v>
      </c>
      <c r="G19885" s="2">
        <v>43282</v>
      </c>
    </row>
    <row r="19886" spans="1:7" hidden="1" x14ac:dyDescent="0.25">
      <c r="A19886">
        <v>19885</v>
      </c>
      <c r="B19886" s="1" t="s">
        <v>22968</v>
      </c>
      <c r="C19886">
        <v>50</v>
      </c>
      <c r="D19886">
        <v>885</v>
      </c>
      <c r="E19886" s="1" t="s">
        <v>22969</v>
      </c>
      <c r="F19886">
        <v>19936</v>
      </c>
      <c r="G19886" s="2">
        <v>43282</v>
      </c>
    </row>
    <row r="19887" spans="1:7" hidden="1" x14ac:dyDescent="0.25">
      <c r="A19887">
        <v>19886</v>
      </c>
      <c r="B19887" s="1" t="s">
        <v>22970</v>
      </c>
      <c r="C19887">
        <v>22</v>
      </c>
      <c r="D19887">
        <v>450</v>
      </c>
      <c r="E19887" s="1" t="s">
        <v>22971</v>
      </c>
      <c r="F19887">
        <v>10134</v>
      </c>
      <c r="G19887" s="2">
        <v>43282</v>
      </c>
    </row>
    <row r="19888" spans="1:7" hidden="1" x14ac:dyDescent="0.25">
      <c r="A19888">
        <v>19887</v>
      </c>
      <c r="B19888" s="1" t="s">
        <v>22972</v>
      </c>
      <c r="C19888">
        <v>49</v>
      </c>
      <c r="D19888">
        <v>885</v>
      </c>
      <c r="E19888" s="1" t="s">
        <v>22973</v>
      </c>
      <c r="F19888">
        <v>19936</v>
      </c>
      <c r="G19888" s="2">
        <v>43282</v>
      </c>
    </row>
    <row r="19889" spans="1:7" hidden="1" x14ac:dyDescent="0.25">
      <c r="A19889">
        <v>19888</v>
      </c>
      <c r="B19889" s="1" t="s">
        <v>22974</v>
      </c>
      <c r="C19889">
        <v>18</v>
      </c>
      <c r="D19889">
        <v>330</v>
      </c>
      <c r="E19889" s="1" t="s">
        <v>22975</v>
      </c>
      <c r="F19889">
        <v>7433</v>
      </c>
      <c r="G19889" s="2">
        <v>43282</v>
      </c>
    </row>
    <row r="19890" spans="1:7" hidden="1" x14ac:dyDescent="0.25">
      <c r="A19890">
        <v>19889</v>
      </c>
      <c r="B19890" s="1" t="s">
        <v>22976</v>
      </c>
      <c r="C19890">
        <v>16</v>
      </c>
      <c r="D19890">
        <v>270</v>
      </c>
      <c r="E19890" s="1" t="s">
        <v>22977</v>
      </c>
      <c r="F19890">
        <v>6082</v>
      </c>
      <c r="G19890" s="2">
        <v>43282</v>
      </c>
    </row>
    <row r="19891" spans="1:7" hidden="1" x14ac:dyDescent="0.25">
      <c r="A19891">
        <v>19890</v>
      </c>
      <c r="B19891" s="1" t="s">
        <v>22978</v>
      </c>
      <c r="C19891">
        <v>13</v>
      </c>
      <c r="D19891">
        <v>240</v>
      </c>
      <c r="E19891" s="1" t="s">
        <v>22979</v>
      </c>
      <c r="F19891">
        <v>5406</v>
      </c>
      <c r="G19891" s="2">
        <v>43282</v>
      </c>
    </row>
    <row r="19892" spans="1:7" hidden="1" x14ac:dyDescent="0.25">
      <c r="A19892">
        <v>19891</v>
      </c>
      <c r="B19892" s="1" t="s">
        <v>22980</v>
      </c>
      <c r="C19892">
        <v>47</v>
      </c>
      <c r="D19892">
        <v>810</v>
      </c>
      <c r="E19892" s="1" t="s">
        <v>22981</v>
      </c>
      <c r="F19892">
        <v>19449</v>
      </c>
      <c r="G19892" s="2">
        <v>43282</v>
      </c>
    </row>
    <row r="19893" spans="1:7" hidden="1" x14ac:dyDescent="0.25">
      <c r="A19893">
        <v>19892</v>
      </c>
      <c r="B19893" s="1" t="s">
        <v>22982</v>
      </c>
      <c r="C19893">
        <v>40</v>
      </c>
      <c r="D19893">
        <v>705</v>
      </c>
      <c r="E19893" s="1" t="s">
        <v>22983</v>
      </c>
      <c r="F19893">
        <v>15884</v>
      </c>
      <c r="G19893" s="2">
        <v>43282</v>
      </c>
    </row>
    <row r="19894" spans="1:7" hidden="1" x14ac:dyDescent="0.25">
      <c r="A19894">
        <v>19893</v>
      </c>
      <c r="B19894" s="1" t="s">
        <v>22984</v>
      </c>
      <c r="C19894">
        <v>18</v>
      </c>
      <c r="D19894">
        <v>315</v>
      </c>
      <c r="E19894" s="1" t="s">
        <v>22985</v>
      </c>
      <c r="F19894">
        <v>7096</v>
      </c>
      <c r="G19894" s="2">
        <v>43282</v>
      </c>
    </row>
    <row r="19895" spans="1:7" hidden="1" x14ac:dyDescent="0.25">
      <c r="A19895">
        <v>19894</v>
      </c>
      <c r="B19895" s="1" t="s">
        <v>22986</v>
      </c>
      <c r="C19895">
        <v>16</v>
      </c>
      <c r="D19895">
        <v>255</v>
      </c>
      <c r="E19895" s="1" t="s">
        <v>22987</v>
      </c>
      <c r="F19895">
        <v>5746</v>
      </c>
      <c r="G19895" s="2">
        <v>43282</v>
      </c>
    </row>
    <row r="19896" spans="1:7" hidden="1" x14ac:dyDescent="0.25">
      <c r="A19896">
        <v>19895</v>
      </c>
      <c r="B19896" s="1" t="s">
        <v>22988</v>
      </c>
      <c r="C19896">
        <v>7</v>
      </c>
      <c r="D19896">
        <v>120</v>
      </c>
      <c r="E19896" s="1" t="s">
        <v>22989</v>
      </c>
      <c r="F19896">
        <v>2703</v>
      </c>
      <c r="G19896" s="2">
        <v>43282</v>
      </c>
    </row>
    <row r="19897" spans="1:7" hidden="1" x14ac:dyDescent="0.25">
      <c r="A19897">
        <v>19896</v>
      </c>
      <c r="B19897" s="1" t="s">
        <v>22990</v>
      </c>
      <c r="C19897">
        <v>27</v>
      </c>
      <c r="D19897">
        <v>405</v>
      </c>
      <c r="E19897" s="1" t="s">
        <v>22991</v>
      </c>
      <c r="F19897">
        <v>9131</v>
      </c>
      <c r="G19897" s="2">
        <v>43282</v>
      </c>
    </row>
    <row r="19898" spans="1:7" hidden="1" x14ac:dyDescent="0.25">
      <c r="A19898">
        <v>19897</v>
      </c>
      <c r="B19898" s="1" t="s">
        <v>22992</v>
      </c>
      <c r="C19898">
        <v>15</v>
      </c>
      <c r="D19898">
        <v>240</v>
      </c>
      <c r="E19898" s="1" t="s">
        <v>22993</v>
      </c>
      <c r="F19898">
        <v>5406</v>
      </c>
      <c r="G19898" s="2">
        <v>43282</v>
      </c>
    </row>
    <row r="19899" spans="1:7" hidden="1" x14ac:dyDescent="0.25">
      <c r="A19899">
        <v>19898</v>
      </c>
      <c r="B19899" s="1" t="s">
        <v>22994</v>
      </c>
      <c r="C19899">
        <v>24</v>
      </c>
      <c r="D19899">
        <v>465</v>
      </c>
      <c r="E19899" s="1" t="s">
        <v>22995</v>
      </c>
      <c r="F19899">
        <v>10474</v>
      </c>
      <c r="G19899" s="2">
        <v>43282</v>
      </c>
    </row>
    <row r="19900" spans="1:7" hidden="1" x14ac:dyDescent="0.25">
      <c r="A19900">
        <v>19899</v>
      </c>
      <c r="B19900" s="1" t="s">
        <v>22996</v>
      </c>
      <c r="C19900">
        <v>39</v>
      </c>
      <c r="D19900">
        <v>660</v>
      </c>
      <c r="E19900" s="1" t="s">
        <v>22997</v>
      </c>
      <c r="F19900">
        <v>1547</v>
      </c>
      <c r="G19900" s="2">
        <v>43282</v>
      </c>
    </row>
    <row r="19901" spans="1:7" hidden="1" x14ac:dyDescent="0.25">
      <c r="A19901">
        <v>19900</v>
      </c>
      <c r="B19901" s="1" t="s">
        <v>22998</v>
      </c>
      <c r="C19901">
        <v>32</v>
      </c>
      <c r="D19901">
        <v>555</v>
      </c>
      <c r="E19901" s="1" t="s">
        <v>22999</v>
      </c>
      <c r="F19901">
        <v>12501</v>
      </c>
      <c r="G19901" s="2">
        <v>43282</v>
      </c>
    </row>
    <row r="19902" spans="1:7" hidden="1" x14ac:dyDescent="0.25">
      <c r="A19902">
        <v>19901</v>
      </c>
      <c r="B19902" s="1" t="s">
        <v>23000</v>
      </c>
      <c r="C19902">
        <v>25</v>
      </c>
      <c r="D19902">
        <v>495</v>
      </c>
      <c r="E19902" s="1" t="s">
        <v>23001</v>
      </c>
      <c r="F19902">
        <v>11149</v>
      </c>
      <c r="G19902" s="2">
        <v>43282</v>
      </c>
    </row>
    <row r="19903" spans="1:7" hidden="1" x14ac:dyDescent="0.25">
      <c r="A19903">
        <v>19902</v>
      </c>
      <c r="B19903" s="1" t="s">
        <v>23002</v>
      </c>
      <c r="C19903">
        <v>29</v>
      </c>
      <c r="D19903">
        <v>585</v>
      </c>
      <c r="E19903" s="1" t="s">
        <v>23003</v>
      </c>
      <c r="F19903">
        <v>16242</v>
      </c>
      <c r="G19903" s="2">
        <v>43282</v>
      </c>
    </row>
    <row r="19904" spans="1:7" hidden="1" x14ac:dyDescent="0.25">
      <c r="A19904">
        <v>19903</v>
      </c>
      <c r="B19904" s="1" t="s">
        <v>23004</v>
      </c>
      <c r="C19904">
        <v>23</v>
      </c>
      <c r="D19904">
        <v>405</v>
      </c>
      <c r="E19904" s="1" t="s">
        <v>23005</v>
      </c>
      <c r="F19904">
        <v>9124</v>
      </c>
      <c r="G19904" s="2">
        <v>43282</v>
      </c>
    </row>
    <row r="19905" spans="1:7" hidden="1" x14ac:dyDescent="0.25">
      <c r="A19905">
        <v>19904</v>
      </c>
      <c r="B19905" s="1" t="s">
        <v>23006</v>
      </c>
      <c r="C19905">
        <v>35</v>
      </c>
      <c r="D19905">
        <v>690</v>
      </c>
      <c r="E19905" s="1" t="s">
        <v>23007</v>
      </c>
      <c r="F19905">
        <v>2065</v>
      </c>
      <c r="G19905" s="2">
        <v>43282</v>
      </c>
    </row>
    <row r="19906" spans="1:7" hidden="1" x14ac:dyDescent="0.25">
      <c r="A19906">
        <v>19905</v>
      </c>
      <c r="B19906" s="1" t="s">
        <v>23008</v>
      </c>
      <c r="C19906">
        <v>13</v>
      </c>
      <c r="D19906">
        <v>210</v>
      </c>
      <c r="E19906" s="1" t="s">
        <v>23009</v>
      </c>
      <c r="F19906">
        <v>4731</v>
      </c>
      <c r="G19906" s="2">
        <v>43282</v>
      </c>
    </row>
    <row r="19907" spans="1:7" hidden="1" x14ac:dyDescent="0.25">
      <c r="A19907">
        <v>19906</v>
      </c>
      <c r="B19907" s="1" t="s">
        <v>23010</v>
      </c>
      <c r="C19907">
        <v>5</v>
      </c>
      <c r="D19907">
        <v>75</v>
      </c>
      <c r="E19907" s="1" t="s">
        <v>23011</v>
      </c>
      <c r="F19907">
        <v>169</v>
      </c>
      <c r="G19907" s="2">
        <v>43282</v>
      </c>
    </row>
    <row r="19908" spans="1:7" hidden="1" x14ac:dyDescent="0.25">
      <c r="A19908">
        <v>19907</v>
      </c>
      <c r="B19908" s="1" t="s">
        <v>23012</v>
      </c>
      <c r="C19908">
        <v>19</v>
      </c>
      <c r="D19908">
        <v>345</v>
      </c>
      <c r="E19908" s="1" t="s">
        <v>23013</v>
      </c>
      <c r="F19908">
        <v>777</v>
      </c>
      <c r="G19908" s="2">
        <v>43282</v>
      </c>
    </row>
    <row r="19909" spans="1:7" hidden="1" x14ac:dyDescent="0.25">
      <c r="A19909">
        <v>19908</v>
      </c>
      <c r="B19909" s="1" t="s">
        <v>23014</v>
      </c>
      <c r="C19909">
        <v>53</v>
      </c>
      <c r="D19909">
        <v>930</v>
      </c>
      <c r="E19909" s="1" t="s">
        <v>23015</v>
      </c>
      <c r="F19909">
        <v>22742</v>
      </c>
      <c r="G19909" s="2">
        <v>43282</v>
      </c>
    </row>
    <row r="19910" spans="1:7" hidden="1" x14ac:dyDescent="0.25">
      <c r="A19910">
        <v>19909</v>
      </c>
      <c r="B19910" s="1" t="s">
        <v>23016</v>
      </c>
      <c r="C19910">
        <v>32</v>
      </c>
      <c r="D19910">
        <v>600</v>
      </c>
      <c r="E19910" s="1" t="s">
        <v>23017</v>
      </c>
      <c r="F19910">
        <v>18205</v>
      </c>
      <c r="G19910" s="2">
        <v>43282</v>
      </c>
    </row>
    <row r="19911" spans="1:7" hidden="1" x14ac:dyDescent="0.25">
      <c r="A19911">
        <v>19910</v>
      </c>
      <c r="B19911" s="1" t="s">
        <v>23018</v>
      </c>
      <c r="C19911">
        <v>21</v>
      </c>
      <c r="D19911">
        <v>345</v>
      </c>
      <c r="E19911" s="1" t="s">
        <v>23019</v>
      </c>
      <c r="F19911">
        <v>7769</v>
      </c>
      <c r="G19911" s="2">
        <v>43282</v>
      </c>
    </row>
    <row r="19912" spans="1:7" hidden="1" x14ac:dyDescent="0.25">
      <c r="A19912">
        <v>19911</v>
      </c>
      <c r="B19912" s="1" t="s">
        <v>23020</v>
      </c>
      <c r="C19912">
        <v>22</v>
      </c>
      <c r="D19912">
        <v>375</v>
      </c>
      <c r="E19912" s="1" t="s">
        <v>23021</v>
      </c>
      <c r="F19912">
        <v>9648</v>
      </c>
      <c r="G19912" s="2">
        <v>43282</v>
      </c>
    </row>
    <row r="19913" spans="1:7" hidden="1" x14ac:dyDescent="0.25">
      <c r="A19913">
        <v>19912</v>
      </c>
      <c r="B19913" s="1" t="s">
        <v>23022</v>
      </c>
      <c r="C19913">
        <v>49</v>
      </c>
      <c r="D19913">
        <v>870</v>
      </c>
      <c r="E19913" s="1" t="s">
        <v>23023</v>
      </c>
      <c r="F19913">
        <v>21768</v>
      </c>
      <c r="G19913" s="2">
        <v>43282</v>
      </c>
    </row>
    <row r="19914" spans="1:7" hidden="1" x14ac:dyDescent="0.25">
      <c r="A19914">
        <v>19913</v>
      </c>
      <c r="B19914" s="1" t="s">
        <v>23024</v>
      </c>
      <c r="C19914">
        <v>20</v>
      </c>
      <c r="D19914">
        <v>405</v>
      </c>
      <c r="E19914" s="1" t="s">
        <v>23025</v>
      </c>
      <c r="F19914">
        <v>9121</v>
      </c>
      <c r="G19914" s="2">
        <v>43282</v>
      </c>
    </row>
    <row r="19915" spans="1:7" hidden="1" x14ac:dyDescent="0.25">
      <c r="A19915">
        <v>19914</v>
      </c>
      <c r="B19915" s="1" t="s">
        <v>23026</v>
      </c>
      <c r="C19915">
        <v>15</v>
      </c>
      <c r="D19915">
        <v>240</v>
      </c>
      <c r="E19915" s="1" t="s">
        <v>23027</v>
      </c>
      <c r="F19915">
        <v>5548</v>
      </c>
      <c r="G19915" s="2">
        <v>43282</v>
      </c>
    </row>
    <row r="19916" spans="1:7" hidden="1" x14ac:dyDescent="0.25">
      <c r="A19916">
        <v>19915</v>
      </c>
      <c r="B19916" s="1" t="s">
        <v>23028</v>
      </c>
      <c r="C19916">
        <v>11</v>
      </c>
      <c r="D19916">
        <v>210</v>
      </c>
      <c r="E19916" s="1" t="s">
        <v>23029</v>
      </c>
      <c r="F19916">
        <v>4728</v>
      </c>
      <c r="G19916" s="2">
        <v>43282</v>
      </c>
    </row>
    <row r="19917" spans="1:7" hidden="1" x14ac:dyDescent="0.25">
      <c r="A19917">
        <v>19916</v>
      </c>
      <c r="B19917" s="1" t="s">
        <v>23030</v>
      </c>
      <c r="C19917">
        <v>42</v>
      </c>
      <c r="D19917">
        <v>735</v>
      </c>
      <c r="E19917" s="1" t="s">
        <v>23031</v>
      </c>
      <c r="F19917">
        <v>1656</v>
      </c>
      <c r="G19917" s="2">
        <v>43282</v>
      </c>
    </row>
    <row r="19918" spans="1:7" hidden="1" x14ac:dyDescent="0.25">
      <c r="A19918">
        <v>19917</v>
      </c>
      <c r="B19918" s="1" t="s">
        <v>23032</v>
      </c>
      <c r="C19918">
        <v>3</v>
      </c>
      <c r="D19918">
        <v>60</v>
      </c>
      <c r="E19918" s="1" t="s">
        <v>23033</v>
      </c>
      <c r="F19918">
        <v>135</v>
      </c>
      <c r="G19918" s="2">
        <v>43282</v>
      </c>
    </row>
    <row r="19919" spans="1:7" hidden="1" x14ac:dyDescent="0.25">
      <c r="A19919">
        <v>19918</v>
      </c>
      <c r="B19919" s="1" t="s">
        <v>23034</v>
      </c>
      <c r="C19919">
        <v>103</v>
      </c>
      <c r="D19919">
        <v>1860</v>
      </c>
      <c r="E19919" s="1" t="s">
        <v>23035</v>
      </c>
      <c r="F19919">
        <v>4563</v>
      </c>
      <c r="G19919" s="2">
        <v>43282</v>
      </c>
    </row>
    <row r="19920" spans="1:7" hidden="1" x14ac:dyDescent="0.25">
      <c r="A19920">
        <v>19919</v>
      </c>
      <c r="B19920" s="1" t="s">
        <v>23036</v>
      </c>
      <c r="C19920">
        <v>24</v>
      </c>
      <c r="D19920">
        <v>405</v>
      </c>
      <c r="E19920" s="1" t="s">
        <v>23037</v>
      </c>
      <c r="F19920">
        <v>9124</v>
      </c>
      <c r="G19920" s="2">
        <v>43282</v>
      </c>
    </row>
    <row r="19921" spans="1:7" hidden="1" x14ac:dyDescent="0.25">
      <c r="A19921">
        <v>19920</v>
      </c>
      <c r="B19921" s="1" t="s">
        <v>23038</v>
      </c>
      <c r="C19921">
        <v>42</v>
      </c>
      <c r="D19921">
        <v>735</v>
      </c>
      <c r="E19921" s="1" t="s">
        <v>23039</v>
      </c>
      <c r="F19921">
        <v>1656</v>
      </c>
      <c r="G19921" s="2">
        <v>43282</v>
      </c>
    </row>
    <row r="19922" spans="1:7" hidden="1" x14ac:dyDescent="0.25">
      <c r="A19922">
        <v>19921</v>
      </c>
      <c r="B19922" s="1" t="s">
        <v>23040</v>
      </c>
      <c r="C19922">
        <v>35</v>
      </c>
      <c r="D19922">
        <v>570</v>
      </c>
      <c r="E19922" s="1" t="s">
        <v>23041</v>
      </c>
      <c r="F19922">
        <v>12931</v>
      </c>
      <c r="G19922" s="2">
        <v>43282</v>
      </c>
    </row>
    <row r="19923" spans="1:7" hidden="1" x14ac:dyDescent="0.25">
      <c r="A19923">
        <v>19922</v>
      </c>
      <c r="B19923" s="1" t="s">
        <v>23042</v>
      </c>
      <c r="C19923">
        <v>6</v>
      </c>
      <c r="D19923">
        <v>105</v>
      </c>
      <c r="E19923" s="1" t="s">
        <v>23043</v>
      </c>
      <c r="F19923">
        <v>2466</v>
      </c>
      <c r="G19923" s="2">
        <v>43282</v>
      </c>
    </row>
    <row r="19924" spans="1:7" hidden="1" x14ac:dyDescent="0.25">
      <c r="A19924">
        <v>19923</v>
      </c>
      <c r="B19924" s="1" t="s">
        <v>23044</v>
      </c>
      <c r="C19924">
        <v>18</v>
      </c>
      <c r="D19924">
        <v>360</v>
      </c>
      <c r="E19924" s="1" t="s">
        <v>23045</v>
      </c>
      <c r="F19924">
        <v>8107</v>
      </c>
      <c r="G19924" s="2">
        <v>43282</v>
      </c>
    </row>
    <row r="19925" spans="1:7" hidden="1" x14ac:dyDescent="0.25">
      <c r="A19925">
        <v>19924</v>
      </c>
      <c r="B19925" s="1" t="s">
        <v>23046</v>
      </c>
      <c r="C19925">
        <v>23</v>
      </c>
      <c r="D19925">
        <v>495</v>
      </c>
      <c r="E19925" s="1" t="s">
        <v>23047</v>
      </c>
      <c r="F19925">
        <v>1314</v>
      </c>
      <c r="G19925" s="2">
        <v>43282</v>
      </c>
    </row>
    <row r="19926" spans="1:7" hidden="1" x14ac:dyDescent="0.25">
      <c r="A19926">
        <v>19925</v>
      </c>
      <c r="B19926" s="1" t="s">
        <v>23048</v>
      </c>
      <c r="C19926">
        <v>30</v>
      </c>
      <c r="D19926">
        <v>555</v>
      </c>
      <c r="E19926" s="1" t="s">
        <v>23049</v>
      </c>
      <c r="F19926">
        <v>125</v>
      </c>
      <c r="G19926" s="2">
        <v>43282</v>
      </c>
    </row>
    <row r="19927" spans="1:7" hidden="1" x14ac:dyDescent="0.25">
      <c r="A19927">
        <v>19926</v>
      </c>
      <c r="B19927" s="1" t="s">
        <v>23050</v>
      </c>
      <c r="C19927">
        <v>18</v>
      </c>
      <c r="D19927">
        <v>330</v>
      </c>
      <c r="E19927" s="1" t="s">
        <v>23051</v>
      </c>
      <c r="F19927">
        <v>7434</v>
      </c>
      <c r="G19927" s="2">
        <v>43282</v>
      </c>
    </row>
    <row r="19928" spans="1:7" hidden="1" x14ac:dyDescent="0.25">
      <c r="A19928">
        <v>19927</v>
      </c>
      <c r="B19928" s="1" t="s">
        <v>23052</v>
      </c>
      <c r="C19928">
        <v>20</v>
      </c>
      <c r="D19928">
        <v>345</v>
      </c>
      <c r="E19928" s="1" t="s">
        <v>23053</v>
      </c>
      <c r="F19928">
        <v>9569</v>
      </c>
      <c r="G19928" s="2">
        <v>43282</v>
      </c>
    </row>
    <row r="19929" spans="1:7" hidden="1" x14ac:dyDescent="0.25">
      <c r="A19929">
        <v>19928</v>
      </c>
      <c r="B19929" s="1" t="s">
        <v>23054</v>
      </c>
      <c r="C19929">
        <v>56</v>
      </c>
      <c r="D19929">
        <v>1005</v>
      </c>
      <c r="E19929" s="1" t="s">
        <v>23055</v>
      </c>
      <c r="F19929">
        <v>22638</v>
      </c>
      <c r="G19929" s="2">
        <v>43282</v>
      </c>
    </row>
    <row r="19930" spans="1:7" hidden="1" x14ac:dyDescent="0.25">
      <c r="A19930">
        <v>19929</v>
      </c>
      <c r="B19930" s="1" t="s">
        <v>23056</v>
      </c>
      <c r="C19930">
        <v>14</v>
      </c>
      <c r="D19930">
        <v>210</v>
      </c>
      <c r="E19930" s="1" t="s">
        <v>23057</v>
      </c>
      <c r="F19930">
        <v>4733</v>
      </c>
      <c r="G19930" s="2">
        <v>43282</v>
      </c>
    </row>
    <row r="19931" spans="1:7" hidden="1" x14ac:dyDescent="0.25">
      <c r="A19931">
        <v>19930</v>
      </c>
      <c r="B19931" s="1" t="s">
        <v>23058</v>
      </c>
      <c r="C19931">
        <v>13</v>
      </c>
      <c r="D19931">
        <v>240</v>
      </c>
      <c r="E19931" s="1" t="s">
        <v>23059</v>
      </c>
      <c r="F19931">
        <v>5405</v>
      </c>
      <c r="G19931" s="2">
        <v>43282</v>
      </c>
    </row>
    <row r="19932" spans="1:7" hidden="1" x14ac:dyDescent="0.25">
      <c r="A19932">
        <v>19931</v>
      </c>
      <c r="B19932" s="1" t="s">
        <v>23060</v>
      </c>
      <c r="C19932">
        <v>21</v>
      </c>
      <c r="D19932">
        <v>405</v>
      </c>
      <c r="E19932" s="1" t="s">
        <v>23061</v>
      </c>
      <c r="F19932">
        <v>9123</v>
      </c>
      <c r="G19932" s="2">
        <v>43282</v>
      </c>
    </row>
    <row r="19933" spans="1:7" hidden="1" x14ac:dyDescent="0.25">
      <c r="A19933">
        <v>19932</v>
      </c>
      <c r="B19933" s="1" t="s">
        <v>23062</v>
      </c>
      <c r="C19933">
        <v>17</v>
      </c>
      <c r="D19933">
        <v>285</v>
      </c>
      <c r="E19933" s="1" t="s">
        <v>23063</v>
      </c>
      <c r="F19933">
        <v>6424</v>
      </c>
      <c r="G19933" s="2">
        <v>43282</v>
      </c>
    </row>
    <row r="19934" spans="1:7" hidden="1" x14ac:dyDescent="0.25">
      <c r="A19934">
        <v>19933</v>
      </c>
      <c r="B19934" s="1" t="s">
        <v>23064</v>
      </c>
      <c r="C19934">
        <v>9</v>
      </c>
      <c r="D19934">
        <v>150</v>
      </c>
      <c r="E19934" s="1" t="s">
        <v>23065</v>
      </c>
      <c r="F19934">
        <v>3377</v>
      </c>
      <c r="G19934" s="2">
        <v>43282</v>
      </c>
    </row>
    <row r="19935" spans="1:7" hidden="1" x14ac:dyDescent="0.25">
      <c r="A19935">
        <v>19934</v>
      </c>
      <c r="B19935" s="1" t="s">
        <v>23066</v>
      </c>
      <c r="C19935">
        <v>12</v>
      </c>
      <c r="D19935">
        <v>225</v>
      </c>
      <c r="E19935" s="1" t="s">
        <v>23067</v>
      </c>
      <c r="F19935">
        <v>5065</v>
      </c>
      <c r="G19935" s="2">
        <v>43282</v>
      </c>
    </row>
    <row r="19936" spans="1:7" hidden="1" x14ac:dyDescent="0.25">
      <c r="A19936">
        <v>19935</v>
      </c>
      <c r="B19936" s="1" t="s">
        <v>23068</v>
      </c>
      <c r="C19936">
        <v>18</v>
      </c>
      <c r="D19936">
        <v>405</v>
      </c>
      <c r="E19936" s="1" t="s">
        <v>23069</v>
      </c>
      <c r="F19936">
        <v>9716</v>
      </c>
      <c r="G19936" s="2">
        <v>43282</v>
      </c>
    </row>
    <row r="19937" spans="1:7" hidden="1" x14ac:dyDescent="0.25">
      <c r="A19937">
        <v>19936</v>
      </c>
      <c r="B19937" s="1" t="s">
        <v>23070</v>
      </c>
      <c r="C19937">
        <v>32</v>
      </c>
      <c r="D19937">
        <v>555</v>
      </c>
      <c r="E19937" s="1" t="s">
        <v>23071</v>
      </c>
      <c r="F19937">
        <v>12505</v>
      </c>
      <c r="G19937" s="2">
        <v>43282</v>
      </c>
    </row>
    <row r="19938" spans="1:7" hidden="1" x14ac:dyDescent="0.25">
      <c r="A19938">
        <v>19937</v>
      </c>
      <c r="B19938" s="1" t="s">
        <v>23072</v>
      </c>
      <c r="C19938">
        <v>34</v>
      </c>
      <c r="D19938">
        <v>795</v>
      </c>
      <c r="E19938" s="1" t="s">
        <v>23073</v>
      </c>
      <c r="F19938">
        <v>17896</v>
      </c>
      <c r="G19938" s="2">
        <v>43282</v>
      </c>
    </row>
    <row r="19939" spans="1:7" hidden="1" x14ac:dyDescent="0.25">
      <c r="A19939">
        <v>19938</v>
      </c>
      <c r="B19939" s="1" t="s">
        <v>23074</v>
      </c>
      <c r="C19939">
        <v>73</v>
      </c>
      <c r="D19939">
        <v>1260</v>
      </c>
      <c r="E19939" s="1" t="s">
        <v>23075</v>
      </c>
      <c r="F19939">
        <v>2899</v>
      </c>
      <c r="G19939" s="2">
        <v>43282</v>
      </c>
    </row>
    <row r="19940" spans="1:7" hidden="1" x14ac:dyDescent="0.25">
      <c r="A19940">
        <v>19939</v>
      </c>
      <c r="B19940" s="1" t="s">
        <v>23076</v>
      </c>
      <c r="C19940">
        <v>11</v>
      </c>
      <c r="D19940">
        <v>180</v>
      </c>
      <c r="E19940" s="1" t="s">
        <v>23077</v>
      </c>
      <c r="F19940">
        <v>4053</v>
      </c>
      <c r="G19940" s="2">
        <v>43282</v>
      </c>
    </row>
    <row r="19941" spans="1:7" hidden="1" x14ac:dyDescent="0.25">
      <c r="A19941">
        <v>19940</v>
      </c>
      <c r="B19941" s="1" t="s">
        <v>23078</v>
      </c>
      <c r="C19941">
        <v>13</v>
      </c>
      <c r="D19941">
        <v>270</v>
      </c>
      <c r="E19941" s="1" t="s">
        <v>23079</v>
      </c>
      <c r="F19941">
        <v>7276</v>
      </c>
      <c r="G19941" s="2">
        <v>43282</v>
      </c>
    </row>
    <row r="19942" spans="1:7" hidden="1" x14ac:dyDescent="0.25">
      <c r="A19942">
        <v>19941</v>
      </c>
      <c r="B19942" s="1" t="s">
        <v>23080</v>
      </c>
      <c r="C19942">
        <v>29</v>
      </c>
      <c r="D19942">
        <v>465</v>
      </c>
      <c r="E19942" s="1" t="s">
        <v>23081</v>
      </c>
      <c r="F19942">
        <v>10479</v>
      </c>
      <c r="G19942" s="2">
        <v>43282</v>
      </c>
    </row>
    <row r="19943" spans="1:7" hidden="1" x14ac:dyDescent="0.25">
      <c r="A19943">
        <v>19942</v>
      </c>
      <c r="B19943" s="1" t="s">
        <v>23082</v>
      </c>
      <c r="C19943">
        <v>18</v>
      </c>
      <c r="D19943">
        <v>330</v>
      </c>
      <c r="E19943" s="1" t="s">
        <v>23083</v>
      </c>
      <c r="F19943">
        <v>743</v>
      </c>
      <c r="G19943" s="2">
        <v>43282</v>
      </c>
    </row>
    <row r="19944" spans="1:7" hidden="1" x14ac:dyDescent="0.25">
      <c r="A19944">
        <v>19943</v>
      </c>
      <c r="B19944" s="1" t="s">
        <v>23084</v>
      </c>
      <c r="C19944">
        <v>18</v>
      </c>
      <c r="D19944">
        <v>360</v>
      </c>
      <c r="E19944" s="1" t="s">
        <v>23085</v>
      </c>
      <c r="F19944">
        <v>8108</v>
      </c>
      <c r="G19944" s="2">
        <v>43282</v>
      </c>
    </row>
    <row r="19945" spans="1:7" hidden="1" x14ac:dyDescent="0.25">
      <c r="A19945">
        <v>19944</v>
      </c>
      <c r="B19945" s="1" t="s">
        <v>23086</v>
      </c>
      <c r="C19945">
        <v>58</v>
      </c>
      <c r="D19945">
        <v>1005</v>
      </c>
      <c r="E19945" s="1" t="s">
        <v>23087</v>
      </c>
      <c r="F19945">
        <v>22774</v>
      </c>
      <c r="G19945" s="2">
        <v>43282</v>
      </c>
    </row>
    <row r="19946" spans="1:7" hidden="1" x14ac:dyDescent="0.25">
      <c r="A19946">
        <v>19945</v>
      </c>
      <c r="B19946" s="1" t="s">
        <v>23088</v>
      </c>
      <c r="C19946">
        <v>43</v>
      </c>
      <c r="D19946">
        <v>675</v>
      </c>
      <c r="E19946" s="1" t="s">
        <v>23089</v>
      </c>
      <c r="F19946">
        <v>1521</v>
      </c>
      <c r="G19946" s="2">
        <v>43282</v>
      </c>
    </row>
    <row r="19947" spans="1:7" hidden="1" x14ac:dyDescent="0.25">
      <c r="A19947">
        <v>19946</v>
      </c>
      <c r="B19947" s="1" t="s">
        <v>23090</v>
      </c>
      <c r="C19947">
        <v>48</v>
      </c>
      <c r="D19947">
        <v>795</v>
      </c>
      <c r="E19947" s="1" t="s">
        <v>23091</v>
      </c>
      <c r="F19947">
        <v>18914</v>
      </c>
      <c r="G19947" s="2">
        <v>43282</v>
      </c>
    </row>
    <row r="19948" spans="1:7" hidden="1" x14ac:dyDescent="0.25">
      <c r="A19948">
        <v>19947</v>
      </c>
      <c r="B19948" s="1" t="s">
        <v>23092</v>
      </c>
      <c r="C19948">
        <v>29</v>
      </c>
      <c r="D19948">
        <v>495</v>
      </c>
      <c r="E19948" s="1" t="s">
        <v>23093</v>
      </c>
      <c r="F19948">
        <v>11153</v>
      </c>
      <c r="G19948" s="2">
        <v>43282</v>
      </c>
    </row>
    <row r="19949" spans="1:7" hidden="1" x14ac:dyDescent="0.25">
      <c r="A19949">
        <v>19948</v>
      </c>
      <c r="B19949" s="1" t="s">
        <v>23094</v>
      </c>
      <c r="C19949">
        <v>34</v>
      </c>
      <c r="D19949">
        <v>585</v>
      </c>
      <c r="E19949" s="1" t="s">
        <v>23095</v>
      </c>
      <c r="F19949">
        <v>13179</v>
      </c>
      <c r="G19949" s="2">
        <v>43282</v>
      </c>
    </row>
    <row r="19950" spans="1:7" hidden="1" x14ac:dyDescent="0.25">
      <c r="A19950">
        <v>19949</v>
      </c>
      <c r="B19950" s="1" t="s">
        <v>23096</v>
      </c>
      <c r="C19950">
        <v>37</v>
      </c>
      <c r="D19950">
        <v>600</v>
      </c>
      <c r="E19950" s="1" t="s">
        <v>23097</v>
      </c>
      <c r="F19950">
        <v>14121</v>
      </c>
      <c r="G19950" s="2">
        <v>43282</v>
      </c>
    </row>
    <row r="19951" spans="1:7" hidden="1" x14ac:dyDescent="0.25">
      <c r="A19951">
        <v>19950</v>
      </c>
      <c r="B19951" s="1" t="s">
        <v>23098</v>
      </c>
      <c r="C19951">
        <v>59</v>
      </c>
      <c r="D19951">
        <v>1005</v>
      </c>
      <c r="E19951" s="1" t="s">
        <v>23099</v>
      </c>
      <c r="F19951">
        <v>23844</v>
      </c>
      <c r="G19951" s="2">
        <v>43282</v>
      </c>
    </row>
    <row r="19952" spans="1:7" hidden="1" x14ac:dyDescent="0.25">
      <c r="A19952">
        <v>19951</v>
      </c>
      <c r="B19952" s="1" t="s">
        <v>23100</v>
      </c>
      <c r="C19952">
        <v>17</v>
      </c>
      <c r="D19952">
        <v>285</v>
      </c>
      <c r="E19952" s="1" t="s">
        <v>23101</v>
      </c>
      <c r="F19952">
        <v>6422</v>
      </c>
      <c r="G19952" s="2">
        <v>43282</v>
      </c>
    </row>
    <row r="19953" spans="1:7" hidden="1" x14ac:dyDescent="0.25">
      <c r="A19953">
        <v>19952</v>
      </c>
      <c r="B19953" s="1" t="s">
        <v>23102</v>
      </c>
      <c r="C19953">
        <v>54</v>
      </c>
      <c r="D19953">
        <v>900</v>
      </c>
      <c r="E19953" s="1" t="s">
        <v>23103</v>
      </c>
      <c r="F19953">
        <v>20281</v>
      </c>
      <c r="G19953" s="2">
        <v>43282</v>
      </c>
    </row>
    <row r="19954" spans="1:7" hidden="1" x14ac:dyDescent="0.25">
      <c r="A19954">
        <v>19953</v>
      </c>
      <c r="B19954" s="1" t="s">
        <v>23104</v>
      </c>
      <c r="C19954">
        <v>48</v>
      </c>
      <c r="D19954">
        <v>795</v>
      </c>
      <c r="E19954" s="1" t="s">
        <v>23105</v>
      </c>
      <c r="F19954">
        <v>17918</v>
      </c>
      <c r="G19954" s="2">
        <v>43282</v>
      </c>
    </row>
    <row r="19955" spans="1:7" hidden="1" x14ac:dyDescent="0.25">
      <c r="A19955">
        <v>19954</v>
      </c>
      <c r="B19955" s="1" t="s">
        <v>23106</v>
      </c>
      <c r="C19955">
        <v>22</v>
      </c>
      <c r="D19955">
        <v>390</v>
      </c>
      <c r="E19955" s="1" t="s">
        <v>23107</v>
      </c>
      <c r="F19955">
        <v>8784</v>
      </c>
      <c r="G19955" s="2">
        <v>43282</v>
      </c>
    </row>
    <row r="19956" spans="1:7" hidden="1" x14ac:dyDescent="0.25">
      <c r="A19956">
        <v>19955</v>
      </c>
      <c r="B19956" s="1" t="s">
        <v>23108</v>
      </c>
      <c r="C19956">
        <v>37</v>
      </c>
      <c r="D19956">
        <v>600</v>
      </c>
      <c r="E19956" s="1" t="s">
        <v>23109</v>
      </c>
      <c r="F19956">
        <v>18255</v>
      </c>
      <c r="G19956" s="2">
        <v>43282</v>
      </c>
    </row>
    <row r="19957" spans="1:7" hidden="1" x14ac:dyDescent="0.25">
      <c r="A19957">
        <v>19956</v>
      </c>
      <c r="B19957" s="1" t="s">
        <v>23110</v>
      </c>
      <c r="C19957">
        <v>110</v>
      </c>
      <c r="D19957">
        <v>2040</v>
      </c>
      <c r="E19957" s="1" t="s">
        <v>23111</v>
      </c>
      <c r="F19957">
        <v>50261</v>
      </c>
      <c r="G19957" s="2">
        <v>43282</v>
      </c>
    </row>
    <row r="19958" spans="1:7" hidden="1" x14ac:dyDescent="0.25">
      <c r="A19958">
        <v>19957</v>
      </c>
      <c r="B19958" s="1" t="s">
        <v>23112</v>
      </c>
      <c r="C19958">
        <v>66</v>
      </c>
      <c r="D19958">
        <v>1170</v>
      </c>
      <c r="E19958" s="1" t="s">
        <v>23113</v>
      </c>
      <c r="F19958">
        <v>27023</v>
      </c>
      <c r="G19958" s="2">
        <v>43282</v>
      </c>
    </row>
    <row r="19959" spans="1:7" hidden="1" x14ac:dyDescent="0.25">
      <c r="A19959">
        <v>19958</v>
      </c>
      <c r="B19959" s="1" t="s">
        <v>23114</v>
      </c>
      <c r="C19959">
        <v>70</v>
      </c>
      <c r="D19959">
        <v>1200</v>
      </c>
      <c r="E19959" s="1" t="s">
        <v>23115</v>
      </c>
      <c r="F19959">
        <v>30143</v>
      </c>
      <c r="G19959" s="2">
        <v>43282</v>
      </c>
    </row>
    <row r="19960" spans="1:7" hidden="1" x14ac:dyDescent="0.25">
      <c r="A19960">
        <v>19959</v>
      </c>
      <c r="B19960" s="1" t="s">
        <v>23116</v>
      </c>
      <c r="C19960">
        <v>38</v>
      </c>
      <c r="D19960">
        <v>630</v>
      </c>
      <c r="E19960" s="1" t="s">
        <v>23117</v>
      </c>
      <c r="F19960">
        <v>14198</v>
      </c>
      <c r="G19960" s="2">
        <v>43282</v>
      </c>
    </row>
    <row r="19961" spans="1:7" hidden="1" x14ac:dyDescent="0.25">
      <c r="A19961">
        <v>19960</v>
      </c>
      <c r="B19961" s="1" t="s">
        <v>23118</v>
      </c>
      <c r="C19961">
        <v>55</v>
      </c>
      <c r="D19961">
        <v>1065</v>
      </c>
      <c r="E19961" s="1" t="s">
        <v>23119</v>
      </c>
      <c r="F19961">
        <v>23988</v>
      </c>
      <c r="G19961" s="2">
        <v>43282</v>
      </c>
    </row>
    <row r="19962" spans="1:7" hidden="1" x14ac:dyDescent="0.25">
      <c r="A19962">
        <v>19961</v>
      </c>
      <c r="B19962" s="1" t="s">
        <v>23120</v>
      </c>
      <c r="C19962">
        <v>6</v>
      </c>
      <c r="D19962">
        <v>180</v>
      </c>
      <c r="E19962" s="1" t="s">
        <v>23121</v>
      </c>
      <c r="F19962">
        <v>5992</v>
      </c>
      <c r="G19962" s="2">
        <v>43282</v>
      </c>
    </row>
    <row r="19963" spans="1:7" hidden="1" x14ac:dyDescent="0.25">
      <c r="A19963">
        <v>19962</v>
      </c>
      <c r="B19963" s="1" t="s">
        <v>23122</v>
      </c>
      <c r="C19963">
        <v>40</v>
      </c>
      <c r="D19963">
        <v>735</v>
      </c>
      <c r="E19963" s="1" t="s">
        <v>23123</v>
      </c>
      <c r="F19963">
        <v>19845</v>
      </c>
      <c r="G19963" s="2">
        <v>43282</v>
      </c>
    </row>
    <row r="19964" spans="1:7" hidden="1" x14ac:dyDescent="0.25">
      <c r="A19964">
        <v>19963</v>
      </c>
      <c r="B19964" s="1" t="s">
        <v>23124</v>
      </c>
      <c r="C19964">
        <v>69</v>
      </c>
      <c r="D19964">
        <v>1320</v>
      </c>
      <c r="E19964" s="1" t="s">
        <v>23125</v>
      </c>
      <c r="F19964">
        <v>29736</v>
      </c>
      <c r="G19964" s="2">
        <v>43282</v>
      </c>
    </row>
    <row r="19965" spans="1:7" hidden="1" x14ac:dyDescent="0.25">
      <c r="A19965">
        <v>19964</v>
      </c>
      <c r="B19965" s="1" t="s">
        <v>23126</v>
      </c>
      <c r="C19965">
        <v>34</v>
      </c>
      <c r="D19965">
        <v>600</v>
      </c>
      <c r="E19965" s="1" t="s">
        <v>23127</v>
      </c>
      <c r="F19965">
        <v>14707</v>
      </c>
      <c r="G19965" s="2">
        <v>43282</v>
      </c>
    </row>
    <row r="19966" spans="1:7" hidden="1" x14ac:dyDescent="0.25">
      <c r="A19966">
        <v>19965</v>
      </c>
      <c r="B19966" s="1" t="s">
        <v>23128</v>
      </c>
      <c r="C19966">
        <v>26</v>
      </c>
      <c r="D19966">
        <v>480</v>
      </c>
      <c r="E19966" s="1" t="s">
        <v>23129</v>
      </c>
      <c r="F19966">
        <v>11411</v>
      </c>
      <c r="G19966" s="2">
        <v>43282</v>
      </c>
    </row>
    <row r="19967" spans="1:7" hidden="1" x14ac:dyDescent="0.25">
      <c r="A19967">
        <v>19966</v>
      </c>
      <c r="B19967" s="1" t="s">
        <v>23130</v>
      </c>
      <c r="C19967">
        <v>44</v>
      </c>
      <c r="D19967">
        <v>735</v>
      </c>
      <c r="E19967" s="1" t="s">
        <v>23131</v>
      </c>
      <c r="F19967">
        <v>21346</v>
      </c>
      <c r="G19967" s="2">
        <v>43282</v>
      </c>
    </row>
    <row r="19968" spans="1:7" hidden="1" x14ac:dyDescent="0.25">
      <c r="A19968">
        <v>19967</v>
      </c>
      <c r="B19968" s="1" t="s">
        <v>23132</v>
      </c>
      <c r="C19968">
        <v>14</v>
      </c>
      <c r="D19968">
        <v>270</v>
      </c>
      <c r="E19968" s="1" t="s">
        <v>23133</v>
      </c>
      <c r="F19968">
        <v>8067</v>
      </c>
      <c r="G19968" s="2">
        <v>43282</v>
      </c>
    </row>
    <row r="19969" spans="1:7" hidden="1" x14ac:dyDescent="0.25">
      <c r="A19969">
        <v>19968</v>
      </c>
      <c r="B19969" s="1" t="s">
        <v>23134</v>
      </c>
      <c r="C19969">
        <v>38</v>
      </c>
      <c r="D19969">
        <v>690</v>
      </c>
      <c r="E19969" s="1" t="s">
        <v>23135</v>
      </c>
      <c r="F19969">
        <v>17079</v>
      </c>
      <c r="G19969" s="2">
        <v>43282</v>
      </c>
    </row>
    <row r="19970" spans="1:7" hidden="1" x14ac:dyDescent="0.25">
      <c r="A19970">
        <v>19969</v>
      </c>
      <c r="B19970" s="1" t="s">
        <v>23136</v>
      </c>
      <c r="C19970">
        <v>26</v>
      </c>
      <c r="D19970">
        <v>525</v>
      </c>
      <c r="E19970" s="1" t="s">
        <v>23137</v>
      </c>
      <c r="F19970">
        <v>1279</v>
      </c>
      <c r="G19970" s="2">
        <v>43282</v>
      </c>
    </row>
    <row r="19971" spans="1:7" hidden="1" x14ac:dyDescent="0.25">
      <c r="A19971">
        <v>19970</v>
      </c>
      <c r="B19971" s="1" t="s">
        <v>23138</v>
      </c>
      <c r="C19971">
        <v>27</v>
      </c>
      <c r="D19971">
        <v>450</v>
      </c>
      <c r="E19971" s="1" t="s">
        <v>23139</v>
      </c>
      <c r="F19971">
        <v>10135</v>
      </c>
      <c r="G19971" s="2">
        <v>43282</v>
      </c>
    </row>
    <row r="19972" spans="1:7" hidden="1" x14ac:dyDescent="0.25">
      <c r="A19972">
        <v>19971</v>
      </c>
      <c r="B19972" s="1" t="s">
        <v>23140</v>
      </c>
      <c r="C19972">
        <v>14</v>
      </c>
      <c r="D19972">
        <v>225</v>
      </c>
      <c r="E19972" s="1" t="s">
        <v>23141</v>
      </c>
      <c r="F19972">
        <v>5071</v>
      </c>
      <c r="G19972" s="2">
        <v>43282</v>
      </c>
    </row>
    <row r="19973" spans="1:7" hidden="1" x14ac:dyDescent="0.25">
      <c r="A19973">
        <v>19972</v>
      </c>
      <c r="B19973" s="1" t="s">
        <v>23142</v>
      </c>
      <c r="C19973">
        <v>19</v>
      </c>
      <c r="D19973">
        <v>405</v>
      </c>
      <c r="E19973" s="1" t="s">
        <v>23143</v>
      </c>
      <c r="F19973">
        <v>9119</v>
      </c>
      <c r="G19973" s="2">
        <v>43282</v>
      </c>
    </row>
    <row r="19974" spans="1:7" hidden="1" x14ac:dyDescent="0.25">
      <c r="A19974">
        <v>19973</v>
      </c>
      <c r="B19974" s="1" t="s">
        <v>23144</v>
      </c>
      <c r="C19974">
        <v>7</v>
      </c>
      <c r="D19974">
        <v>135</v>
      </c>
      <c r="E19974" s="1" t="s">
        <v>23145</v>
      </c>
      <c r="F19974">
        <v>3041</v>
      </c>
      <c r="G19974" s="2">
        <v>43282</v>
      </c>
    </row>
    <row r="19975" spans="1:7" hidden="1" x14ac:dyDescent="0.25">
      <c r="A19975">
        <v>19974</v>
      </c>
      <c r="B19975" s="1" t="s">
        <v>23146</v>
      </c>
      <c r="C19975">
        <v>15</v>
      </c>
      <c r="D19975">
        <v>285</v>
      </c>
      <c r="E19975" s="1" t="s">
        <v>23147</v>
      </c>
      <c r="F19975">
        <v>6419</v>
      </c>
      <c r="G19975" s="2">
        <v>43282</v>
      </c>
    </row>
    <row r="19976" spans="1:7" hidden="1" x14ac:dyDescent="0.25">
      <c r="A19976">
        <v>19975</v>
      </c>
      <c r="B19976" s="1" t="s">
        <v>23148</v>
      </c>
      <c r="C19976">
        <v>20</v>
      </c>
      <c r="D19976">
        <v>480</v>
      </c>
      <c r="E19976" s="1" t="s">
        <v>23149</v>
      </c>
      <c r="F19976">
        <v>10804</v>
      </c>
      <c r="G19976" s="2">
        <v>43282</v>
      </c>
    </row>
    <row r="19977" spans="1:7" hidden="1" x14ac:dyDescent="0.25">
      <c r="A19977">
        <v>19976</v>
      </c>
      <c r="B19977" s="1" t="s">
        <v>23150</v>
      </c>
      <c r="C19977">
        <v>11</v>
      </c>
      <c r="D19977">
        <v>180</v>
      </c>
      <c r="E19977" s="1" t="s">
        <v>23151</v>
      </c>
      <c r="F19977">
        <v>4056</v>
      </c>
      <c r="G19977" s="2">
        <v>43282</v>
      </c>
    </row>
    <row r="19978" spans="1:7" hidden="1" x14ac:dyDescent="0.25">
      <c r="A19978">
        <v>19977</v>
      </c>
      <c r="B19978" s="1" t="s">
        <v>23152</v>
      </c>
      <c r="C19978">
        <v>7</v>
      </c>
      <c r="D19978">
        <v>165</v>
      </c>
      <c r="E19978" s="1" t="s">
        <v>23153</v>
      </c>
      <c r="F19978">
        <v>551</v>
      </c>
      <c r="G19978" s="2">
        <v>43282</v>
      </c>
    </row>
    <row r="19979" spans="1:7" hidden="1" x14ac:dyDescent="0.25">
      <c r="A19979">
        <v>19978</v>
      </c>
      <c r="B19979" s="1" t="s">
        <v>23154</v>
      </c>
      <c r="C19979">
        <v>22</v>
      </c>
      <c r="D19979">
        <v>375</v>
      </c>
      <c r="E19979" s="1" t="s">
        <v>23155</v>
      </c>
      <c r="F19979">
        <v>8451</v>
      </c>
      <c r="G19979" s="2">
        <v>43282</v>
      </c>
    </row>
    <row r="19980" spans="1:7" hidden="1" x14ac:dyDescent="0.25">
      <c r="A19980">
        <v>19979</v>
      </c>
      <c r="B19980" s="1" t="s">
        <v>23156</v>
      </c>
      <c r="C19980">
        <v>15</v>
      </c>
      <c r="D19980">
        <v>255</v>
      </c>
      <c r="E19980" s="1" t="s">
        <v>23157</v>
      </c>
      <c r="F19980">
        <v>5745</v>
      </c>
      <c r="G19980" s="2">
        <v>43282</v>
      </c>
    </row>
    <row r="19981" spans="1:7" hidden="1" x14ac:dyDescent="0.25">
      <c r="A19981">
        <v>19980</v>
      </c>
      <c r="B19981" s="1" t="s">
        <v>23158</v>
      </c>
      <c r="C19981">
        <v>23</v>
      </c>
      <c r="D19981">
        <v>480</v>
      </c>
      <c r="E19981" s="1" t="s">
        <v>23159</v>
      </c>
      <c r="F19981">
        <v>1081</v>
      </c>
      <c r="G19981" s="2">
        <v>43282</v>
      </c>
    </row>
    <row r="19982" spans="1:7" hidden="1" x14ac:dyDescent="0.25">
      <c r="A19982">
        <v>19981</v>
      </c>
      <c r="B19982" s="1" t="s">
        <v>23160</v>
      </c>
      <c r="C19982">
        <v>10</v>
      </c>
      <c r="D19982">
        <v>180</v>
      </c>
      <c r="E19982" s="1" t="s">
        <v>23161</v>
      </c>
      <c r="F19982">
        <v>4155</v>
      </c>
      <c r="G19982" s="2">
        <v>43282</v>
      </c>
    </row>
    <row r="19983" spans="1:7" hidden="1" x14ac:dyDescent="0.25">
      <c r="A19983">
        <v>19982</v>
      </c>
      <c r="B19983" s="1" t="s">
        <v>23162</v>
      </c>
      <c r="C19983">
        <v>21</v>
      </c>
      <c r="D19983">
        <v>360</v>
      </c>
      <c r="E19983" s="1" t="s">
        <v>23163</v>
      </c>
      <c r="F19983">
        <v>8111</v>
      </c>
      <c r="G19983" s="2">
        <v>43282</v>
      </c>
    </row>
    <row r="19984" spans="1:7" hidden="1" x14ac:dyDescent="0.25">
      <c r="A19984">
        <v>19983</v>
      </c>
      <c r="B19984" s="1" t="s">
        <v>23164</v>
      </c>
      <c r="C19984">
        <v>17</v>
      </c>
      <c r="D19984">
        <v>270</v>
      </c>
      <c r="E19984" s="1" t="s">
        <v>23165</v>
      </c>
      <c r="F19984">
        <v>6084</v>
      </c>
      <c r="G19984" s="2">
        <v>43282</v>
      </c>
    </row>
    <row r="19985" spans="1:7" hidden="1" x14ac:dyDescent="0.25">
      <c r="A19985">
        <v>19984</v>
      </c>
      <c r="B19985" s="1" t="s">
        <v>23166</v>
      </c>
      <c r="C19985">
        <v>11</v>
      </c>
      <c r="D19985">
        <v>255</v>
      </c>
      <c r="E19985" s="1" t="s">
        <v>23167</v>
      </c>
      <c r="F19985">
        <v>5741</v>
      </c>
      <c r="G19985" s="2">
        <v>43282</v>
      </c>
    </row>
    <row r="19986" spans="1:7" hidden="1" x14ac:dyDescent="0.25">
      <c r="A19986">
        <v>19985</v>
      </c>
      <c r="B19986" s="1" t="s">
        <v>23168</v>
      </c>
      <c r="C19986">
        <v>11</v>
      </c>
      <c r="D19986">
        <v>255</v>
      </c>
      <c r="E19986" s="1" t="s">
        <v>23169</v>
      </c>
      <c r="F19986">
        <v>574</v>
      </c>
      <c r="G19986" s="2">
        <v>43282</v>
      </c>
    </row>
    <row r="19987" spans="1:7" hidden="1" x14ac:dyDescent="0.25">
      <c r="A19987">
        <v>19986</v>
      </c>
      <c r="B19987" s="1" t="s">
        <v>23170</v>
      </c>
      <c r="C19987">
        <v>19</v>
      </c>
      <c r="D19987">
        <v>345</v>
      </c>
      <c r="E19987" s="1" t="s">
        <v>23171</v>
      </c>
      <c r="F19987">
        <v>7773</v>
      </c>
      <c r="G19987" s="2">
        <v>43282</v>
      </c>
    </row>
    <row r="19988" spans="1:7" hidden="1" x14ac:dyDescent="0.25">
      <c r="A19988">
        <v>19987</v>
      </c>
      <c r="B19988" s="1" t="s">
        <v>23172</v>
      </c>
      <c r="C19988">
        <v>20</v>
      </c>
      <c r="D19988">
        <v>390</v>
      </c>
      <c r="E19988" s="1" t="s">
        <v>23173</v>
      </c>
      <c r="F19988">
        <v>8783</v>
      </c>
      <c r="G19988" s="2">
        <v>43282</v>
      </c>
    </row>
    <row r="19989" spans="1:7" hidden="1" x14ac:dyDescent="0.25">
      <c r="A19989">
        <v>19988</v>
      </c>
      <c r="B19989" s="1" t="s">
        <v>23174</v>
      </c>
      <c r="C19989">
        <v>14</v>
      </c>
      <c r="D19989">
        <v>255</v>
      </c>
      <c r="E19989" s="1" t="s">
        <v>23175</v>
      </c>
      <c r="F19989">
        <v>5744</v>
      </c>
      <c r="G19989" s="2">
        <v>43282</v>
      </c>
    </row>
    <row r="19990" spans="1:7" hidden="1" x14ac:dyDescent="0.25">
      <c r="A19990">
        <v>19989</v>
      </c>
      <c r="B19990" s="1" t="s">
        <v>23176</v>
      </c>
      <c r="C19990">
        <v>15</v>
      </c>
      <c r="D19990">
        <v>225</v>
      </c>
      <c r="E19990" s="1" t="s">
        <v>23177</v>
      </c>
      <c r="F19990">
        <v>567</v>
      </c>
      <c r="G19990" s="2">
        <v>43282</v>
      </c>
    </row>
    <row r="19991" spans="1:7" hidden="1" x14ac:dyDescent="0.25">
      <c r="A19991">
        <v>19990</v>
      </c>
      <c r="B19991" s="1" t="s">
        <v>23178</v>
      </c>
      <c r="C19991">
        <v>12</v>
      </c>
      <c r="D19991">
        <v>195</v>
      </c>
      <c r="E19991" s="1" t="s">
        <v>23179</v>
      </c>
      <c r="F19991">
        <v>4394</v>
      </c>
      <c r="G19991" s="2">
        <v>43282</v>
      </c>
    </row>
    <row r="19992" spans="1:7" hidden="1" x14ac:dyDescent="0.25">
      <c r="A19992">
        <v>19991</v>
      </c>
      <c r="B19992" s="1" t="s">
        <v>23180</v>
      </c>
      <c r="C19992">
        <v>15</v>
      </c>
      <c r="D19992">
        <v>330</v>
      </c>
      <c r="E19992" s="1" t="s">
        <v>23181</v>
      </c>
      <c r="F19992">
        <v>7429</v>
      </c>
      <c r="G19992" s="2">
        <v>43282</v>
      </c>
    </row>
    <row r="19993" spans="1:7" hidden="1" x14ac:dyDescent="0.25">
      <c r="A19993">
        <v>19992</v>
      </c>
      <c r="B19993" s="1" t="s">
        <v>23182</v>
      </c>
      <c r="C19993">
        <v>10</v>
      </c>
      <c r="D19993">
        <v>165</v>
      </c>
      <c r="E19993" s="1" t="s">
        <v>23183</v>
      </c>
      <c r="F19993">
        <v>3718</v>
      </c>
      <c r="G19993" s="2">
        <v>43282</v>
      </c>
    </row>
    <row r="19994" spans="1:7" hidden="1" x14ac:dyDescent="0.25">
      <c r="A19994">
        <v>19993</v>
      </c>
      <c r="B19994" s="1" t="s">
        <v>23184</v>
      </c>
      <c r="C19994">
        <v>12</v>
      </c>
      <c r="D19994">
        <v>225</v>
      </c>
      <c r="E19994" s="1" t="s">
        <v>23185</v>
      </c>
      <c r="F19994">
        <v>5068</v>
      </c>
      <c r="G19994" s="2">
        <v>43282</v>
      </c>
    </row>
    <row r="19995" spans="1:7" hidden="1" x14ac:dyDescent="0.25">
      <c r="A19995">
        <v>19994</v>
      </c>
      <c r="B19995" s="1" t="s">
        <v>23186</v>
      </c>
      <c r="C19995">
        <v>4</v>
      </c>
      <c r="D19995">
        <v>60</v>
      </c>
      <c r="E19995" s="1" t="s">
        <v>23187</v>
      </c>
      <c r="F19995">
        <v>1352</v>
      </c>
      <c r="G19995" s="2">
        <v>43282</v>
      </c>
    </row>
    <row r="19996" spans="1:7" hidden="1" x14ac:dyDescent="0.25">
      <c r="A19996">
        <v>19995</v>
      </c>
      <c r="B19996" s="1" t="s">
        <v>23188</v>
      </c>
      <c r="C19996">
        <v>11</v>
      </c>
      <c r="D19996">
        <v>195</v>
      </c>
      <c r="E19996" s="1" t="s">
        <v>23189</v>
      </c>
      <c r="F19996">
        <v>4392</v>
      </c>
      <c r="G19996" s="2">
        <v>43282</v>
      </c>
    </row>
    <row r="19997" spans="1:7" hidden="1" x14ac:dyDescent="0.25">
      <c r="A19997">
        <v>19996</v>
      </c>
      <c r="B19997" s="1" t="s">
        <v>23190</v>
      </c>
      <c r="C19997">
        <v>16</v>
      </c>
      <c r="D19997">
        <v>315</v>
      </c>
      <c r="E19997" s="1" t="s">
        <v>23191</v>
      </c>
      <c r="F19997">
        <v>7095</v>
      </c>
      <c r="G19997" s="2">
        <v>43282</v>
      </c>
    </row>
    <row r="19998" spans="1:7" hidden="1" x14ac:dyDescent="0.25">
      <c r="A19998">
        <v>19997</v>
      </c>
      <c r="B19998" s="1" t="s">
        <v>23192</v>
      </c>
      <c r="C19998">
        <v>11</v>
      </c>
      <c r="D19998">
        <v>240</v>
      </c>
      <c r="E19998" s="1" t="s">
        <v>23193</v>
      </c>
      <c r="F19998">
        <v>5403</v>
      </c>
      <c r="G19998" s="2">
        <v>43282</v>
      </c>
    </row>
    <row r="19999" spans="1:7" hidden="1" x14ac:dyDescent="0.25">
      <c r="A19999">
        <v>19998</v>
      </c>
      <c r="B19999" s="1" t="s">
        <v>23194</v>
      </c>
      <c r="C19999">
        <v>8</v>
      </c>
      <c r="D19999">
        <v>210</v>
      </c>
      <c r="E19999" s="1" t="s">
        <v>23195</v>
      </c>
      <c r="F19999">
        <v>4726</v>
      </c>
      <c r="G19999" s="2">
        <v>43282</v>
      </c>
    </row>
    <row r="20000" spans="1:7" hidden="1" x14ac:dyDescent="0.25">
      <c r="A20000">
        <v>19999</v>
      </c>
      <c r="B20000" s="1" t="s">
        <v>23196</v>
      </c>
      <c r="C20000">
        <v>30</v>
      </c>
      <c r="D20000">
        <v>540</v>
      </c>
      <c r="E20000" s="1" t="s">
        <v>23197</v>
      </c>
      <c r="F20000">
        <v>12165</v>
      </c>
      <c r="G20000" s="2">
        <v>43282</v>
      </c>
    </row>
    <row r="20001" spans="1:7" hidden="1" x14ac:dyDescent="0.25">
      <c r="A20001">
        <v>20000</v>
      </c>
      <c r="B20001" s="1" t="s">
        <v>23198</v>
      </c>
      <c r="C20001">
        <v>28</v>
      </c>
      <c r="D20001">
        <v>480</v>
      </c>
      <c r="E20001" s="1" t="s">
        <v>23199</v>
      </c>
      <c r="F20001">
        <v>12014</v>
      </c>
      <c r="G20001" s="2">
        <v>43282</v>
      </c>
    </row>
    <row r="20002" spans="1:7" hidden="1" x14ac:dyDescent="0.25">
      <c r="A20002">
        <v>20001</v>
      </c>
      <c r="B20002" s="1" t="s">
        <v>23200</v>
      </c>
      <c r="C20002">
        <v>9</v>
      </c>
      <c r="D20002">
        <v>255</v>
      </c>
      <c r="E20002" s="1" t="s">
        <v>23201</v>
      </c>
      <c r="F20002">
        <v>8807</v>
      </c>
      <c r="G20002" s="2">
        <v>43282</v>
      </c>
    </row>
    <row r="20003" spans="1:7" hidden="1" x14ac:dyDescent="0.25">
      <c r="A20003">
        <v>20002</v>
      </c>
      <c r="B20003" s="1" t="s">
        <v>23202</v>
      </c>
      <c r="C20003">
        <v>7</v>
      </c>
      <c r="D20003">
        <v>135</v>
      </c>
      <c r="E20003" s="1" t="s">
        <v>23203</v>
      </c>
      <c r="F20003">
        <v>4238</v>
      </c>
      <c r="G20003" s="2">
        <v>43282</v>
      </c>
    </row>
    <row r="20004" spans="1:7" hidden="1" x14ac:dyDescent="0.25">
      <c r="A20004">
        <v>20003</v>
      </c>
      <c r="B20004" s="1" t="s">
        <v>23204</v>
      </c>
      <c r="C20004">
        <v>8</v>
      </c>
      <c r="D20004">
        <v>135</v>
      </c>
      <c r="E20004" s="1" t="s">
        <v>23205</v>
      </c>
      <c r="F20004">
        <v>3038</v>
      </c>
      <c r="G20004" s="2">
        <v>43282</v>
      </c>
    </row>
    <row r="20005" spans="1:7" hidden="1" x14ac:dyDescent="0.25">
      <c r="A20005">
        <v>20004</v>
      </c>
      <c r="B20005" s="1" t="s">
        <v>23206</v>
      </c>
      <c r="C20005">
        <v>26</v>
      </c>
      <c r="D20005">
        <v>540</v>
      </c>
      <c r="E20005" s="1" t="s">
        <v>23207</v>
      </c>
      <c r="F20005">
        <v>13131</v>
      </c>
      <c r="G20005" s="2">
        <v>43282</v>
      </c>
    </row>
    <row r="20006" spans="1:7" hidden="1" x14ac:dyDescent="0.25">
      <c r="A20006">
        <v>20005</v>
      </c>
      <c r="B20006" s="1" t="s">
        <v>23208</v>
      </c>
      <c r="C20006">
        <v>30</v>
      </c>
      <c r="D20006">
        <v>585</v>
      </c>
      <c r="E20006" s="1" t="s">
        <v>23209</v>
      </c>
      <c r="F20006">
        <v>13176</v>
      </c>
      <c r="G20006" s="2">
        <v>43282</v>
      </c>
    </row>
    <row r="20007" spans="1:7" hidden="1" x14ac:dyDescent="0.25">
      <c r="A20007">
        <v>20006</v>
      </c>
      <c r="B20007" s="1" t="s">
        <v>23210</v>
      </c>
      <c r="C20007">
        <v>18</v>
      </c>
      <c r="D20007">
        <v>315</v>
      </c>
      <c r="E20007" s="1" t="s">
        <v>23211</v>
      </c>
      <c r="F20007">
        <v>7097</v>
      </c>
      <c r="G20007" s="2">
        <v>43282</v>
      </c>
    </row>
    <row r="20008" spans="1:7" hidden="1" x14ac:dyDescent="0.25">
      <c r="A20008">
        <v>20007</v>
      </c>
      <c r="B20008" s="1" t="s">
        <v>23212</v>
      </c>
      <c r="C20008">
        <v>73</v>
      </c>
      <c r="D20008">
        <v>1350</v>
      </c>
      <c r="E20008" s="1" t="s">
        <v>23213</v>
      </c>
      <c r="F20008">
        <v>31049</v>
      </c>
      <c r="G20008" s="2">
        <v>43282</v>
      </c>
    </row>
    <row r="20009" spans="1:7" hidden="1" x14ac:dyDescent="0.25">
      <c r="A20009">
        <v>20008</v>
      </c>
      <c r="B20009" s="1" t="s">
        <v>23214</v>
      </c>
      <c r="C20009">
        <v>6</v>
      </c>
      <c r="D20009">
        <v>90</v>
      </c>
      <c r="E20009" s="1" t="s">
        <v>23215</v>
      </c>
      <c r="F20009">
        <v>2029</v>
      </c>
      <c r="G20009" s="2">
        <v>43282</v>
      </c>
    </row>
    <row r="20010" spans="1:7" hidden="1" x14ac:dyDescent="0.25">
      <c r="A20010">
        <v>20009</v>
      </c>
      <c r="B20010" s="1" t="s">
        <v>23216</v>
      </c>
      <c r="C20010">
        <v>24</v>
      </c>
      <c r="D20010">
        <v>420</v>
      </c>
      <c r="E20010" s="1" t="s">
        <v>23217</v>
      </c>
      <c r="F20010">
        <v>946</v>
      </c>
      <c r="G20010" s="2">
        <v>43282</v>
      </c>
    </row>
    <row r="20011" spans="1:7" hidden="1" x14ac:dyDescent="0.25">
      <c r="A20011">
        <v>20010</v>
      </c>
      <c r="B20011" s="1" t="s">
        <v>23218</v>
      </c>
      <c r="C20011">
        <v>27</v>
      </c>
      <c r="D20011">
        <v>495</v>
      </c>
      <c r="E20011" s="1" t="s">
        <v>23219</v>
      </c>
      <c r="F20011">
        <v>1115</v>
      </c>
      <c r="G20011" s="2">
        <v>43282</v>
      </c>
    </row>
    <row r="20012" spans="1:7" hidden="1" x14ac:dyDescent="0.25">
      <c r="A20012">
        <v>20011</v>
      </c>
      <c r="B20012" s="1" t="s">
        <v>23220</v>
      </c>
      <c r="C20012">
        <v>34</v>
      </c>
      <c r="D20012">
        <v>615</v>
      </c>
      <c r="E20012" s="1" t="s">
        <v>23221</v>
      </c>
      <c r="F20012">
        <v>13855</v>
      </c>
      <c r="G20012" s="2">
        <v>43282</v>
      </c>
    </row>
    <row r="20013" spans="1:7" hidden="1" x14ac:dyDescent="0.25">
      <c r="A20013">
        <v>20012</v>
      </c>
      <c r="B20013" s="1" t="s">
        <v>23222</v>
      </c>
      <c r="C20013">
        <v>24</v>
      </c>
      <c r="D20013">
        <v>420</v>
      </c>
      <c r="E20013" s="1" t="s">
        <v>23223</v>
      </c>
      <c r="F20013">
        <v>9464</v>
      </c>
      <c r="G20013" s="2">
        <v>43282</v>
      </c>
    </row>
    <row r="20014" spans="1:7" hidden="1" x14ac:dyDescent="0.25">
      <c r="A20014">
        <v>20013</v>
      </c>
      <c r="B20014" s="1" t="s">
        <v>23224</v>
      </c>
      <c r="C20014">
        <v>25</v>
      </c>
      <c r="D20014">
        <v>420</v>
      </c>
      <c r="E20014" s="1" t="s">
        <v>23225</v>
      </c>
      <c r="F20014">
        <v>9463</v>
      </c>
      <c r="G20014" s="2">
        <v>43282</v>
      </c>
    </row>
    <row r="20015" spans="1:7" hidden="1" x14ac:dyDescent="0.25">
      <c r="A20015">
        <v>20014</v>
      </c>
      <c r="B20015" s="1" t="s">
        <v>23226</v>
      </c>
      <c r="C20015">
        <v>29</v>
      </c>
      <c r="D20015">
        <v>540</v>
      </c>
      <c r="E20015" s="1" t="s">
        <v>23227</v>
      </c>
      <c r="F20015">
        <v>12759</v>
      </c>
      <c r="G20015" s="2">
        <v>43282</v>
      </c>
    </row>
    <row r="20016" spans="1:7" hidden="1" x14ac:dyDescent="0.25">
      <c r="A20016">
        <v>20015</v>
      </c>
      <c r="B20016" s="1" t="s">
        <v>23228</v>
      </c>
      <c r="C20016">
        <v>34</v>
      </c>
      <c r="D20016">
        <v>660</v>
      </c>
      <c r="E20016" s="1" t="s">
        <v>23229</v>
      </c>
      <c r="F20016">
        <v>14865</v>
      </c>
      <c r="G20016" s="2">
        <v>43282</v>
      </c>
    </row>
    <row r="20017" spans="1:7" hidden="1" x14ac:dyDescent="0.25">
      <c r="A20017">
        <v>20016</v>
      </c>
      <c r="B20017" s="1" t="s">
        <v>23230</v>
      </c>
      <c r="C20017">
        <v>21</v>
      </c>
      <c r="D20017">
        <v>420</v>
      </c>
      <c r="E20017" s="1" t="s">
        <v>23231</v>
      </c>
      <c r="F20017">
        <v>9458</v>
      </c>
      <c r="G20017" s="2">
        <v>43282</v>
      </c>
    </row>
    <row r="20018" spans="1:7" hidden="1" x14ac:dyDescent="0.25">
      <c r="A20018">
        <v>20017</v>
      </c>
      <c r="B20018" s="1" t="s">
        <v>23232</v>
      </c>
      <c r="C20018">
        <v>13</v>
      </c>
      <c r="D20018">
        <v>240</v>
      </c>
      <c r="E20018" s="1" t="s">
        <v>23233</v>
      </c>
      <c r="F20018">
        <v>5404</v>
      </c>
      <c r="G20018" s="2">
        <v>43282</v>
      </c>
    </row>
    <row r="20019" spans="1:7" hidden="1" x14ac:dyDescent="0.25">
      <c r="A20019">
        <v>20018</v>
      </c>
      <c r="B20019" s="1" t="s">
        <v>23234</v>
      </c>
      <c r="C20019">
        <v>21</v>
      </c>
      <c r="D20019">
        <v>450</v>
      </c>
      <c r="E20019" s="1" t="s">
        <v>23235</v>
      </c>
      <c r="F20019">
        <v>10132</v>
      </c>
      <c r="G20019" s="2">
        <v>43282</v>
      </c>
    </row>
    <row r="20020" spans="1:7" hidden="1" x14ac:dyDescent="0.25">
      <c r="A20020">
        <v>20019</v>
      </c>
      <c r="B20020" s="1" t="s">
        <v>23236</v>
      </c>
      <c r="C20020">
        <v>7</v>
      </c>
      <c r="D20020">
        <v>165</v>
      </c>
      <c r="E20020" s="1" t="s">
        <v>23237</v>
      </c>
      <c r="F20020">
        <v>3714</v>
      </c>
      <c r="G20020" s="2">
        <v>43282</v>
      </c>
    </row>
    <row r="20021" spans="1:7" hidden="1" x14ac:dyDescent="0.25">
      <c r="A20021">
        <v>20020</v>
      </c>
      <c r="B20021" s="1" t="s">
        <v>23238</v>
      </c>
      <c r="C20021">
        <v>17</v>
      </c>
      <c r="D20021">
        <v>330</v>
      </c>
      <c r="E20021" s="1" t="s">
        <v>23239</v>
      </c>
      <c r="F20021">
        <v>7431</v>
      </c>
      <c r="G20021" s="2">
        <v>43282</v>
      </c>
    </row>
    <row r="20022" spans="1:7" hidden="1" x14ac:dyDescent="0.25">
      <c r="A20022">
        <v>20021</v>
      </c>
      <c r="B20022" s="1" t="s">
        <v>23240</v>
      </c>
      <c r="C20022">
        <v>24</v>
      </c>
      <c r="D20022">
        <v>495</v>
      </c>
      <c r="E20022" s="1" t="s">
        <v>23241</v>
      </c>
      <c r="F20022">
        <v>11147</v>
      </c>
      <c r="G20022" s="2">
        <v>43282</v>
      </c>
    </row>
    <row r="20023" spans="1:7" hidden="1" x14ac:dyDescent="0.25">
      <c r="A20023">
        <v>20022</v>
      </c>
      <c r="B20023" s="1" t="s">
        <v>23242</v>
      </c>
      <c r="C20023">
        <v>39</v>
      </c>
      <c r="D20023">
        <v>690</v>
      </c>
      <c r="E20023" s="1" t="s">
        <v>23243</v>
      </c>
      <c r="F20023">
        <v>16744</v>
      </c>
      <c r="G20023" s="2">
        <v>43282</v>
      </c>
    </row>
    <row r="20024" spans="1:7" hidden="1" x14ac:dyDescent="0.25">
      <c r="A20024">
        <v>20023</v>
      </c>
      <c r="B20024" s="1" t="s">
        <v>23244</v>
      </c>
      <c r="C20024">
        <v>52</v>
      </c>
      <c r="D20024">
        <v>915</v>
      </c>
      <c r="E20024" s="1" t="s">
        <v>23245</v>
      </c>
      <c r="F20024">
        <v>20611</v>
      </c>
      <c r="G20024" s="2">
        <v>43282</v>
      </c>
    </row>
    <row r="20025" spans="1:7" hidden="1" x14ac:dyDescent="0.25">
      <c r="A20025">
        <v>20024</v>
      </c>
      <c r="B20025" s="1" t="s">
        <v>23246</v>
      </c>
      <c r="C20025">
        <v>20</v>
      </c>
      <c r="D20025">
        <v>405</v>
      </c>
      <c r="E20025" s="1" t="s">
        <v>23247</v>
      </c>
      <c r="F20025">
        <v>9121</v>
      </c>
      <c r="G20025" s="2">
        <v>43282</v>
      </c>
    </row>
    <row r="20026" spans="1:7" hidden="1" x14ac:dyDescent="0.25">
      <c r="A20026">
        <v>20025</v>
      </c>
      <c r="B20026" s="1" t="s">
        <v>23248</v>
      </c>
      <c r="C20026">
        <v>52</v>
      </c>
      <c r="D20026">
        <v>855</v>
      </c>
      <c r="E20026" s="1" t="s">
        <v>23249</v>
      </c>
      <c r="F20026">
        <v>19868</v>
      </c>
      <c r="G20026" s="2">
        <v>43282</v>
      </c>
    </row>
    <row r="20027" spans="1:7" hidden="1" x14ac:dyDescent="0.25">
      <c r="A20027">
        <v>20026</v>
      </c>
      <c r="B20027" s="1" t="s">
        <v>23250</v>
      </c>
      <c r="C20027">
        <v>29</v>
      </c>
      <c r="D20027">
        <v>600</v>
      </c>
      <c r="E20027" s="1" t="s">
        <v>23251</v>
      </c>
      <c r="F20027">
        <v>14109</v>
      </c>
      <c r="G20027" s="2">
        <v>43282</v>
      </c>
    </row>
    <row r="20028" spans="1:7" hidden="1" x14ac:dyDescent="0.25">
      <c r="A20028">
        <v>20027</v>
      </c>
      <c r="B20028" s="1" t="s">
        <v>23252</v>
      </c>
      <c r="C20028">
        <v>121</v>
      </c>
      <c r="D20028">
        <v>2010</v>
      </c>
      <c r="E20028" s="1" t="s">
        <v>23253</v>
      </c>
      <c r="F20028">
        <v>46494</v>
      </c>
      <c r="G20028" s="2">
        <v>43282</v>
      </c>
    </row>
    <row r="20029" spans="1:7" hidden="1" x14ac:dyDescent="0.25">
      <c r="A20029">
        <v>20028</v>
      </c>
      <c r="B20029" s="1" t="s">
        <v>23254</v>
      </c>
      <c r="C20029">
        <v>14</v>
      </c>
      <c r="D20029">
        <v>255</v>
      </c>
      <c r="E20029" s="1" t="s">
        <v>23255</v>
      </c>
      <c r="F20029">
        <v>6942</v>
      </c>
      <c r="G20029" s="2">
        <v>43282</v>
      </c>
    </row>
    <row r="20030" spans="1:7" hidden="1" x14ac:dyDescent="0.25">
      <c r="A20030">
        <v>20029</v>
      </c>
      <c r="B20030" s="1" t="s">
        <v>23256</v>
      </c>
      <c r="C20030">
        <v>97</v>
      </c>
      <c r="D20030">
        <v>1740</v>
      </c>
      <c r="E20030" s="1" t="s">
        <v>23257</v>
      </c>
      <c r="F20030">
        <v>39832</v>
      </c>
      <c r="G20030" s="2">
        <v>43282</v>
      </c>
    </row>
    <row r="20031" spans="1:7" hidden="1" x14ac:dyDescent="0.25">
      <c r="A20031">
        <v>20030</v>
      </c>
      <c r="B20031" s="1" t="s">
        <v>23258</v>
      </c>
      <c r="C20031">
        <v>47</v>
      </c>
      <c r="D20031">
        <v>975</v>
      </c>
      <c r="E20031" s="1" t="s">
        <v>23259</v>
      </c>
      <c r="F20031">
        <v>21953</v>
      </c>
      <c r="G20031" s="2">
        <v>43282</v>
      </c>
    </row>
    <row r="20032" spans="1:7" hidden="1" x14ac:dyDescent="0.25">
      <c r="A20032">
        <v>20031</v>
      </c>
      <c r="B20032" s="1" t="s">
        <v>23260</v>
      </c>
      <c r="C20032">
        <v>41</v>
      </c>
      <c r="D20032">
        <v>735</v>
      </c>
      <c r="E20032" s="1" t="s">
        <v>23261</v>
      </c>
      <c r="F20032">
        <v>1655</v>
      </c>
      <c r="G20032" s="2">
        <v>43282</v>
      </c>
    </row>
    <row r="20033" spans="1:7" hidden="1" x14ac:dyDescent="0.25">
      <c r="A20033">
        <v>20032</v>
      </c>
      <c r="B20033" s="1" t="s">
        <v>23262</v>
      </c>
      <c r="C20033">
        <v>68</v>
      </c>
      <c r="D20033">
        <v>1260</v>
      </c>
      <c r="E20033" s="1" t="s">
        <v>23263</v>
      </c>
      <c r="F20033">
        <v>28376</v>
      </c>
      <c r="G20033" s="2">
        <v>43282</v>
      </c>
    </row>
    <row r="20034" spans="1:7" hidden="1" x14ac:dyDescent="0.25">
      <c r="A20034">
        <v>20033</v>
      </c>
      <c r="B20034" s="1" t="s">
        <v>23264</v>
      </c>
      <c r="C20034">
        <v>9</v>
      </c>
      <c r="D20034">
        <v>180</v>
      </c>
      <c r="E20034" s="1" t="s">
        <v>23265</v>
      </c>
      <c r="F20034">
        <v>4052</v>
      </c>
      <c r="G20034" s="2">
        <v>43282</v>
      </c>
    </row>
    <row r="20035" spans="1:7" hidden="1" x14ac:dyDescent="0.25">
      <c r="A20035">
        <v>20034</v>
      </c>
      <c r="B20035" s="1" t="s">
        <v>23266</v>
      </c>
      <c r="C20035">
        <v>39</v>
      </c>
      <c r="D20035">
        <v>675</v>
      </c>
      <c r="E20035" s="1" t="s">
        <v>23267</v>
      </c>
      <c r="F20035">
        <v>15208</v>
      </c>
      <c r="G20035" s="2">
        <v>43282</v>
      </c>
    </row>
    <row r="20036" spans="1:7" hidden="1" x14ac:dyDescent="0.25">
      <c r="A20036">
        <v>20035</v>
      </c>
      <c r="B20036" s="1" t="s">
        <v>23268</v>
      </c>
      <c r="C20036">
        <v>65</v>
      </c>
      <c r="D20036">
        <v>1065</v>
      </c>
      <c r="E20036" s="1" t="s">
        <v>23269</v>
      </c>
      <c r="F20036">
        <v>24598</v>
      </c>
      <c r="G20036" s="2">
        <v>43282</v>
      </c>
    </row>
    <row r="20037" spans="1:7" hidden="1" x14ac:dyDescent="0.25">
      <c r="A20037">
        <v>20036</v>
      </c>
      <c r="B20037" s="1" t="s">
        <v>23270</v>
      </c>
      <c r="C20037">
        <v>64</v>
      </c>
      <c r="D20037">
        <v>1125</v>
      </c>
      <c r="E20037" s="1" t="s">
        <v>23271</v>
      </c>
      <c r="F20037">
        <v>25346</v>
      </c>
      <c r="G20037" s="2">
        <v>43282</v>
      </c>
    </row>
    <row r="20038" spans="1:7" hidden="1" x14ac:dyDescent="0.25">
      <c r="A20038">
        <v>20037</v>
      </c>
      <c r="B20038" s="1" t="s">
        <v>23272</v>
      </c>
      <c r="C20038">
        <v>62</v>
      </c>
      <c r="D20038">
        <v>1230</v>
      </c>
      <c r="E20038" s="1" t="s">
        <v>23273</v>
      </c>
      <c r="F20038">
        <v>27703</v>
      </c>
      <c r="G20038" s="2">
        <v>43282</v>
      </c>
    </row>
    <row r="20039" spans="1:7" hidden="1" x14ac:dyDescent="0.25">
      <c r="A20039">
        <v>20038</v>
      </c>
      <c r="B20039" s="1" t="s">
        <v>23274</v>
      </c>
      <c r="C20039">
        <v>50</v>
      </c>
      <c r="D20039">
        <v>945</v>
      </c>
      <c r="E20039" s="1" t="s">
        <v>23275</v>
      </c>
      <c r="F20039">
        <v>22484</v>
      </c>
      <c r="G20039" s="2">
        <v>43282</v>
      </c>
    </row>
    <row r="20040" spans="1:7" hidden="1" x14ac:dyDescent="0.25">
      <c r="A20040">
        <v>20039</v>
      </c>
      <c r="B20040" s="1" t="s">
        <v>23276</v>
      </c>
      <c r="C20040">
        <v>92</v>
      </c>
      <c r="D20040">
        <v>1755</v>
      </c>
      <c r="E20040" s="1" t="s">
        <v>23277</v>
      </c>
      <c r="F20040">
        <v>40729</v>
      </c>
      <c r="G20040" s="2">
        <v>43282</v>
      </c>
    </row>
    <row r="20041" spans="1:7" hidden="1" x14ac:dyDescent="0.25">
      <c r="A20041">
        <v>20040</v>
      </c>
      <c r="B20041" s="1" t="s">
        <v>23278</v>
      </c>
      <c r="C20041">
        <v>35</v>
      </c>
      <c r="D20041">
        <v>570</v>
      </c>
      <c r="E20041" s="1" t="s">
        <v>23279</v>
      </c>
      <c r="F20041">
        <v>12846</v>
      </c>
      <c r="G20041" s="2">
        <v>43282</v>
      </c>
    </row>
    <row r="20042" spans="1:7" x14ac:dyDescent="0.25">
      <c r="A20042">
        <v>1514</v>
      </c>
      <c r="B20042" s="1" t="s">
        <v>23280</v>
      </c>
      <c r="C20042">
        <v>21675</v>
      </c>
      <c r="D20042">
        <v>763353</v>
      </c>
      <c r="E20042" s="1" t="s">
        <v>23281</v>
      </c>
      <c r="F20042">
        <v>2840797</v>
      </c>
      <c r="G20042" s="2">
        <v>42156</v>
      </c>
    </row>
    <row r="20043" spans="1:7" hidden="1" x14ac:dyDescent="0.25">
      <c r="A20043">
        <v>20042</v>
      </c>
      <c r="B20043" s="1" t="s">
        <v>23282</v>
      </c>
      <c r="C20043">
        <v>92</v>
      </c>
      <c r="D20043">
        <v>1650</v>
      </c>
      <c r="E20043" s="1" t="s">
        <v>23283</v>
      </c>
      <c r="F20043">
        <v>41099</v>
      </c>
      <c r="G20043" s="2">
        <v>43282</v>
      </c>
    </row>
    <row r="20044" spans="1:7" hidden="1" x14ac:dyDescent="0.25">
      <c r="A20044">
        <v>20043</v>
      </c>
      <c r="B20044" s="1" t="s">
        <v>23284</v>
      </c>
      <c r="C20044">
        <v>129</v>
      </c>
      <c r="D20044">
        <v>2340</v>
      </c>
      <c r="E20044" s="1" t="s">
        <v>23285</v>
      </c>
      <c r="F20044">
        <v>54606</v>
      </c>
      <c r="G20044" s="2">
        <v>43282</v>
      </c>
    </row>
    <row r="20045" spans="1:7" hidden="1" x14ac:dyDescent="0.25">
      <c r="A20045">
        <v>20044</v>
      </c>
      <c r="B20045" s="1" t="s">
        <v>23286</v>
      </c>
      <c r="C20045">
        <v>123</v>
      </c>
      <c r="D20045">
        <v>2175</v>
      </c>
      <c r="E20045" s="1" t="s">
        <v>23287</v>
      </c>
      <c r="F20045">
        <v>50968</v>
      </c>
      <c r="G20045" s="2">
        <v>43282</v>
      </c>
    </row>
    <row r="20046" spans="1:7" hidden="1" x14ac:dyDescent="0.25">
      <c r="A20046">
        <v>20045</v>
      </c>
      <c r="B20046" s="1" t="s">
        <v>23288</v>
      </c>
      <c r="C20046">
        <v>90</v>
      </c>
      <c r="D20046">
        <v>1710</v>
      </c>
      <c r="E20046" s="1" t="s">
        <v>23289</v>
      </c>
      <c r="F20046">
        <v>39117</v>
      </c>
      <c r="G20046" s="2">
        <v>43282</v>
      </c>
    </row>
    <row r="20047" spans="1:7" hidden="1" x14ac:dyDescent="0.25">
      <c r="A20047">
        <v>20046</v>
      </c>
      <c r="B20047" s="1" t="s">
        <v>23290</v>
      </c>
      <c r="C20047">
        <v>46</v>
      </c>
      <c r="D20047">
        <v>825</v>
      </c>
      <c r="E20047" s="1" t="s">
        <v>23291</v>
      </c>
      <c r="F20047">
        <v>18589</v>
      </c>
      <c r="G20047" s="2">
        <v>43282</v>
      </c>
    </row>
    <row r="20048" spans="1:7" hidden="1" x14ac:dyDescent="0.25">
      <c r="A20048">
        <v>20047</v>
      </c>
      <c r="B20048" s="1" t="s">
        <v>23292</v>
      </c>
      <c r="C20048">
        <v>18</v>
      </c>
      <c r="D20048">
        <v>750</v>
      </c>
      <c r="E20048" s="1" t="s">
        <v>23293</v>
      </c>
      <c r="F20048">
        <v>16867</v>
      </c>
      <c r="G20048" s="2">
        <v>43282</v>
      </c>
    </row>
    <row r="20049" spans="1:7" hidden="1" x14ac:dyDescent="0.25">
      <c r="A20049">
        <v>20048</v>
      </c>
      <c r="B20049" s="1" t="s">
        <v>23294</v>
      </c>
      <c r="C20049">
        <v>30</v>
      </c>
      <c r="D20049">
        <v>510</v>
      </c>
      <c r="E20049" s="1" t="s">
        <v>23295</v>
      </c>
      <c r="F20049">
        <v>13026</v>
      </c>
      <c r="G20049" s="2">
        <v>43282</v>
      </c>
    </row>
    <row r="20050" spans="1:7" hidden="1" x14ac:dyDescent="0.25">
      <c r="A20050">
        <v>20049</v>
      </c>
      <c r="B20050" s="1" t="s">
        <v>23296</v>
      </c>
      <c r="C20050">
        <v>19</v>
      </c>
      <c r="D20050">
        <v>330</v>
      </c>
      <c r="E20050" s="1" t="s">
        <v>23297</v>
      </c>
      <c r="F20050">
        <v>7633</v>
      </c>
      <c r="G20050" s="2">
        <v>43282</v>
      </c>
    </row>
    <row r="20051" spans="1:7" hidden="1" x14ac:dyDescent="0.25">
      <c r="A20051">
        <v>20050</v>
      </c>
      <c r="B20051" s="1" t="s">
        <v>23298</v>
      </c>
      <c r="C20051">
        <v>20</v>
      </c>
      <c r="D20051">
        <v>300</v>
      </c>
      <c r="E20051" s="1" t="s">
        <v>23299</v>
      </c>
      <c r="F20051">
        <v>6762</v>
      </c>
      <c r="G20051" s="2">
        <v>43282</v>
      </c>
    </row>
    <row r="20052" spans="1:7" hidden="1" x14ac:dyDescent="0.25">
      <c r="A20052">
        <v>20051</v>
      </c>
      <c r="B20052" s="1" t="s">
        <v>23300</v>
      </c>
      <c r="C20052">
        <v>43</v>
      </c>
      <c r="D20052">
        <v>705</v>
      </c>
      <c r="E20052" s="1" t="s">
        <v>23301</v>
      </c>
      <c r="F20052">
        <v>16486</v>
      </c>
      <c r="G20052" s="2">
        <v>43282</v>
      </c>
    </row>
    <row r="20053" spans="1:7" hidden="1" x14ac:dyDescent="0.25">
      <c r="A20053">
        <v>20052</v>
      </c>
      <c r="B20053" s="1" t="s">
        <v>23302</v>
      </c>
      <c r="C20053">
        <v>46</v>
      </c>
      <c r="D20053">
        <v>1035</v>
      </c>
      <c r="E20053" s="1" t="s">
        <v>23303</v>
      </c>
      <c r="F20053">
        <v>23301</v>
      </c>
      <c r="G20053" s="2">
        <v>43282</v>
      </c>
    </row>
    <row r="20054" spans="1:7" hidden="1" x14ac:dyDescent="0.25">
      <c r="A20054">
        <v>20053</v>
      </c>
      <c r="B20054" s="1" t="s">
        <v>23304</v>
      </c>
      <c r="C20054">
        <v>29</v>
      </c>
      <c r="D20054">
        <v>495</v>
      </c>
      <c r="E20054" s="1" t="s">
        <v>23305</v>
      </c>
      <c r="F20054">
        <v>11146</v>
      </c>
      <c r="G20054" s="2">
        <v>43282</v>
      </c>
    </row>
    <row r="20055" spans="1:7" hidden="1" x14ac:dyDescent="0.25">
      <c r="A20055">
        <v>20054</v>
      </c>
      <c r="B20055" s="1" t="s">
        <v>23306</v>
      </c>
      <c r="C20055">
        <v>19</v>
      </c>
      <c r="D20055">
        <v>345</v>
      </c>
      <c r="E20055" s="1" t="s">
        <v>23307</v>
      </c>
      <c r="F20055">
        <v>9569</v>
      </c>
      <c r="G20055" s="2">
        <v>43282</v>
      </c>
    </row>
    <row r="20056" spans="1:7" hidden="1" x14ac:dyDescent="0.25">
      <c r="A20056">
        <v>20055</v>
      </c>
      <c r="B20056" s="1" t="s">
        <v>23308</v>
      </c>
      <c r="C20056">
        <v>61</v>
      </c>
      <c r="D20056">
        <v>1140</v>
      </c>
      <c r="E20056" s="1" t="s">
        <v>23309</v>
      </c>
      <c r="F20056">
        <v>31811</v>
      </c>
      <c r="G20056" s="2">
        <v>43282</v>
      </c>
    </row>
    <row r="20057" spans="1:7" hidden="1" x14ac:dyDescent="0.25">
      <c r="A20057">
        <v>20056</v>
      </c>
      <c r="B20057" s="1" t="s">
        <v>22928</v>
      </c>
      <c r="C20057">
        <v>21</v>
      </c>
      <c r="D20057">
        <v>360</v>
      </c>
      <c r="E20057" s="1" t="s">
        <v>22929</v>
      </c>
      <c r="F20057">
        <v>9366</v>
      </c>
      <c r="G20057" s="2">
        <v>43313</v>
      </c>
    </row>
    <row r="20058" spans="1:7" hidden="1" x14ac:dyDescent="0.25">
      <c r="A20058">
        <v>20057</v>
      </c>
      <c r="B20058" s="1" t="s">
        <v>22930</v>
      </c>
      <c r="C20058">
        <v>32</v>
      </c>
      <c r="D20058">
        <v>555</v>
      </c>
      <c r="E20058" s="1" t="s">
        <v>22931</v>
      </c>
      <c r="F20058">
        <v>15916</v>
      </c>
      <c r="G20058" s="2">
        <v>43313</v>
      </c>
    </row>
    <row r="20059" spans="1:7" hidden="1" x14ac:dyDescent="0.25">
      <c r="A20059">
        <v>20058</v>
      </c>
      <c r="B20059" s="1" t="s">
        <v>22932</v>
      </c>
      <c r="C20059">
        <v>30</v>
      </c>
      <c r="D20059">
        <v>510</v>
      </c>
      <c r="E20059" s="1" t="s">
        <v>22933</v>
      </c>
      <c r="F20059">
        <v>14362</v>
      </c>
      <c r="G20059" s="2">
        <v>43313</v>
      </c>
    </row>
    <row r="20060" spans="1:7" hidden="1" x14ac:dyDescent="0.25">
      <c r="A20060">
        <v>20059</v>
      </c>
      <c r="B20060" s="1" t="s">
        <v>22934</v>
      </c>
      <c r="C20060">
        <v>50</v>
      </c>
      <c r="D20060">
        <v>810</v>
      </c>
      <c r="E20060" s="1" t="s">
        <v>22935</v>
      </c>
      <c r="F20060">
        <v>21023</v>
      </c>
      <c r="G20060" s="2">
        <v>43313</v>
      </c>
    </row>
    <row r="20061" spans="1:7" hidden="1" x14ac:dyDescent="0.25">
      <c r="A20061">
        <v>20060</v>
      </c>
      <c r="B20061" s="1" t="s">
        <v>22936</v>
      </c>
      <c r="C20061">
        <v>52</v>
      </c>
      <c r="D20061">
        <v>960</v>
      </c>
      <c r="E20061" s="1" t="s">
        <v>22937</v>
      </c>
      <c r="F20061">
        <v>24962</v>
      </c>
      <c r="G20061" s="2">
        <v>43313</v>
      </c>
    </row>
    <row r="20062" spans="1:7" hidden="1" x14ac:dyDescent="0.25">
      <c r="A20062">
        <v>20061</v>
      </c>
      <c r="B20062" s="1" t="s">
        <v>22938</v>
      </c>
      <c r="C20062">
        <v>40</v>
      </c>
      <c r="D20062">
        <v>660</v>
      </c>
      <c r="E20062" s="1" t="s">
        <v>22939</v>
      </c>
      <c r="F20062">
        <v>21568</v>
      </c>
      <c r="G20062" s="2">
        <v>43313</v>
      </c>
    </row>
    <row r="20063" spans="1:7" hidden="1" x14ac:dyDescent="0.25">
      <c r="A20063">
        <v>20062</v>
      </c>
      <c r="B20063" s="1" t="s">
        <v>22940</v>
      </c>
      <c r="C20063">
        <v>35</v>
      </c>
      <c r="D20063">
        <v>690</v>
      </c>
      <c r="E20063" s="1" t="s">
        <v>22941</v>
      </c>
      <c r="F20063">
        <v>17944</v>
      </c>
      <c r="G20063" s="2">
        <v>43313</v>
      </c>
    </row>
    <row r="20064" spans="1:7" hidden="1" x14ac:dyDescent="0.25">
      <c r="A20064">
        <v>20063</v>
      </c>
      <c r="B20064" s="1" t="s">
        <v>22942</v>
      </c>
      <c r="C20064">
        <v>29</v>
      </c>
      <c r="D20064">
        <v>495</v>
      </c>
      <c r="E20064" s="1" t="s">
        <v>22943</v>
      </c>
      <c r="F20064">
        <v>12878</v>
      </c>
      <c r="G20064" s="2">
        <v>43313</v>
      </c>
    </row>
    <row r="20065" spans="1:7" hidden="1" x14ac:dyDescent="0.25">
      <c r="A20065">
        <v>20064</v>
      </c>
      <c r="B20065" s="1" t="s">
        <v>22944</v>
      </c>
      <c r="C20065">
        <v>20</v>
      </c>
      <c r="D20065">
        <v>330</v>
      </c>
      <c r="E20065" s="1" t="s">
        <v>22945</v>
      </c>
      <c r="F20065">
        <v>8585</v>
      </c>
      <c r="G20065" s="2">
        <v>43313</v>
      </c>
    </row>
    <row r="20066" spans="1:7" hidden="1" x14ac:dyDescent="0.25">
      <c r="A20066">
        <v>20065</v>
      </c>
      <c r="B20066" s="1" t="s">
        <v>22946</v>
      </c>
      <c r="C20066">
        <v>16</v>
      </c>
      <c r="D20066">
        <v>270</v>
      </c>
      <c r="E20066" s="1" t="s">
        <v>22947</v>
      </c>
      <c r="F20066">
        <v>7021</v>
      </c>
      <c r="G20066" s="2">
        <v>43313</v>
      </c>
    </row>
    <row r="20067" spans="1:7" hidden="1" x14ac:dyDescent="0.25">
      <c r="A20067">
        <v>20066</v>
      </c>
      <c r="B20067" s="1" t="s">
        <v>22948</v>
      </c>
      <c r="C20067">
        <v>33</v>
      </c>
      <c r="D20067">
        <v>615</v>
      </c>
      <c r="E20067" s="1" t="s">
        <v>22949</v>
      </c>
      <c r="F20067">
        <v>15994</v>
      </c>
      <c r="G20067" s="2">
        <v>43313</v>
      </c>
    </row>
    <row r="20068" spans="1:7" hidden="1" x14ac:dyDescent="0.25">
      <c r="A20068">
        <v>20067</v>
      </c>
      <c r="B20068" s="1" t="s">
        <v>22950</v>
      </c>
      <c r="C20068">
        <v>26</v>
      </c>
      <c r="D20068">
        <v>435</v>
      </c>
      <c r="E20068" s="1" t="s">
        <v>22951</v>
      </c>
      <c r="F20068">
        <v>11316</v>
      </c>
      <c r="G20068" s="2">
        <v>43313</v>
      </c>
    </row>
    <row r="20069" spans="1:7" hidden="1" x14ac:dyDescent="0.25">
      <c r="A20069">
        <v>20068</v>
      </c>
      <c r="B20069" s="1" t="s">
        <v>22952</v>
      </c>
      <c r="C20069">
        <v>16</v>
      </c>
      <c r="D20069">
        <v>270</v>
      </c>
      <c r="E20069" s="1" t="s">
        <v>22953</v>
      </c>
      <c r="F20069">
        <v>7023</v>
      </c>
      <c r="G20069" s="2">
        <v>43313</v>
      </c>
    </row>
    <row r="20070" spans="1:7" hidden="1" x14ac:dyDescent="0.25">
      <c r="A20070">
        <v>20069</v>
      </c>
      <c r="B20070" s="1" t="s">
        <v>22954</v>
      </c>
      <c r="C20070">
        <v>13</v>
      </c>
      <c r="D20070">
        <v>225</v>
      </c>
      <c r="E20070" s="1" t="s">
        <v>22955</v>
      </c>
      <c r="F20070">
        <v>5854</v>
      </c>
      <c r="G20070" s="2">
        <v>43313</v>
      </c>
    </row>
    <row r="20071" spans="1:7" hidden="1" x14ac:dyDescent="0.25">
      <c r="A20071">
        <v>20070</v>
      </c>
      <c r="B20071" s="1" t="s">
        <v>22956</v>
      </c>
      <c r="C20071">
        <v>62</v>
      </c>
      <c r="D20071">
        <v>1050</v>
      </c>
      <c r="E20071" s="1" t="s">
        <v>22957</v>
      </c>
      <c r="F20071">
        <v>27314</v>
      </c>
      <c r="G20071" s="2">
        <v>43313</v>
      </c>
    </row>
    <row r="20072" spans="1:7" hidden="1" x14ac:dyDescent="0.25">
      <c r="A20072">
        <v>20071</v>
      </c>
      <c r="B20072" s="1" t="s">
        <v>22958</v>
      </c>
      <c r="C20072">
        <v>29</v>
      </c>
      <c r="D20072">
        <v>495</v>
      </c>
      <c r="E20072" s="1" t="s">
        <v>22959</v>
      </c>
      <c r="F20072">
        <v>12873</v>
      </c>
      <c r="G20072" s="2">
        <v>43313</v>
      </c>
    </row>
    <row r="20073" spans="1:7" hidden="1" x14ac:dyDescent="0.25">
      <c r="A20073">
        <v>20072</v>
      </c>
      <c r="B20073" s="1" t="s">
        <v>22960</v>
      </c>
      <c r="C20073">
        <v>38</v>
      </c>
      <c r="D20073">
        <v>735</v>
      </c>
      <c r="E20073" s="1" t="s">
        <v>22961</v>
      </c>
      <c r="F20073">
        <v>19114</v>
      </c>
      <c r="G20073" s="2">
        <v>43313</v>
      </c>
    </row>
    <row r="20074" spans="1:7" hidden="1" x14ac:dyDescent="0.25">
      <c r="A20074">
        <v>20073</v>
      </c>
      <c r="B20074" s="1" t="s">
        <v>22962</v>
      </c>
      <c r="C20074">
        <v>29</v>
      </c>
      <c r="D20074">
        <v>495</v>
      </c>
      <c r="E20074" s="1" t="s">
        <v>22963</v>
      </c>
      <c r="F20074">
        <v>12877</v>
      </c>
      <c r="G20074" s="2">
        <v>43313</v>
      </c>
    </row>
    <row r="20075" spans="1:7" hidden="1" x14ac:dyDescent="0.25">
      <c r="A20075">
        <v>20074</v>
      </c>
      <c r="B20075" s="1" t="s">
        <v>22964</v>
      </c>
      <c r="C20075">
        <v>31</v>
      </c>
      <c r="D20075">
        <v>495</v>
      </c>
      <c r="E20075" s="1" t="s">
        <v>22965</v>
      </c>
      <c r="F20075">
        <v>13426</v>
      </c>
      <c r="G20075" s="2">
        <v>43313</v>
      </c>
    </row>
    <row r="20076" spans="1:7" hidden="1" x14ac:dyDescent="0.25">
      <c r="A20076">
        <v>20075</v>
      </c>
      <c r="B20076" s="1" t="s">
        <v>22966</v>
      </c>
      <c r="C20076">
        <v>42</v>
      </c>
      <c r="D20076">
        <v>735</v>
      </c>
      <c r="E20076" s="1" t="s">
        <v>22967</v>
      </c>
      <c r="F20076">
        <v>19119</v>
      </c>
      <c r="G20076" s="2">
        <v>43313</v>
      </c>
    </row>
    <row r="20077" spans="1:7" hidden="1" x14ac:dyDescent="0.25">
      <c r="A20077">
        <v>20076</v>
      </c>
      <c r="B20077" s="1" t="s">
        <v>22968</v>
      </c>
      <c r="C20077">
        <v>58</v>
      </c>
      <c r="D20077">
        <v>1035</v>
      </c>
      <c r="E20077" s="1" t="s">
        <v>22969</v>
      </c>
      <c r="F20077">
        <v>26912</v>
      </c>
      <c r="G20077" s="2">
        <v>43313</v>
      </c>
    </row>
    <row r="20078" spans="1:7" hidden="1" x14ac:dyDescent="0.25">
      <c r="A20078">
        <v>20077</v>
      </c>
      <c r="B20078" s="1" t="s">
        <v>22970</v>
      </c>
      <c r="C20078">
        <v>19</v>
      </c>
      <c r="D20078">
        <v>315</v>
      </c>
      <c r="E20078" s="1" t="s">
        <v>22971</v>
      </c>
      <c r="F20078">
        <v>8195</v>
      </c>
      <c r="G20078" s="2">
        <v>43313</v>
      </c>
    </row>
    <row r="20079" spans="1:7" hidden="1" x14ac:dyDescent="0.25">
      <c r="A20079">
        <v>20078</v>
      </c>
      <c r="B20079" s="1" t="s">
        <v>22972</v>
      </c>
      <c r="C20079">
        <v>59</v>
      </c>
      <c r="D20079">
        <v>1155</v>
      </c>
      <c r="E20079" s="1" t="s">
        <v>22973</v>
      </c>
      <c r="F20079">
        <v>30036</v>
      </c>
      <c r="G20079" s="2">
        <v>43313</v>
      </c>
    </row>
    <row r="20080" spans="1:7" hidden="1" x14ac:dyDescent="0.25">
      <c r="A20080">
        <v>20079</v>
      </c>
      <c r="B20080" s="1" t="s">
        <v>22974</v>
      </c>
      <c r="C20080">
        <v>26</v>
      </c>
      <c r="D20080">
        <v>450</v>
      </c>
      <c r="E20080" s="1" t="s">
        <v>22975</v>
      </c>
      <c r="F20080">
        <v>11705</v>
      </c>
      <c r="G20080" s="2">
        <v>43313</v>
      </c>
    </row>
    <row r="20081" spans="1:7" hidden="1" x14ac:dyDescent="0.25">
      <c r="A20081">
        <v>20080</v>
      </c>
      <c r="B20081" s="1" t="s">
        <v>22976</v>
      </c>
      <c r="C20081">
        <v>20</v>
      </c>
      <c r="D20081">
        <v>375</v>
      </c>
      <c r="E20081" s="1" t="s">
        <v>22977</v>
      </c>
      <c r="F20081">
        <v>9753</v>
      </c>
      <c r="G20081" s="2">
        <v>43313</v>
      </c>
    </row>
    <row r="20082" spans="1:7" hidden="1" x14ac:dyDescent="0.25">
      <c r="A20082">
        <v>20081</v>
      </c>
      <c r="B20082" s="1" t="s">
        <v>22978</v>
      </c>
      <c r="C20082">
        <v>19</v>
      </c>
      <c r="D20082">
        <v>315</v>
      </c>
      <c r="E20082" s="1" t="s">
        <v>22979</v>
      </c>
      <c r="F20082">
        <v>8195</v>
      </c>
      <c r="G20082" s="2">
        <v>43313</v>
      </c>
    </row>
    <row r="20083" spans="1:7" hidden="1" x14ac:dyDescent="0.25">
      <c r="A20083">
        <v>20082</v>
      </c>
      <c r="B20083" s="1" t="s">
        <v>22980</v>
      </c>
      <c r="C20083">
        <v>28</v>
      </c>
      <c r="D20083">
        <v>495</v>
      </c>
      <c r="E20083" s="1" t="s">
        <v>22981</v>
      </c>
      <c r="F20083">
        <v>12875</v>
      </c>
      <c r="G20083" s="2">
        <v>43313</v>
      </c>
    </row>
    <row r="20084" spans="1:7" hidden="1" x14ac:dyDescent="0.25">
      <c r="A20084">
        <v>20083</v>
      </c>
      <c r="B20084" s="1" t="s">
        <v>22982</v>
      </c>
      <c r="C20084">
        <v>45</v>
      </c>
      <c r="D20084">
        <v>750</v>
      </c>
      <c r="E20084" s="1" t="s">
        <v>22983</v>
      </c>
      <c r="F20084">
        <v>19512</v>
      </c>
      <c r="G20084" s="2">
        <v>43313</v>
      </c>
    </row>
    <row r="20085" spans="1:7" hidden="1" x14ac:dyDescent="0.25">
      <c r="A20085">
        <v>20084</v>
      </c>
      <c r="B20085" s="1" t="s">
        <v>22984</v>
      </c>
      <c r="C20085">
        <v>20</v>
      </c>
      <c r="D20085">
        <v>345</v>
      </c>
      <c r="E20085" s="1" t="s">
        <v>22985</v>
      </c>
      <c r="F20085">
        <v>8974</v>
      </c>
      <c r="G20085" s="2">
        <v>43313</v>
      </c>
    </row>
    <row r="20086" spans="1:7" hidden="1" x14ac:dyDescent="0.25">
      <c r="A20086">
        <v>20085</v>
      </c>
      <c r="B20086" s="1" t="s">
        <v>22986</v>
      </c>
      <c r="C20086">
        <v>16</v>
      </c>
      <c r="D20086">
        <v>270</v>
      </c>
      <c r="E20086" s="1" t="s">
        <v>22987</v>
      </c>
      <c r="F20086">
        <v>7023</v>
      </c>
      <c r="G20086" s="2">
        <v>43313</v>
      </c>
    </row>
    <row r="20087" spans="1:7" hidden="1" x14ac:dyDescent="0.25">
      <c r="A20087">
        <v>20086</v>
      </c>
      <c r="B20087" s="1" t="s">
        <v>22988</v>
      </c>
      <c r="C20087">
        <v>10</v>
      </c>
      <c r="D20087">
        <v>165</v>
      </c>
      <c r="E20087" s="1" t="s">
        <v>22989</v>
      </c>
      <c r="F20087">
        <v>4292</v>
      </c>
      <c r="G20087" s="2">
        <v>43313</v>
      </c>
    </row>
    <row r="20088" spans="1:7" hidden="1" x14ac:dyDescent="0.25">
      <c r="A20088">
        <v>20087</v>
      </c>
      <c r="B20088" s="1" t="s">
        <v>22990</v>
      </c>
      <c r="C20088">
        <v>31</v>
      </c>
      <c r="D20088">
        <v>495</v>
      </c>
      <c r="E20088" s="1" t="s">
        <v>22991</v>
      </c>
      <c r="F20088">
        <v>12878</v>
      </c>
      <c r="G20088" s="2">
        <v>43313</v>
      </c>
    </row>
    <row r="20089" spans="1:7" hidden="1" x14ac:dyDescent="0.25">
      <c r="A20089">
        <v>20088</v>
      </c>
      <c r="B20089" s="1" t="s">
        <v>22992</v>
      </c>
      <c r="C20089">
        <v>17</v>
      </c>
      <c r="D20089">
        <v>315</v>
      </c>
      <c r="E20089" s="1" t="s">
        <v>22993</v>
      </c>
      <c r="F20089">
        <v>8193</v>
      </c>
      <c r="G20089" s="2">
        <v>43313</v>
      </c>
    </row>
    <row r="20090" spans="1:7" hidden="1" x14ac:dyDescent="0.25">
      <c r="A20090">
        <v>20089</v>
      </c>
      <c r="B20090" s="1" t="s">
        <v>22994</v>
      </c>
      <c r="C20090">
        <v>22</v>
      </c>
      <c r="D20090">
        <v>510</v>
      </c>
      <c r="E20090" s="1" t="s">
        <v>22995</v>
      </c>
      <c r="F20090">
        <v>13258</v>
      </c>
      <c r="G20090" s="2">
        <v>43313</v>
      </c>
    </row>
    <row r="20091" spans="1:7" hidden="1" x14ac:dyDescent="0.25">
      <c r="A20091">
        <v>20090</v>
      </c>
      <c r="B20091" s="1" t="s">
        <v>22996</v>
      </c>
      <c r="C20091">
        <v>34</v>
      </c>
      <c r="D20091">
        <v>555</v>
      </c>
      <c r="E20091" s="1" t="s">
        <v>22997</v>
      </c>
      <c r="F20091">
        <v>14986</v>
      </c>
      <c r="G20091" s="2">
        <v>43313</v>
      </c>
    </row>
    <row r="20092" spans="1:7" hidden="1" x14ac:dyDescent="0.25">
      <c r="A20092">
        <v>20091</v>
      </c>
      <c r="B20092" s="1" t="s">
        <v>22998</v>
      </c>
      <c r="C20092">
        <v>38</v>
      </c>
      <c r="D20092">
        <v>645</v>
      </c>
      <c r="E20092" s="1" t="s">
        <v>22999</v>
      </c>
      <c r="F20092">
        <v>16775</v>
      </c>
      <c r="G20092" s="2">
        <v>43313</v>
      </c>
    </row>
    <row r="20093" spans="1:7" hidden="1" x14ac:dyDescent="0.25">
      <c r="A20093">
        <v>20092</v>
      </c>
      <c r="B20093" s="1" t="s">
        <v>23000</v>
      </c>
      <c r="C20093">
        <v>27</v>
      </c>
      <c r="D20093">
        <v>450</v>
      </c>
      <c r="E20093" s="1" t="s">
        <v>23001</v>
      </c>
      <c r="F20093">
        <v>13191</v>
      </c>
      <c r="G20093" s="2">
        <v>43313</v>
      </c>
    </row>
    <row r="20094" spans="1:7" hidden="1" x14ac:dyDescent="0.25">
      <c r="A20094">
        <v>20093</v>
      </c>
      <c r="B20094" s="1" t="s">
        <v>23002</v>
      </c>
      <c r="C20094">
        <v>31</v>
      </c>
      <c r="D20094">
        <v>615</v>
      </c>
      <c r="E20094" s="1" t="s">
        <v>23003</v>
      </c>
      <c r="F20094">
        <v>17474</v>
      </c>
      <c r="G20094" s="2">
        <v>43313</v>
      </c>
    </row>
    <row r="20095" spans="1:7" hidden="1" x14ac:dyDescent="0.25">
      <c r="A20095">
        <v>20094</v>
      </c>
      <c r="B20095" s="1" t="s">
        <v>23004</v>
      </c>
      <c r="C20095">
        <v>22</v>
      </c>
      <c r="D20095">
        <v>375</v>
      </c>
      <c r="E20095" s="1" t="s">
        <v>23005</v>
      </c>
      <c r="F20095">
        <v>9753</v>
      </c>
      <c r="G20095" s="2">
        <v>43313</v>
      </c>
    </row>
    <row r="20096" spans="1:7" hidden="1" x14ac:dyDescent="0.25">
      <c r="A20096">
        <v>20095</v>
      </c>
      <c r="B20096" s="1" t="s">
        <v>23006</v>
      </c>
      <c r="C20096">
        <v>29</v>
      </c>
      <c r="D20096">
        <v>555</v>
      </c>
      <c r="E20096" s="1" t="s">
        <v>23007</v>
      </c>
      <c r="F20096">
        <v>21332</v>
      </c>
      <c r="G20096" s="2">
        <v>43313</v>
      </c>
    </row>
    <row r="20097" spans="1:7" hidden="1" x14ac:dyDescent="0.25">
      <c r="A20097">
        <v>20096</v>
      </c>
      <c r="B20097" s="1" t="s">
        <v>23008</v>
      </c>
      <c r="C20097">
        <v>10</v>
      </c>
      <c r="D20097">
        <v>165</v>
      </c>
      <c r="E20097" s="1" t="s">
        <v>23009</v>
      </c>
      <c r="F20097">
        <v>4291</v>
      </c>
      <c r="G20097" s="2">
        <v>43313</v>
      </c>
    </row>
    <row r="20098" spans="1:7" hidden="1" x14ac:dyDescent="0.25">
      <c r="A20098">
        <v>20097</v>
      </c>
      <c r="B20098" s="1" t="s">
        <v>23010</v>
      </c>
      <c r="C20098">
        <v>2</v>
      </c>
      <c r="D20098">
        <v>45</v>
      </c>
      <c r="E20098" s="1" t="s">
        <v>23011</v>
      </c>
      <c r="F20098">
        <v>117</v>
      </c>
      <c r="G20098" s="2">
        <v>43313</v>
      </c>
    </row>
    <row r="20099" spans="1:7" hidden="1" x14ac:dyDescent="0.25">
      <c r="A20099">
        <v>20098</v>
      </c>
      <c r="B20099" s="1" t="s">
        <v>23012</v>
      </c>
      <c r="C20099">
        <v>25</v>
      </c>
      <c r="D20099">
        <v>420</v>
      </c>
      <c r="E20099" s="1" t="s">
        <v>23013</v>
      </c>
      <c r="F20099">
        <v>10924</v>
      </c>
      <c r="G20099" s="2">
        <v>43313</v>
      </c>
    </row>
    <row r="20100" spans="1:7" hidden="1" x14ac:dyDescent="0.25">
      <c r="A20100">
        <v>20099</v>
      </c>
      <c r="B20100" s="1" t="s">
        <v>23014</v>
      </c>
      <c r="C20100">
        <v>59</v>
      </c>
      <c r="D20100">
        <v>1020</v>
      </c>
      <c r="E20100" s="1" t="s">
        <v>23015</v>
      </c>
      <c r="F20100">
        <v>31682</v>
      </c>
      <c r="G20100" s="2">
        <v>43313</v>
      </c>
    </row>
    <row r="20101" spans="1:7" hidden="1" x14ac:dyDescent="0.25">
      <c r="A20101">
        <v>20100</v>
      </c>
      <c r="B20101" s="1" t="s">
        <v>23016</v>
      </c>
      <c r="C20101">
        <v>28</v>
      </c>
      <c r="D20101">
        <v>480</v>
      </c>
      <c r="E20101" s="1" t="s">
        <v>23017</v>
      </c>
      <c r="F20101">
        <v>16935</v>
      </c>
      <c r="G20101" s="2">
        <v>43313</v>
      </c>
    </row>
    <row r="20102" spans="1:7" hidden="1" x14ac:dyDescent="0.25">
      <c r="A20102">
        <v>20101</v>
      </c>
      <c r="B20102" s="1" t="s">
        <v>23018</v>
      </c>
      <c r="C20102">
        <v>18</v>
      </c>
      <c r="D20102">
        <v>285</v>
      </c>
      <c r="E20102" s="1" t="s">
        <v>23019</v>
      </c>
      <c r="F20102">
        <v>7412</v>
      </c>
      <c r="G20102" s="2">
        <v>43313</v>
      </c>
    </row>
    <row r="20103" spans="1:7" hidden="1" x14ac:dyDescent="0.25">
      <c r="A20103">
        <v>20102</v>
      </c>
      <c r="B20103" s="1" t="s">
        <v>23020</v>
      </c>
      <c r="C20103">
        <v>33</v>
      </c>
      <c r="D20103">
        <v>555</v>
      </c>
      <c r="E20103" s="1" t="s">
        <v>23021</v>
      </c>
      <c r="F20103">
        <v>14986</v>
      </c>
      <c r="G20103" s="2">
        <v>43313</v>
      </c>
    </row>
    <row r="20104" spans="1:7" hidden="1" x14ac:dyDescent="0.25">
      <c r="A20104">
        <v>20103</v>
      </c>
      <c r="B20104" s="1" t="s">
        <v>23022</v>
      </c>
      <c r="C20104">
        <v>55</v>
      </c>
      <c r="D20104">
        <v>960</v>
      </c>
      <c r="E20104" s="1" t="s">
        <v>23023</v>
      </c>
      <c r="F20104">
        <v>27905</v>
      </c>
      <c r="G20104" s="2">
        <v>43313</v>
      </c>
    </row>
    <row r="20105" spans="1:7" hidden="1" x14ac:dyDescent="0.25">
      <c r="A20105">
        <v>20104</v>
      </c>
      <c r="B20105" s="1" t="s">
        <v>23024</v>
      </c>
      <c r="C20105">
        <v>15</v>
      </c>
      <c r="D20105">
        <v>300</v>
      </c>
      <c r="E20105" s="1" t="s">
        <v>23025</v>
      </c>
      <c r="F20105">
        <v>7801</v>
      </c>
      <c r="G20105" s="2">
        <v>43313</v>
      </c>
    </row>
    <row r="20106" spans="1:7" hidden="1" x14ac:dyDescent="0.25">
      <c r="A20106">
        <v>20105</v>
      </c>
      <c r="B20106" s="1" t="s">
        <v>23026</v>
      </c>
      <c r="C20106">
        <v>16</v>
      </c>
      <c r="D20106">
        <v>270</v>
      </c>
      <c r="E20106" s="1" t="s">
        <v>23027</v>
      </c>
      <c r="F20106">
        <v>8455</v>
      </c>
      <c r="G20106" s="2">
        <v>43313</v>
      </c>
    </row>
    <row r="20107" spans="1:7" hidden="1" x14ac:dyDescent="0.25">
      <c r="A20107">
        <v>20106</v>
      </c>
      <c r="B20107" s="1" t="s">
        <v>23028</v>
      </c>
      <c r="C20107">
        <v>20</v>
      </c>
      <c r="D20107">
        <v>345</v>
      </c>
      <c r="E20107" s="1" t="s">
        <v>23029</v>
      </c>
      <c r="F20107">
        <v>8972</v>
      </c>
      <c r="G20107" s="2">
        <v>43313</v>
      </c>
    </row>
    <row r="20108" spans="1:7" hidden="1" x14ac:dyDescent="0.25">
      <c r="A20108">
        <v>20107</v>
      </c>
      <c r="B20108" s="1" t="s">
        <v>23030</v>
      </c>
      <c r="C20108">
        <v>49</v>
      </c>
      <c r="D20108">
        <v>870</v>
      </c>
      <c r="E20108" s="1" t="s">
        <v>23031</v>
      </c>
      <c r="F20108">
        <v>2263</v>
      </c>
      <c r="G20108" s="2">
        <v>43313</v>
      </c>
    </row>
    <row r="20109" spans="1:7" hidden="1" x14ac:dyDescent="0.25">
      <c r="A20109">
        <v>20108</v>
      </c>
      <c r="B20109" s="1" t="s">
        <v>23032</v>
      </c>
      <c r="C20109">
        <v>4</v>
      </c>
      <c r="D20109">
        <v>75</v>
      </c>
      <c r="E20109" s="1" t="s">
        <v>23033</v>
      </c>
      <c r="F20109">
        <v>1949</v>
      </c>
      <c r="G20109" s="2">
        <v>43313</v>
      </c>
    </row>
    <row r="20110" spans="1:7" hidden="1" x14ac:dyDescent="0.25">
      <c r="A20110">
        <v>20109</v>
      </c>
      <c r="B20110" s="1" t="s">
        <v>23034</v>
      </c>
      <c r="C20110">
        <v>80</v>
      </c>
      <c r="D20110">
        <v>1350</v>
      </c>
      <c r="E20110" s="1" t="s">
        <v>23035</v>
      </c>
      <c r="F20110">
        <v>37204</v>
      </c>
      <c r="G20110" s="2">
        <v>43313</v>
      </c>
    </row>
    <row r="20111" spans="1:7" hidden="1" x14ac:dyDescent="0.25">
      <c r="A20111">
        <v>20110</v>
      </c>
      <c r="B20111" s="1" t="s">
        <v>23036</v>
      </c>
      <c r="C20111">
        <v>30</v>
      </c>
      <c r="D20111">
        <v>510</v>
      </c>
      <c r="E20111" s="1" t="s">
        <v>23037</v>
      </c>
      <c r="F20111">
        <v>13266</v>
      </c>
      <c r="G20111" s="2">
        <v>43313</v>
      </c>
    </row>
    <row r="20112" spans="1:7" hidden="1" x14ac:dyDescent="0.25">
      <c r="A20112">
        <v>20111</v>
      </c>
      <c r="B20112" s="1" t="s">
        <v>23038</v>
      </c>
      <c r="C20112">
        <v>29</v>
      </c>
      <c r="D20112">
        <v>495</v>
      </c>
      <c r="E20112" s="1" t="s">
        <v>23039</v>
      </c>
      <c r="F20112">
        <v>13972</v>
      </c>
      <c r="G20112" s="2">
        <v>43313</v>
      </c>
    </row>
    <row r="20113" spans="1:7" hidden="1" x14ac:dyDescent="0.25">
      <c r="A20113">
        <v>20112</v>
      </c>
      <c r="B20113" s="1" t="s">
        <v>23040</v>
      </c>
      <c r="C20113">
        <v>35</v>
      </c>
      <c r="D20113">
        <v>600</v>
      </c>
      <c r="E20113" s="1" t="s">
        <v>23041</v>
      </c>
      <c r="F20113">
        <v>1664</v>
      </c>
      <c r="G20113" s="2">
        <v>43313</v>
      </c>
    </row>
    <row r="20114" spans="1:7" hidden="1" x14ac:dyDescent="0.25">
      <c r="A20114">
        <v>20113</v>
      </c>
      <c r="B20114" s="1" t="s">
        <v>23042</v>
      </c>
      <c r="C20114">
        <v>10</v>
      </c>
      <c r="D20114">
        <v>210</v>
      </c>
      <c r="E20114" s="1" t="s">
        <v>23043</v>
      </c>
      <c r="F20114">
        <v>5508</v>
      </c>
      <c r="G20114" s="2">
        <v>43313</v>
      </c>
    </row>
    <row r="20115" spans="1:7" hidden="1" x14ac:dyDescent="0.25">
      <c r="A20115">
        <v>20114</v>
      </c>
      <c r="B20115" s="1" t="s">
        <v>23044</v>
      </c>
      <c r="C20115">
        <v>13</v>
      </c>
      <c r="D20115">
        <v>240</v>
      </c>
      <c r="E20115" s="1" t="s">
        <v>23045</v>
      </c>
      <c r="F20115">
        <v>624</v>
      </c>
      <c r="G20115" s="2">
        <v>43313</v>
      </c>
    </row>
    <row r="20116" spans="1:7" hidden="1" x14ac:dyDescent="0.25">
      <c r="A20116">
        <v>20115</v>
      </c>
      <c r="B20116" s="1" t="s">
        <v>23046</v>
      </c>
      <c r="C20116">
        <v>22</v>
      </c>
      <c r="D20116">
        <v>435</v>
      </c>
      <c r="E20116" s="1" t="s">
        <v>23047</v>
      </c>
      <c r="F20116">
        <v>11312</v>
      </c>
      <c r="G20116" s="2">
        <v>43313</v>
      </c>
    </row>
    <row r="20117" spans="1:7" hidden="1" x14ac:dyDescent="0.25">
      <c r="A20117">
        <v>20116</v>
      </c>
      <c r="B20117" s="1" t="s">
        <v>23048</v>
      </c>
      <c r="C20117">
        <v>35</v>
      </c>
      <c r="D20117">
        <v>645</v>
      </c>
      <c r="E20117" s="1" t="s">
        <v>23049</v>
      </c>
      <c r="F20117">
        <v>16774</v>
      </c>
      <c r="G20117" s="2">
        <v>43313</v>
      </c>
    </row>
    <row r="20118" spans="1:7" hidden="1" x14ac:dyDescent="0.25">
      <c r="A20118">
        <v>20117</v>
      </c>
      <c r="B20118" s="1" t="s">
        <v>23050</v>
      </c>
      <c r="C20118">
        <v>18</v>
      </c>
      <c r="D20118">
        <v>345</v>
      </c>
      <c r="E20118" s="1" t="s">
        <v>23051</v>
      </c>
      <c r="F20118">
        <v>11939</v>
      </c>
      <c r="G20118" s="2">
        <v>43313</v>
      </c>
    </row>
    <row r="20119" spans="1:7" hidden="1" x14ac:dyDescent="0.25">
      <c r="A20119">
        <v>20118</v>
      </c>
      <c r="B20119" s="1" t="s">
        <v>23052</v>
      </c>
      <c r="C20119">
        <v>24</v>
      </c>
      <c r="D20119">
        <v>420</v>
      </c>
      <c r="E20119" s="1" t="s">
        <v>23053</v>
      </c>
      <c r="F20119">
        <v>1311</v>
      </c>
      <c r="G20119" s="2">
        <v>43313</v>
      </c>
    </row>
    <row r="20120" spans="1:7" hidden="1" x14ac:dyDescent="0.25">
      <c r="A20120">
        <v>20119</v>
      </c>
      <c r="B20120" s="1" t="s">
        <v>23054</v>
      </c>
      <c r="C20120">
        <v>50</v>
      </c>
      <c r="D20120">
        <v>1005</v>
      </c>
      <c r="E20120" s="1" t="s">
        <v>23055</v>
      </c>
      <c r="F20120">
        <v>26076</v>
      </c>
      <c r="G20120" s="2">
        <v>43313</v>
      </c>
    </row>
    <row r="20121" spans="1:7" hidden="1" x14ac:dyDescent="0.25">
      <c r="A20121">
        <v>20120</v>
      </c>
      <c r="B20121" s="1" t="s">
        <v>23056</v>
      </c>
      <c r="C20121">
        <v>12</v>
      </c>
      <c r="D20121">
        <v>180</v>
      </c>
      <c r="E20121" s="1" t="s">
        <v>23057</v>
      </c>
      <c r="F20121">
        <v>4684</v>
      </c>
      <c r="G20121" s="2">
        <v>43313</v>
      </c>
    </row>
    <row r="20122" spans="1:7" hidden="1" x14ac:dyDescent="0.25">
      <c r="A20122">
        <v>20121</v>
      </c>
      <c r="B20122" s="1" t="s">
        <v>23058</v>
      </c>
      <c r="C20122">
        <v>21</v>
      </c>
      <c r="D20122">
        <v>375</v>
      </c>
      <c r="E20122" s="1" t="s">
        <v>23059</v>
      </c>
      <c r="F20122">
        <v>9755</v>
      </c>
      <c r="G20122" s="2">
        <v>43313</v>
      </c>
    </row>
    <row r="20123" spans="1:7" hidden="1" x14ac:dyDescent="0.25">
      <c r="A20123">
        <v>20122</v>
      </c>
      <c r="B20123" s="1" t="s">
        <v>23060</v>
      </c>
      <c r="C20123">
        <v>16</v>
      </c>
      <c r="D20123">
        <v>300</v>
      </c>
      <c r="E20123" s="1" t="s">
        <v>23061</v>
      </c>
      <c r="F20123">
        <v>7803</v>
      </c>
      <c r="G20123" s="2">
        <v>43313</v>
      </c>
    </row>
    <row r="20124" spans="1:7" hidden="1" x14ac:dyDescent="0.25">
      <c r="A20124">
        <v>20123</v>
      </c>
      <c r="B20124" s="1" t="s">
        <v>23062</v>
      </c>
      <c r="C20124">
        <v>13</v>
      </c>
      <c r="D20124">
        <v>240</v>
      </c>
      <c r="E20124" s="1" t="s">
        <v>23063</v>
      </c>
      <c r="F20124">
        <v>6242</v>
      </c>
      <c r="G20124" s="2">
        <v>43313</v>
      </c>
    </row>
    <row r="20125" spans="1:7" hidden="1" x14ac:dyDescent="0.25">
      <c r="A20125">
        <v>20124</v>
      </c>
      <c r="B20125" s="1" t="s">
        <v>23064</v>
      </c>
      <c r="C20125">
        <v>12</v>
      </c>
      <c r="D20125">
        <v>240</v>
      </c>
      <c r="E20125" s="1" t="s">
        <v>23065</v>
      </c>
      <c r="F20125">
        <v>6242</v>
      </c>
      <c r="G20125" s="2">
        <v>43313</v>
      </c>
    </row>
    <row r="20126" spans="1:7" hidden="1" x14ac:dyDescent="0.25">
      <c r="A20126">
        <v>20125</v>
      </c>
      <c r="B20126" s="1" t="s">
        <v>23066</v>
      </c>
      <c r="C20126">
        <v>12</v>
      </c>
      <c r="D20126">
        <v>210</v>
      </c>
      <c r="E20126" s="1" t="s">
        <v>23067</v>
      </c>
      <c r="F20126">
        <v>546</v>
      </c>
      <c r="G20126" s="2">
        <v>43313</v>
      </c>
    </row>
    <row r="20127" spans="1:7" hidden="1" x14ac:dyDescent="0.25">
      <c r="A20127">
        <v>20126</v>
      </c>
      <c r="B20127" s="1" t="s">
        <v>23068</v>
      </c>
      <c r="C20127">
        <v>24</v>
      </c>
      <c r="D20127">
        <v>600</v>
      </c>
      <c r="E20127" s="1" t="s">
        <v>23069</v>
      </c>
      <c r="F20127">
        <v>15594</v>
      </c>
      <c r="G20127" s="2">
        <v>43313</v>
      </c>
    </row>
    <row r="20128" spans="1:7" hidden="1" x14ac:dyDescent="0.25">
      <c r="A20128">
        <v>20127</v>
      </c>
      <c r="B20128" s="1" t="s">
        <v>23070</v>
      </c>
      <c r="C20128">
        <v>31</v>
      </c>
      <c r="D20128">
        <v>510</v>
      </c>
      <c r="E20128" s="1" t="s">
        <v>23071</v>
      </c>
      <c r="F20128">
        <v>13269</v>
      </c>
      <c r="G20128" s="2">
        <v>43313</v>
      </c>
    </row>
    <row r="20129" spans="1:7" hidden="1" x14ac:dyDescent="0.25">
      <c r="A20129">
        <v>20128</v>
      </c>
      <c r="B20129" s="1" t="s">
        <v>23072</v>
      </c>
      <c r="C20129">
        <v>34</v>
      </c>
      <c r="D20129">
        <v>585</v>
      </c>
      <c r="E20129" s="1" t="s">
        <v>23073</v>
      </c>
      <c r="F20129">
        <v>15216</v>
      </c>
      <c r="G20129" s="2">
        <v>43313</v>
      </c>
    </row>
    <row r="20130" spans="1:7" hidden="1" x14ac:dyDescent="0.25">
      <c r="A20130">
        <v>20129</v>
      </c>
      <c r="B20130" s="1" t="s">
        <v>23074</v>
      </c>
      <c r="C20130">
        <v>73</v>
      </c>
      <c r="D20130">
        <v>1140</v>
      </c>
      <c r="E20130" s="1" t="s">
        <v>23075</v>
      </c>
      <c r="F20130">
        <v>30213</v>
      </c>
      <c r="G20130" s="2">
        <v>43313</v>
      </c>
    </row>
    <row r="20131" spans="1:7" hidden="1" x14ac:dyDescent="0.25">
      <c r="A20131">
        <v>20130</v>
      </c>
      <c r="B20131" s="1" t="s">
        <v>23076</v>
      </c>
      <c r="C20131">
        <v>16</v>
      </c>
      <c r="D20131">
        <v>330</v>
      </c>
      <c r="E20131" s="1" t="s">
        <v>23077</v>
      </c>
      <c r="F20131">
        <v>9124</v>
      </c>
      <c r="G20131" s="2">
        <v>43313</v>
      </c>
    </row>
    <row r="20132" spans="1:7" hidden="1" x14ac:dyDescent="0.25">
      <c r="A20132">
        <v>20131</v>
      </c>
      <c r="B20132" s="1" t="s">
        <v>23078</v>
      </c>
      <c r="C20132">
        <v>11</v>
      </c>
      <c r="D20132">
        <v>240</v>
      </c>
      <c r="E20132" s="1" t="s">
        <v>23079</v>
      </c>
      <c r="F20132">
        <v>7334</v>
      </c>
      <c r="G20132" s="2">
        <v>43313</v>
      </c>
    </row>
    <row r="20133" spans="1:7" hidden="1" x14ac:dyDescent="0.25">
      <c r="A20133">
        <v>20132</v>
      </c>
      <c r="B20133" s="1" t="s">
        <v>23080</v>
      </c>
      <c r="C20133">
        <v>31</v>
      </c>
      <c r="D20133">
        <v>525</v>
      </c>
      <c r="E20133" s="1" t="s">
        <v>23081</v>
      </c>
      <c r="F20133">
        <v>13656</v>
      </c>
      <c r="G20133" s="2">
        <v>43313</v>
      </c>
    </row>
    <row r="20134" spans="1:7" hidden="1" x14ac:dyDescent="0.25">
      <c r="A20134">
        <v>20133</v>
      </c>
      <c r="B20134" s="1" t="s">
        <v>23082</v>
      </c>
      <c r="C20134">
        <v>21</v>
      </c>
      <c r="D20134">
        <v>390</v>
      </c>
      <c r="E20134" s="1" t="s">
        <v>23083</v>
      </c>
      <c r="F20134">
        <v>10139</v>
      </c>
      <c r="G20134" s="2">
        <v>43313</v>
      </c>
    </row>
    <row r="20135" spans="1:7" hidden="1" x14ac:dyDescent="0.25">
      <c r="A20135">
        <v>20134</v>
      </c>
      <c r="B20135" s="1" t="s">
        <v>23084</v>
      </c>
      <c r="C20135">
        <v>17</v>
      </c>
      <c r="D20135">
        <v>330</v>
      </c>
      <c r="E20135" s="1" t="s">
        <v>23085</v>
      </c>
      <c r="F20135">
        <v>8582</v>
      </c>
      <c r="G20135" s="2">
        <v>43313</v>
      </c>
    </row>
    <row r="20136" spans="1:7" hidden="1" x14ac:dyDescent="0.25">
      <c r="A20136">
        <v>20135</v>
      </c>
      <c r="B20136" s="1" t="s">
        <v>23086</v>
      </c>
      <c r="C20136">
        <v>59</v>
      </c>
      <c r="D20136">
        <v>990</v>
      </c>
      <c r="E20136" s="1" t="s">
        <v>23087</v>
      </c>
      <c r="F20136">
        <v>26676</v>
      </c>
      <c r="G20136" s="2">
        <v>43313</v>
      </c>
    </row>
    <row r="20137" spans="1:7" hidden="1" x14ac:dyDescent="0.25">
      <c r="A20137">
        <v>20136</v>
      </c>
      <c r="B20137" s="1" t="s">
        <v>23088</v>
      </c>
      <c r="C20137">
        <v>56</v>
      </c>
      <c r="D20137">
        <v>915</v>
      </c>
      <c r="E20137" s="1" t="s">
        <v>23089</v>
      </c>
      <c r="F20137">
        <v>23802</v>
      </c>
      <c r="G20137" s="2">
        <v>43313</v>
      </c>
    </row>
    <row r="20138" spans="1:7" hidden="1" x14ac:dyDescent="0.25">
      <c r="A20138">
        <v>20137</v>
      </c>
      <c r="B20138" s="1" t="s">
        <v>23090</v>
      </c>
      <c r="C20138">
        <v>30</v>
      </c>
      <c r="D20138">
        <v>510</v>
      </c>
      <c r="E20138" s="1" t="s">
        <v>23091</v>
      </c>
      <c r="F20138">
        <v>13267</v>
      </c>
      <c r="G20138" s="2">
        <v>43313</v>
      </c>
    </row>
    <row r="20139" spans="1:7" hidden="1" x14ac:dyDescent="0.25">
      <c r="A20139">
        <v>20138</v>
      </c>
      <c r="B20139" s="1" t="s">
        <v>23092</v>
      </c>
      <c r="C20139">
        <v>26</v>
      </c>
      <c r="D20139">
        <v>450</v>
      </c>
      <c r="E20139" s="1" t="s">
        <v>23093</v>
      </c>
      <c r="F20139">
        <v>11704</v>
      </c>
      <c r="G20139" s="2">
        <v>43313</v>
      </c>
    </row>
    <row r="20140" spans="1:7" hidden="1" x14ac:dyDescent="0.25">
      <c r="A20140">
        <v>20139</v>
      </c>
      <c r="B20140" s="1" t="s">
        <v>23094</v>
      </c>
      <c r="C20140">
        <v>42</v>
      </c>
      <c r="D20140">
        <v>720</v>
      </c>
      <c r="E20140" s="1" t="s">
        <v>23095</v>
      </c>
      <c r="F20140">
        <v>18724</v>
      </c>
      <c r="G20140" s="2">
        <v>43313</v>
      </c>
    </row>
    <row r="20141" spans="1:7" hidden="1" x14ac:dyDescent="0.25">
      <c r="A20141">
        <v>20140</v>
      </c>
      <c r="B20141" s="1" t="s">
        <v>23096</v>
      </c>
      <c r="C20141">
        <v>38</v>
      </c>
      <c r="D20141">
        <v>630</v>
      </c>
      <c r="E20141" s="1" t="s">
        <v>23097</v>
      </c>
      <c r="F20141">
        <v>16392</v>
      </c>
      <c r="G20141" s="2">
        <v>43313</v>
      </c>
    </row>
    <row r="20142" spans="1:7" hidden="1" x14ac:dyDescent="0.25">
      <c r="A20142">
        <v>20141</v>
      </c>
      <c r="B20142" s="1" t="s">
        <v>23098</v>
      </c>
      <c r="C20142">
        <v>75</v>
      </c>
      <c r="D20142">
        <v>1320</v>
      </c>
      <c r="E20142" s="1" t="s">
        <v>23099</v>
      </c>
      <c r="F20142">
        <v>35433</v>
      </c>
      <c r="G20142" s="2">
        <v>43313</v>
      </c>
    </row>
    <row r="20143" spans="1:7" hidden="1" x14ac:dyDescent="0.25">
      <c r="A20143">
        <v>20142</v>
      </c>
      <c r="B20143" s="1" t="s">
        <v>23100</v>
      </c>
      <c r="C20143">
        <v>18</v>
      </c>
      <c r="D20143">
        <v>360</v>
      </c>
      <c r="E20143" s="1" t="s">
        <v>23101</v>
      </c>
      <c r="F20143">
        <v>9361</v>
      </c>
      <c r="G20143" s="2">
        <v>43313</v>
      </c>
    </row>
    <row r="20144" spans="1:7" hidden="1" x14ac:dyDescent="0.25">
      <c r="A20144">
        <v>20143</v>
      </c>
      <c r="B20144" s="1" t="s">
        <v>23102</v>
      </c>
      <c r="C20144">
        <v>41</v>
      </c>
      <c r="D20144">
        <v>675</v>
      </c>
      <c r="E20144" s="1" t="s">
        <v>23103</v>
      </c>
      <c r="F20144">
        <v>17561</v>
      </c>
      <c r="G20144" s="2">
        <v>43313</v>
      </c>
    </row>
    <row r="20145" spans="1:7" hidden="1" x14ac:dyDescent="0.25">
      <c r="A20145">
        <v>20144</v>
      </c>
      <c r="B20145" s="1" t="s">
        <v>23104</v>
      </c>
      <c r="C20145">
        <v>56</v>
      </c>
      <c r="D20145">
        <v>885</v>
      </c>
      <c r="E20145" s="1" t="s">
        <v>23105</v>
      </c>
      <c r="F20145">
        <v>25214</v>
      </c>
      <c r="G20145" s="2">
        <v>43313</v>
      </c>
    </row>
    <row r="20146" spans="1:7" hidden="1" x14ac:dyDescent="0.25">
      <c r="A20146">
        <v>20145</v>
      </c>
      <c r="B20146" s="1" t="s">
        <v>23106</v>
      </c>
      <c r="C20146">
        <v>17</v>
      </c>
      <c r="D20146">
        <v>285</v>
      </c>
      <c r="E20146" s="1" t="s">
        <v>23107</v>
      </c>
      <c r="F20146">
        <v>7412</v>
      </c>
      <c r="G20146" s="2">
        <v>43313</v>
      </c>
    </row>
    <row r="20147" spans="1:7" hidden="1" x14ac:dyDescent="0.25">
      <c r="A20147">
        <v>20146</v>
      </c>
      <c r="B20147" s="1" t="s">
        <v>23108</v>
      </c>
      <c r="C20147">
        <v>44</v>
      </c>
      <c r="D20147">
        <v>795</v>
      </c>
      <c r="E20147" s="1" t="s">
        <v>23109</v>
      </c>
      <c r="F20147">
        <v>20572</v>
      </c>
      <c r="G20147" s="2">
        <v>43313</v>
      </c>
    </row>
    <row r="20148" spans="1:7" hidden="1" x14ac:dyDescent="0.25">
      <c r="A20148">
        <v>20147</v>
      </c>
      <c r="B20148" s="1" t="s">
        <v>23110</v>
      </c>
      <c r="C20148">
        <v>123</v>
      </c>
      <c r="D20148">
        <v>2220</v>
      </c>
      <c r="E20148" s="1" t="s">
        <v>23111</v>
      </c>
      <c r="F20148">
        <v>64374</v>
      </c>
      <c r="G20148" s="2">
        <v>43313</v>
      </c>
    </row>
    <row r="20149" spans="1:7" hidden="1" x14ac:dyDescent="0.25">
      <c r="A20149">
        <v>20148</v>
      </c>
      <c r="B20149" s="1" t="s">
        <v>23112</v>
      </c>
      <c r="C20149">
        <v>81</v>
      </c>
      <c r="D20149">
        <v>1545</v>
      </c>
      <c r="E20149" s="1" t="s">
        <v>23113</v>
      </c>
      <c r="F20149">
        <v>41769</v>
      </c>
      <c r="G20149" s="2">
        <v>43313</v>
      </c>
    </row>
    <row r="20150" spans="1:7" hidden="1" x14ac:dyDescent="0.25">
      <c r="A20150">
        <v>20149</v>
      </c>
      <c r="B20150" s="1" t="s">
        <v>23114</v>
      </c>
      <c r="C20150">
        <v>81</v>
      </c>
      <c r="D20150">
        <v>1500</v>
      </c>
      <c r="E20150" s="1" t="s">
        <v>23115</v>
      </c>
      <c r="F20150">
        <v>4041</v>
      </c>
      <c r="G20150" s="2">
        <v>43313</v>
      </c>
    </row>
    <row r="20151" spans="1:7" hidden="1" x14ac:dyDescent="0.25">
      <c r="A20151">
        <v>20150</v>
      </c>
      <c r="B20151" s="1" t="s">
        <v>23116</v>
      </c>
      <c r="C20151">
        <v>37</v>
      </c>
      <c r="D20151">
        <v>630</v>
      </c>
      <c r="E20151" s="1" t="s">
        <v>23117</v>
      </c>
      <c r="F20151">
        <v>16378</v>
      </c>
      <c r="G20151" s="2">
        <v>43313</v>
      </c>
    </row>
    <row r="20152" spans="1:7" hidden="1" x14ac:dyDescent="0.25">
      <c r="A20152">
        <v>20151</v>
      </c>
      <c r="B20152" s="1" t="s">
        <v>23118</v>
      </c>
      <c r="C20152">
        <v>54</v>
      </c>
      <c r="D20152">
        <v>1005</v>
      </c>
      <c r="E20152" s="1" t="s">
        <v>23119</v>
      </c>
      <c r="F20152">
        <v>26141</v>
      </c>
      <c r="G20152" s="2">
        <v>43313</v>
      </c>
    </row>
    <row r="20153" spans="1:7" hidden="1" x14ac:dyDescent="0.25">
      <c r="A20153">
        <v>20152</v>
      </c>
      <c r="B20153" s="1" t="s">
        <v>23120</v>
      </c>
      <c r="C20153">
        <v>10</v>
      </c>
      <c r="D20153">
        <v>270</v>
      </c>
      <c r="E20153" s="1" t="s">
        <v>23121</v>
      </c>
      <c r="F20153">
        <v>8854</v>
      </c>
      <c r="G20153" s="2">
        <v>43313</v>
      </c>
    </row>
    <row r="20154" spans="1:7" hidden="1" x14ac:dyDescent="0.25">
      <c r="A20154">
        <v>20153</v>
      </c>
      <c r="B20154" s="1" t="s">
        <v>23122</v>
      </c>
      <c r="C20154">
        <v>41</v>
      </c>
      <c r="D20154">
        <v>690</v>
      </c>
      <c r="E20154" s="1" t="s">
        <v>23123</v>
      </c>
      <c r="F20154">
        <v>17898</v>
      </c>
      <c r="G20154" s="2">
        <v>43313</v>
      </c>
    </row>
    <row r="20155" spans="1:7" hidden="1" x14ac:dyDescent="0.25">
      <c r="A20155">
        <v>20154</v>
      </c>
      <c r="B20155" s="1" t="s">
        <v>23124</v>
      </c>
      <c r="C20155">
        <v>85</v>
      </c>
      <c r="D20155">
        <v>1500</v>
      </c>
      <c r="E20155" s="1" t="s">
        <v>23125</v>
      </c>
      <c r="F20155">
        <v>3902</v>
      </c>
      <c r="G20155" s="2">
        <v>43313</v>
      </c>
    </row>
    <row r="20156" spans="1:7" hidden="1" x14ac:dyDescent="0.25">
      <c r="A20156">
        <v>20155</v>
      </c>
      <c r="B20156" s="1" t="s">
        <v>23126</v>
      </c>
      <c r="C20156">
        <v>38</v>
      </c>
      <c r="D20156">
        <v>570</v>
      </c>
      <c r="E20156" s="1" t="s">
        <v>23127</v>
      </c>
      <c r="F20156">
        <v>16468</v>
      </c>
      <c r="G20156" s="2">
        <v>43313</v>
      </c>
    </row>
    <row r="20157" spans="1:7" hidden="1" x14ac:dyDescent="0.25">
      <c r="A20157">
        <v>20156</v>
      </c>
      <c r="B20157" s="1" t="s">
        <v>23128</v>
      </c>
      <c r="C20157">
        <v>25</v>
      </c>
      <c r="D20157">
        <v>495</v>
      </c>
      <c r="E20157" s="1" t="s">
        <v>23129</v>
      </c>
      <c r="F20157">
        <v>12872</v>
      </c>
      <c r="G20157" s="2">
        <v>43313</v>
      </c>
    </row>
    <row r="20158" spans="1:7" hidden="1" x14ac:dyDescent="0.25">
      <c r="A20158">
        <v>20157</v>
      </c>
      <c r="B20158" s="1" t="s">
        <v>23130</v>
      </c>
      <c r="C20158">
        <v>33</v>
      </c>
      <c r="D20158">
        <v>570</v>
      </c>
      <c r="E20158" s="1" t="s">
        <v>23131</v>
      </c>
      <c r="F20158">
        <v>14823</v>
      </c>
      <c r="G20158" s="2">
        <v>43313</v>
      </c>
    </row>
    <row r="20159" spans="1:7" hidden="1" x14ac:dyDescent="0.25">
      <c r="A20159">
        <v>20158</v>
      </c>
      <c r="B20159" s="1" t="s">
        <v>23132</v>
      </c>
      <c r="C20159">
        <v>9</v>
      </c>
      <c r="D20159">
        <v>180</v>
      </c>
      <c r="E20159" s="1" t="s">
        <v>23133</v>
      </c>
      <c r="F20159">
        <v>652</v>
      </c>
      <c r="G20159" s="2">
        <v>43313</v>
      </c>
    </row>
    <row r="20160" spans="1:7" hidden="1" x14ac:dyDescent="0.25">
      <c r="A20160">
        <v>20159</v>
      </c>
      <c r="B20160" s="1" t="s">
        <v>23134</v>
      </c>
      <c r="C20160">
        <v>30</v>
      </c>
      <c r="D20160">
        <v>495</v>
      </c>
      <c r="E20160" s="1" t="s">
        <v>23135</v>
      </c>
      <c r="F20160">
        <v>12879</v>
      </c>
      <c r="G20160" s="2">
        <v>43313</v>
      </c>
    </row>
    <row r="20161" spans="1:7" hidden="1" x14ac:dyDescent="0.25">
      <c r="A20161">
        <v>20160</v>
      </c>
      <c r="B20161" s="1" t="s">
        <v>23136</v>
      </c>
      <c r="C20161">
        <v>26</v>
      </c>
      <c r="D20161">
        <v>420</v>
      </c>
      <c r="E20161" s="1" t="s">
        <v>23137</v>
      </c>
      <c r="F20161">
        <v>14227</v>
      </c>
      <c r="G20161" s="2">
        <v>43313</v>
      </c>
    </row>
    <row r="20162" spans="1:7" hidden="1" x14ac:dyDescent="0.25">
      <c r="A20162">
        <v>20161</v>
      </c>
      <c r="B20162" s="1" t="s">
        <v>23138</v>
      </c>
      <c r="C20162">
        <v>30</v>
      </c>
      <c r="D20162">
        <v>495</v>
      </c>
      <c r="E20162" s="1" t="s">
        <v>23139</v>
      </c>
      <c r="F20162">
        <v>15059</v>
      </c>
      <c r="G20162" s="2">
        <v>43313</v>
      </c>
    </row>
    <row r="20163" spans="1:7" hidden="1" x14ac:dyDescent="0.25">
      <c r="A20163">
        <v>20162</v>
      </c>
      <c r="B20163" s="1" t="s">
        <v>23140</v>
      </c>
      <c r="C20163">
        <v>16</v>
      </c>
      <c r="D20163">
        <v>285</v>
      </c>
      <c r="E20163" s="1" t="s">
        <v>23141</v>
      </c>
      <c r="F20163">
        <v>7412</v>
      </c>
      <c r="G20163" s="2">
        <v>43313</v>
      </c>
    </row>
    <row r="20164" spans="1:7" hidden="1" x14ac:dyDescent="0.25">
      <c r="A20164">
        <v>20163</v>
      </c>
      <c r="B20164" s="1" t="s">
        <v>23142</v>
      </c>
      <c r="C20164">
        <v>25</v>
      </c>
      <c r="D20164">
        <v>510</v>
      </c>
      <c r="E20164" s="1" t="s">
        <v>23143</v>
      </c>
      <c r="F20164">
        <v>13261</v>
      </c>
      <c r="G20164" s="2">
        <v>43313</v>
      </c>
    </row>
    <row r="20165" spans="1:7" hidden="1" x14ac:dyDescent="0.25">
      <c r="A20165">
        <v>20164</v>
      </c>
      <c r="B20165" s="1" t="s">
        <v>23144</v>
      </c>
      <c r="C20165">
        <v>8</v>
      </c>
      <c r="D20165">
        <v>180</v>
      </c>
      <c r="E20165" s="1" t="s">
        <v>23145</v>
      </c>
      <c r="F20165">
        <v>468</v>
      </c>
      <c r="G20165" s="2">
        <v>43313</v>
      </c>
    </row>
    <row r="20166" spans="1:7" hidden="1" x14ac:dyDescent="0.25">
      <c r="A20166">
        <v>20165</v>
      </c>
      <c r="B20166" s="1" t="s">
        <v>23146</v>
      </c>
      <c r="C20166">
        <v>14</v>
      </c>
      <c r="D20166">
        <v>240</v>
      </c>
      <c r="E20166" s="1" t="s">
        <v>23147</v>
      </c>
      <c r="F20166">
        <v>6241</v>
      </c>
      <c r="G20166" s="2">
        <v>43313</v>
      </c>
    </row>
    <row r="20167" spans="1:7" hidden="1" x14ac:dyDescent="0.25">
      <c r="A20167">
        <v>20166</v>
      </c>
      <c r="B20167" s="1" t="s">
        <v>23148</v>
      </c>
      <c r="C20167">
        <v>17</v>
      </c>
      <c r="D20167">
        <v>345</v>
      </c>
      <c r="E20167" s="1" t="s">
        <v>23149</v>
      </c>
      <c r="F20167">
        <v>8973</v>
      </c>
      <c r="G20167" s="2">
        <v>43313</v>
      </c>
    </row>
    <row r="20168" spans="1:7" hidden="1" x14ac:dyDescent="0.25">
      <c r="A20168">
        <v>20167</v>
      </c>
      <c r="B20168" s="1" t="s">
        <v>23150</v>
      </c>
      <c r="C20168">
        <v>13</v>
      </c>
      <c r="D20168">
        <v>225</v>
      </c>
      <c r="E20168" s="1" t="s">
        <v>23151</v>
      </c>
      <c r="F20168">
        <v>5854</v>
      </c>
      <c r="G20168" s="2">
        <v>43313</v>
      </c>
    </row>
    <row r="20169" spans="1:7" hidden="1" x14ac:dyDescent="0.25">
      <c r="A20169">
        <v>20168</v>
      </c>
      <c r="B20169" s="1" t="s">
        <v>23152</v>
      </c>
      <c r="C20169">
        <v>6</v>
      </c>
      <c r="D20169">
        <v>120</v>
      </c>
      <c r="E20169" s="1" t="s">
        <v>23153</v>
      </c>
      <c r="F20169">
        <v>312</v>
      </c>
      <c r="G20169" s="2">
        <v>43313</v>
      </c>
    </row>
    <row r="20170" spans="1:7" hidden="1" x14ac:dyDescent="0.25">
      <c r="A20170">
        <v>20169</v>
      </c>
      <c r="B20170" s="1" t="s">
        <v>23154</v>
      </c>
      <c r="C20170">
        <v>20</v>
      </c>
      <c r="D20170">
        <v>330</v>
      </c>
      <c r="E20170" s="1" t="s">
        <v>23155</v>
      </c>
      <c r="F20170">
        <v>8584</v>
      </c>
      <c r="G20170" s="2">
        <v>43313</v>
      </c>
    </row>
    <row r="20171" spans="1:7" hidden="1" x14ac:dyDescent="0.25">
      <c r="A20171">
        <v>20170</v>
      </c>
      <c r="B20171" s="1" t="s">
        <v>23156</v>
      </c>
      <c r="C20171">
        <v>18</v>
      </c>
      <c r="D20171">
        <v>315</v>
      </c>
      <c r="E20171" s="1" t="s">
        <v>23157</v>
      </c>
      <c r="F20171">
        <v>8194</v>
      </c>
      <c r="G20171" s="2">
        <v>43313</v>
      </c>
    </row>
    <row r="20172" spans="1:7" hidden="1" x14ac:dyDescent="0.25">
      <c r="A20172">
        <v>20171</v>
      </c>
      <c r="B20172" s="1" t="s">
        <v>23158</v>
      </c>
      <c r="C20172">
        <v>22</v>
      </c>
      <c r="D20172">
        <v>405</v>
      </c>
      <c r="E20172" s="1" t="s">
        <v>23159</v>
      </c>
      <c r="F20172">
        <v>10532</v>
      </c>
      <c r="G20172" s="2">
        <v>43313</v>
      </c>
    </row>
    <row r="20173" spans="1:7" hidden="1" x14ac:dyDescent="0.25">
      <c r="A20173">
        <v>20172</v>
      </c>
      <c r="B20173" s="1" t="s">
        <v>23160</v>
      </c>
      <c r="C20173">
        <v>11</v>
      </c>
      <c r="D20173">
        <v>240</v>
      </c>
      <c r="E20173" s="1" t="s">
        <v>23161</v>
      </c>
      <c r="F20173">
        <v>6288</v>
      </c>
      <c r="G20173" s="2">
        <v>43313</v>
      </c>
    </row>
    <row r="20174" spans="1:7" hidden="1" x14ac:dyDescent="0.25">
      <c r="A20174">
        <v>20173</v>
      </c>
      <c r="B20174" s="1" t="s">
        <v>23162</v>
      </c>
      <c r="C20174">
        <v>19</v>
      </c>
      <c r="D20174">
        <v>345</v>
      </c>
      <c r="E20174" s="1" t="s">
        <v>23163</v>
      </c>
      <c r="F20174">
        <v>8975</v>
      </c>
      <c r="G20174" s="2">
        <v>43313</v>
      </c>
    </row>
    <row r="20175" spans="1:7" hidden="1" x14ac:dyDescent="0.25">
      <c r="A20175">
        <v>20174</v>
      </c>
      <c r="B20175" s="1" t="s">
        <v>23164</v>
      </c>
      <c r="C20175">
        <v>11</v>
      </c>
      <c r="D20175">
        <v>165</v>
      </c>
      <c r="E20175" s="1" t="s">
        <v>23165</v>
      </c>
      <c r="F20175">
        <v>4294</v>
      </c>
      <c r="G20175" s="2">
        <v>43313</v>
      </c>
    </row>
    <row r="20176" spans="1:7" hidden="1" x14ac:dyDescent="0.25">
      <c r="A20176">
        <v>20175</v>
      </c>
      <c r="B20176" s="1" t="s">
        <v>23166</v>
      </c>
      <c r="C20176">
        <v>6</v>
      </c>
      <c r="D20176">
        <v>120</v>
      </c>
      <c r="E20176" s="1" t="s">
        <v>23167</v>
      </c>
      <c r="F20176">
        <v>312</v>
      </c>
      <c r="G20176" s="2">
        <v>43313</v>
      </c>
    </row>
    <row r="20177" spans="1:7" hidden="1" x14ac:dyDescent="0.25">
      <c r="A20177">
        <v>20176</v>
      </c>
      <c r="B20177" s="1" t="s">
        <v>23168</v>
      </c>
      <c r="C20177">
        <v>16</v>
      </c>
      <c r="D20177">
        <v>390</v>
      </c>
      <c r="E20177" s="1" t="s">
        <v>23169</v>
      </c>
      <c r="F20177">
        <v>12325</v>
      </c>
      <c r="G20177" s="2">
        <v>43313</v>
      </c>
    </row>
    <row r="20178" spans="1:7" hidden="1" x14ac:dyDescent="0.25">
      <c r="A20178">
        <v>20177</v>
      </c>
      <c r="B20178" s="1" t="s">
        <v>23170</v>
      </c>
      <c r="C20178">
        <v>26</v>
      </c>
      <c r="D20178">
        <v>495</v>
      </c>
      <c r="E20178" s="1" t="s">
        <v>23171</v>
      </c>
      <c r="F20178">
        <v>13419</v>
      </c>
      <c r="G20178" s="2">
        <v>43313</v>
      </c>
    </row>
    <row r="20179" spans="1:7" hidden="1" x14ac:dyDescent="0.25">
      <c r="A20179">
        <v>20178</v>
      </c>
      <c r="B20179" s="1" t="s">
        <v>23172</v>
      </c>
      <c r="C20179">
        <v>17</v>
      </c>
      <c r="D20179">
        <v>405</v>
      </c>
      <c r="E20179" s="1" t="s">
        <v>23173</v>
      </c>
      <c r="F20179">
        <v>10528</v>
      </c>
      <c r="G20179" s="2">
        <v>43313</v>
      </c>
    </row>
    <row r="20180" spans="1:7" hidden="1" x14ac:dyDescent="0.25">
      <c r="A20180">
        <v>20179</v>
      </c>
      <c r="B20180" s="1" t="s">
        <v>23174</v>
      </c>
      <c r="C20180">
        <v>14</v>
      </c>
      <c r="D20180">
        <v>240</v>
      </c>
      <c r="E20180" s="1" t="s">
        <v>23175</v>
      </c>
      <c r="F20180">
        <v>6244</v>
      </c>
      <c r="G20180" s="2">
        <v>43313</v>
      </c>
    </row>
    <row r="20181" spans="1:7" hidden="1" x14ac:dyDescent="0.25">
      <c r="A20181">
        <v>20180</v>
      </c>
      <c r="B20181" s="1" t="s">
        <v>23176</v>
      </c>
      <c r="C20181">
        <v>16</v>
      </c>
      <c r="D20181">
        <v>345</v>
      </c>
      <c r="E20181" s="1" t="s">
        <v>23177</v>
      </c>
      <c r="F20181">
        <v>897</v>
      </c>
      <c r="G20181" s="2">
        <v>43313</v>
      </c>
    </row>
    <row r="20182" spans="1:7" hidden="1" x14ac:dyDescent="0.25">
      <c r="A20182">
        <v>20181</v>
      </c>
      <c r="B20182" s="1" t="s">
        <v>23178</v>
      </c>
      <c r="C20182">
        <v>11</v>
      </c>
      <c r="D20182">
        <v>180</v>
      </c>
      <c r="E20182" s="1" t="s">
        <v>23179</v>
      </c>
      <c r="F20182">
        <v>4684</v>
      </c>
      <c r="G20182" s="2">
        <v>43313</v>
      </c>
    </row>
    <row r="20183" spans="1:7" hidden="1" x14ac:dyDescent="0.25">
      <c r="A20183">
        <v>20182</v>
      </c>
      <c r="B20183" s="1" t="s">
        <v>23180</v>
      </c>
      <c r="C20183">
        <v>16</v>
      </c>
      <c r="D20183">
        <v>300</v>
      </c>
      <c r="E20183" s="1" t="s">
        <v>23181</v>
      </c>
      <c r="F20183">
        <v>7802</v>
      </c>
      <c r="G20183" s="2">
        <v>43313</v>
      </c>
    </row>
    <row r="20184" spans="1:7" hidden="1" x14ac:dyDescent="0.25">
      <c r="A20184">
        <v>20183</v>
      </c>
      <c r="B20184" s="1" t="s">
        <v>23182</v>
      </c>
      <c r="C20184">
        <v>9</v>
      </c>
      <c r="D20184">
        <v>150</v>
      </c>
      <c r="E20184" s="1" t="s">
        <v>23183</v>
      </c>
      <c r="F20184">
        <v>3901</v>
      </c>
      <c r="G20184" s="2">
        <v>43313</v>
      </c>
    </row>
    <row r="20185" spans="1:7" hidden="1" x14ac:dyDescent="0.25">
      <c r="A20185">
        <v>20184</v>
      </c>
      <c r="B20185" s="1" t="s">
        <v>23184</v>
      </c>
      <c r="C20185">
        <v>16</v>
      </c>
      <c r="D20185">
        <v>240</v>
      </c>
      <c r="E20185" s="1" t="s">
        <v>23185</v>
      </c>
      <c r="F20185">
        <v>6244</v>
      </c>
      <c r="G20185" s="2">
        <v>43313</v>
      </c>
    </row>
    <row r="20186" spans="1:7" hidden="1" x14ac:dyDescent="0.25">
      <c r="A20186">
        <v>20185</v>
      </c>
      <c r="B20186" s="1" t="s">
        <v>23186</v>
      </c>
      <c r="C20186">
        <v>7</v>
      </c>
      <c r="D20186">
        <v>105</v>
      </c>
      <c r="E20186" s="1" t="s">
        <v>23187</v>
      </c>
      <c r="F20186">
        <v>2732</v>
      </c>
      <c r="G20186" s="2">
        <v>43313</v>
      </c>
    </row>
    <row r="20187" spans="1:7" hidden="1" x14ac:dyDescent="0.25">
      <c r="A20187">
        <v>20186</v>
      </c>
      <c r="B20187" s="1" t="s">
        <v>23188</v>
      </c>
      <c r="C20187">
        <v>10</v>
      </c>
      <c r="D20187">
        <v>195</v>
      </c>
      <c r="E20187" s="1" t="s">
        <v>23189</v>
      </c>
      <c r="F20187">
        <v>5071</v>
      </c>
      <c r="G20187" s="2">
        <v>43313</v>
      </c>
    </row>
    <row r="20188" spans="1:7" hidden="1" x14ac:dyDescent="0.25">
      <c r="A20188">
        <v>20187</v>
      </c>
      <c r="B20188" s="1" t="s">
        <v>23190</v>
      </c>
      <c r="C20188">
        <v>15</v>
      </c>
      <c r="D20188">
        <v>375</v>
      </c>
      <c r="E20188" s="1" t="s">
        <v>23191</v>
      </c>
      <c r="F20188">
        <v>9747</v>
      </c>
      <c r="G20188" s="2">
        <v>43313</v>
      </c>
    </row>
    <row r="20189" spans="1:7" hidden="1" x14ac:dyDescent="0.25">
      <c r="A20189">
        <v>20188</v>
      </c>
      <c r="B20189" s="1" t="s">
        <v>23192</v>
      </c>
      <c r="C20189">
        <v>13</v>
      </c>
      <c r="D20189">
        <v>210</v>
      </c>
      <c r="E20189" s="1" t="s">
        <v>23193</v>
      </c>
      <c r="F20189">
        <v>5463</v>
      </c>
      <c r="G20189" s="2">
        <v>43313</v>
      </c>
    </row>
    <row r="20190" spans="1:7" hidden="1" x14ac:dyDescent="0.25">
      <c r="A20190">
        <v>20189</v>
      </c>
      <c r="B20190" s="1" t="s">
        <v>23194</v>
      </c>
      <c r="C20190">
        <v>6</v>
      </c>
      <c r="D20190">
        <v>135</v>
      </c>
      <c r="E20190" s="1" t="s">
        <v>23195</v>
      </c>
      <c r="F20190">
        <v>3509</v>
      </c>
      <c r="G20190" s="2">
        <v>43313</v>
      </c>
    </row>
    <row r="20191" spans="1:7" hidden="1" x14ac:dyDescent="0.25">
      <c r="A20191">
        <v>20190</v>
      </c>
      <c r="B20191" s="1" t="s">
        <v>23196</v>
      </c>
      <c r="C20191">
        <v>21</v>
      </c>
      <c r="D20191">
        <v>330</v>
      </c>
      <c r="E20191" s="1" t="s">
        <v>23197</v>
      </c>
      <c r="F20191">
        <v>8586</v>
      </c>
      <c r="G20191" s="2">
        <v>43313</v>
      </c>
    </row>
    <row r="20192" spans="1:7" hidden="1" x14ac:dyDescent="0.25">
      <c r="A20192">
        <v>20191</v>
      </c>
      <c r="B20192" s="1" t="s">
        <v>23198</v>
      </c>
      <c r="C20192">
        <v>30</v>
      </c>
      <c r="D20192">
        <v>525</v>
      </c>
      <c r="E20192" s="1" t="s">
        <v>23199</v>
      </c>
      <c r="F20192">
        <v>14751</v>
      </c>
      <c r="G20192" s="2">
        <v>43313</v>
      </c>
    </row>
    <row r="20193" spans="1:7" hidden="1" x14ac:dyDescent="0.25">
      <c r="A20193">
        <v>20192</v>
      </c>
      <c r="B20193" s="1" t="s">
        <v>23200</v>
      </c>
      <c r="C20193">
        <v>8</v>
      </c>
      <c r="D20193">
        <v>195</v>
      </c>
      <c r="E20193" s="1" t="s">
        <v>23201</v>
      </c>
      <c r="F20193">
        <v>5068</v>
      </c>
      <c r="G20193" s="2">
        <v>43313</v>
      </c>
    </row>
    <row r="20194" spans="1:7" hidden="1" x14ac:dyDescent="0.25">
      <c r="A20194">
        <v>20193</v>
      </c>
      <c r="B20194" s="1" t="s">
        <v>23202</v>
      </c>
      <c r="C20194">
        <v>6</v>
      </c>
      <c r="D20194">
        <v>165</v>
      </c>
      <c r="E20194" s="1" t="s">
        <v>23203</v>
      </c>
      <c r="F20194">
        <v>4288</v>
      </c>
      <c r="G20194" s="2">
        <v>43313</v>
      </c>
    </row>
    <row r="20195" spans="1:7" hidden="1" x14ac:dyDescent="0.25">
      <c r="A20195">
        <v>20194</v>
      </c>
      <c r="B20195" s="1" t="s">
        <v>23204</v>
      </c>
      <c r="C20195">
        <v>12</v>
      </c>
      <c r="D20195">
        <v>225</v>
      </c>
      <c r="E20195" s="1" t="s">
        <v>23205</v>
      </c>
      <c r="F20195">
        <v>5847</v>
      </c>
      <c r="G20195" s="2">
        <v>43313</v>
      </c>
    </row>
    <row r="20196" spans="1:7" hidden="1" x14ac:dyDescent="0.25">
      <c r="A20196">
        <v>20195</v>
      </c>
      <c r="B20196" s="1" t="s">
        <v>23206</v>
      </c>
      <c r="C20196">
        <v>33</v>
      </c>
      <c r="D20196">
        <v>690</v>
      </c>
      <c r="E20196" s="1" t="s">
        <v>23207</v>
      </c>
      <c r="F20196">
        <v>18861</v>
      </c>
      <c r="G20196" s="2">
        <v>43313</v>
      </c>
    </row>
    <row r="20197" spans="1:7" hidden="1" x14ac:dyDescent="0.25">
      <c r="A20197">
        <v>20196</v>
      </c>
      <c r="B20197" s="1" t="s">
        <v>23208</v>
      </c>
      <c r="C20197">
        <v>28</v>
      </c>
      <c r="D20197">
        <v>540</v>
      </c>
      <c r="E20197" s="1" t="s">
        <v>23209</v>
      </c>
      <c r="F20197">
        <v>14042</v>
      </c>
      <c r="G20197" s="2">
        <v>43313</v>
      </c>
    </row>
    <row r="20198" spans="1:7" hidden="1" x14ac:dyDescent="0.25">
      <c r="A20198">
        <v>20197</v>
      </c>
      <c r="B20198" s="1" t="s">
        <v>23210</v>
      </c>
      <c r="C20198">
        <v>24</v>
      </c>
      <c r="D20198">
        <v>420</v>
      </c>
      <c r="E20198" s="1" t="s">
        <v>23211</v>
      </c>
      <c r="F20198">
        <v>10926</v>
      </c>
      <c r="G20198" s="2">
        <v>43313</v>
      </c>
    </row>
    <row r="20199" spans="1:7" hidden="1" x14ac:dyDescent="0.25">
      <c r="A20199">
        <v>20198</v>
      </c>
      <c r="B20199" s="1" t="s">
        <v>23212</v>
      </c>
      <c r="C20199">
        <v>68</v>
      </c>
      <c r="D20199">
        <v>1215</v>
      </c>
      <c r="E20199" s="1" t="s">
        <v>23213</v>
      </c>
      <c r="F20199">
        <v>31599</v>
      </c>
      <c r="G20199" s="2">
        <v>43313</v>
      </c>
    </row>
    <row r="20200" spans="1:7" hidden="1" x14ac:dyDescent="0.25">
      <c r="A20200">
        <v>20199</v>
      </c>
      <c r="B20200" s="1" t="s">
        <v>23214</v>
      </c>
      <c r="C20200">
        <v>4</v>
      </c>
      <c r="D20200">
        <v>60</v>
      </c>
      <c r="E20200" s="1" t="s">
        <v>23215</v>
      </c>
      <c r="F20200">
        <v>1561</v>
      </c>
      <c r="G20200" s="2">
        <v>43313</v>
      </c>
    </row>
    <row r="20201" spans="1:7" hidden="1" x14ac:dyDescent="0.25">
      <c r="A20201">
        <v>20200</v>
      </c>
      <c r="B20201" s="1" t="s">
        <v>23216</v>
      </c>
      <c r="C20201">
        <v>25</v>
      </c>
      <c r="D20201">
        <v>435</v>
      </c>
      <c r="E20201" s="1" t="s">
        <v>23217</v>
      </c>
      <c r="F20201">
        <v>11313</v>
      </c>
      <c r="G20201" s="2">
        <v>43313</v>
      </c>
    </row>
    <row r="20202" spans="1:7" hidden="1" x14ac:dyDescent="0.25">
      <c r="A20202">
        <v>20201</v>
      </c>
      <c r="B20202" s="1" t="s">
        <v>23218</v>
      </c>
      <c r="C20202">
        <v>23</v>
      </c>
      <c r="D20202">
        <v>450</v>
      </c>
      <c r="E20202" s="1" t="s">
        <v>23219</v>
      </c>
      <c r="F20202">
        <v>12798</v>
      </c>
      <c r="G20202" s="2">
        <v>43313</v>
      </c>
    </row>
    <row r="20203" spans="1:7" hidden="1" x14ac:dyDescent="0.25">
      <c r="A20203">
        <v>20202</v>
      </c>
      <c r="B20203" s="1" t="s">
        <v>23220</v>
      </c>
      <c r="C20203">
        <v>46</v>
      </c>
      <c r="D20203">
        <v>810</v>
      </c>
      <c r="E20203" s="1" t="s">
        <v>23221</v>
      </c>
      <c r="F20203">
        <v>2107</v>
      </c>
      <c r="G20203" s="2">
        <v>43313</v>
      </c>
    </row>
    <row r="20204" spans="1:7" hidden="1" x14ac:dyDescent="0.25">
      <c r="A20204">
        <v>20203</v>
      </c>
      <c r="B20204" s="1" t="s">
        <v>23222</v>
      </c>
      <c r="C20204">
        <v>31</v>
      </c>
      <c r="D20204">
        <v>525</v>
      </c>
      <c r="E20204" s="1" t="s">
        <v>23223</v>
      </c>
      <c r="F20204">
        <v>13657</v>
      </c>
      <c r="G20204" s="2">
        <v>43313</v>
      </c>
    </row>
    <row r="20205" spans="1:7" hidden="1" x14ac:dyDescent="0.25">
      <c r="A20205">
        <v>20204</v>
      </c>
      <c r="B20205" s="1" t="s">
        <v>23224</v>
      </c>
      <c r="C20205">
        <v>30</v>
      </c>
      <c r="D20205">
        <v>480</v>
      </c>
      <c r="E20205" s="1" t="s">
        <v>23225</v>
      </c>
      <c r="F20205">
        <v>14133</v>
      </c>
      <c r="G20205" s="2">
        <v>43313</v>
      </c>
    </row>
    <row r="20206" spans="1:7" hidden="1" x14ac:dyDescent="0.25">
      <c r="A20206">
        <v>20205</v>
      </c>
      <c r="B20206" s="1" t="s">
        <v>23226</v>
      </c>
      <c r="C20206">
        <v>34</v>
      </c>
      <c r="D20206">
        <v>600</v>
      </c>
      <c r="E20206" s="1" t="s">
        <v>23227</v>
      </c>
      <c r="F20206">
        <v>1612</v>
      </c>
      <c r="G20206" s="2">
        <v>43313</v>
      </c>
    </row>
    <row r="20207" spans="1:7" hidden="1" x14ac:dyDescent="0.25">
      <c r="A20207">
        <v>20206</v>
      </c>
      <c r="B20207" s="1" t="s">
        <v>23228</v>
      </c>
      <c r="C20207">
        <v>28</v>
      </c>
      <c r="D20207">
        <v>540</v>
      </c>
      <c r="E20207" s="1" t="s">
        <v>23229</v>
      </c>
      <c r="F20207">
        <v>14044</v>
      </c>
      <c r="G20207" s="2">
        <v>43313</v>
      </c>
    </row>
    <row r="20208" spans="1:7" hidden="1" x14ac:dyDescent="0.25">
      <c r="A20208">
        <v>20207</v>
      </c>
      <c r="B20208" s="1" t="s">
        <v>23230</v>
      </c>
      <c r="C20208">
        <v>19</v>
      </c>
      <c r="D20208">
        <v>390</v>
      </c>
      <c r="E20208" s="1" t="s">
        <v>23231</v>
      </c>
      <c r="F20208">
        <v>10139</v>
      </c>
      <c r="G20208" s="2">
        <v>43313</v>
      </c>
    </row>
    <row r="20209" spans="1:7" hidden="1" x14ac:dyDescent="0.25">
      <c r="A20209">
        <v>20208</v>
      </c>
      <c r="B20209" s="1" t="s">
        <v>23232</v>
      </c>
      <c r="C20209">
        <v>12</v>
      </c>
      <c r="D20209">
        <v>270</v>
      </c>
      <c r="E20209" s="1" t="s">
        <v>23233</v>
      </c>
      <c r="F20209">
        <v>7017</v>
      </c>
      <c r="G20209" s="2">
        <v>43313</v>
      </c>
    </row>
    <row r="20210" spans="1:7" hidden="1" x14ac:dyDescent="0.25">
      <c r="A20210">
        <v>20209</v>
      </c>
      <c r="B20210" s="1" t="s">
        <v>23234</v>
      </c>
      <c r="C20210">
        <v>14</v>
      </c>
      <c r="D20210">
        <v>330</v>
      </c>
      <c r="E20210" s="1" t="s">
        <v>23235</v>
      </c>
      <c r="F20210">
        <v>8577</v>
      </c>
      <c r="G20210" s="2">
        <v>43313</v>
      </c>
    </row>
    <row r="20211" spans="1:7" hidden="1" x14ac:dyDescent="0.25">
      <c r="A20211">
        <v>20210</v>
      </c>
      <c r="B20211" s="1" t="s">
        <v>23236</v>
      </c>
      <c r="C20211">
        <v>8</v>
      </c>
      <c r="D20211">
        <v>180</v>
      </c>
      <c r="E20211" s="1" t="s">
        <v>23237</v>
      </c>
      <c r="F20211">
        <v>468</v>
      </c>
      <c r="G20211" s="2">
        <v>43313</v>
      </c>
    </row>
    <row r="20212" spans="1:7" hidden="1" x14ac:dyDescent="0.25">
      <c r="A20212">
        <v>20211</v>
      </c>
      <c r="B20212" s="1" t="s">
        <v>23238</v>
      </c>
      <c r="C20212">
        <v>17</v>
      </c>
      <c r="D20212">
        <v>375</v>
      </c>
      <c r="E20212" s="1" t="s">
        <v>23239</v>
      </c>
      <c r="F20212">
        <v>11937</v>
      </c>
      <c r="G20212" s="2">
        <v>43313</v>
      </c>
    </row>
    <row r="20213" spans="1:7" hidden="1" x14ac:dyDescent="0.25">
      <c r="A20213">
        <v>20212</v>
      </c>
      <c r="B20213" s="1" t="s">
        <v>23240</v>
      </c>
      <c r="C20213">
        <v>38</v>
      </c>
      <c r="D20213">
        <v>645</v>
      </c>
      <c r="E20213" s="1" t="s">
        <v>23241</v>
      </c>
      <c r="F20213">
        <v>1678</v>
      </c>
      <c r="G20213" s="2">
        <v>43313</v>
      </c>
    </row>
    <row r="20214" spans="1:7" hidden="1" x14ac:dyDescent="0.25">
      <c r="A20214">
        <v>20213</v>
      </c>
      <c r="B20214" s="1" t="s">
        <v>23242</v>
      </c>
      <c r="C20214">
        <v>38</v>
      </c>
      <c r="D20214">
        <v>660</v>
      </c>
      <c r="E20214" s="1" t="s">
        <v>23243</v>
      </c>
      <c r="F20214">
        <v>20998</v>
      </c>
      <c r="G20214" s="2">
        <v>43313</v>
      </c>
    </row>
    <row r="20215" spans="1:7" hidden="1" x14ac:dyDescent="0.25">
      <c r="A20215">
        <v>20214</v>
      </c>
      <c r="B20215" s="1" t="s">
        <v>23244</v>
      </c>
      <c r="C20215">
        <v>57</v>
      </c>
      <c r="D20215">
        <v>1050</v>
      </c>
      <c r="E20215" s="1" t="s">
        <v>23245</v>
      </c>
      <c r="F20215">
        <v>28399</v>
      </c>
      <c r="G20215" s="2">
        <v>43313</v>
      </c>
    </row>
    <row r="20216" spans="1:7" hidden="1" x14ac:dyDescent="0.25">
      <c r="A20216">
        <v>20215</v>
      </c>
      <c r="B20216" s="1" t="s">
        <v>23246</v>
      </c>
      <c r="C20216">
        <v>34</v>
      </c>
      <c r="D20216">
        <v>555</v>
      </c>
      <c r="E20216" s="1" t="s">
        <v>23247</v>
      </c>
      <c r="F20216">
        <v>14439</v>
      </c>
      <c r="G20216" s="2">
        <v>43313</v>
      </c>
    </row>
    <row r="20217" spans="1:7" hidden="1" x14ac:dyDescent="0.25">
      <c r="A20217">
        <v>20216</v>
      </c>
      <c r="B20217" s="1" t="s">
        <v>23248</v>
      </c>
      <c r="C20217">
        <v>47</v>
      </c>
      <c r="D20217">
        <v>825</v>
      </c>
      <c r="E20217" s="1" t="s">
        <v>23249</v>
      </c>
      <c r="F20217">
        <v>21464</v>
      </c>
      <c r="G20217" s="2">
        <v>43313</v>
      </c>
    </row>
    <row r="20218" spans="1:7" hidden="1" x14ac:dyDescent="0.25">
      <c r="A20218">
        <v>20217</v>
      </c>
      <c r="B20218" s="1" t="s">
        <v>23250</v>
      </c>
      <c r="C20218">
        <v>27</v>
      </c>
      <c r="D20218">
        <v>570</v>
      </c>
      <c r="E20218" s="1" t="s">
        <v>23251</v>
      </c>
      <c r="F20218">
        <v>15369</v>
      </c>
      <c r="G20218" s="2">
        <v>43313</v>
      </c>
    </row>
    <row r="20219" spans="1:7" hidden="1" x14ac:dyDescent="0.25">
      <c r="A20219">
        <v>20218</v>
      </c>
      <c r="B20219" s="1" t="s">
        <v>23252</v>
      </c>
      <c r="C20219">
        <v>105</v>
      </c>
      <c r="D20219">
        <v>1770</v>
      </c>
      <c r="E20219" s="1" t="s">
        <v>23253</v>
      </c>
      <c r="F20219">
        <v>46591</v>
      </c>
      <c r="G20219" s="2">
        <v>43313</v>
      </c>
    </row>
    <row r="20220" spans="1:7" hidden="1" x14ac:dyDescent="0.25">
      <c r="A20220">
        <v>20219</v>
      </c>
      <c r="B20220" s="1" t="s">
        <v>23254</v>
      </c>
      <c r="C20220">
        <v>14</v>
      </c>
      <c r="D20220">
        <v>255</v>
      </c>
      <c r="E20220" s="1" t="s">
        <v>23255</v>
      </c>
      <c r="F20220">
        <v>8818</v>
      </c>
      <c r="G20220" s="2">
        <v>43313</v>
      </c>
    </row>
    <row r="20221" spans="1:7" hidden="1" x14ac:dyDescent="0.25">
      <c r="A20221">
        <v>20220</v>
      </c>
      <c r="B20221" s="1" t="s">
        <v>23256</v>
      </c>
      <c r="C20221">
        <v>109</v>
      </c>
      <c r="D20221">
        <v>1995</v>
      </c>
      <c r="E20221" s="1" t="s">
        <v>23257</v>
      </c>
      <c r="F20221">
        <v>51831</v>
      </c>
      <c r="G20221" s="2">
        <v>43313</v>
      </c>
    </row>
    <row r="20222" spans="1:7" hidden="1" x14ac:dyDescent="0.25">
      <c r="A20222">
        <v>20221</v>
      </c>
      <c r="B20222" s="1" t="s">
        <v>23258</v>
      </c>
      <c r="C20222">
        <v>50</v>
      </c>
      <c r="D20222">
        <v>990</v>
      </c>
      <c r="E20222" s="1" t="s">
        <v>23259</v>
      </c>
      <c r="F20222">
        <v>25741</v>
      </c>
      <c r="G20222" s="2">
        <v>43313</v>
      </c>
    </row>
    <row r="20223" spans="1:7" hidden="1" x14ac:dyDescent="0.25">
      <c r="A20223">
        <v>20222</v>
      </c>
      <c r="B20223" s="1" t="s">
        <v>23260</v>
      </c>
      <c r="C20223">
        <v>44</v>
      </c>
      <c r="D20223">
        <v>810</v>
      </c>
      <c r="E20223" s="1" t="s">
        <v>23261</v>
      </c>
      <c r="F20223">
        <v>23244</v>
      </c>
      <c r="G20223" s="2">
        <v>43313</v>
      </c>
    </row>
    <row r="20224" spans="1:7" hidden="1" x14ac:dyDescent="0.25">
      <c r="A20224">
        <v>20223</v>
      </c>
      <c r="B20224" s="1" t="s">
        <v>23262</v>
      </c>
      <c r="C20224">
        <v>72</v>
      </c>
      <c r="D20224">
        <v>1365</v>
      </c>
      <c r="E20224" s="1" t="s">
        <v>23263</v>
      </c>
      <c r="F20224">
        <v>35496</v>
      </c>
      <c r="G20224" s="2">
        <v>43313</v>
      </c>
    </row>
    <row r="20225" spans="1:7" hidden="1" x14ac:dyDescent="0.25">
      <c r="A20225">
        <v>20224</v>
      </c>
      <c r="B20225" s="1" t="s">
        <v>23264</v>
      </c>
      <c r="C20225">
        <v>9</v>
      </c>
      <c r="D20225">
        <v>165</v>
      </c>
      <c r="E20225" s="1" t="s">
        <v>23265</v>
      </c>
      <c r="F20225">
        <v>4289</v>
      </c>
      <c r="G20225" s="2">
        <v>43313</v>
      </c>
    </row>
    <row r="20226" spans="1:7" hidden="1" x14ac:dyDescent="0.25">
      <c r="A20226">
        <v>20225</v>
      </c>
      <c r="B20226" s="1" t="s">
        <v>23266</v>
      </c>
      <c r="C20226">
        <v>50</v>
      </c>
      <c r="D20226">
        <v>900</v>
      </c>
      <c r="E20226" s="1" t="s">
        <v>23267</v>
      </c>
      <c r="F20226">
        <v>23409</v>
      </c>
      <c r="G20226" s="2">
        <v>43313</v>
      </c>
    </row>
    <row r="20227" spans="1:7" hidden="1" x14ac:dyDescent="0.25">
      <c r="A20227">
        <v>20226</v>
      </c>
      <c r="B20227" s="1" t="s">
        <v>23268</v>
      </c>
      <c r="C20227">
        <v>61</v>
      </c>
      <c r="D20227">
        <v>1050</v>
      </c>
      <c r="E20227" s="1" t="s">
        <v>23269</v>
      </c>
      <c r="F20227">
        <v>27311</v>
      </c>
      <c r="G20227" s="2">
        <v>43313</v>
      </c>
    </row>
    <row r="20228" spans="1:7" hidden="1" x14ac:dyDescent="0.25">
      <c r="A20228">
        <v>20227</v>
      </c>
      <c r="B20228" s="1" t="s">
        <v>23270</v>
      </c>
      <c r="C20228">
        <v>62</v>
      </c>
      <c r="D20228">
        <v>1395</v>
      </c>
      <c r="E20228" s="1" t="s">
        <v>23271</v>
      </c>
      <c r="F20228">
        <v>36266</v>
      </c>
      <c r="G20228" s="2">
        <v>43313</v>
      </c>
    </row>
    <row r="20229" spans="1:7" hidden="1" x14ac:dyDescent="0.25">
      <c r="A20229">
        <v>20228</v>
      </c>
      <c r="B20229" s="1" t="s">
        <v>23272</v>
      </c>
      <c r="C20229">
        <v>52</v>
      </c>
      <c r="D20229">
        <v>990</v>
      </c>
      <c r="E20229" s="1" t="s">
        <v>23273</v>
      </c>
      <c r="F20229">
        <v>25747</v>
      </c>
      <c r="G20229" s="2">
        <v>43313</v>
      </c>
    </row>
    <row r="20230" spans="1:7" hidden="1" x14ac:dyDescent="0.25">
      <c r="A20230">
        <v>20229</v>
      </c>
      <c r="B20230" s="1" t="s">
        <v>23274</v>
      </c>
      <c r="C20230">
        <v>47</v>
      </c>
      <c r="D20230">
        <v>885</v>
      </c>
      <c r="E20230" s="1" t="s">
        <v>23275</v>
      </c>
      <c r="F20230">
        <v>25202</v>
      </c>
      <c r="G20230" s="2">
        <v>43313</v>
      </c>
    </row>
    <row r="20231" spans="1:7" hidden="1" x14ac:dyDescent="0.25">
      <c r="A20231">
        <v>20230</v>
      </c>
      <c r="B20231" s="1" t="s">
        <v>23276</v>
      </c>
      <c r="C20231">
        <v>92</v>
      </c>
      <c r="D20231">
        <v>1890</v>
      </c>
      <c r="E20231" s="1" t="s">
        <v>23277</v>
      </c>
      <c r="F20231">
        <v>50783</v>
      </c>
      <c r="G20231" s="2">
        <v>43313</v>
      </c>
    </row>
    <row r="20232" spans="1:7" hidden="1" x14ac:dyDescent="0.25">
      <c r="A20232">
        <v>20231</v>
      </c>
      <c r="B20232" s="1" t="s">
        <v>23278</v>
      </c>
      <c r="C20232">
        <v>37</v>
      </c>
      <c r="D20232">
        <v>780</v>
      </c>
      <c r="E20232" s="1" t="s">
        <v>23279</v>
      </c>
      <c r="F20232">
        <v>20282</v>
      </c>
      <c r="G20232" s="2">
        <v>43313</v>
      </c>
    </row>
    <row r="20233" spans="1:7" x14ac:dyDescent="0.25">
      <c r="A20233">
        <v>12974</v>
      </c>
      <c r="B20233" s="1" t="s">
        <v>23280</v>
      </c>
      <c r="C20233">
        <v>173</v>
      </c>
      <c r="D20233">
        <v>2925</v>
      </c>
      <c r="E20233" s="1" t="s">
        <v>23281</v>
      </c>
      <c r="F20233">
        <v>11953</v>
      </c>
      <c r="G20233" s="2">
        <v>42156</v>
      </c>
    </row>
    <row r="20234" spans="1:7" hidden="1" x14ac:dyDescent="0.25">
      <c r="A20234">
        <v>20233</v>
      </c>
      <c r="B20234" s="1" t="s">
        <v>23282</v>
      </c>
      <c r="C20234">
        <v>100</v>
      </c>
      <c r="D20234">
        <v>1770</v>
      </c>
      <c r="E20234" s="1" t="s">
        <v>23283</v>
      </c>
      <c r="F20234">
        <v>47577</v>
      </c>
      <c r="G20234" s="2">
        <v>43313</v>
      </c>
    </row>
    <row r="20235" spans="1:7" hidden="1" x14ac:dyDescent="0.25">
      <c r="A20235">
        <v>20234</v>
      </c>
      <c r="B20235" s="1" t="s">
        <v>23284</v>
      </c>
      <c r="C20235">
        <v>133</v>
      </c>
      <c r="D20235">
        <v>2625</v>
      </c>
      <c r="E20235" s="1" t="s">
        <v>23285</v>
      </c>
      <c r="F20235">
        <v>71432</v>
      </c>
      <c r="G20235" s="2">
        <v>43313</v>
      </c>
    </row>
    <row r="20236" spans="1:7" hidden="1" x14ac:dyDescent="0.25">
      <c r="A20236">
        <v>20235</v>
      </c>
      <c r="B20236" s="1" t="s">
        <v>23286</v>
      </c>
      <c r="C20236">
        <v>121</v>
      </c>
      <c r="D20236">
        <v>2085</v>
      </c>
      <c r="E20236" s="1" t="s">
        <v>23287</v>
      </c>
      <c r="F20236">
        <v>54674</v>
      </c>
      <c r="G20236" s="2">
        <v>43313</v>
      </c>
    </row>
    <row r="20237" spans="1:7" hidden="1" x14ac:dyDescent="0.25">
      <c r="A20237">
        <v>20236</v>
      </c>
      <c r="B20237" s="1" t="s">
        <v>23288</v>
      </c>
      <c r="C20237">
        <v>87</v>
      </c>
      <c r="D20237">
        <v>1590</v>
      </c>
      <c r="E20237" s="1" t="s">
        <v>23289</v>
      </c>
      <c r="F20237">
        <v>41903</v>
      </c>
      <c r="G20237" s="2">
        <v>43313</v>
      </c>
    </row>
    <row r="20238" spans="1:7" hidden="1" x14ac:dyDescent="0.25">
      <c r="A20238">
        <v>20237</v>
      </c>
      <c r="B20238" s="1" t="s">
        <v>23290</v>
      </c>
      <c r="C20238">
        <v>48</v>
      </c>
      <c r="D20238">
        <v>885</v>
      </c>
      <c r="E20238" s="1" t="s">
        <v>23291</v>
      </c>
      <c r="F20238">
        <v>2302</v>
      </c>
      <c r="G20238" s="2">
        <v>43313</v>
      </c>
    </row>
    <row r="20239" spans="1:7" hidden="1" x14ac:dyDescent="0.25">
      <c r="A20239">
        <v>20238</v>
      </c>
      <c r="B20239" s="1" t="s">
        <v>23292</v>
      </c>
      <c r="C20239">
        <v>22</v>
      </c>
      <c r="D20239">
        <v>795</v>
      </c>
      <c r="E20239" s="1" t="s">
        <v>23293</v>
      </c>
      <c r="F20239">
        <v>20646</v>
      </c>
      <c r="G20239" s="2">
        <v>43313</v>
      </c>
    </row>
    <row r="20240" spans="1:7" hidden="1" x14ac:dyDescent="0.25">
      <c r="A20240">
        <v>20239</v>
      </c>
      <c r="B20240" s="1" t="s">
        <v>23294</v>
      </c>
      <c r="C20240">
        <v>32</v>
      </c>
      <c r="D20240">
        <v>540</v>
      </c>
      <c r="E20240" s="1" t="s">
        <v>23295</v>
      </c>
      <c r="F20240">
        <v>15531</v>
      </c>
      <c r="G20240" s="2">
        <v>43313</v>
      </c>
    </row>
    <row r="20241" spans="1:7" hidden="1" x14ac:dyDescent="0.25">
      <c r="A20241">
        <v>20240</v>
      </c>
      <c r="B20241" s="1" t="s">
        <v>23296</v>
      </c>
      <c r="C20241">
        <v>19</v>
      </c>
      <c r="D20241">
        <v>360</v>
      </c>
      <c r="E20241" s="1" t="s">
        <v>23297</v>
      </c>
      <c r="F20241">
        <v>10794</v>
      </c>
      <c r="G20241" s="2">
        <v>43313</v>
      </c>
    </row>
    <row r="20242" spans="1:7" hidden="1" x14ac:dyDescent="0.25">
      <c r="A20242">
        <v>20241</v>
      </c>
      <c r="B20242" s="1" t="s">
        <v>23298</v>
      </c>
      <c r="C20242">
        <v>15</v>
      </c>
      <c r="D20242">
        <v>225</v>
      </c>
      <c r="E20242" s="1" t="s">
        <v>23299</v>
      </c>
      <c r="F20242">
        <v>5855</v>
      </c>
      <c r="G20242" s="2">
        <v>43313</v>
      </c>
    </row>
    <row r="20243" spans="1:7" hidden="1" x14ac:dyDescent="0.25">
      <c r="A20243">
        <v>20242</v>
      </c>
      <c r="B20243" s="1" t="s">
        <v>23300</v>
      </c>
      <c r="C20243">
        <v>37</v>
      </c>
      <c r="D20243">
        <v>645</v>
      </c>
      <c r="E20243" s="1" t="s">
        <v>23301</v>
      </c>
      <c r="F20243">
        <v>17289</v>
      </c>
      <c r="G20243" s="2">
        <v>43313</v>
      </c>
    </row>
    <row r="20244" spans="1:7" hidden="1" x14ac:dyDescent="0.25">
      <c r="A20244">
        <v>20243</v>
      </c>
      <c r="B20244" s="1" t="s">
        <v>23302</v>
      </c>
      <c r="C20244">
        <v>66</v>
      </c>
      <c r="D20244">
        <v>1545</v>
      </c>
      <c r="E20244" s="1" t="s">
        <v>23303</v>
      </c>
      <c r="F20244">
        <v>4016</v>
      </c>
      <c r="G20244" s="2">
        <v>43313</v>
      </c>
    </row>
    <row r="20245" spans="1:7" hidden="1" x14ac:dyDescent="0.25">
      <c r="A20245">
        <v>20244</v>
      </c>
      <c r="B20245" s="1" t="s">
        <v>23304</v>
      </c>
      <c r="C20245">
        <v>24</v>
      </c>
      <c r="D20245">
        <v>435</v>
      </c>
      <c r="E20245" s="1" t="s">
        <v>23305</v>
      </c>
      <c r="F20245">
        <v>11306</v>
      </c>
      <c r="G20245" s="2">
        <v>43313</v>
      </c>
    </row>
    <row r="20246" spans="1:7" hidden="1" x14ac:dyDescent="0.25">
      <c r="A20246">
        <v>20245</v>
      </c>
      <c r="B20246" s="1" t="s">
        <v>23306</v>
      </c>
      <c r="C20246">
        <v>21</v>
      </c>
      <c r="D20246">
        <v>360</v>
      </c>
      <c r="E20246" s="1" t="s">
        <v>23307</v>
      </c>
      <c r="F20246">
        <v>10459</v>
      </c>
      <c r="G20246" s="2">
        <v>43313</v>
      </c>
    </row>
    <row r="20247" spans="1:7" hidden="1" x14ac:dyDescent="0.25">
      <c r="A20247">
        <v>20246</v>
      </c>
      <c r="B20247" s="1" t="s">
        <v>23308</v>
      </c>
      <c r="C20247">
        <v>58</v>
      </c>
      <c r="D20247">
        <v>1095</v>
      </c>
      <c r="E20247" s="1" t="s">
        <v>23309</v>
      </c>
      <c r="F20247">
        <v>3203</v>
      </c>
      <c r="G20247" s="2">
        <v>43313</v>
      </c>
    </row>
    <row r="20248" spans="1:7" hidden="1" x14ac:dyDescent="0.25">
      <c r="A20248">
        <v>20247</v>
      </c>
      <c r="B20248" s="1" t="s">
        <v>22928</v>
      </c>
      <c r="C20248">
        <v>9</v>
      </c>
      <c r="D20248">
        <v>135</v>
      </c>
      <c r="E20248" s="1" t="s">
        <v>22929</v>
      </c>
      <c r="F20248">
        <v>351</v>
      </c>
      <c r="G20248" s="2">
        <v>43344</v>
      </c>
    </row>
    <row r="20249" spans="1:7" hidden="1" x14ac:dyDescent="0.25">
      <c r="A20249">
        <v>20248</v>
      </c>
      <c r="B20249" s="1" t="s">
        <v>22930</v>
      </c>
      <c r="C20249">
        <v>29</v>
      </c>
      <c r="D20249">
        <v>480</v>
      </c>
      <c r="E20249" s="1" t="s">
        <v>22931</v>
      </c>
      <c r="F20249">
        <v>13958</v>
      </c>
      <c r="G20249" s="2">
        <v>43344</v>
      </c>
    </row>
    <row r="20250" spans="1:7" hidden="1" x14ac:dyDescent="0.25">
      <c r="A20250">
        <v>20249</v>
      </c>
      <c r="B20250" s="1" t="s">
        <v>22932</v>
      </c>
      <c r="C20250">
        <v>25</v>
      </c>
      <c r="D20250">
        <v>480</v>
      </c>
      <c r="E20250" s="1" t="s">
        <v>22933</v>
      </c>
      <c r="F20250">
        <v>13019</v>
      </c>
      <c r="G20250" s="2">
        <v>43344</v>
      </c>
    </row>
    <row r="20251" spans="1:7" hidden="1" x14ac:dyDescent="0.25">
      <c r="A20251">
        <v>20250</v>
      </c>
      <c r="B20251" s="1" t="s">
        <v>22934</v>
      </c>
      <c r="C20251">
        <v>35</v>
      </c>
      <c r="D20251">
        <v>570</v>
      </c>
      <c r="E20251" s="1" t="s">
        <v>22935</v>
      </c>
      <c r="F20251">
        <v>14817</v>
      </c>
      <c r="G20251" s="2">
        <v>43344</v>
      </c>
    </row>
    <row r="20252" spans="1:7" hidden="1" x14ac:dyDescent="0.25">
      <c r="A20252">
        <v>20251</v>
      </c>
      <c r="B20252" s="1" t="s">
        <v>22936</v>
      </c>
      <c r="C20252">
        <v>45</v>
      </c>
      <c r="D20252">
        <v>750</v>
      </c>
      <c r="E20252" s="1" t="s">
        <v>22937</v>
      </c>
      <c r="F20252">
        <v>19489</v>
      </c>
      <c r="G20252" s="2">
        <v>43344</v>
      </c>
    </row>
    <row r="20253" spans="1:7" hidden="1" x14ac:dyDescent="0.25">
      <c r="A20253">
        <v>20252</v>
      </c>
      <c r="B20253" s="1" t="s">
        <v>22938</v>
      </c>
      <c r="C20253">
        <v>54</v>
      </c>
      <c r="D20253">
        <v>930</v>
      </c>
      <c r="E20253" s="1" t="s">
        <v>22939</v>
      </c>
      <c r="F20253">
        <v>26198</v>
      </c>
      <c r="G20253" s="2">
        <v>43344</v>
      </c>
    </row>
    <row r="20254" spans="1:7" hidden="1" x14ac:dyDescent="0.25">
      <c r="A20254">
        <v>20253</v>
      </c>
      <c r="B20254" s="1" t="s">
        <v>22940</v>
      </c>
      <c r="C20254">
        <v>34</v>
      </c>
      <c r="D20254">
        <v>585</v>
      </c>
      <c r="E20254" s="1" t="s">
        <v>22941</v>
      </c>
      <c r="F20254">
        <v>15205</v>
      </c>
      <c r="G20254" s="2">
        <v>43344</v>
      </c>
    </row>
    <row r="20255" spans="1:7" hidden="1" x14ac:dyDescent="0.25">
      <c r="A20255">
        <v>20254</v>
      </c>
      <c r="B20255" s="1" t="s">
        <v>22942</v>
      </c>
      <c r="C20255">
        <v>24</v>
      </c>
      <c r="D20255">
        <v>435</v>
      </c>
      <c r="E20255" s="1" t="s">
        <v>22943</v>
      </c>
      <c r="F20255">
        <v>11305</v>
      </c>
      <c r="G20255" s="2">
        <v>43344</v>
      </c>
    </row>
    <row r="20256" spans="1:7" hidden="1" x14ac:dyDescent="0.25">
      <c r="A20256">
        <v>20255</v>
      </c>
      <c r="B20256" s="1" t="s">
        <v>22944</v>
      </c>
      <c r="C20256">
        <v>19</v>
      </c>
      <c r="D20256">
        <v>315</v>
      </c>
      <c r="E20256" s="1" t="s">
        <v>22945</v>
      </c>
      <c r="F20256">
        <v>8734</v>
      </c>
      <c r="G20256" s="2">
        <v>43344</v>
      </c>
    </row>
    <row r="20257" spans="1:7" hidden="1" x14ac:dyDescent="0.25">
      <c r="A20257">
        <v>20256</v>
      </c>
      <c r="B20257" s="1" t="s">
        <v>22946</v>
      </c>
      <c r="C20257">
        <v>15</v>
      </c>
      <c r="D20257">
        <v>240</v>
      </c>
      <c r="E20257" s="1" t="s">
        <v>22947</v>
      </c>
      <c r="F20257">
        <v>6239</v>
      </c>
      <c r="G20257" s="2">
        <v>43344</v>
      </c>
    </row>
    <row r="20258" spans="1:7" hidden="1" x14ac:dyDescent="0.25">
      <c r="A20258">
        <v>20257</v>
      </c>
      <c r="B20258" s="1" t="s">
        <v>22948</v>
      </c>
      <c r="C20258">
        <v>32</v>
      </c>
      <c r="D20258">
        <v>675</v>
      </c>
      <c r="E20258" s="1" t="s">
        <v>22949</v>
      </c>
      <c r="F20258">
        <v>17536</v>
      </c>
      <c r="G20258" s="2">
        <v>43344</v>
      </c>
    </row>
    <row r="20259" spans="1:7" hidden="1" x14ac:dyDescent="0.25">
      <c r="A20259">
        <v>20258</v>
      </c>
      <c r="B20259" s="1" t="s">
        <v>22950</v>
      </c>
      <c r="C20259">
        <v>29</v>
      </c>
      <c r="D20259">
        <v>465</v>
      </c>
      <c r="E20259" s="1" t="s">
        <v>22951</v>
      </c>
      <c r="F20259">
        <v>12088</v>
      </c>
      <c r="G20259" s="2">
        <v>43344</v>
      </c>
    </row>
    <row r="20260" spans="1:7" hidden="1" x14ac:dyDescent="0.25">
      <c r="A20260">
        <v>20259</v>
      </c>
      <c r="B20260" s="1" t="s">
        <v>22952</v>
      </c>
      <c r="C20260">
        <v>19</v>
      </c>
      <c r="D20260">
        <v>300</v>
      </c>
      <c r="E20260" s="1" t="s">
        <v>22953</v>
      </c>
      <c r="F20260">
        <v>7799</v>
      </c>
      <c r="G20260" s="2">
        <v>43344</v>
      </c>
    </row>
    <row r="20261" spans="1:7" hidden="1" x14ac:dyDescent="0.25">
      <c r="A20261">
        <v>20260</v>
      </c>
      <c r="B20261" s="1" t="s">
        <v>22954</v>
      </c>
      <c r="C20261">
        <v>17</v>
      </c>
      <c r="D20261">
        <v>285</v>
      </c>
      <c r="E20261" s="1" t="s">
        <v>22955</v>
      </c>
      <c r="F20261">
        <v>7408</v>
      </c>
      <c r="G20261" s="2">
        <v>43344</v>
      </c>
    </row>
    <row r="20262" spans="1:7" hidden="1" x14ac:dyDescent="0.25">
      <c r="A20262">
        <v>20261</v>
      </c>
      <c r="B20262" s="1" t="s">
        <v>22956</v>
      </c>
      <c r="C20262">
        <v>58</v>
      </c>
      <c r="D20262">
        <v>1020</v>
      </c>
      <c r="E20262" s="1" t="s">
        <v>22957</v>
      </c>
      <c r="F20262">
        <v>26508</v>
      </c>
      <c r="G20262" s="2">
        <v>43344</v>
      </c>
    </row>
    <row r="20263" spans="1:7" hidden="1" x14ac:dyDescent="0.25">
      <c r="A20263">
        <v>20262</v>
      </c>
      <c r="B20263" s="1" t="s">
        <v>22958</v>
      </c>
      <c r="C20263">
        <v>28</v>
      </c>
      <c r="D20263">
        <v>540</v>
      </c>
      <c r="E20263" s="1" t="s">
        <v>22959</v>
      </c>
      <c r="F20263">
        <v>1403</v>
      </c>
      <c r="G20263" s="2">
        <v>43344</v>
      </c>
    </row>
    <row r="20264" spans="1:7" hidden="1" x14ac:dyDescent="0.25">
      <c r="A20264">
        <v>20263</v>
      </c>
      <c r="B20264" s="1" t="s">
        <v>22960</v>
      </c>
      <c r="C20264">
        <v>22</v>
      </c>
      <c r="D20264">
        <v>435</v>
      </c>
      <c r="E20264" s="1" t="s">
        <v>22961</v>
      </c>
      <c r="F20264">
        <v>11302</v>
      </c>
      <c r="G20264" s="2">
        <v>43344</v>
      </c>
    </row>
    <row r="20265" spans="1:7" hidden="1" x14ac:dyDescent="0.25">
      <c r="A20265">
        <v>20264</v>
      </c>
      <c r="B20265" s="1" t="s">
        <v>22962</v>
      </c>
      <c r="C20265">
        <v>19</v>
      </c>
      <c r="D20265">
        <v>330</v>
      </c>
      <c r="E20265" s="1" t="s">
        <v>22963</v>
      </c>
      <c r="F20265">
        <v>8577</v>
      </c>
      <c r="G20265" s="2">
        <v>43344</v>
      </c>
    </row>
    <row r="20266" spans="1:7" hidden="1" x14ac:dyDescent="0.25">
      <c r="A20266">
        <v>20265</v>
      </c>
      <c r="B20266" s="1" t="s">
        <v>22964</v>
      </c>
      <c r="C20266">
        <v>37</v>
      </c>
      <c r="D20266">
        <v>630</v>
      </c>
      <c r="E20266" s="1" t="s">
        <v>22965</v>
      </c>
      <c r="F20266">
        <v>17467</v>
      </c>
      <c r="G20266" s="2">
        <v>43344</v>
      </c>
    </row>
    <row r="20267" spans="1:7" hidden="1" x14ac:dyDescent="0.25">
      <c r="A20267">
        <v>20266</v>
      </c>
      <c r="B20267" s="1" t="s">
        <v>22966</v>
      </c>
      <c r="C20267">
        <v>34</v>
      </c>
      <c r="D20267">
        <v>615</v>
      </c>
      <c r="E20267" s="1" t="s">
        <v>22967</v>
      </c>
      <c r="F20267">
        <v>15982</v>
      </c>
      <c r="G20267" s="2">
        <v>43344</v>
      </c>
    </row>
    <row r="20268" spans="1:7" hidden="1" x14ac:dyDescent="0.25">
      <c r="A20268">
        <v>20267</v>
      </c>
      <c r="B20268" s="1" t="s">
        <v>22968</v>
      </c>
      <c r="C20268">
        <v>53</v>
      </c>
      <c r="D20268">
        <v>915</v>
      </c>
      <c r="E20268" s="1" t="s">
        <v>22969</v>
      </c>
      <c r="F20268">
        <v>2378</v>
      </c>
      <c r="G20268" s="2">
        <v>43344</v>
      </c>
    </row>
    <row r="20269" spans="1:7" hidden="1" x14ac:dyDescent="0.25">
      <c r="A20269">
        <v>20268</v>
      </c>
      <c r="B20269" s="1" t="s">
        <v>22970</v>
      </c>
      <c r="C20269">
        <v>21</v>
      </c>
      <c r="D20269">
        <v>345</v>
      </c>
      <c r="E20269" s="1" t="s">
        <v>22971</v>
      </c>
      <c r="F20269">
        <v>8968</v>
      </c>
      <c r="G20269" s="2">
        <v>43344</v>
      </c>
    </row>
    <row r="20270" spans="1:7" hidden="1" x14ac:dyDescent="0.25">
      <c r="A20270">
        <v>20269</v>
      </c>
      <c r="B20270" s="1" t="s">
        <v>22972</v>
      </c>
      <c r="C20270">
        <v>48</v>
      </c>
      <c r="D20270">
        <v>840</v>
      </c>
      <c r="E20270" s="1" t="s">
        <v>22973</v>
      </c>
      <c r="F20270">
        <v>21831</v>
      </c>
      <c r="G20270" s="2">
        <v>43344</v>
      </c>
    </row>
    <row r="20271" spans="1:7" hidden="1" x14ac:dyDescent="0.25">
      <c r="A20271">
        <v>20270</v>
      </c>
      <c r="B20271" s="1" t="s">
        <v>22974</v>
      </c>
      <c r="C20271">
        <v>18</v>
      </c>
      <c r="D20271">
        <v>285</v>
      </c>
      <c r="E20271" s="1" t="s">
        <v>22975</v>
      </c>
      <c r="F20271">
        <v>7409</v>
      </c>
      <c r="G20271" s="2">
        <v>43344</v>
      </c>
    </row>
    <row r="20272" spans="1:7" hidden="1" x14ac:dyDescent="0.25">
      <c r="A20272">
        <v>20271</v>
      </c>
      <c r="B20272" s="1" t="s">
        <v>22976</v>
      </c>
      <c r="C20272">
        <v>22</v>
      </c>
      <c r="D20272">
        <v>375</v>
      </c>
      <c r="E20272" s="1" t="s">
        <v>22977</v>
      </c>
      <c r="F20272">
        <v>9746</v>
      </c>
      <c r="G20272" s="2">
        <v>43344</v>
      </c>
    </row>
    <row r="20273" spans="1:7" hidden="1" x14ac:dyDescent="0.25">
      <c r="A20273">
        <v>20272</v>
      </c>
      <c r="B20273" s="1" t="s">
        <v>22978</v>
      </c>
      <c r="C20273">
        <v>18</v>
      </c>
      <c r="D20273">
        <v>270</v>
      </c>
      <c r="E20273" s="1" t="s">
        <v>22979</v>
      </c>
      <c r="F20273">
        <v>702</v>
      </c>
      <c r="G20273" s="2">
        <v>43344</v>
      </c>
    </row>
    <row r="20274" spans="1:7" hidden="1" x14ac:dyDescent="0.25">
      <c r="A20274">
        <v>20273</v>
      </c>
      <c r="B20274" s="1" t="s">
        <v>22980</v>
      </c>
      <c r="C20274">
        <v>28</v>
      </c>
      <c r="D20274">
        <v>480</v>
      </c>
      <c r="E20274" s="1" t="s">
        <v>22981</v>
      </c>
      <c r="F20274">
        <v>12476</v>
      </c>
      <c r="G20274" s="2">
        <v>43344</v>
      </c>
    </row>
    <row r="20275" spans="1:7" hidden="1" x14ac:dyDescent="0.25">
      <c r="A20275">
        <v>20274</v>
      </c>
      <c r="B20275" s="1" t="s">
        <v>22982</v>
      </c>
      <c r="C20275">
        <v>43</v>
      </c>
      <c r="D20275">
        <v>840</v>
      </c>
      <c r="E20275" s="1" t="s">
        <v>22983</v>
      </c>
      <c r="F20275">
        <v>21824</v>
      </c>
      <c r="G20275" s="2">
        <v>43344</v>
      </c>
    </row>
    <row r="20276" spans="1:7" hidden="1" x14ac:dyDescent="0.25">
      <c r="A20276">
        <v>20275</v>
      </c>
      <c r="B20276" s="1" t="s">
        <v>22984</v>
      </c>
      <c r="C20276">
        <v>19</v>
      </c>
      <c r="D20276">
        <v>330</v>
      </c>
      <c r="E20276" s="1" t="s">
        <v>22985</v>
      </c>
      <c r="F20276">
        <v>8577</v>
      </c>
      <c r="G20276" s="2">
        <v>43344</v>
      </c>
    </row>
    <row r="20277" spans="1:7" hidden="1" x14ac:dyDescent="0.25">
      <c r="A20277">
        <v>20276</v>
      </c>
      <c r="B20277" s="1" t="s">
        <v>22986</v>
      </c>
      <c r="C20277">
        <v>15</v>
      </c>
      <c r="D20277">
        <v>285</v>
      </c>
      <c r="E20277" s="1" t="s">
        <v>22987</v>
      </c>
      <c r="F20277">
        <v>7406</v>
      </c>
      <c r="G20277" s="2">
        <v>43344</v>
      </c>
    </row>
    <row r="20278" spans="1:7" hidden="1" x14ac:dyDescent="0.25">
      <c r="A20278">
        <v>20277</v>
      </c>
      <c r="B20278" s="1" t="s">
        <v>22988</v>
      </c>
      <c r="C20278">
        <v>11</v>
      </c>
      <c r="D20278">
        <v>165</v>
      </c>
      <c r="E20278" s="1" t="s">
        <v>22989</v>
      </c>
      <c r="F20278">
        <v>429</v>
      </c>
      <c r="G20278" s="2">
        <v>43344</v>
      </c>
    </row>
    <row r="20279" spans="1:7" hidden="1" x14ac:dyDescent="0.25">
      <c r="A20279">
        <v>20278</v>
      </c>
      <c r="B20279" s="1" t="s">
        <v>22990</v>
      </c>
      <c r="C20279">
        <v>31</v>
      </c>
      <c r="D20279">
        <v>525</v>
      </c>
      <c r="E20279" s="1" t="s">
        <v>22991</v>
      </c>
      <c r="F20279">
        <v>14738</v>
      </c>
      <c r="G20279" s="2">
        <v>43344</v>
      </c>
    </row>
    <row r="20280" spans="1:7" hidden="1" x14ac:dyDescent="0.25">
      <c r="A20280">
        <v>20279</v>
      </c>
      <c r="B20280" s="1" t="s">
        <v>22992</v>
      </c>
      <c r="C20280">
        <v>15</v>
      </c>
      <c r="D20280">
        <v>225</v>
      </c>
      <c r="E20280" s="1" t="s">
        <v>22993</v>
      </c>
      <c r="F20280">
        <v>585</v>
      </c>
      <c r="G20280" s="2">
        <v>43344</v>
      </c>
    </row>
    <row r="20281" spans="1:7" hidden="1" x14ac:dyDescent="0.25">
      <c r="A20281">
        <v>20280</v>
      </c>
      <c r="B20281" s="1" t="s">
        <v>22994</v>
      </c>
      <c r="C20281">
        <v>19</v>
      </c>
      <c r="D20281">
        <v>345</v>
      </c>
      <c r="E20281" s="1" t="s">
        <v>22995</v>
      </c>
      <c r="F20281">
        <v>8965</v>
      </c>
      <c r="G20281" s="2">
        <v>43344</v>
      </c>
    </row>
    <row r="20282" spans="1:7" hidden="1" x14ac:dyDescent="0.25">
      <c r="A20282">
        <v>20281</v>
      </c>
      <c r="B20282" s="1" t="s">
        <v>22996</v>
      </c>
      <c r="C20282">
        <v>35</v>
      </c>
      <c r="D20282">
        <v>600</v>
      </c>
      <c r="E20282" s="1" t="s">
        <v>22997</v>
      </c>
      <c r="F20282">
        <v>1614</v>
      </c>
      <c r="G20282" s="2">
        <v>43344</v>
      </c>
    </row>
    <row r="20283" spans="1:7" hidden="1" x14ac:dyDescent="0.25">
      <c r="A20283">
        <v>20282</v>
      </c>
      <c r="B20283" s="1" t="s">
        <v>22998</v>
      </c>
      <c r="C20283">
        <v>24</v>
      </c>
      <c r="D20283">
        <v>390</v>
      </c>
      <c r="E20283" s="1" t="s">
        <v>22999</v>
      </c>
      <c r="F20283">
        <v>10135</v>
      </c>
      <c r="G20283" s="2">
        <v>43344</v>
      </c>
    </row>
    <row r="20284" spans="1:7" hidden="1" x14ac:dyDescent="0.25">
      <c r="A20284">
        <v>20283</v>
      </c>
      <c r="B20284" s="1" t="s">
        <v>23000</v>
      </c>
      <c r="C20284">
        <v>25</v>
      </c>
      <c r="D20284">
        <v>405</v>
      </c>
      <c r="E20284" s="1" t="s">
        <v>23001</v>
      </c>
      <c r="F20284">
        <v>10528</v>
      </c>
      <c r="G20284" s="2">
        <v>43344</v>
      </c>
    </row>
    <row r="20285" spans="1:7" hidden="1" x14ac:dyDescent="0.25">
      <c r="A20285">
        <v>20284</v>
      </c>
      <c r="B20285" s="1" t="s">
        <v>23002</v>
      </c>
      <c r="C20285">
        <v>27</v>
      </c>
      <c r="D20285">
        <v>540</v>
      </c>
      <c r="E20285" s="1" t="s">
        <v>23003</v>
      </c>
      <c r="F20285">
        <v>14031</v>
      </c>
      <c r="G20285" s="2">
        <v>43344</v>
      </c>
    </row>
    <row r="20286" spans="1:7" hidden="1" x14ac:dyDescent="0.25">
      <c r="A20286">
        <v>20285</v>
      </c>
      <c r="B20286" s="1" t="s">
        <v>23004</v>
      </c>
      <c r="C20286">
        <v>22</v>
      </c>
      <c r="D20286">
        <v>375</v>
      </c>
      <c r="E20286" s="1" t="s">
        <v>23005</v>
      </c>
      <c r="F20286">
        <v>9746</v>
      </c>
      <c r="G20286" s="2">
        <v>43344</v>
      </c>
    </row>
    <row r="20287" spans="1:7" hidden="1" x14ac:dyDescent="0.25">
      <c r="A20287">
        <v>20286</v>
      </c>
      <c r="B20287" s="1" t="s">
        <v>23006</v>
      </c>
      <c r="C20287">
        <v>35</v>
      </c>
      <c r="D20287">
        <v>660</v>
      </c>
      <c r="E20287" s="1" t="s">
        <v>23007</v>
      </c>
      <c r="F20287">
        <v>21079</v>
      </c>
      <c r="G20287" s="2">
        <v>43344</v>
      </c>
    </row>
    <row r="20288" spans="1:7" hidden="1" x14ac:dyDescent="0.25">
      <c r="A20288">
        <v>20287</v>
      </c>
      <c r="B20288" s="1" t="s">
        <v>23008</v>
      </c>
      <c r="C20288">
        <v>10</v>
      </c>
      <c r="D20288">
        <v>150</v>
      </c>
      <c r="E20288" s="1" t="s">
        <v>23009</v>
      </c>
      <c r="F20288">
        <v>39</v>
      </c>
      <c r="G20288" s="2">
        <v>43344</v>
      </c>
    </row>
    <row r="20289" spans="1:7" hidden="1" x14ac:dyDescent="0.25">
      <c r="A20289">
        <v>20288</v>
      </c>
      <c r="B20289" s="1" t="s">
        <v>23010</v>
      </c>
      <c r="C20289">
        <v>2</v>
      </c>
      <c r="D20289">
        <v>45</v>
      </c>
      <c r="E20289" s="1" t="s">
        <v>23011</v>
      </c>
      <c r="F20289">
        <v>1169</v>
      </c>
      <c r="G20289" s="2">
        <v>43344</v>
      </c>
    </row>
    <row r="20290" spans="1:7" hidden="1" x14ac:dyDescent="0.25">
      <c r="A20290">
        <v>20289</v>
      </c>
      <c r="B20290" s="1" t="s">
        <v>23012</v>
      </c>
      <c r="C20290">
        <v>25</v>
      </c>
      <c r="D20290">
        <v>480</v>
      </c>
      <c r="E20290" s="1" t="s">
        <v>23013</v>
      </c>
      <c r="F20290">
        <v>12472</v>
      </c>
      <c r="G20290" s="2">
        <v>43344</v>
      </c>
    </row>
    <row r="20291" spans="1:7" hidden="1" x14ac:dyDescent="0.25">
      <c r="A20291">
        <v>20290</v>
      </c>
      <c r="B20291" s="1" t="s">
        <v>23014</v>
      </c>
      <c r="C20291">
        <v>63</v>
      </c>
      <c r="D20291">
        <v>1080</v>
      </c>
      <c r="E20291" s="1" t="s">
        <v>23015</v>
      </c>
      <c r="F20291">
        <v>33759</v>
      </c>
      <c r="G20291" s="2">
        <v>43344</v>
      </c>
    </row>
    <row r="20292" spans="1:7" hidden="1" x14ac:dyDescent="0.25">
      <c r="A20292">
        <v>20291</v>
      </c>
      <c r="B20292" s="1" t="s">
        <v>23016</v>
      </c>
      <c r="C20292">
        <v>32</v>
      </c>
      <c r="D20292">
        <v>600</v>
      </c>
      <c r="E20292" s="1" t="s">
        <v>23017</v>
      </c>
      <c r="F20292">
        <v>20037</v>
      </c>
      <c r="G20292" s="2">
        <v>43344</v>
      </c>
    </row>
    <row r="20293" spans="1:7" hidden="1" x14ac:dyDescent="0.25">
      <c r="A20293">
        <v>20292</v>
      </c>
      <c r="B20293" s="1" t="s">
        <v>23018</v>
      </c>
      <c r="C20293">
        <v>21</v>
      </c>
      <c r="D20293">
        <v>330</v>
      </c>
      <c r="E20293" s="1" t="s">
        <v>23019</v>
      </c>
      <c r="F20293">
        <v>8575</v>
      </c>
      <c r="G20293" s="2">
        <v>43344</v>
      </c>
    </row>
    <row r="20294" spans="1:7" hidden="1" x14ac:dyDescent="0.25">
      <c r="A20294">
        <v>20293</v>
      </c>
      <c r="B20294" s="1" t="s">
        <v>23020</v>
      </c>
      <c r="C20294">
        <v>16</v>
      </c>
      <c r="D20294">
        <v>270</v>
      </c>
      <c r="E20294" s="1" t="s">
        <v>23021</v>
      </c>
      <c r="F20294">
        <v>7018</v>
      </c>
      <c r="G20294" s="2">
        <v>43344</v>
      </c>
    </row>
    <row r="20295" spans="1:7" hidden="1" x14ac:dyDescent="0.25">
      <c r="A20295">
        <v>20294</v>
      </c>
      <c r="B20295" s="1" t="s">
        <v>23022</v>
      </c>
      <c r="C20295">
        <v>59</v>
      </c>
      <c r="D20295">
        <v>1050</v>
      </c>
      <c r="E20295" s="1" t="s">
        <v>23023</v>
      </c>
      <c r="F20295">
        <v>29299</v>
      </c>
      <c r="G20295" s="2">
        <v>43344</v>
      </c>
    </row>
    <row r="20296" spans="1:7" hidden="1" x14ac:dyDescent="0.25">
      <c r="A20296">
        <v>20295</v>
      </c>
      <c r="B20296" s="1" t="s">
        <v>23024</v>
      </c>
      <c r="C20296">
        <v>20</v>
      </c>
      <c r="D20296">
        <v>405</v>
      </c>
      <c r="E20296" s="1" t="s">
        <v>23025</v>
      </c>
      <c r="F20296">
        <v>10522</v>
      </c>
      <c r="G20296" s="2">
        <v>43344</v>
      </c>
    </row>
    <row r="20297" spans="1:7" hidden="1" x14ac:dyDescent="0.25">
      <c r="A20297">
        <v>20296</v>
      </c>
      <c r="B20297" s="1" t="s">
        <v>23026</v>
      </c>
      <c r="C20297">
        <v>16</v>
      </c>
      <c r="D20297">
        <v>270</v>
      </c>
      <c r="E20297" s="1" t="s">
        <v>23027</v>
      </c>
      <c r="F20297">
        <v>85</v>
      </c>
      <c r="G20297" s="2">
        <v>43344</v>
      </c>
    </row>
    <row r="20298" spans="1:7" hidden="1" x14ac:dyDescent="0.25">
      <c r="A20298">
        <v>20297</v>
      </c>
      <c r="B20298" s="1" t="s">
        <v>23028</v>
      </c>
      <c r="C20298">
        <v>18</v>
      </c>
      <c r="D20298">
        <v>315</v>
      </c>
      <c r="E20298" s="1" t="s">
        <v>23029</v>
      </c>
      <c r="F20298">
        <v>8186</v>
      </c>
      <c r="G20298" s="2">
        <v>43344</v>
      </c>
    </row>
    <row r="20299" spans="1:7" hidden="1" x14ac:dyDescent="0.25">
      <c r="A20299">
        <v>20298</v>
      </c>
      <c r="B20299" s="1" t="s">
        <v>23030</v>
      </c>
      <c r="C20299">
        <v>49</v>
      </c>
      <c r="D20299">
        <v>810</v>
      </c>
      <c r="E20299" s="1" t="s">
        <v>23031</v>
      </c>
      <c r="F20299">
        <v>21054</v>
      </c>
      <c r="G20299" s="2">
        <v>43344</v>
      </c>
    </row>
    <row r="20300" spans="1:7" hidden="1" x14ac:dyDescent="0.25">
      <c r="A20300">
        <v>20299</v>
      </c>
      <c r="B20300" s="1" t="s">
        <v>23032</v>
      </c>
      <c r="C20300">
        <v>5</v>
      </c>
      <c r="D20300">
        <v>90</v>
      </c>
      <c r="E20300" s="1" t="s">
        <v>23033</v>
      </c>
      <c r="F20300">
        <v>2338</v>
      </c>
      <c r="G20300" s="2">
        <v>43344</v>
      </c>
    </row>
    <row r="20301" spans="1:7" hidden="1" x14ac:dyDescent="0.25">
      <c r="A20301">
        <v>20300</v>
      </c>
      <c r="B20301" s="1" t="s">
        <v>23034</v>
      </c>
      <c r="C20301">
        <v>93</v>
      </c>
      <c r="D20301">
        <v>1650</v>
      </c>
      <c r="E20301" s="1" t="s">
        <v>23035</v>
      </c>
      <c r="F20301">
        <v>43973</v>
      </c>
      <c r="G20301" s="2">
        <v>43344</v>
      </c>
    </row>
    <row r="20302" spans="1:7" hidden="1" x14ac:dyDescent="0.25">
      <c r="A20302">
        <v>20301</v>
      </c>
      <c r="B20302" s="1" t="s">
        <v>23036</v>
      </c>
      <c r="C20302">
        <v>28</v>
      </c>
      <c r="D20302">
        <v>510</v>
      </c>
      <c r="E20302" s="1" t="s">
        <v>23037</v>
      </c>
      <c r="F20302">
        <v>13249</v>
      </c>
      <c r="G20302" s="2">
        <v>43344</v>
      </c>
    </row>
    <row r="20303" spans="1:7" hidden="1" x14ac:dyDescent="0.25">
      <c r="A20303">
        <v>20302</v>
      </c>
      <c r="B20303" s="1" t="s">
        <v>23038</v>
      </c>
      <c r="C20303">
        <v>42</v>
      </c>
      <c r="D20303">
        <v>705</v>
      </c>
      <c r="E20303" s="1" t="s">
        <v>23039</v>
      </c>
      <c r="F20303">
        <v>18325</v>
      </c>
      <c r="G20303" s="2">
        <v>43344</v>
      </c>
    </row>
    <row r="20304" spans="1:7" hidden="1" x14ac:dyDescent="0.25">
      <c r="A20304">
        <v>20303</v>
      </c>
      <c r="B20304" s="1" t="s">
        <v>23040</v>
      </c>
      <c r="C20304">
        <v>39</v>
      </c>
      <c r="D20304">
        <v>615</v>
      </c>
      <c r="E20304" s="1" t="s">
        <v>23041</v>
      </c>
      <c r="F20304">
        <v>15981</v>
      </c>
      <c r="G20304" s="2">
        <v>43344</v>
      </c>
    </row>
    <row r="20305" spans="1:7" hidden="1" x14ac:dyDescent="0.25">
      <c r="A20305">
        <v>20304</v>
      </c>
      <c r="B20305" s="1" t="s">
        <v>23042</v>
      </c>
      <c r="C20305">
        <v>6</v>
      </c>
      <c r="D20305">
        <v>90</v>
      </c>
      <c r="E20305" s="1" t="s">
        <v>23043</v>
      </c>
      <c r="F20305">
        <v>2387</v>
      </c>
      <c r="G20305" s="2">
        <v>43344</v>
      </c>
    </row>
    <row r="20306" spans="1:7" hidden="1" x14ac:dyDescent="0.25">
      <c r="A20306">
        <v>20305</v>
      </c>
      <c r="B20306" s="1" t="s">
        <v>23044</v>
      </c>
      <c r="C20306">
        <v>21</v>
      </c>
      <c r="D20306">
        <v>375</v>
      </c>
      <c r="E20306" s="1" t="s">
        <v>23045</v>
      </c>
      <c r="F20306">
        <v>9746</v>
      </c>
      <c r="G20306" s="2">
        <v>43344</v>
      </c>
    </row>
    <row r="20307" spans="1:7" hidden="1" x14ac:dyDescent="0.25">
      <c r="A20307">
        <v>20306</v>
      </c>
      <c r="B20307" s="1" t="s">
        <v>23046</v>
      </c>
      <c r="C20307">
        <v>26</v>
      </c>
      <c r="D20307">
        <v>570</v>
      </c>
      <c r="E20307" s="1" t="s">
        <v>23047</v>
      </c>
      <c r="F20307">
        <v>14676</v>
      </c>
      <c r="G20307" s="2">
        <v>43344</v>
      </c>
    </row>
    <row r="20308" spans="1:7" hidden="1" x14ac:dyDescent="0.25">
      <c r="A20308">
        <v>20307</v>
      </c>
      <c r="B20308" s="1" t="s">
        <v>23048</v>
      </c>
      <c r="C20308">
        <v>33</v>
      </c>
      <c r="D20308">
        <v>540</v>
      </c>
      <c r="E20308" s="1" t="s">
        <v>23049</v>
      </c>
      <c r="F20308">
        <v>1403</v>
      </c>
      <c r="G20308" s="2">
        <v>43344</v>
      </c>
    </row>
    <row r="20309" spans="1:7" hidden="1" x14ac:dyDescent="0.25">
      <c r="A20309">
        <v>20308</v>
      </c>
      <c r="B20309" s="1" t="s">
        <v>23050</v>
      </c>
      <c r="C20309">
        <v>18</v>
      </c>
      <c r="D20309">
        <v>345</v>
      </c>
      <c r="E20309" s="1" t="s">
        <v>23051</v>
      </c>
      <c r="F20309">
        <v>11928</v>
      </c>
      <c r="G20309" s="2">
        <v>43344</v>
      </c>
    </row>
    <row r="20310" spans="1:7" hidden="1" x14ac:dyDescent="0.25">
      <c r="A20310">
        <v>20309</v>
      </c>
      <c r="B20310" s="1" t="s">
        <v>23052</v>
      </c>
      <c r="C20310">
        <v>17</v>
      </c>
      <c r="D20310">
        <v>330</v>
      </c>
      <c r="E20310" s="1" t="s">
        <v>23053</v>
      </c>
      <c r="F20310">
        <v>9121</v>
      </c>
      <c r="G20310" s="2">
        <v>43344</v>
      </c>
    </row>
    <row r="20311" spans="1:7" hidden="1" x14ac:dyDescent="0.25">
      <c r="A20311">
        <v>20310</v>
      </c>
      <c r="B20311" s="1" t="s">
        <v>23054</v>
      </c>
      <c r="C20311">
        <v>48</v>
      </c>
      <c r="D20311">
        <v>930</v>
      </c>
      <c r="E20311" s="1" t="s">
        <v>23055</v>
      </c>
      <c r="F20311">
        <v>24161</v>
      </c>
      <c r="G20311" s="2">
        <v>43344</v>
      </c>
    </row>
    <row r="20312" spans="1:7" hidden="1" x14ac:dyDescent="0.25">
      <c r="A20312">
        <v>20311</v>
      </c>
      <c r="B20312" s="1" t="s">
        <v>23056</v>
      </c>
      <c r="C20312">
        <v>13</v>
      </c>
      <c r="D20312">
        <v>195</v>
      </c>
      <c r="E20312" s="1" t="s">
        <v>23057</v>
      </c>
      <c r="F20312">
        <v>507</v>
      </c>
      <c r="G20312" s="2">
        <v>43344</v>
      </c>
    </row>
    <row r="20313" spans="1:7" hidden="1" x14ac:dyDescent="0.25">
      <c r="A20313">
        <v>20312</v>
      </c>
      <c r="B20313" s="1" t="s">
        <v>23058</v>
      </c>
      <c r="C20313">
        <v>26</v>
      </c>
      <c r="D20313">
        <v>450</v>
      </c>
      <c r="E20313" s="1" t="s">
        <v>23059</v>
      </c>
      <c r="F20313">
        <v>11696</v>
      </c>
      <c r="G20313" s="2">
        <v>43344</v>
      </c>
    </row>
    <row r="20314" spans="1:7" hidden="1" x14ac:dyDescent="0.25">
      <c r="A20314">
        <v>20313</v>
      </c>
      <c r="B20314" s="1" t="s">
        <v>23060</v>
      </c>
      <c r="C20314">
        <v>22</v>
      </c>
      <c r="D20314">
        <v>360</v>
      </c>
      <c r="E20314" s="1" t="s">
        <v>23061</v>
      </c>
      <c r="F20314">
        <v>9357</v>
      </c>
      <c r="G20314" s="2">
        <v>43344</v>
      </c>
    </row>
    <row r="20315" spans="1:7" hidden="1" x14ac:dyDescent="0.25">
      <c r="A20315">
        <v>20314</v>
      </c>
      <c r="B20315" s="1" t="s">
        <v>23062</v>
      </c>
      <c r="C20315">
        <v>16</v>
      </c>
      <c r="D20315">
        <v>285</v>
      </c>
      <c r="E20315" s="1" t="s">
        <v>23063</v>
      </c>
      <c r="F20315">
        <v>7407</v>
      </c>
      <c r="G20315" s="2">
        <v>43344</v>
      </c>
    </row>
    <row r="20316" spans="1:7" hidden="1" x14ac:dyDescent="0.25">
      <c r="A20316">
        <v>20315</v>
      </c>
      <c r="B20316" s="1" t="s">
        <v>23064</v>
      </c>
      <c r="C20316">
        <v>10</v>
      </c>
      <c r="D20316">
        <v>180</v>
      </c>
      <c r="E20316" s="1" t="s">
        <v>23065</v>
      </c>
      <c r="F20316">
        <v>4678</v>
      </c>
      <c r="G20316" s="2">
        <v>43344</v>
      </c>
    </row>
    <row r="20317" spans="1:7" hidden="1" x14ac:dyDescent="0.25">
      <c r="A20317">
        <v>20316</v>
      </c>
      <c r="B20317" s="1" t="s">
        <v>23066</v>
      </c>
      <c r="C20317">
        <v>10</v>
      </c>
      <c r="D20317">
        <v>180</v>
      </c>
      <c r="E20317" s="1" t="s">
        <v>23067</v>
      </c>
      <c r="F20317">
        <v>4677</v>
      </c>
      <c r="G20317" s="2">
        <v>43344</v>
      </c>
    </row>
    <row r="20318" spans="1:7" hidden="1" x14ac:dyDescent="0.25">
      <c r="A20318">
        <v>20317</v>
      </c>
      <c r="B20318" s="1" t="s">
        <v>23068</v>
      </c>
      <c r="C20318">
        <v>15</v>
      </c>
      <c r="D20318">
        <v>345</v>
      </c>
      <c r="E20318" s="1" t="s">
        <v>23069</v>
      </c>
      <c r="F20318">
        <v>9506</v>
      </c>
      <c r="G20318" s="2">
        <v>43344</v>
      </c>
    </row>
    <row r="20319" spans="1:7" hidden="1" x14ac:dyDescent="0.25">
      <c r="A20319">
        <v>20318</v>
      </c>
      <c r="B20319" s="1" t="s">
        <v>23070</v>
      </c>
      <c r="C20319">
        <v>30</v>
      </c>
      <c r="D20319">
        <v>480</v>
      </c>
      <c r="E20319" s="1" t="s">
        <v>23071</v>
      </c>
      <c r="F20319">
        <v>12478</v>
      </c>
      <c r="G20319" s="2">
        <v>43344</v>
      </c>
    </row>
    <row r="20320" spans="1:7" hidden="1" x14ac:dyDescent="0.25">
      <c r="A20320">
        <v>20319</v>
      </c>
      <c r="B20320" s="1" t="s">
        <v>23072</v>
      </c>
      <c r="C20320">
        <v>27</v>
      </c>
      <c r="D20320">
        <v>435</v>
      </c>
      <c r="E20320" s="1" t="s">
        <v>23073</v>
      </c>
      <c r="F20320">
        <v>11306</v>
      </c>
      <c r="G20320" s="2">
        <v>43344</v>
      </c>
    </row>
    <row r="20321" spans="1:7" hidden="1" x14ac:dyDescent="0.25">
      <c r="A20321">
        <v>20320</v>
      </c>
      <c r="B20321" s="1" t="s">
        <v>23074</v>
      </c>
      <c r="C20321">
        <v>64</v>
      </c>
      <c r="D20321">
        <v>1080</v>
      </c>
      <c r="E20321" s="1" t="s">
        <v>23075</v>
      </c>
      <c r="F20321">
        <v>28617</v>
      </c>
      <c r="G20321" s="2">
        <v>43344</v>
      </c>
    </row>
    <row r="20322" spans="1:7" hidden="1" x14ac:dyDescent="0.25">
      <c r="A20322">
        <v>20321</v>
      </c>
      <c r="B20322" s="1" t="s">
        <v>23076</v>
      </c>
      <c r="C20322">
        <v>12</v>
      </c>
      <c r="D20322">
        <v>225</v>
      </c>
      <c r="E20322" s="1" t="s">
        <v>23077</v>
      </c>
      <c r="F20322">
        <v>5844</v>
      </c>
      <c r="G20322" s="2">
        <v>43344</v>
      </c>
    </row>
    <row r="20323" spans="1:7" hidden="1" x14ac:dyDescent="0.25">
      <c r="A20323">
        <v>20322</v>
      </c>
      <c r="B20323" s="1" t="s">
        <v>23078</v>
      </c>
      <c r="C20323">
        <v>10</v>
      </c>
      <c r="D20323">
        <v>225</v>
      </c>
      <c r="E20323" s="1" t="s">
        <v>23079</v>
      </c>
      <c r="F20323">
        <v>6937</v>
      </c>
      <c r="G20323" s="2">
        <v>43344</v>
      </c>
    </row>
    <row r="20324" spans="1:7" hidden="1" x14ac:dyDescent="0.25">
      <c r="A20324">
        <v>20323</v>
      </c>
      <c r="B20324" s="1" t="s">
        <v>23080</v>
      </c>
      <c r="C20324">
        <v>19</v>
      </c>
      <c r="D20324">
        <v>315</v>
      </c>
      <c r="E20324" s="1" t="s">
        <v>23081</v>
      </c>
      <c r="F20324">
        <v>8187</v>
      </c>
      <c r="G20324" s="2">
        <v>43344</v>
      </c>
    </row>
    <row r="20325" spans="1:7" hidden="1" x14ac:dyDescent="0.25">
      <c r="A20325">
        <v>20324</v>
      </c>
      <c r="B20325" s="1" t="s">
        <v>23082</v>
      </c>
      <c r="C20325">
        <v>20</v>
      </c>
      <c r="D20325">
        <v>345</v>
      </c>
      <c r="E20325" s="1" t="s">
        <v>23083</v>
      </c>
      <c r="F20325">
        <v>8966</v>
      </c>
      <c r="G20325" s="2">
        <v>43344</v>
      </c>
    </row>
    <row r="20326" spans="1:7" hidden="1" x14ac:dyDescent="0.25">
      <c r="A20326">
        <v>20325</v>
      </c>
      <c r="B20326" s="1" t="s">
        <v>23084</v>
      </c>
      <c r="C20326">
        <v>22</v>
      </c>
      <c r="D20326">
        <v>390</v>
      </c>
      <c r="E20326" s="1" t="s">
        <v>23085</v>
      </c>
      <c r="F20326">
        <v>10135</v>
      </c>
      <c r="G20326" s="2">
        <v>43344</v>
      </c>
    </row>
    <row r="20327" spans="1:7" hidden="1" x14ac:dyDescent="0.25">
      <c r="A20327">
        <v>20326</v>
      </c>
      <c r="B20327" s="1" t="s">
        <v>23086</v>
      </c>
      <c r="C20327">
        <v>55</v>
      </c>
      <c r="D20327">
        <v>975</v>
      </c>
      <c r="E20327" s="1" t="s">
        <v>23087</v>
      </c>
      <c r="F20327">
        <v>26256</v>
      </c>
      <c r="G20327" s="2">
        <v>43344</v>
      </c>
    </row>
    <row r="20328" spans="1:7" hidden="1" x14ac:dyDescent="0.25">
      <c r="A20328">
        <v>20327</v>
      </c>
      <c r="B20328" s="1" t="s">
        <v>23088</v>
      </c>
      <c r="C20328">
        <v>32</v>
      </c>
      <c r="D20328">
        <v>525</v>
      </c>
      <c r="E20328" s="1" t="s">
        <v>23089</v>
      </c>
      <c r="F20328">
        <v>13643</v>
      </c>
      <c r="G20328" s="2">
        <v>43344</v>
      </c>
    </row>
    <row r="20329" spans="1:7" hidden="1" x14ac:dyDescent="0.25">
      <c r="A20329">
        <v>20328</v>
      </c>
      <c r="B20329" s="1" t="s">
        <v>23090</v>
      </c>
      <c r="C20329">
        <v>43</v>
      </c>
      <c r="D20329">
        <v>720</v>
      </c>
      <c r="E20329" s="1" t="s">
        <v>23091</v>
      </c>
      <c r="F20329">
        <v>18714</v>
      </c>
      <c r="G20329" s="2">
        <v>43344</v>
      </c>
    </row>
    <row r="20330" spans="1:7" hidden="1" x14ac:dyDescent="0.25">
      <c r="A20330">
        <v>20329</v>
      </c>
      <c r="B20330" s="1" t="s">
        <v>23092</v>
      </c>
      <c r="C20330">
        <v>21</v>
      </c>
      <c r="D20330">
        <v>360</v>
      </c>
      <c r="E20330" s="1" t="s">
        <v>23093</v>
      </c>
      <c r="F20330">
        <v>9356</v>
      </c>
      <c r="G20330" s="2">
        <v>43344</v>
      </c>
    </row>
    <row r="20331" spans="1:7" hidden="1" x14ac:dyDescent="0.25">
      <c r="A20331">
        <v>20330</v>
      </c>
      <c r="B20331" s="1" t="s">
        <v>23094</v>
      </c>
      <c r="C20331">
        <v>39</v>
      </c>
      <c r="D20331">
        <v>705</v>
      </c>
      <c r="E20331" s="1" t="s">
        <v>23095</v>
      </c>
      <c r="F20331">
        <v>18317</v>
      </c>
      <c r="G20331" s="2">
        <v>43344</v>
      </c>
    </row>
    <row r="20332" spans="1:7" hidden="1" x14ac:dyDescent="0.25">
      <c r="A20332">
        <v>20331</v>
      </c>
      <c r="B20332" s="1" t="s">
        <v>23096</v>
      </c>
      <c r="C20332">
        <v>33</v>
      </c>
      <c r="D20332">
        <v>540</v>
      </c>
      <c r="E20332" s="1" t="s">
        <v>23097</v>
      </c>
      <c r="F20332">
        <v>14035</v>
      </c>
      <c r="G20332" s="2">
        <v>43344</v>
      </c>
    </row>
    <row r="20333" spans="1:7" hidden="1" x14ac:dyDescent="0.25">
      <c r="A20333">
        <v>20332</v>
      </c>
      <c r="B20333" s="1" t="s">
        <v>23098</v>
      </c>
      <c r="C20333">
        <v>68</v>
      </c>
      <c r="D20333">
        <v>1260</v>
      </c>
      <c r="E20333" s="1" t="s">
        <v>23099</v>
      </c>
      <c r="F20333">
        <v>33833</v>
      </c>
      <c r="G20333" s="2">
        <v>43344</v>
      </c>
    </row>
    <row r="20334" spans="1:7" hidden="1" x14ac:dyDescent="0.25">
      <c r="A20334">
        <v>20333</v>
      </c>
      <c r="B20334" s="1" t="s">
        <v>23100</v>
      </c>
      <c r="C20334">
        <v>16</v>
      </c>
      <c r="D20334">
        <v>285</v>
      </c>
      <c r="E20334" s="1" t="s">
        <v>23101</v>
      </c>
      <c r="F20334">
        <v>7406</v>
      </c>
      <c r="G20334" s="2">
        <v>43344</v>
      </c>
    </row>
    <row r="20335" spans="1:7" hidden="1" x14ac:dyDescent="0.25">
      <c r="A20335">
        <v>20334</v>
      </c>
      <c r="B20335" s="1" t="s">
        <v>23102</v>
      </c>
      <c r="C20335">
        <v>40</v>
      </c>
      <c r="D20335">
        <v>660</v>
      </c>
      <c r="E20335" s="1" t="s">
        <v>23103</v>
      </c>
      <c r="F20335">
        <v>17156</v>
      </c>
      <c r="G20335" s="2">
        <v>43344</v>
      </c>
    </row>
    <row r="20336" spans="1:7" hidden="1" x14ac:dyDescent="0.25">
      <c r="A20336">
        <v>20335</v>
      </c>
      <c r="B20336" s="1" t="s">
        <v>23104</v>
      </c>
      <c r="C20336">
        <v>48</v>
      </c>
      <c r="D20336">
        <v>855</v>
      </c>
      <c r="E20336" s="1" t="s">
        <v>23105</v>
      </c>
      <c r="F20336">
        <v>23859</v>
      </c>
      <c r="G20336" s="2">
        <v>43344</v>
      </c>
    </row>
    <row r="20337" spans="1:7" hidden="1" x14ac:dyDescent="0.25">
      <c r="A20337">
        <v>20336</v>
      </c>
      <c r="B20337" s="1" t="s">
        <v>23106</v>
      </c>
      <c r="C20337">
        <v>23</v>
      </c>
      <c r="D20337">
        <v>375</v>
      </c>
      <c r="E20337" s="1" t="s">
        <v>23107</v>
      </c>
      <c r="F20337">
        <v>9746</v>
      </c>
      <c r="G20337" s="2">
        <v>43344</v>
      </c>
    </row>
    <row r="20338" spans="1:7" hidden="1" x14ac:dyDescent="0.25">
      <c r="A20338">
        <v>20337</v>
      </c>
      <c r="B20338" s="1" t="s">
        <v>23108</v>
      </c>
      <c r="C20338">
        <v>57</v>
      </c>
      <c r="D20338">
        <v>1020</v>
      </c>
      <c r="E20338" s="1" t="s">
        <v>23109</v>
      </c>
      <c r="F20338">
        <v>32775</v>
      </c>
      <c r="G20338" s="2">
        <v>43344</v>
      </c>
    </row>
    <row r="20339" spans="1:7" hidden="1" x14ac:dyDescent="0.25">
      <c r="A20339">
        <v>20338</v>
      </c>
      <c r="B20339" s="1" t="s">
        <v>23110</v>
      </c>
      <c r="C20339">
        <v>113</v>
      </c>
      <c r="D20339">
        <v>2070</v>
      </c>
      <c r="E20339" s="1" t="s">
        <v>23111</v>
      </c>
      <c r="F20339">
        <v>61858</v>
      </c>
      <c r="G20339" s="2">
        <v>43344</v>
      </c>
    </row>
    <row r="20340" spans="1:7" hidden="1" x14ac:dyDescent="0.25">
      <c r="A20340">
        <v>20339</v>
      </c>
      <c r="B20340" s="1" t="s">
        <v>23112</v>
      </c>
      <c r="C20340">
        <v>76</v>
      </c>
      <c r="D20340">
        <v>1365</v>
      </c>
      <c r="E20340" s="1" t="s">
        <v>23113</v>
      </c>
      <c r="F20340">
        <v>37656</v>
      </c>
      <c r="G20340" s="2">
        <v>43344</v>
      </c>
    </row>
    <row r="20341" spans="1:7" hidden="1" x14ac:dyDescent="0.25">
      <c r="A20341">
        <v>20340</v>
      </c>
      <c r="B20341" s="1" t="s">
        <v>23114</v>
      </c>
      <c r="C20341">
        <v>67</v>
      </c>
      <c r="D20341">
        <v>1155</v>
      </c>
      <c r="E20341" s="1" t="s">
        <v>23115</v>
      </c>
      <c r="F20341">
        <v>34451</v>
      </c>
      <c r="G20341" s="2">
        <v>43344</v>
      </c>
    </row>
    <row r="20342" spans="1:7" hidden="1" x14ac:dyDescent="0.25">
      <c r="A20342">
        <v>20341</v>
      </c>
      <c r="B20342" s="1" t="s">
        <v>23116</v>
      </c>
      <c r="C20342">
        <v>41</v>
      </c>
      <c r="D20342">
        <v>675</v>
      </c>
      <c r="E20342" s="1" t="s">
        <v>23117</v>
      </c>
      <c r="F20342">
        <v>19383</v>
      </c>
      <c r="G20342" s="2">
        <v>43344</v>
      </c>
    </row>
    <row r="20343" spans="1:7" hidden="1" x14ac:dyDescent="0.25">
      <c r="A20343">
        <v>20342</v>
      </c>
      <c r="B20343" s="1" t="s">
        <v>23118</v>
      </c>
      <c r="C20343">
        <v>44</v>
      </c>
      <c r="D20343">
        <v>975</v>
      </c>
      <c r="E20343" s="1" t="s">
        <v>23119</v>
      </c>
      <c r="F20343">
        <v>25326</v>
      </c>
      <c r="G20343" s="2">
        <v>43344</v>
      </c>
    </row>
    <row r="20344" spans="1:7" hidden="1" x14ac:dyDescent="0.25">
      <c r="A20344">
        <v>20343</v>
      </c>
      <c r="B20344" s="1" t="s">
        <v>23120</v>
      </c>
      <c r="C20344">
        <v>6</v>
      </c>
      <c r="D20344">
        <v>135</v>
      </c>
      <c r="E20344" s="1" t="s">
        <v>23121</v>
      </c>
      <c r="F20344">
        <v>5344</v>
      </c>
      <c r="G20344" s="2">
        <v>43344</v>
      </c>
    </row>
    <row r="20345" spans="1:7" hidden="1" x14ac:dyDescent="0.25">
      <c r="A20345">
        <v>20344</v>
      </c>
      <c r="B20345" s="1" t="s">
        <v>23122</v>
      </c>
      <c r="C20345">
        <v>30</v>
      </c>
      <c r="D20345">
        <v>555</v>
      </c>
      <c r="E20345" s="1" t="s">
        <v>23123</v>
      </c>
      <c r="F20345">
        <v>17384</v>
      </c>
      <c r="G20345" s="2">
        <v>43344</v>
      </c>
    </row>
    <row r="20346" spans="1:7" hidden="1" x14ac:dyDescent="0.25">
      <c r="A20346">
        <v>20345</v>
      </c>
      <c r="B20346" s="1" t="s">
        <v>23124</v>
      </c>
      <c r="C20346">
        <v>68</v>
      </c>
      <c r="D20346">
        <v>1245</v>
      </c>
      <c r="E20346" s="1" t="s">
        <v>23125</v>
      </c>
      <c r="F20346">
        <v>3235</v>
      </c>
      <c r="G20346" s="2">
        <v>43344</v>
      </c>
    </row>
    <row r="20347" spans="1:7" hidden="1" x14ac:dyDescent="0.25">
      <c r="A20347">
        <v>20346</v>
      </c>
      <c r="B20347" s="1" t="s">
        <v>23126</v>
      </c>
      <c r="C20347">
        <v>33</v>
      </c>
      <c r="D20347">
        <v>525</v>
      </c>
      <c r="E20347" s="1" t="s">
        <v>23127</v>
      </c>
      <c r="F20347">
        <v>14188</v>
      </c>
      <c r="G20347" s="2">
        <v>43344</v>
      </c>
    </row>
    <row r="20348" spans="1:7" hidden="1" x14ac:dyDescent="0.25">
      <c r="A20348">
        <v>20347</v>
      </c>
      <c r="B20348" s="1" t="s">
        <v>23128</v>
      </c>
      <c r="C20348">
        <v>28</v>
      </c>
      <c r="D20348">
        <v>495</v>
      </c>
      <c r="E20348" s="1" t="s">
        <v>23129</v>
      </c>
      <c r="F20348">
        <v>1505</v>
      </c>
      <c r="G20348" s="2">
        <v>43344</v>
      </c>
    </row>
    <row r="20349" spans="1:7" hidden="1" x14ac:dyDescent="0.25">
      <c r="A20349">
        <v>20348</v>
      </c>
      <c r="B20349" s="1" t="s">
        <v>23130</v>
      </c>
      <c r="C20349">
        <v>37</v>
      </c>
      <c r="D20349">
        <v>645</v>
      </c>
      <c r="E20349" s="1" t="s">
        <v>23131</v>
      </c>
      <c r="F20349">
        <v>19488</v>
      </c>
      <c r="G20349" s="2">
        <v>43344</v>
      </c>
    </row>
    <row r="20350" spans="1:7" hidden="1" x14ac:dyDescent="0.25">
      <c r="A20350">
        <v>20349</v>
      </c>
      <c r="B20350" s="1" t="s">
        <v>23132</v>
      </c>
      <c r="C20350">
        <v>14</v>
      </c>
      <c r="D20350">
        <v>315</v>
      </c>
      <c r="E20350" s="1" t="s">
        <v>23133</v>
      </c>
      <c r="F20350">
        <v>12948</v>
      </c>
      <c r="G20350" s="2">
        <v>43344</v>
      </c>
    </row>
    <row r="20351" spans="1:7" hidden="1" x14ac:dyDescent="0.25">
      <c r="A20351">
        <v>20350</v>
      </c>
      <c r="B20351" s="1" t="s">
        <v>23134</v>
      </c>
      <c r="C20351">
        <v>25</v>
      </c>
      <c r="D20351">
        <v>420</v>
      </c>
      <c r="E20351" s="1" t="s">
        <v>23135</v>
      </c>
      <c r="F20351">
        <v>11836</v>
      </c>
      <c r="G20351" s="2">
        <v>43344</v>
      </c>
    </row>
    <row r="20352" spans="1:7" hidden="1" x14ac:dyDescent="0.25">
      <c r="A20352">
        <v>20351</v>
      </c>
      <c r="B20352" s="1" t="s">
        <v>23136</v>
      </c>
      <c r="C20352">
        <v>25</v>
      </c>
      <c r="D20352">
        <v>435</v>
      </c>
      <c r="E20352" s="1" t="s">
        <v>23137</v>
      </c>
      <c r="F20352">
        <v>14059</v>
      </c>
      <c r="G20352" s="2">
        <v>43344</v>
      </c>
    </row>
    <row r="20353" spans="1:7" hidden="1" x14ac:dyDescent="0.25">
      <c r="A20353">
        <v>20352</v>
      </c>
      <c r="B20353" s="1" t="s">
        <v>23138</v>
      </c>
      <c r="C20353">
        <v>31</v>
      </c>
      <c r="D20353">
        <v>510</v>
      </c>
      <c r="E20353" s="1" t="s">
        <v>23139</v>
      </c>
      <c r="F20353">
        <v>1598</v>
      </c>
      <c r="G20353" s="2">
        <v>43344</v>
      </c>
    </row>
    <row r="20354" spans="1:7" hidden="1" x14ac:dyDescent="0.25">
      <c r="A20354">
        <v>20353</v>
      </c>
      <c r="B20354" s="1" t="s">
        <v>23140</v>
      </c>
      <c r="C20354">
        <v>15</v>
      </c>
      <c r="D20354">
        <v>270</v>
      </c>
      <c r="E20354" s="1" t="s">
        <v>23141</v>
      </c>
      <c r="F20354">
        <v>7016</v>
      </c>
      <c r="G20354" s="2">
        <v>43344</v>
      </c>
    </row>
    <row r="20355" spans="1:7" hidden="1" x14ac:dyDescent="0.25">
      <c r="A20355">
        <v>20354</v>
      </c>
      <c r="B20355" s="1" t="s">
        <v>23142</v>
      </c>
      <c r="C20355">
        <v>21</v>
      </c>
      <c r="D20355">
        <v>405</v>
      </c>
      <c r="E20355" s="1" t="s">
        <v>23143</v>
      </c>
      <c r="F20355">
        <v>10523</v>
      </c>
      <c r="G20355" s="2">
        <v>43344</v>
      </c>
    </row>
    <row r="20356" spans="1:7" hidden="1" x14ac:dyDescent="0.25">
      <c r="A20356">
        <v>20355</v>
      </c>
      <c r="B20356" s="1" t="s">
        <v>23144</v>
      </c>
      <c r="C20356">
        <v>9</v>
      </c>
      <c r="D20356">
        <v>195</v>
      </c>
      <c r="E20356" s="1" t="s">
        <v>23145</v>
      </c>
      <c r="F20356">
        <v>5065</v>
      </c>
      <c r="G20356" s="2">
        <v>43344</v>
      </c>
    </row>
    <row r="20357" spans="1:7" hidden="1" x14ac:dyDescent="0.25">
      <c r="A20357">
        <v>20356</v>
      </c>
      <c r="B20357" s="1" t="s">
        <v>23146</v>
      </c>
      <c r="C20357">
        <v>11</v>
      </c>
      <c r="D20357">
        <v>195</v>
      </c>
      <c r="E20357" s="1" t="s">
        <v>23147</v>
      </c>
      <c r="F20357">
        <v>5068</v>
      </c>
      <c r="G20357" s="2">
        <v>43344</v>
      </c>
    </row>
    <row r="20358" spans="1:7" hidden="1" x14ac:dyDescent="0.25">
      <c r="A20358">
        <v>20357</v>
      </c>
      <c r="B20358" s="1" t="s">
        <v>23148</v>
      </c>
      <c r="C20358">
        <v>14</v>
      </c>
      <c r="D20358">
        <v>300</v>
      </c>
      <c r="E20358" s="1" t="s">
        <v>23149</v>
      </c>
      <c r="F20358">
        <v>7794</v>
      </c>
      <c r="G20358" s="2">
        <v>43344</v>
      </c>
    </row>
    <row r="20359" spans="1:7" hidden="1" x14ac:dyDescent="0.25">
      <c r="A20359">
        <v>20358</v>
      </c>
      <c r="B20359" s="1" t="s">
        <v>23150</v>
      </c>
      <c r="C20359">
        <v>14</v>
      </c>
      <c r="D20359">
        <v>255</v>
      </c>
      <c r="E20359" s="1" t="s">
        <v>23151</v>
      </c>
      <c r="F20359">
        <v>6626</v>
      </c>
      <c r="G20359" s="2">
        <v>43344</v>
      </c>
    </row>
    <row r="20360" spans="1:7" hidden="1" x14ac:dyDescent="0.25">
      <c r="A20360">
        <v>20359</v>
      </c>
      <c r="B20360" s="1" t="s">
        <v>23152</v>
      </c>
      <c r="C20360">
        <v>7</v>
      </c>
      <c r="D20360">
        <v>165</v>
      </c>
      <c r="E20360" s="1" t="s">
        <v>23153</v>
      </c>
      <c r="F20360">
        <v>5924</v>
      </c>
      <c r="G20360" s="2">
        <v>43344</v>
      </c>
    </row>
    <row r="20361" spans="1:7" hidden="1" x14ac:dyDescent="0.25">
      <c r="A20361">
        <v>20360</v>
      </c>
      <c r="B20361" s="1" t="s">
        <v>23154</v>
      </c>
      <c r="C20361">
        <v>21</v>
      </c>
      <c r="D20361">
        <v>375</v>
      </c>
      <c r="E20361" s="1" t="s">
        <v>23155</v>
      </c>
      <c r="F20361">
        <v>9745</v>
      </c>
      <c r="G20361" s="2">
        <v>43344</v>
      </c>
    </row>
    <row r="20362" spans="1:7" hidden="1" x14ac:dyDescent="0.25">
      <c r="A20362">
        <v>20361</v>
      </c>
      <c r="B20362" s="1" t="s">
        <v>23156</v>
      </c>
      <c r="C20362">
        <v>15</v>
      </c>
      <c r="D20362">
        <v>255</v>
      </c>
      <c r="E20362" s="1" t="s">
        <v>23157</v>
      </c>
      <c r="F20362">
        <v>6628</v>
      </c>
      <c r="G20362" s="2">
        <v>43344</v>
      </c>
    </row>
    <row r="20363" spans="1:7" hidden="1" x14ac:dyDescent="0.25">
      <c r="A20363">
        <v>20362</v>
      </c>
      <c r="B20363" s="1" t="s">
        <v>23158</v>
      </c>
      <c r="C20363">
        <v>20</v>
      </c>
      <c r="D20363">
        <v>435</v>
      </c>
      <c r="E20363" s="1" t="s">
        <v>23159</v>
      </c>
      <c r="F20363">
        <v>11299</v>
      </c>
      <c r="G20363" s="2">
        <v>43344</v>
      </c>
    </row>
    <row r="20364" spans="1:7" hidden="1" x14ac:dyDescent="0.25">
      <c r="A20364">
        <v>20363</v>
      </c>
      <c r="B20364" s="1" t="s">
        <v>23160</v>
      </c>
      <c r="C20364">
        <v>8</v>
      </c>
      <c r="D20364">
        <v>135</v>
      </c>
      <c r="E20364" s="1" t="s">
        <v>23161</v>
      </c>
      <c r="F20364">
        <v>3509</v>
      </c>
      <c r="G20364" s="2">
        <v>43344</v>
      </c>
    </row>
    <row r="20365" spans="1:7" hidden="1" x14ac:dyDescent="0.25">
      <c r="A20365">
        <v>20364</v>
      </c>
      <c r="B20365" s="1" t="s">
        <v>23162</v>
      </c>
      <c r="C20365">
        <v>17</v>
      </c>
      <c r="D20365">
        <v>285</v>
      </c>
      <c r="E20365" s="1" t="s">
        <v>23163</v>
      </c>
      <c r="F20365">
        <v>7408</v>
      </c>
      <c r="G20365" s="2">
        <v>43344</v>
      </c>
    </row>
    <row r="20366" spans="1:7" hidden="1" x14ac:dyDescent="0.25">
      <c r="A20366">
        <v>20365</v>
      </c>
      <c r="B20366" s="1" t="s">
        <v>23164</v>
      </c>
      <c r="C20366">
        <v>6</v>
      </c>
      <c r="D20366">
        <v>90</v>
      </c>
      <c r="E20366" s="1" t="s">
        <v>23165</v>
      </c>
      <c r="F20366">
        <v>234</v>
      </c>
      <c r="G20366" s="2">
        <v>43344</v>
      </c>
    </row>
    <row r="20367" spans="1:7" hidden="1" x14ac:dyDescent="0.25">
      <c r="A20367">
        <v>20366</v>
      </c>
      <c r="B20367" s="1" t="s">
        <v>23166</v>
      </c>
      <c r="C20367">
        <v>4</v>
      </c>
      <c r="D20367">
        <v>75</v>
      </c>
      <c r="E20367" s="1" t="s">
        <v>23167</v>
      </c>
      <c r="F20367">
        <v>1949</v>
      </c>
      <c r="G20367" s="2">
        <v>43344</v>
      </c>
    </row>
    <row r="20368" spans="1:7" hidden="1" x14ac:dyDescent="0.25">
      <c r="A20368">
        <v>20367</v>
      </c>
      <c r="B20368" s="1" t="s">
        <v>23168</v>
      </c>
      <c r="C20368">
        <v>9</v>
      </c>
      <c r="D20368">
        <v>225</v>
      </c>
      <c r="E20368" s="1" t="s">
        <v>23169</v>
      </c>
      <c r="F20368">
        <v>5843</v>
      </c>
      <c r="G20368" s="2">
        <v>43344</v>
      </c>
    </row>
    <row r="20369" spans="1:7" hidden="1" x14ac:dyDescent="0.25">
      <c r="A20369">
        <v>20368</v>
      </c>
      <c r="B20369" s="1" t="s">
        <v>23170</v>
      </c>
      <c r="C20369">
        <v>22</v>
      </c>
      <c r="D20369">
        <v>390</v>
      </c>
      <c r="E20369" s="1" t="s">
        <v>23171</v>
      </c>
      <c r="F20369">
        <v>10136</v>
      </c>
      <c r="G20369" s="2">
        <v>43344</v>
      </c>
    </row>
    <row r="20370" spans="1:7" hidden="1" x14ac:dyDescent="0.25">
      <c r="A20370">
        <v>20369</v>
      </c>
      <c r="B20370" s="1" t="s">
        <v>23172</v>
      </c>
      <c r="C20370">
        <v>18</v>
      </c>
      <c r="D20370">
        <v>315</v>
      </c>
      <c r="E20370" s="1" t="s">
        <v>23173</v>
      </c>
      <c r="F20370">
        <v>8186</v>
      </c>
      <c r="G20370" s="2">
        <v>43344</v>
      </c>
    </row>
    <row r="20371" spans="1:7" hidden="1" x14ac:dyDescent="0.25">
      <c r="A20371">
        <v>20370</v>
      </c>
      <c r="B20371" s="1" t="s">
        <v>23174</v>
      </c>
      <c r="C20371">
        <v>13</v>
      </c>
      <c r="D20371">
        <v>240</v>
      </c>
      <c r="E20371" s="1" t="s">
        <v>23175</v>
      </c>
      <c r="F20371">
        <v>6237</v>
      </c>
      <c r="G20371" s="2">
        <v>43344</v>
      </c>
    </row>
    <row r="20372" spans="1:7" hidden="1" x14ac:dyDescent="0.25">
      <c r="A20372">
        <v>20371</v>
      </c>
      <c r="B20372" s="1" t="s">
        <v>23176</v>
      </c>
      <c r="C20372">
        <v>16</v>
      </c>
      <c r="D20372">
        <v>270</v>
      </c>
      <c r="E20372" s="1" t="s">
        <v>23177</v>
      </c>
      <c r="F20372">
        <v>7018</v>
      </c>
      <c r="G20372" s="2">
        <v>43344</v>
      </c>
    </row>
    <row r="20373" spans="1:7" hidden="1" x14ac:dyDescent="0.25">
      <c r="A20373">
        <v>20372</v>
      </c>
      <c r="B20373" s="1" t="s">
        <v>23178</v>
      </c>
      <c r="C20373">
        <v>23</v>
      </c>
      <c r="D20373">
        <v>390</v>
      </c>
      <c r="E20373" s="1" t="s">
        <v>23179</v>
      </c>
      <c r="F20373">
        <v>10137</v>
      </c>
      <c r="G20373" s="2">
        <v>43344</v>
      </c>
    </row>
    <row r="20374" spans="1:7" hidden="1" x14ac:dyDescent="0.25">
      <c r="A20374">
        <v>20373</v>
      </c>
      <c r="B20374" s="1" t="s">
        <v>23180</v>
      </c>
      <c r="C20374">
        <v>19</v>
      </c>
      <c r="D20374">
        <v>375</v>
      </c>
      <c r="E20374" s="1" t="s">
        <v>23181</v>
      </c>
      <c r="F20374">
        <v>9744</v>
      </c>
      <c r="G20374" s="2">
        <v>43344</v>
      </c>
    </row>
    <row r="20375" spans="1:7" hidden="1" x14ac:dyDescent="0.25">
      <c r="A20375">
        <v>20374</v>
      </c>
      <c r="B20375" s="1" t="s">
        <v>23182</v>
      </c>
      <c r="C20375">
        <v>10</v>
      </c>
      <c r="D20375">
        <v>150</v>
      </c>
      <c r="E20375" s="1" t="s">
        <v>23183</v>
      </c>
      <c r="F20375">
        <v>39</v>
      </c>
      <c r="G20375" s="2">
        <v>43344</v>
      </c>
    </row>
    <row r="20376" spans="1:7" hidden="1" x14ac:dyDescent="0.25">
      <c r="A20376">
        <v>20375</v>
      </c>
      <c r="B20376" s="1" t="s">
        <v>23184</v>
      </c>
      <c r="C20376">
        <v>13</v>
      </c>
      <c r="D20376">
        <v>225</v>
      </c>
      <c r="E20376" s="1" t="s">
        <v>23185</v>
      </c>
      <c r="F20376">
        <v>5848</v>
      </c>
      <c r="G20376" s="2">
        <v>43344</v>
      </c>
    </row>
    <row r="20377" spans="1:7" hidden="1" x14ac:dyDescent="0.25">
      <c r="A20377">
        <v>20376</v>
      </c>
      <c r="B20377" s="1" t="s">
        <v>23186</v>
      </c>
      <c r="C20377">
        <v>10</v>
      </c>
      <c r="D20377">
        <v>150</v>
      </c>
      <c r="E20377" s="1" t="s">
        <v>23187</v>
      </c>
      <c r="F20377">
        <v>39</v>
      </c>
      <c r="G20377" s="2">
        <v>43344</v>
      </c>
    </row>
    <row r="20378" spans="1:7" hidden="1" x14ac:dyDescent="0.25">
      <c r="A20378">
        <v>20377</v>
      </c>
      <c r="B20378" s="1" t="s">
        <v>23188</v>
      </c>
      <c r="C20378">
        <v>10</v>
      </c>
      <c r="D20378">
        <v>165</v>
      </c>
      <c r="E20378" s="1" t="s">
        <v>23189</v>
      </c>
      <c r="F20378">
        <v>4289</v>
      </c>
      <c r="G20378" s="2">
        <v>43344</v>
      </c>
    </row>
    <row r="20379" spans="1:7" hidden="1" x14ac:dyDescent="0.25">
      <c r="A20379">
        <v>20378</v>
      </c>
      <c r="B20379" s="1" t="s">
        <v>23190</v>
      </c>
      <c r="C20379">
        <v>14</v>
      </c>
      <c r="D20379">
        <v>255</v>
      </c>
      <c r="E20379" s="1" t="s">
        <v>23191</v>
      </c>
      <c r="F20379">
        <v>6627</v>
      </c>
      <c r="G20379" s="2">
        <v>43344</v>
      </c>
    </row>
    <row r="20380" spans="1:7" hidden="1" x14ac:dyDescent="0.25">
      <c r="A20380">
        <v>20379</v>
      </c>
      <c r="B20380" s="1" t="s">
        <v>23192</v>
      </c>
      <c r="C20380">
        <v>11</v>
      </c>
      <c r="D20380">
        <v>225</v>
      </c>
      <c r="E20380" s="1" t="s">
        <v>23193</v>
      </c>
      <c r="F20380">
        <v>5846</v>
      </c>
      <c r="G20380" s="2">
        <v>43344</v>
      </c>
    </row>
    <row r="20381" spans="1:7" hidden="1" x14ac:dyDescent="0.25">
      <c r="A20381">
        <v>20380</v>
      </c>
      <c r="B20381" s="1" t="s">
        <v>23194</v>
      </c>
      <c r="C20381">
        <v>8</v>
      </c>
      <c r="D20381">
        <v>195</v>
      </c>
      <c r="E20381" s="1" t="s">
        <v>23195</v>
      </c>
      <c r="F20381">
        <v>5064</v>
      </c>
      <c r="G20381" s="2">
        <v>43344</v>
      </c>
    </row>
    <row r="20382" spans="1:7" hidden="1" x14ac:dyDescent="0.25">
      <c r="A20382">
        <v>20381</v>
      </c>
      <c r="B20382" s="1" t="s">
        <v>23196</v>
      </c>
      <c r="C20382">
        <v>24</v>
      </c>
      <c r="D20382">
        <v>450</v>
      </c>
      <c r="E20382" s="1" t="s">
        <v>23197</v>
      </c>
      <c r="F20382">
        <v>11693</v>
      </c>
      <c r="G20382" s="2">
        <v>43344</v>
      </c>
    </row>
    <row r="20383" spans="1:7" hidden="1" x14ac:dyDescent="0.25">
      <c r="A20383">
        <v>20382</v>
      </c>
      <c r="B20383" s="1" t="s">
        <v>23198</v>
      </c>
      <c r="C20383">
        <v>31</v>
      </c>
      <c r="D20383">
        <v>510</v>
      </c>
      <c r="E20383" s="1" t="s">
        <v>23199</v>
      </c>
      <c r="F20383">
        <v>15442</v>
      </c>
      <c r="G20383" s="2">
        <v>43344</v>
      </c>
    </row>
    <row r="20384" spans="1:7" hidden="1" x14ac:dyDescent="0.25">
      <c r="A20384">
        <v>20383</v>
      </c>
      <c r="B20384" s="1" t="s">
        <v>23200</v>
      </c>
      <c r="C20384">
        <v>5</v>
      </c>
      <c r="D20384">
        <v>90</v>
      </c>
      <c r="E20384" s="1" t="s">
        <v>23201</v>
      </c>
      <c r="F20384">
        <v>2339</v>
      </c>
      <c r="G20384" s="2">
        <v>43344</v>
      </c>
    </row>
    <row r="20385" spans="1:7" hidden="1" x14ac:dyDescent="0.25">
      <c r="A20385">
        <v>20384</v>
      </c>
      <c r="B20385" s="1" t="s">
        <v>23202</v>
      </c>
      <c r="C20385">
        <v>7</v>
      </c>
      <c r="D20385">
        <v>165</v>
      </c>
      <c r="E20385" s="1" t="s">
        <v>23203</v>
      </c>
      <c r="F20385">
        <v>4285</v>
      </c>
      <c r="G20385" s="2">
        <v>43344</v>
      </c>
    </row>
    <row r="20386" spans="1:7" hidden="1" x14ac:dyDescent="0.25">
      <c r="A20386">
        <v>20385</v>
      </c>
      <c r="B20386" s="1" t="s">
        <v>23204</v>
      </c>
      <c r="C20386">
        <v>11</v>
      </c>
      <c r="D20386">
        <v>270</v>
      </c>
      <c r="E20386" s="1" t="s">
        <v>23205</v>
      </c>
      <c r="F20386">
        <v>8101</v>
      </c>
      <c r="G20386" s="2">
        <v>43344</v>
      </c>
    </row>
    <row r="20387" spans="1:7" hidden="1" x14ac:dyDescent="0.25">
      <c r="A20387">
        <v>20386</v>
      </c>
      <c r="B20387" s="1" t="s">
        <v>23206</v>
      </c>
      <c r="C20387">
        <v>33</v>
      </c>
      <c r="D20387">
        <v>585</v>
      </c>
      <c r="E20387" s="1" t="s">
        <v>23207</v>
      </c>
      <c r="F20387">
        <v>15203</v>
      </c>
      <c r="G20387" s="2">
        <v>43344</v>
      </c>
    </row>
    <row r="20388" spans="1:7" hidden="1" x14ac:dyDescent="0.25">
      <c r="A20388">
        <v>20387</v>
      </c>
      <c r="B20388" s="1" t="s">
        <v>23208</v>
      </c>
      <c r="C20388">
        <v>27</v>
      </c>
      <c r="D20388">
        <v>540</v>
      </c>
      <c r="E20388" s="1" t="s">
        <v>23209</v>
      </c>
      <c r="F20388">
        <v>14029</v>
      </c>
      <c r="G20388" s="2">
        <v>43344</v>
      </c>
    </row>
    <row r="20389" spans="1:7" hidden="1" x14ac:dyDescent="0.25">
      <c r="A20389">
        <v>20388</v>
      </c>
      <c r="B20389" s="1" t="s">
        <v>23210</v>
      </c>
      <c r="C20389">
        <v>18</v>
      </c>
      <c r="D20389">
        <v>375</v>
      </c>
      <c r="E20389" s="1" t="s">
        <v>23211</v>
      </c>
      <c r="F20389">
        <v>9741</v>
      </c>
      <c r="G20389" s="2">
        <v>43344</v>
      </c>
    </row>
    <row r="20390" spans="1:7" hidden="1" x14ac:dyDescent="0.25">
      <c r="A20390">
        <v>20389</v>
      </c>
      <c r="B20390" s="1" t="s">
        <v>23212</v>
      </c>
      <c r="C20390">
        <v>68</v>
      </c>
      <c r="D20390">
        <v>1215</v>
      </c>
      <c r="E20390" s="1" t="s">
        <v>23213</v>
      </c>
      <c r="F20390">
        <v>32115</v>
      </c>
      <c r="G20390" s="2">
        <v>43344</v>
      </c>
    </row>
    <row r="20391" spans="1:7" hidden="1" x14ac:dyDescent="0.25">
      <c r="A20391">
        <v>20390</v>
      </c>
      <c r="B20391" s="1" t="s">
        <v>23214</v>
      </c>
      <c r="C20391">
        <v>3</v>
      </c>
      <c r="D20391">
        <v>45</v>
      </c>
      <c r="E20391" s="1" t="s">
        <v>23215</v>
      </c>
      <c r="F20391">
        <v>117</v>
      </c>
      <c r="G20391" s="2">
        <v>43344</v>
      </c>
    </row>
    <row r="20392" spans="1:7" hidden="1" x14ac:dyDescent="0.25">
      <c r="A20392">
        <v>20391</v>
      </c>
      <c r="B20392" s="1" t="s">
        <v>23216</v>
      </c>
      <c r="C20392">
        <v>19</v>
      </c>
      <c r="D20392">
        <v>315</v>
      </c>
      <c r="E20392" s="1" t="s">
        <v>23217</v>
      </c>
      <c r="F20392">
        <v>8185</v>
      </c>
      <c r="G20392" s="2">
        <v>43344</v>
      </c>
    </row>
    <row r="20393" spans="1:7" hidden="1" x14ac:dyDescent="0.25">
      <c r="A20393">
        <v>20392</v>
      </c>
      <c r="B20393" s="1" t="s">
        <v>23218</v>
      </c>
      <c r="C20393">
        <v>19</v>
      </c>
      <c r="D20393">
        <v>405</v>
      </c>
      <c r="E20393" s="1" t="s">
        <v>23219</v>
      </c>
      <c r="F20393">
        <v>10521</v>
      </c>
      <c r="G20393" s="2">
        <v>43344</v>
      </c>
    </row>
    <row r="20394" spans="1:7" hidden="1" x14ac:dyDescent="0.25">
      <c r="A20394">
        <v>20393</v>
      </c>
      <c r="B20394" s="1" t="s">
        <v>23220</v>
      </c>
      <c r="C20394">
        <v>27</v>
      </c>
      <c r="D20394">
        <v>450</v>
      </c>
      <c r="E20394" s="1" t="s">
        <v>23221</v>
      </c>
      <c r="F20394">
        <v>11695</v>
      </c>
      <c r="G20394" s="2">
        <v>43344</v>
      </c>
    </row>
    <row r="20395" spans="1:7" hidden="1" x14ac:dyDescent="0.25">
      <c r="A20395">
        <v>20394</v>
      </c>
      <c r="B20395" s="1" t="s">
        <v>23222</v>
      </c>
      <c r="C20395">
        <v>32</v>
      </c>
      <c r="D20395">
        <v>540</v>
      </c>
      <c r="E20395" s="1" t="s">
        <v>23223</v>
      </c>
      <c r="F20395">
        <v>14035</v>
      </c>
      <c r="G20395" s="2">
        <v>43344</v>
      </c>
    </row>
    <row r="20396" spans="1:7" hidden="1" x14ac:dyDescent="0.25">
      <c r="A20396">
        <v>20395</v>
      </c>
      <c r="B20396" s="1" t="s">
        <v>23224</v>
      </c>
      <c r="C20396">
        <v>24</v>
      </c>
      <c r="D20396">
        <v>405</v>
      </c>
      <c r="E20396" s="1" t="s">
        <v>23225</v>
      </c>
      <c r="F20396">
        <v>10526</v>
      </c>
      <c r="G20396" s="2">
        <v>43344</v>
      </c>
    </row>
    <row r="20397" spans="1:7" hidden="1" x14ac:dyDescent="0.25">
      <c r="A20397">
        <v>20396</v>
      </c>
      <c r="B20397" s="1" t="s">
        <v>23226</v>
      </c>
      <c r="C20397">
        <v>34</v>
      </c>
      <c r="D20397">
        <v>660</v>
      </c>
      <c r="E20397" s="1" t="s">
        <v>23227</v>
      </c>
      <c r="F20397">
        <v>17689</v>
      </c>
      <c r="G20397" s="2">
        <v>43344</v>
      </c>
    </row>
    <row r="20398" spans="1:7" hidden="1" x14ac:dyDescent="0.25">
      <c r="A20398">
        <v>20397</v>
      </c>
      <c r="B20398" s="1" t="s">
        <v>23228</v>
      </c>
      <c r="C20398">
        <v>38</v>
      </c>
      <c r="D20398">
        <v>630</v>
      </c>
      <c r="E20398" s="1" t="s">
        <v>23229</v>
      </c>
      <c r="F20398">
        <v>16376</v>
      </c>
      <c r="G20398" s="2">
        <v>43344</v>
      </c>
    </row>
    <row r="20399" spans="1:7" hidden="1" x14ac:dyDescent="0.25">
      <c r="A20399">
        <v>20398</v>
      </c>
      <c r="B20399" s="1" t="s">
        <v>23230</v>
      </c>
      <c r="C20399">
        <v>13</v>
      </c>
      <c r="D20399">
        <v>225</v>
      </c>
      <c r="E20399" s="1" t="s">
        <v>23231</v>
      </c>
      <c r="F20399">
        <v>6941</v>
      </c>
      <c r="G20399" s="2">
        <v>43344</v>
      </c>
    </row>
    <row r="20400" spans="1:7" hidden="1" x14ac:dyDescent="0.25">
      <c r="A20400">
        <v>20399</v>
      </c>
      <c r="B20400" s="1" t="s">
        <v>23232</v>
      </c>
      <c r="C20400">
        <v>15</v>
      </c>
      <c r="D20400">
        <v>270</v>
      </c>
      <c r="E20400" s="1" t="s">
        <v>23233</v>
      </c>
      <c r="F20400">
        <v>7016</v>
      </c>
      <c r="G20400" s="2">
        <v>43344</v>
      </c>
    </row>
    <row r="20401" spans="1:7" hidden="1" x14ac:dyDescent="0.25">
      <c r="A20401">
        <v>20400</v>
      </c>
      <c r="B20401" s="1" t="s">
        <v>23234</v>
      </c>
      <c r="C20401">
        <v>17</v>
      </c>
      <c r="D20401">
        <v>375</v>
      </c>
      <c r="E20401" s="1" t="s">
        <v>23235</v>
      </c>
      <c r="F20401">
        <v>974</v>
      </c>
      <c r="G20401" s="2">
        <v>43344</v>
      </c>
    </row>
    <row r="20402" spans="1:7" hidden="1" x14ac:dyDescent="0.25">
      <c r="A20402">
        <v>20401</v>
      </c>
      <c r="B20402" s="1" t="s">
        <v>23236</v>
      </c>
      <c r="C20402">
        <v>9</v>
      </c>
      <c r="D20402">
        <v>270</v>
      </c>
      <c r="E20402" s="1" t="s">
        <v>23237</v>
      </c>
      <c r="F20402">
        <v>701</v>
      </c>
      <c r="G20402" s="2">
        <v>43344</v>
      </c>
    </row>
    <row r="20403" spans="1:7" hidden="1" x14ac:dyDescent="0.25">
      <c r="A20403">
        <v>20402</v>
      </c>
      <c r="B20403" s="1" t="s">
        <v>23238</v>
      </c>
      <c r="C20403">
        <v>21</v>
      </c>
      <c r="D20403">
        <v>450</v>
      </c>
      <c r="E20403" s="1" t="s">
        <v>23239</v>
      </c>
      <c r="F20403">
        <v>14419</v>
      </c>
      <c r="G20403" s="2">
        <v>43344</v>
      </c>
    </row>
    <row r="20404" spans="1:7" hidden="1" x14ac:dyDescent="0.25">
      <c r="A20404">
        <v>20403</v>
      </c>
      <c r="B20404" s="1" t="s">
        <v>23240</v>
      </c>
      <c r="C20404">
        <v>23</v>
      </c>
      <c r="D20404">
        <v>360</v>
      </c>
      <c r="E20404" s="1" t="s">
        <v>23241</v>
      </c>
      <c r="F20404">
        <v>9359</v>
      </c>
      <c r="G20404" s="2">
        <v>43344</v>
      </c>
    </row>
    <row r="20405" spans="1:7" hidden="1" x14ac:dyDescent="0.25">
      <c r="A20405">
        <v>20404</v>
      </c>
      <c r="B20405" s="1" t="s">
        <v>23242</v>
      </c>
      <c r="C20405">
        <v>31</v>
      </c>
      <c r="D20405">
        <v>525</v>
      </c>
      <c r="E20405" s="1" t="s">
        <v>23243</v>
      </c>
      <c r="F20405">
        <v>14738</v>
      </c>
      <c r="G20405" s="2">
        <v>43344</v>
      </c>
    </row>
    <row r="20406" spans="1:7" hidden="1" x14ac:dyDescent="0.25">
      <c r="A20406">
        <v>20405</v>
      </c>
      <c r="B20406" s="1" t="s">
        <v>23244</v>
      </c>
      <c r="C20406">
        <v>60</v>
      </c>
      <c r="D20406">
        <v>1140</v>
      </c>
      <c r="E20406" s="1" t="s">
        <v>23245</v>
      </c>
      <c r="F20406">
        <v>29614</v>
      </c>
      <c r="G20406" s="2">
        <v>43344</v>
      </c>
    </row>
    <row r="20407" spans="1:7" hidden="1" x14ac:dyDescent="0.25">
      <c r="A20407">
        <v>20406</v>
      </c>
      <c r="B20407" s="1" t="s">
        <v>23246</v>
      </c>
      <c r="C20407">
        <v>29</v>
      </c>
      <c r="D20407">
        <v>510</v>
      </c>
      <c r="E20407" s="1" t="s">
        <v>23247</v>
      </c>
      <c r="F20407">
        <v>13253</v>
      </c>
      <c r="G20407" s="2">
        <v>43344</v>
      </c>
    </row>
    <row r="20408" spans="1:7" hidden="1" x14ac:dyDescent="0.25">
      <c r="A20408">
        <v>20407</v>
      </c>
      <c r="B20408" s="1" t="s">
        <v>23248</v>
      </c>
      <c r="C20408">
        <v>48</v>
      </c>
      <c r="D20408">
        <v>825</v>
      </c>
      <c r="E20408" s="1" t="s">
        <v>23249</v>
      </c>
      <c r="F20408">
        <v>21988</v>
      </c>
      <c r="G20408" s="2">
        <v>43344</v>
      </c>
    </row>
    <row r="20409" spans="1:7" hidden="1" x14ac:dyDescent="0.25">
      <c r="A20409">
        <v>20408</v>
      </c>
      <c r="B20409" s="1" t="s">
        <v>23250</v>
      </c>
      <c r="C20409">
        <v>20</v>
      </c>
      <c r="D20409">
        <v>405</v>
      </c>
      <c r="E20409" s="1" t="s">
        <v>23251</v>
      </c>
      <c r="F20409">
        <v>11069</v>
      </c>
      <c r="G20409" s="2">
        <v>43344</v>
      </c>
    </row>
    <row r="20410" spans="1:7" hidden="1" x14ac:dyDescent="0.25">
      <c r="A20410">
        <v>20409</v>
      </c>
      <c r="B20410" s="1" t="s">
        <v>23252</v>
      </c>
      <c r="C20410">
        <v>117</v>
      </c>
      <c r="D20410">
        <v>1980</v>
      </c>
      <c r="E20410" s="1" t="s">
        <v>23253</v>
      </c>
      <c r="F20410">
        <v>52004</v>
      </c>
      <c r="G20410" s="2">
        <v>43344</v>
      </c>
    </row>
    <row r="20411" spans="1:7" hidden="1" x14ac:dyDescent="0.25">
      <c r="A20411">
        <v>20410</v>
      </c>
      <c r="B20411" s="1" t="s">
        <v>23254</v>
      </c>
      <c r="C20411">
        <v>25</v>
      </c>
      <c r="D20411">
        <v>420</v>
      </c>
      <c r="E20411" s="1" t="s">
        <v>23255</v>
      </c>
      <c r="F20411">
        <v>12007</v>
      </c>
      <c r="G20411" s="2">
        <v>43344</v>
      </c>
    </row>
    <row r="20412" spans="1:7" hidden="1" x14ac:dyDescent="0.25">
      <c r="A20412">
        <v>20411</v>
      </c>
      <c r="B20412" s="1" t="s">
        <v>23256</v>
      </c>
      <c r="C20412">
        <v>73</v>
      </c>
      <c r="D20412">
        <v>1260</v>
      </c>
      <c r="E20412" s="1" t="s">
        <v>23257</v>
      </c>
      <c r="F20412">
        <v>33836</v>
      </c>
      <c r="G20412" s="2">
        <v>43344</v>
      </c>
    </row>
    <row r="20413" spans="1:7" hidden="1" x14ac:dyDescent="0.25">
      <c r="A20413">
        <v>20412</v>
      </c>
      <c r="B20413" s="1" t="s">
        <v>23258</v>
      </c>
      <c r="C20413">
        <v>40</v>
      </c>
      <c r="D20413">
        <v>780</v>
      </c>
      <c r="E20413" s="1" t="s">
        <v>23259</v>
      </c>
      <c r="F20413">
        <v>20266</v>
      </c>
      <c r="G20413" s="2">
        <v>43344</v>
      </c>
    </row>
    <row r="20414" spans="1:7" hidden="1" x14ac:dyDescent="0.25">
      <c r="A20414">
        <v>20413</v>
      </c>
      <c r="B20414" s="1" t="s">
        <v>23260</v>
      </c>
      <c r="C20414">
        <v>34</v>
      </c>
      <c r="D20414">
        <v>585</v>
      </c>
      <c r="E20414" s="1" t="s">
        <v>23261</v>
      </c>
      <c r="F20414">
        <v>16834</v>
      </c>
      <c r="G20414" s="2">
        <v>43344</v>
      </c>
    </row>
    <row r="20415" spans="1:7" hidden="1" x14ac:dyDescent="0.25">
      <c r="A20415">
        <v>20414</v>
      </c>
      <c r="B20415" s="1" t="s">
        <v>23262</v>
      </c>
      <c r="C20415">
        <v>59</v>
      </c>
      <c r="D20415">
        <v>1095</v>
      </c>
      <c r="E20415" s="1" t="s">
        <v>23263</v>
      </c>
      <c r="F20415">
        <v>2845</v>
      </c>
      <c r="G20415" s="2">
        <v>43344</v>
      </c>
    </row>
    <row r="20416" spans="1:7" hidden="1" x14ac:dyDescent="0.25">
      <c r="A20416">
        <v>20415</v>
      </c>
      <c r="B20416" s="1" t="s">
        <v>23264</v>
      </c>
      <c r="C20416">
        <v>16</v>
      </c>
      <c r="D20416">
        <v>285</v>
      </c>
      <c r="E20416" s="1" t="s">
        <v>23265</v>
      </c>
      <c r="F20416">
        <v>7401</v>
      </c>
      <c r="G20416" s="2">
        <v>43344</v>
      </c>
    </row>
    <row r="20417" spans="1:7" hidden="1" x14ac:dyDescent="0.25">
      <c r="A20417">
        <v>20416</v>
      </c>
      <c r="B20417" s="1" t="s">
        <v>23266</v>
      </c>
      <c r="C20417">
        <v>40</v>
      </c>
      <c r="D20417">
        <v>750</v>
      </c>
      <c r="E20417" s="1" t="s">
        <v>23267</v>
      </c>
      <c r="F20417">
        <v>19489</v>
      </c>
      <c r="G20417" s="2">
        <v>43344</v>
      </c>
    </row>
    <row r="20418" spans="1:7" hidden="1" x14ac:dyDescent="0.25">
      <c r="A20418">
        <v>20417</v>
      </c>
      <c r="B20418" s="1" t="s">
        <v>23268</v>
      </c>
      <c r="C20418">
        <v>69</v>
      </c>
      <c r="D20418">
        <v>1230</v>
      </c>
      <c r="E20418" s="1" t="s">
        <v>23269</v>
      </c>
      <c r="F20418">
        <v>31965</v>
      </c>
      <c r="G20418" s="2">
        <v>43344</v>
      </c>
    </row>
    <row r="20419" spans="1:7" hidden="1" x14ac:dyDescent="0.25">
      <c r="A20419">
        <v>20418</v>
      </c>
      <c r="B20419" s="1" t="s">
        <v>23270</v>
      </c>
      <c r="C20419">
        <v>54</v>
      </c>
      <c r="D20419">
        <v>975</v>
      </c>
      <c r="E20419" s="1" t="s">
        <v>23271</v>
      </c>
      <c r="F20419">
        <v>25338</v>
      </c>
      <c r="G20419" s="2">
        <v>43344</v>
      </c>
    </row>
    <row r="20420" spans="1:7" hidden="1" x14ac:dyDescent="0.25">
      <c r="A20420">
        <v>20419</v>
      </c>
      <c r="B20420" s="1" t="s">
        <v>23272</v>
      </c>
      <c r="C20420">
        <v>43</v>
      </c>
      <c r="D20420">
        <v>795</v>
      </c>
      <c r="E20420" s="1" t="s">
        <v>23273</v>
      </c>
      <c r="F20420">
        <v>20658</v>
      </c>
      <c r="G20420" s="2">
        <v>43344</v>
      </c>
    </row>
    <row r="20421" spans="1:7" hidden="1" x14ac:dyDescent="0.25">
      <c r="A20421">
        <v>20420</v>
      </c>
      <c r="B20421" s="1" t="s">
        <v>23274</v>
      </c>
      <c r="C20421">
        <v>42</v>
      </c>
      <c r="D20421">
        <v>750</v>
      </c>
      <c r="E20421" s="1" t="s">
        <v>23275</v>
      </c>
      <c r="F20421">
        <v>20583</v>
      </c>
      <c r="G20421" s="2">
        <v>43344</v>
      </c>
    </row>
    <row r="20422" spans="1:7" hidden="1" x14ac:dyDescent="0.25">
      <c r="A20422">
        <v>20421</v>
      </c>
      <c r="B20422" s="1" t="s">
        <v>23276</v>
      </c>
      <c r="C20422">
        <v>86</v>
      </c>
      <c r="D20422">
        <v>1560</v>
      </c>
      <c r="E20422" s="1" t="s">
        <v>23277</v>
      </c>
      <c r="F20422">
        <v>41083</v>
      </c>
      <c r="G20422" s="2">
        <v>43344</v>
      </c>
    </row>
    <row r="20423" spans="1:7" hidden="1" x14ac:dyDescent="0.25">
      <c r="A20423">
        <v>20422</v>
      </c>
      <c r="B20423" s="1" t="s">
        <v>23278</v>
      </c>
      <c r="C20423">
        <v>31</v>
      </c>
      <c r="D20423">
        <v>600</v>
      </c>
      <c r="E20423" s="1" t="s">
        <v>23279</v>
      </c>
      <c r="F20423">
        <v>1723</v>
      </c>
      <c r="G20423" s="2">
        <v>43344</v>
      </c>
    </row>
    <row r="20424" spans="1:7" x14ac:dyDescent="0.25">
      <c r="A20424">
        <v>1323</v>
      </c>
      <c r="B20424" s="1" t="s">
        <v>23280</v>
      </c>
      <c r="C20424">
        <v>20719</v>
      </c>
      <c r="D20424">
        <v>732344</v>
      </c>
      <c r="E20424" s="1" t="s">
        <v>23281</v>
      </c>
      <c r="F20424">
        <v>2726095</v>
      </c>
      <c r="G20424" s="2">
        <v>42125</v>
      </c>
    </row>
    <row r="20425" spans="1:7" hidden="1" x14ac:dyDescent="0.25">
      <c r="A20425">
        <v>20424</v>
      </c>
      <c r="B20425" s="1" t="s">
        <v>23282</v>
      </c>
      <c r="C20425">
        <v>82</v>
      </c>
      <c r="D20425">
        <v>1545</v>
      </c>
      <c r="E20425" s="1" t="s">
        <v>23283</v>
      </c>
      <c r="F20425">
        <v>44746</v>
      </c>
      <c r="G20425" s="2">
        <v>43344</v>
      </c>
    </row>
    <row r="20426" spans="1:7" hidden="1" x14ac:dyDescent="0.25">
      <c r="A20426">
        <v>20425</v>
      </c>
      <c r="B20426" s="1" t="s">
        <v>23284</v>
      </c>
      <c r="C20426">
        <v>120</v>
      </c>
      <c r="D20426">
        <v>2370</v>
      </c>
      <c r="E20426" s="1" t="s">
        <v>23285</v>
      </c>
      <c r="F20426">
        <v>63211</v>
      </c>
      <c r="G20426" s="2">
        <v>43344</v>
      </c>
    </row>
    <row r="20427" spans="1:7" hidden="1" x14ac:dyDescent="0.25">
      <c r="A20427">
        <v>20426</v>
      </c>
      <c r="B20427" s="1" t="s">
        <v>23286</v>
      </c>
      <c r="C20427">
        <v>105</v>
      </c>
      <c r="D20427">
        <v>1935</v>
      </c>
      <c r="E20427" s="1" t="s">
        <v>23287</v>
      </c>
      <c r="F20427">
        <v>50805</v>
      </c>
      <c r="G20427" s="2">
        <v>43344</v>
      </c>
    </row>
    <row r="20428" spans="1:7" hidden="1" x14ac:dyDescent="0.25">
      <c r="A20428">
        <v>20427</v>
      </c>
      <c r="B20428" s="1" t="s">
        <v>23288</v>
      </c>
      <c r="C20428">
        <v>71</v>
      </c>
      <c r="D20428">
        <v>1320</v>
      </c>
      <c r="E20428" s="1" t="s">
        <v>23289</v>
      </c>
      <c r="F20428">
        <v>34845</v>
      </c>
      <c r="G20428" s="2">
        <v>43344</v>
      </c>
    </row>
    <row r="20429" spans="1:7" hidden="1" x14ac:dyDescent="0.25">
      <c r="A20429">
        <v>20428</v>
      </c>
      <c r="B20429" s="1" t="s">
        <v>23290</v>
      </c>
      <c r="C20429">
        <v>37</v>
      </c>
      <c r="D20429">
        <v>660</v>
      </c>
      <c r="E20429" s="1" t="s">
        <v>23291</v>
      </c>
      <c r="F20429">
        <v>17152</v>
      </c>
      <c r="G20429" s="2">
        <v>43344</v>
      </c>
    </row>
    <row r="20430" spans="1:7" hidden="1" x14ac:dyDescent="0.25">
      <c r="A20430">
        <v>20429</v>
      </c>
      <c r="B20430" s="1" t="s">
        <v>23292</v>
      </c>
      <c r="C20430">
        <v>22</v>
      </c>
      <c r="D20430">
        <v>690</v>
      </c>
      <c r="E20430" s="1" t="s">
        <v>23293</v>
      </c>
      <c r="F20430">
        <v>17906</v>
      </c>
      <c r="G20430" s="2">
        <v>43344</v>
      </c>
    </row>
    <row r="20431" spans="1:7" hidden="1" x14ac:dyDescent="0.25">
      <c r="A20431">
        <v>20430</v>
      </c>
      <c r="B20431" s="1" t="s">
        <v>23294</v>
      </c>
      <c r="C20431">
        <v>27</v>
      </c>
      <c r="D20431">
        <v>435</v>
      </c>
      <c r="E20431" s="1" t="s">
        <v>23295</v>
      </c>
      <c r="F20431">
        <v>12789</v>
      </c>
      <c r="G20431" s="2">
        <v>43344</v>
      </c>
    </row>
    <row r="20432" spans="1:7" hidden="1" x14ac:dyDescent="0.25">
      <c r="A20432">
        <v>20431</v>
      </c>
      <c r="B20432" s="1" t="s">
        <v>23296</v>
      </c>
      <c r="C20432">
        <v>18</v>
      </c>
      <c r="D20432">
        <v>300</v>
      </c>
      <c r="E20432" s="1" t="s">
        <v>23297</v>
      </c>
      <c r="F20432">
        <v>9279</v>
      </c>
      <c r="G20432" s="2">
        <v>43344</v>
      </c>
    </row>
    <row r="20433" spans="1:7" hidden="1" x14ac:dyDescent="0.25">
      <c r="A20433">
        <v>20432</v>
      </c>
      <c r="B20433" s="1" t="s">
        <v>23298</v>
      </c>
      <c r="C20433">
        <v>16</v>
      </c>
      <c r="D20433">
        <v>240</v>
      </c>
      <c r="E20433" s="1" t="s">
        <v>23299</v>
      </c>
      <c r="F20433">
        <v>6786</v>
      </c>
      <c r="G20433" s="2">
        <v>43344</v>
      </c>
    </row>
    <row r="20434" spans="1:7" hidden="1" x14ac:dyDescent="0.25">
      <c r="A20434">
        <v>20433</v>
      </c>
      <c r="B20434" s="1" t="s">
        <v>23300</v>
      </c>
      <c r="C20434">
        <v>39</v>
      </c>
      <c r="D20434">
        <v>645</v>
      </c>
      <c r="E20434" s="1" t="s">
        <v>23301</v>
      </c>
      <c r="F20434">
        <v>16764</v>
      </c>
      <c r="G20434" s="2">
        <v>43344</v>
      </c>
    </row>
    <row r="20435" spans="1:7" hidden="1" x14ac:dyDescent="0.25">
      <c r="A20435">
        <v>20434</v>
      </c>
      <c r="B20435" s="1" t="s">
        <v>23302</v>
      </c>
      <c r="C20435">
        <v>49</v>
      </c>
      <c r="D20435">
        <v>1350</v>
      </c>
      <c r="E20435" s="1" t="s">
        <v>23303</v>
      </c>
      <c r="F20435">
        <v>35046</v>
      </c>
      <c r="G20435" s="2">
        <v>43344</v>
      </c>
    </row>
    <row r="20436" spans="1:7" hidden="1" x14ac:dyDescent="0.25">
      <c r="A20436">
        <v>20435</v>
      </c>
      <c r="B20436" s="1" t="s">
        <v>23304</v>
      </c>
      <c r="C20436">
        <v>30</v>
      </c>
      <c r="D20436">
        <v>540</v>
      </c>
      <c r="E20436" s="1" t="s">
        <v>23305</v>
      </c>
      <c r="F20436">
        <v>14026</v>
      </c>
      <c r="G20436" s="2">
        <v>43344</v>
      </c>
    </row>
    <row r="20437" spans="1:7" hidden="1" x14ac:dyDescent="0.25">
      <c r="A20437">
        <v>20436</v>
      </c>
      <c r="B20437" s="1" t="s">
        <v>23306</v>
      </c>
      <c r="C20437">
        <v>16</v>
      </c>
      <c r="D20437">
        <v>330</v>
      </c>
      <c r="E20437" s="1" t="s">
        <v>23307</v>
      </c>
      <c r="F20437">
        <v>9666</v>
      </c>
      <c r="G20437" s="2">
        <v>43344</v>
      </c>
    </row>
    <row r="20438" spans="1:7" hidden="1" x14ac:dyDescent="0.25">
      <c r="A20438">
        <v>20437</v>
      </c>
      <c r="B20438" s="1" t="s">
        <v>23308</v>
      </c>
      <c r="C20438">
        <v>49</v>
      </c>
      <c r="D20438">
        <v>990</v>
      </c>
      <c r="E20438" s="1" t="s">
        <v>23309</v>
      </c>
      <c r="F20438">
        <v>25764</v>
      </c>
      <c r="G20438" s="2">
        <v>43344</v>
      </c>
    </row>
    <row r="20439" spans="1:7" hidden="1" x14ac:dyDescent="0.25">
      <c r="A20439">
        <v>20438</v>
      </c>
      <c r="B20439" s="1" t="s">
        <v>22928</v>
      </c>
      <c r="C20439">
        <v>18</v>
      </c>
      <c r="D20439">
        <v>270</v>
      </c>
      <c r="E20439" s="1" t="s">
        <v>22929</v>
      </c>
      <c r="F20439">
        <v>637</v>
      </c>
      <c r="G20439" s="2">
        <v>43374</v>
      </c>
    </row>
    <row r="20440" spans="1:7" hidden="1" x14ac:dyDescent="0.25">
      <c r="A20440">
        <v>20439</v>
      </c>
      <c r="B20440" s="1" t="s">
        <v>22930</v>
      </c>
      <c r="C20440">
        <v>41</v>
      </c>
      <c r="D20440">
        <v>675</v>
      </c>
      <c r="E20440" s="1" t="s">
        <v>22931</v>
      </c>
      <c r="F20440">
        <v>1744</v>
      </c>
      <c r="G20440" s="2">
        <v>43374</v>
      </c>
    </row>
    <row r="20441" spans="1:7" hidden="1" x14ac:dyDescent="0.25">
      <c r="A20441">
        <v>20440</v>
      </c>
      <c r="B20441" s="1" t="s">
        <v>22932</v>
      </c>
      <c r="C20441">
        <v>30</v>
      </c>
      <c r="D20441">
        <v>540</v>
      </c>
      <c r="E20441" s="1" t="s">
        <v>22933</v>
      </c>
      <c r="F20441">
        <v>13319</v>
      </c>
      <c r="G20441" s="2">
        <v>43374</v>
      </c>
    </row>
    <row r="20442" spans="1:7" hidden="1" x14ac:dyDescent="0.25">
      <c r="A20442">
        <v>20441</v>
      </c>
      <c r="B20442" s="1" t="s">
        <v>22934</v>
      </c>
      <c r="C20442">
        <v>42</v>
      </c>
      <c r="D20442">
        <v>690</v>
      </c>
      <c r="E20442" s="1" t="s">
        <v>22935</v>
      </c>
      <c r="F20442">
        <v>16311</v>
      </c>
      <c r="G20442" s="2">
        <v>43374</v>
      </c>
    </row>
    <row r="20443" spans="1:7" hidden="1" x14ac:dyDescent="0.25">
      <c r="A20443">
        <v>20442</v>
      </c>
      <c r="B20443" s="1" t="s">
        <v>22936</v>
      </c>
      <c r="C20443">
        <v>62</v>
      </c>
      <c r="D20443">
        <v>1035</v>
      </c>
      <c r="E20443" s="1" t="s">
        <v>22937</v>
      </c>
      <c r="F20443">
        <v>24403</v>
      </c>
      <c r="G20443" s="2">
        <v>43374</v>
      </c>
    </row>
    <row r="20444" spans="1:7" hidden="1" x14ac:dyDescent="0.25">
      <c r="A20444">
        <v>20443</v>
      </c>
      <c r="B20444" s="1" t="s">
        <v>22938</v>
      </c>
      <c r="C20444">
        <v>46</v>
      </c>
      <c r="D20444">
        <v>780</v>
      </c>
      <c r="E20444" s="1" t="s">
        <v>22939</v>
      </c>
      <c r="F20444">
        <v>19912</v>
      </c>
      <c r="G20444" s="2">
        <v>43374</v>
      </c>
    </row>
    <row r="20445" spans="1:7" hidden="1" x14ac:dyDescent="0.25">
      <c r="A20445">
        <v>20444</v>
      </c>
      <c r="B20445" s="1" t="s">
        <v>22940</v>
      </c>
      <c r="C20445">
        <v>29</v>
      </c>
      <c r="D20445">
        <v>570</v>
      </c>
      <c r="E20445" s="1" t="s">
        <v>22941</v>
      </c>
      <c r="F20445">
        <v>13438</v>
      </c>
      <c r="G20445" s="2">
        <v>43374</v>
      </c>
    </row>
    <row r="20446" spans="1:7" hidden="1" x14ac:dyDescent="0.25">
      <c r="A20446">
        <v>20445</v>
      </c>
      <c r="B20446" s="1" t="s">
        <v>22942</v>
      </c>
      <c r="C20446">
        <v>27</v>
      </c>
      <c r="D20446">
        <v>480</v>
      </c>
      <c r="E20446" s="1" t="s">
        <v>22943</v>
      </c>
      <c r="F20446">
        <v>11321</v>
      </c>
      <c r="G20446" s="2">
        <v>43374</v>
      </c>
    </row>
    <row r="20447" spans="1:7" hidden="1" x14ac:dyDescent="0.25">
      <c r="A20447">
        <v>20446</v>
      </c>
      <c r="B20447" s="1" t="s">
        <v>22944</v>
      </c>
      <c r="C20447">
        <v>16</v>
      </c>
      <c r="D20447">
        <v>255</v>
      </c>
      <c r="E20447" s="1" t="s">
        <v>22945</v>
      </c>
      <c r="F20447">
        <v>6015</v>
      </c>
      <c r="G20447" s="2">
        <v>43374</v>
      </c>
    </row>
    <row r="20448" spans="1:7" hidden="1" x14ac:dyDescent="0.25">
      <c r="A20448">
        <v>20447</v>
      </c>
      <c r="B20448" s="1" t="s">
        <v>22946</v>
      </c>
      <c r="C20448">
        <v>17</v>
      </c>
      <c r="D20448">
        <v>285</v>
      </c>
      <c r="E20448" s="1" t="s">
        <v>22947</v>
      </c>
      <c r="F20448">
        <v>7306</v>
      </c>
      <c r="G20448" s="2">
        <v>43374</v>
      </c>
    </row>
    <row r="20449" spans="1:7" hidden="1" x14ac:dyDescent="0.25">
      <c r="A20449">
        <v>20448</v>
      </c>
      <c r="B20449" s="1" t="s">
        <v>22948</v>
      </c>
      <c r="C20449">
        <v>40</v>
      </c>
      <c r="D20449">
        <v>735</v>
      </c>
      <c r="E20449" s="1" t="s">
        <v>22949</v>
      </c>
      <c r="F20449">
        <v>17913</v>
      </c>
      <c r="G20449" s="2">
        <v>43374</v>
      </c>
    </row>
    <row r="20450" spans="1:7" hidden="1" x14ac:dyDescent="0.25">
      <c r="A20450">
        <v>20449</v>
      </c>
      <c r="B20450" s="1" t="s">
        <v>22950</v>
      </c>
      <c r="C20450">
        <v>18</v>
      </c>
      <c r="D20450">
        <v>300</v>
      </c>
      <c r="E20450" s="1" t="s">
        <v>22951</v>
      </c>
      <c r="F20450">
        <v>7076</v>
      </c>
      <c r="G20450" s="2">
        <v>43374</v>
      </c>
    </row>
    <row r="20451" spans="1:7" hidden="1" x14ac:dyDescent="0.25">
      <c r="A20451">
        <v>20450</v>
      </c>
      <c r="B20451" s="1" t="s">
        <v>22952</v>
      </c>
      <c r="C20451">
        <v>33</v>
      </c>
      <c r="D20451">
        <v>540</v>
      </c>
      <c r="E20451" s="1" t="s">
        <v>22953</v>
      </c>
      <c r="F20451">
        <v>12737</v>
      </c>
      <c r="G20451" s="2">
        <v>43374</v>
      </c>
    </row>
    <row r="20452" spans="1:7" hidden="1" x14ac:dyDescent="0.25">
      <c r="A20452">
        <v>20451</v>
      </c>
      <c r="B20452" s="1" t="s">
        <v>22954</v>
      </c>
      <c r="C20452">
        <v>23</v>
      </c>
      <c r="D20452">
        <v>420</v>
      </c>
      <c r="E20452" s="1" t="s">
        <v>22955</v>
      </c>
      <c r="F20452">
        <v>9903</v>
      </c>
      <c r="G20452" s="2">
        <v>43374</v>
      </c>
    </row>
    <row r="20453" spans="1:7" hidden="1" x14ac:dyDescent="0.25">
      <c r="A20453">
        <v>20452</v>
      </c>
      <c r="B20453" s="1" t="s">
        <v>22956</v>
      </c>
      <c r="C20453">
        <v>60</v>
      </c>
      <c r="D20453">
        <v>1050</v>
      </c>
      <c r="E20453" s="1" t="s">
        <v>22957</v>
      </c>
      <c r="F20453">
        <v>25928</v>
      </c>
      <c r="G20453" s="2">
        <v>43374</v>
      </c>
    </row>
    <row r="20454" spans="1:7" hidden="1" x14ac:dyDescent="0.25">
      <c r="A20454">
        <v>20453</v>
      </c>
      <c r="B20454" s="1" t="s">
        <v>22958</v>
      </c>
      <c r="C20454">
        <v>19</v>
      </c>
      <c r="D20454">
        <v>330</v>
      </c>
      <c r="E20454" s="1" t="s">
        <v>22959</v>
      </c>
      <c r="F20454">
        <v>7783</v>
      </c>
      <c r="G20454" s="2">
        <v>43374</v>
      </c>
    </row>
    <row r="20455" spans="1:7" hidden="1" x14ac:dyDescent="0.25">
      <c r="A20455">
        <v>20454</v>
      </c>
      <c r="B20455" s="1" t="s">
        <v>22960</v>
      </c>
      <c r="C20455">
        <v>29</v>
      </c>
      <c r="D20455">
        <v>525</v>
      </c>
      <c r="E20455" s="1" t="s">
        <v>22961</v>
      </c>
      <c r="F20455">
        <v>12378</v>
      </c>
      <c r="G20455" s="2">
        <v>43374</v>
      </c>
    </row>
    <row r="20456" spans="1:7" hidden="1" x14ac:dyDescent="0.25">
      <c r="A20456">
        <v>20455</v>
      </c>
      <c r="B20456" s="1" t="s">
        <v>22962</v>
      </c>
      <c r="C20456">
        <v>31</v>
      </c>
      <c r="D20456">
        <v>510</v>
      </c>
      <c r="E20456" s="1" t="s">
        <v>22963</v>
      </c>
      <c r="F20456">
        <v>12027</v>
      </c>
      <c r="G20456" s="2">
        <v>43374</v>
      </c>
    </row>
    <row r="20457" spans="1:7" hidden="1" x14ac:dyDescent="0.25">
      <c r="A20457">
        <v>20456</v>
      </c>
      <c r="B20457" s="1" t="s">
        <v>22964</v>
      </c>
      <c r="C20457">
        <v>49</v>
      </c>
      <c r="D20457">
        <v>795</v>
      </c>
      <c r="E20457" s="1" t="s">
        <v>22965</v>
      </c>
      <c r="F20457">
        <v>19917</v>
      </c>
      <c r="G20457" s="2">
        <v>43374</v>
      </c>
    </row>
    <row r="20458" spans="1:7" hidden="1" x14ac:dyDescent="0.25">
      <c r="A20458">
        <v>20457</v>
      </c>
      <c r="B20458" s="1" t="s">
        <v>22966</v>
      </c>
      <c r="C20458">
        <v>34</v>
      </c>
      <c r="D20458">
        <v>615</v>
      </c>
      <c r="E20458" s="1" t="s">
        <v>22967</v>
      </c>
      <c r="F20458">
        <v>14502</v>
      </c>
      <c r="G20458" s="2">
        <v>43374</v>
      </c>
    </row>
    <row r="20459" spans="1:7" hidden="1" x14ac:dyDescent="0.25">
      <c r="A20459">
        <v>20458</v>
      </c>
      <c r="B20459" s="1" t="s">
        <v>22968</v>
      </c>
      <c r="C20459">
        <v>49</v>
      </c>
      <c r="D20459">
        <v>990</v>
      </c>
      <c r="E20459" s="1" t="s">
        <v>22969</v>
      </c>
      <c r="F20459">
        <v>23332</v>
      </c>
      <c r="G20459" s="2">
        <v>43374</v>
      </c>
    </row>
    <row r="20460" spans="1:7" hidden="1" x14ac:dyDescent="0.25">
      <c r="A20460">
        <v>20459</v>
      </c>
      <c r="B20460" s="1" t="s">
        <v>22970</v>
      </c>
      <c r="C20460">
        <v>32</v>
      </c>
      <c r="D20460">
        <v>510</v>
      </c>
      <c r="E20460" s="1" t="s">
        <v>22971</v>
      </c>
      <c r="F20460">
        <v>12031</v>
      </c>
      <c r="G20460" s="2">
        <v>43374</v>
      </c>
    </row>
    <row r="20461" spans="1:7" hidden="1" x14ac:dyDescent="0.25">
      <c r="A20461">
        <v>20460</v>
      </c>
      <c r="B20461" s="1" t="s">
        <v>22972</v>
      </c>
      <c r="C20461">
        <v>62</v>
      </c>
      <c r="D20461">
        <v>1155</v>
      </c>
      <c r="E20461" s="1" t="s">
        <v>22973</v>
      </c>
      <c r="F20461">
        <v>27231</v>
      </c>
      <c r="G20461" s="2">
        <v>43374</v>
      </c>
    </row>
    <row r="20462" spans="1:7" hidden="1" x14ac:dyDescent="0.25">
      <c r="A20462">
        <v>20461</v>
      </c>
      <c r="B20462" s="1" t="s">
        <v>22974</v>
      </c>
      <c r="C20462">
        <v>27</v>
      </c>
      <c r="D20462">
        <v>495</v>
      </c>
      <c r="E20462" s="1" t="s">
        <v>22975</v>
      </c>
      <c r="F20462">
        <v>11671</v>
      </c>
      <c r="G20462" s="2">
        <v>43374</v>
      </c>
    </row>
    <row r="20463" spans="1:7" hidden="1" x14ac:dyDescent="0.25">
      <c r="A20463">
        <v>20462</v>
      </c>
      <c r="B20463" s="1" t="s">
        <v>22976</v>
      </c>
      <c r="C20463">
        <v>15</v>
      </c>
      <c r="D20463">
        <v>270</v>
      </c>
      <c r="E20463" s="1" t="s">
        <v>22977</v>
      </c>
      <c r="F20463">
        <v>6367</v>
      </c>
      <c r="G20463" s="2">
        <v>43374</v>
      </c>
    </row>
    <row r="20464" spans="1:7" hidden="1" x14ac:dyDescent="0.25">
      <c r="A20464">
        <v>20463</v>
      </c>
      <c r="B20464" s="1" t="s">
        <v>22978</v>
      </c>
      <c r="C20464">
        <v>20</v>
      </c>
      <c r="D20464">
        <v>360</v>
      </c>
      <c r="E20464" s="1" t="s">
        <v>22979</v>
      </c>
      <c r="F20464">
        <v>849</v>
      </c>
      <c r="G20464" s="2">
        <v>43374</v>
      </c>
    </row>
    <row r="20465" spans="1:7" hidden="1" x14ac:dyDescent="0.25">
      <c r="A20465">
        <v>20464</v>
      </c>
      <c r="B20465" s="1" t="s">
        <v>22980</v>
      </c>
      <c r="C20465">
        <v>28</v>
      </c>
      <c r="D20465">
        <v>510</v>
      </c>
      <c r="E20465" s="1" t="s">
        <v>22981</v>
      </c>
      <c r="F20465">
        <v>12026</v>
      </c>
      <c r="G20465" s="2">
        <v>43374</v>
      </c>
    </row>
    <row r="20466" spans="1:7" hidden="1" x14ac:dyDescent="0.25">
      <c r="A20466">
        <v>20465</v>
      </c>
      <c r="B20466" s="1" t="s">
        <v>22982</v>
      </c>
      <c r="C20466">
        <v>40</v>
      </c>
      <c r="D20466">
        <v>690</v>
      </c>
      <c r="E20466" s="1" t="s">
        <v>22983</v>
      </c>
      <c r="F20466">
        <v>16273</v>
      </c>
      <c r="G20466" s="2">
        <v>43374</v>
      </c>
    </row>
    <row r="20467" spans="1:7" hidden="1" x14ac:dyDescent="0.25">
      <c r="A20467">
        <v>20466</v>
      </c>
      <c r="B20467" s="1" t="s">
        <v>22984</v>
      </c>
      <c r="C20467">
        <v>21</v>
      </c>
      <c r="D20467">
        <v>375</v>
      </c>
      <c r="E20467" s="1" t="s">
        <v>22985</v>
      </c>
      <c r="F20467">
        <v>8842</v>
      </c>
      <c r="G20467" s="2">
        <v>43374</v>
      </c>
    </row>
    <row r="20468" spans="1:7" hidden="1" x14ac:dyDescent="0.25">
      <c r="A20468">
        <v>20467</v>
      </c>
      <c r="B20468" s="1" t="s">
        <v>22986</v>
      </c>
      <c r="C20468">
        <v>16</v>
      </c>
      <c r="D20468">
        <v>255</v>
      </c>
      <c r="E20468" s="1" t="s">
        <v>22987</v>
      </c>
      <c r="F20468">
        <v>6017</v>
      </c>
      <c r="G20468" s="2">
        <v>43374</v>
      </c>
    </row>
    <row r="20469" spans="1:7" hidden="1" x14ac:dyDescent="0.25">
      <c r="A20469">
        <v>20468</v>
      </c>
      <c r="B20469" s="1" t="s">
        <v>22988</v>
      </c>
      <c r="C20469">
        <v>14</v>
      </c>
      <c r="D20469">
        <v>270</v>
      </c>
      <c r="E20469" s="1" t="s">
        <v>22989</v>
      </c>
      <c r="F20469">
        <v>6365</v>
      </c>
      <c r="G20469" s="2">
        <v>43374</v>
      </c>
    </row>
    <row r="20470" spans="1:7" hidden="1" x14ac:dyDescent="0.25">
      <c r="A20470">
        <v>20469</v>
      </c>
      <c r="B20470" s="1" t="s">
        <v>22990</v>
      </c>
      <c r="C20470">
        <v>48</v>
      </c>
      <c r="D20470">
        <v>720</v>
      </c>
      <c r="E20470" s="1" t="s">
        <v>22991</v>
      </c>
      <c r="F20470">
        <v>16986</v>
      </c>
      <c r="G20470" s="2">
        <v>43374</v>
      </c>
    </row>
    <row r="20471" spans="1:7" hidden="1" x14ac:dyDescent="0.25">
      <c r="A20471">
        <v>20470</v>
      </c>
      <c r="B20471" s="1" t="s">
        <v>22992</v>
      </c>
      <c r="C20471">
        <v>18</v>
      </c>
      <c r="D20471">
        <v>285</v>
      </c>
      <c r="E20471" s="1" t="s">
        <v>22993</v>
      </c>
      <c r="F20471">
        <v>6725</v>
      </c>
      <c r="G20471" s="2">
        <v>43374</v>
      </c>
    </row>
    <row r="20472" spans="1:7" hidden="1" x14ac:dyDescent="0.25">
      <c r="A20472">
        <v>20471</v>
      </c>
      <c r="B20472" s="1" t="s">
        <v>22994</v>
      </c>
      <c r="C20472">
        <v>32</v>
      </c>
      <c r="D20472">
        <v>615</v>
      </c>
      <c r="E20472" s="1" t="s">
        <v>22995</v>
      </c>
      <c r="F20472">
        <v>14499</v>
      </c>
      <c r="G20472" s="2">
        <v>43374</v>
      </c>
    </row>
    <row r="20473" spans="1:7" hidden="1" x14ac:dyDescent="0.25">
      <c r="A20473">
        <v>20472</v>
      </c>
      <c r="B20473" s="1" t="s">
        <v>22996</v>
      </c>
      <c r="C20473">
        <v>41</v>
      </c>
      <c r="D20473">
        <v>675</v>
      </c>
      <c r="E20473" s="1" t="s">
        <v>22997</v>
      </c>
      <c r="F20473">
        <v>16504</v>
      </c>
      <c r="G20473" s="2">
        <v>43374</v>
      </c>
    </row>
    <row r="20474" spans="1:7" hidden="1" x14ac:dyDescent="0.25">
      <c r="A20474">
        <v>20473</v>
      </c>
      <c r="B20474" s="1" t="s">
        <v>22998</v>
      </c>
      <c r="C20474">
        <v>33</v>
      </c>
      <c r="D20474">
        <v>570</v>
      </c>
      <c r="E20474" s="1" t="s">
        <v>22999</v>
      </c>
      <c r="F20474">
        <v>13434</v>
      </c>
      <c r="G20474" s="2">
        <v>43374</v>
      </c>
    </row>
    <row r="20475" spans="1:7" hidden="1" x14ac:dyDescent="0.25">
      <c r="A20475">
        <v>20474</v>
      </c>
      <c r="B20475" s="1" t="s">
        <v>23000</v>
      </c>
      <c r="C20475">
        <v>28</v>
      </c>
      <c r="D20475">
        <v>435</v>
      </c>
      <c r="E20475" s="1" t="s">
        <v>23001</v>
      </c>
      <c r="F20475">
        <v>10261</v>
      </c>
      <c r="G20475" s="2">
        <v>43374</v>
      </c>
    </row>
    <row r="20476" spans="1:7" hidden="1" x14ac:dyDescent="0.25">
      <c r="A20476">
        <v>20475</v>
      </c>
      <c r="B20476" s="1" t="s">
        <v>23002</v>
      </c>
      <c r="C20476">
        <v>25</v>
      </c>
      <c r="D20476">
        <v>465</v>
      </c>
      <c r="E20476" s="1" t="s">
        <v>23003</v>
      </c>
      <c r="F20476">
        <v>10963</v>
      </c>
      <c r="G20476" s="2">
        <v>43374</v>
      </c>
    </row>
    <row r="20477" spans="1:7" hidden="1" x14ac:dyDescent="0.25">
      <c r="A20477">
        <v>20476</v>
      </c>
      <c r="B20477" s="1" t="s">
        <v>23004</v>
      </c>
      <c r="C20477">
        <v>17</v>
      </c>
      <c r="D20477">
        <v>300</v>
      </c>
      <c r="E20477" s="1" t="s">
        <v>23005</v>
      </c>
      <c r="F20477">
        <v>7074</v>
      </c>
      <c r="G20477" s="2">
        <v>43374</v>
      </c>
    </row>
    <row r="20478" spans="1:7" hidden="1" x14ac:dyDescent="0.25">
      <c r="A20478">
        <v>20477</v>
      </c>
      <c r="B20478" s="1" t="s">
        <v>23006</v>
      </c>
      <c r="C20478">
        <v>36</v>
      </c>
      <c r="D20478">
        <v>690</v>
      </c>
      <c r="E20478" s="1" t="s">
        <v>23007</v>
      </c>
      <c r="F20478">
        <v>21424</v>
      </c>
      <c r="G20478" s="2">
        <v>43374</v>
      </c>
    </row>
    <row r="20479" spans="1:7" hidden="1" x14ac:dyDescent="0.25">
      <c r="A20479">
        <v>20478</v>
      </c>
      <c r="B20479" s="1" t="s">
        <v>23008</v>
      </c>
      <c r="C20479">
        <v>12</v>
      </c>
      <c r="D20479">
        <v>240</v>
      </c>
      <c r="E20479" s="1" t="s">
        <v>23009</v>
      </c>
      <c r="F20479">
        <v>5659</v>
      </c>
      <c r="G20479" s="2">
        <v>43374</v>
      </c>
    </row>
    <row r="20480" spans="1:7" hidden="1" x14ac:dyDescent="0.25">
      <c r="A20480">
        <v>20479</v>
      </c>
      <c r="B20480" s="1" t="s">
        <v>23010</v>
      </c>
      <c r="C20480">
        <v>2</v>
      </c>
      <c r="D20480">
        <v>45</v>
      </c>
      <c r="E20480" s="1" t="s">
        <v>23011</v>
      </c>
      <c r="F20480">
        <v>1061</v>
      </c>
      <c r="G20480" s="2">
        <v>43374</v>
      </c>
    </row>
    <row r="20481" spans="1:7" hidden="1" x14ac:dyDescent="0.25">
      <c r="A20481">
        <v>20480</v>
      </c>
      <c r="B20481" s="1" t="s">
        <v>23012</v>
      </c>
      <c r="C20481">
        <v>29</v>
      </c>
      <c r="D20481">
        <v>495</v>
      </c>
      <c r="E20481" s="1" t="s">
        <v>23013</v>
      </c>
      <c r="F20481">
        <v>11676</v>
      </c>
      <c r="G20481" s="2">
        <v>43374</v>
      </c>
    </row>
    <row r="20482" spans="1:7" hidden="1" x14ac:dyDescent="0.25">
      <c r="A20482">
        <v>20481</v>
      </c>
      <c r="B20482" s="1" t="s">
        <v>23014</v>
      </c>
      <c r="C20482">
        <v>66</v>
      </c>
      <c r="D20482">
        <v>1170</v>
      </c>
      <c r="E20482" s="1" t="s">
        <v>23015</v>
      </c>
      <c r="F20482">
        <v>33533</v>
      </c>
      <c r="G20482" s="2">
        <v>43374</v>
      </c>
    </row>
    <row r="20483" spans="1:7" hidden="1" x14ac:dyDescent="0.25">
      <c r="A20483">
        <v>20482</v>
      </c>
      <c r="B20483" s="1" t="s">
        <v>23016</v>
      </c>
      <c r="C20483">
        <v>31</v>
      </c>
      <c r="D20483">
        <v>555</v>
      </c>
      <c r="E20483" s="1" t="s">
        <v>23017</v>
      </c>
      <c r="F20483">
        <v>17751</v>
      </c>
      <c r="G20483" s="2">
        <v>43374</v>
      </c>
    </row>
    <row r="20484" spans="1:7" hidden="1" x14ac:dyDescent="0.25">
      <c r="A20484">
        <v>20483</v>
      </c>
      <c r="B20484" s="1" t="s">
        <v>23018</v>
      </c>
      <c r="C20484">
        <v>18</v>
      </c>
      <c r="D20484">
        <v>285</v>
      </c>
      <c r="E20484" s="1" t="s">
        <v>23019</v>
      </c>
      <c r="F20484">
        <v>6719</v>
      </c>
      <c r="G20484" s="2">
        <v>43374</v>
      </c>
    </row>
    <row r="20485" spans="1:7" hidden="1" x14ac:dyDescent="0.25">
      <c r="A20485">
        <v>20484</v>
      </c>
      <c r="B20485" s="1" t="s">
        <v>23020</v>
      </c>
      <c r="C20485">
        <v>29</v>
      </c>
      <c r="D20485">
        <v>465</v>
      </c>
      <c r="E20485" s="1" t="s">
        <v>23021</v>
      </c>
      <c r="F20485">
        <v>1155</v>
      </c>
      <c r="G20485" s="2">
        <v>43374</v>
      </c>
    </row>
    <row r="20486" spans="1:7" hidden="1" x14ac:dyDescent="0.25">
      <c r="A20486">
        <v>20485</v>
      </c>
      <c r="B20486" s="1" t="s">
        <v>23022</v>
      </c>
      <c r="C20486">
        <v>54</v>
      </c>
      <c r="D20486">
        <v>915</v>
      </c>
      <c r="E20486" s="1" t="s">
        <v>23023</v>
      </c>
      <c r="F20486">
        <v>22535</v>
      </c>
      <c r="G20486" s="2">
        <v>43374</v>
      </c>
    </row>
    <row r="20487" spans="1:7" hidden="1" x14ac:dyDescent="0.25">
      <c r="A20487">
        <v>20486</v>
      </c>
      <c r="B20487" s="1" t="s">
        <v>23024</v>
      </c>
      <c r="C20487">
        <v>22</v>
      </c>
      <c r="D20487">
        <v>450</v>
      </c>
      <c r="E20487" s="1" t="s">
        <v>23025</v>
      </c>
      <c r="F20487">
        <v>10608</v>
      </c>
      <c r="G20487" s="2">
        <v>43374</v>
      </c>
    </row>
    <row r="20488" spans="1:7" hidden="1" x14ac:dyDescent="0.25">
      <c r="A20488">
        <v>20487</v>
      </c>
      <c r="B20488" s="1" t="s">
        <v>23026</v>
      </c>
      <c r="C20488">
        <v>22</v>
      </c>
      <c r="D20488">
        <v>375</v>
      </c>
      <c r="E20488" s="1" t="s">
        <v>23027</v>
      </c>
      <c r="F20488">
        <v>10399</v>
      </c>
      <c r="G20488" s="2">
        <v>43374</v>
      </c>
    </row>
    <row r="20489" spans="1:7" hidden="1" x14ac:dyDescent="0.25">
      <c r="A20489">
        <v>20488</v>
      </c>
      <c r="B20489" s="1" t="s">
        <v>23028</v>
      </c>
      <c r="C20489">
        <v>15</v>
      </c>
      <c r="D20489">
        <v>240</v>
      </c>
      <c r="E20489" s="1" t="s">
        <v>23029</v>
      </c>
      <c r="F20489">
        <v>566</v>
      </c>
      <c r="G20489" s="2">
        <v>43374</v>
      </c>
    </row>
    <row r="20490" spans="1:7" hidden="1" x14ac:dyDescent="0.25">
      <c r="A20490">
        <v>20489</v>
      </c>
      <c r="B20490" s="1" t="s">
        <v>23030</v>
      </c>
      <c r="C20490">
        <v>51</v>
      </c>
      <c r="D20490">
        <v>855</v>
      </c>
      <c r="E20490" s="1" t="s">
        <v>23031</v>
      </c>
      <c r="F20490">
        <v>20164</v>
      </c>
      <c r="G20490" s="2">
        <v>43374</v>
      </c>
    </row>
    <row r="20491" spans="1:7" hidden="1" x14ac:dyDescent="0.25">
      <c r="A20491">
        <v>20490</v>
      </c>
      <c r="B20491" s="1" t="s">
        <v>23032</v>
      </c>
      <c r="C20491">
        <v>5</v>
      </c>
      <c r="D20491">
        <v>90</v>
      </c>
      <c r="E20491" s="1" t="s">
        <v>23033</v>
      </c>
      <c r="F20491">
        <v>2121</v>
      </c>
      <c r="G20491" s="2">
        <v>43374</v>
      </c>
    </row>
    <row r="20492" spans="1:7" hidden="1" x14ac:dyDescent="0.25">
      <c r="A20492">
        <v>20491</v>
      </c>
      <c r="B20492" s="1" t="s">
        <v>23034</v>
      </c>
      <c r="C20492">
        <v>81</v>
      </c>
      <c r="D20492">
        <v>1425</v>
      </c>
      <c r="E20492" s="1" t="s">
        <v>23035</v>
      </c>
      <c r="F20492">
        <v>34772</v>
      </c>
      <c r="G20492" s="2">
        <v>43374</v>
      </c>
    </row>
    <row r="20493" spans="1:7" hidden="1" x14ac:dyDescent="0.25">
      <c r="A20493">
        <v>20492</v>
      </c>
      <c r="B20493" s="1" t="s">
        <v>23036</v>
      </c>
      <c r="C20493">
        <v>27</v>
      </c>
      <c r="D20493">
        <v>510</v>
      </c>
      <c r="E20493" s="1" t="s">
        <v>23037</v>
      </c>
      <c r="F20493">
        <v>12023</v>
      </c>
      <c r="G20493" s="2">
        <v>43374</v>
      </c>
    </row>
    <row r="20494" spans="1:7" hidden="1" x14ac:dyDescent="0.25">
      <c r="A20494">
        <v>20493</v>
      </c>
      <c r="B20494" s="1" t="s">
        <v>23038</v>
      </c>
      <c r="C20494">
        <v>38</v>
      </c>
      <c r="D20494">
        <v>600</v>
      </c>
      <c r="E20494" s="1" t="s">
        <v>23039</v>
      </c>
      <c r="F20494">
        <v>14236</v>
      </c>
      <c r="G20494" s="2">
        <v>43374</v>
      </c>
    </row>
    <row r="20495" spans="1:7" hidden="1" x14ac:dyDescent="0.25">
      <c r="A20495">
        <v>20494</v>
      </c>
      <c r="B20495" s="1" t="s">
        <v>23040</v>
      </c>
      <c r="C20495">
        <v>46</v>
      </c>
      <c r="D20495">
        <v>795</v>
      </c>
      <c r="E20495" s="1" t="s">
        <v>23041</v>
      </c>
      <c r="F20495">
        <v>19976</v>
      </c>
      <c r="G20495" s="2">
        <v>43374</v>
      </c>
    </row>
    <row r="20496" spans="1:7" hidden="1" x14ac:dyDescent="0.25">
      <c r="A20496">
        <v>20495</v>
      </c>
      <c r="B20496" s="1" t="s">
        <v>23042</v>
      </c>
      <c r="C20496">
        <v>5</v>
      </c>
      <c r="D20496">
        <v>90</v>
      </c>
      <c r="E20496" s="1" t="s">
        <v>23043</v>
      </c>
      <c r="F20496">
        <v>2122</v>
      </c>
      <c r="G20496" s="2">
        <v>43374</v>
      </c>
    </row>
    <row r="20497" spans="1:7" hidden="1" x14ac:dyDescent="0.25">
      <c r="A20497">
        <v>20496</v>
      </c>
      <c r="B20497" s="1" t="s">
        <v>23044</v>
      </c>
      <c r="C20497">
        <v>17</v>
      </c>
      <c r="D20497">
        <v>300</v>
      </c>
      <c r="E20497" s="1" t="s">
        <v>23045</v>
      </c>
      <c r="F20497">
        <v>7076</v>
      </c>
      <c r="G20497" s="2">
        <v>43374</v>
      </c>
    </row>
    <row r="20498" spans="1:7" hidden="1" x14ac:dyDescent="0.25">
      <c r="A20498">
        <v>20497</v>
      </c>
      <c r="B20498" s="1" t="s">
        <v>23046</v>
      </c>
      <c r="C20498">
        <v>25</v>
      </c>
      <c r="D20498">
        <v>510</v>
      </c>
      <c r="E20498" s="1" t="s">
        <v>23047</v>
      </c>
      <c r="F20498">
        <v>12031</v>
      </c>
      <c r="G20498" s="2">
        <v>43374</v>
      </c>
    </row>
    <row r="20499" spans="1:7" hidden="1" x14ac:dyDescent="0.25">
      <c r="A20499">
        <v>20498</v>
      </c>
      <c r="B20499" s="1" t="s">
        <v>23048</v>
      </c>
      <c r="C20499">
        <v>36</v>
      </c>
      <c r="D20499">
        <v>720</v>
      </c>
      <c r="E20499" s="1" t="s">
        <v>23049</v>
      </c>
      <c r="F20499">
        <v>16969</v>
      </c>
      <c r="G20499" s="2">
        <v>43374</v>
      </c>
    </row>
    <row r="20500" spans="1:7" hidden="1" x14ac:dyDescent="0.25">
      <c r="A20500">
        <v>20499</v>
      </c>
      <c r="B20500" s="1" t="s">
        <v>23050</v>
      </c>
      <c r="C20500">
        <v>19</v>
      </c>
      <c r="D20500">
        <v>360</v>
      </c>
      <c r="E20500" s="1" t="s">
        <v>23051</v>
      </c>
      <c r="F20500">
        <v>11525</v>
      </c>
      <c r="G20500" s="2">
        <v>43374</v>
      </c>
    </row>
    <row r="20501" spans="1:7" hidden="1" x14ac:dyDescent="0.25">
      <c r="A20501">
        <v>20500</v>
      </c>
      <c r="B20501" s="1" t="s">
        <v>23052</v>
      </c>
      <c r="C20501">
        <v>15</v>
      </c>
      <c r="D20501">
        <v>285</v>
      </c>
      <c r="E20501" s="1" t="s">
        <v>23053</v>
      </c>
      <c r="F20501">
        <v>6721</v>
      </c>
      <c r="G20501" s="2">
        <v>43374</v>
      </c>
    </row>
    <row r="20502" spans="1:7" hidden="1" x14ac:dyDescent="0.25">
      <c r="A20502">
        <v>20501</v>
      </c>
      <c r="B20502" s="1" t="s">
        <v>23054</v>
      </c>
      <c r="C20502">
        <v>54</v>
      </c>
      <c r="D20502">
        <v>1080</v>
      </c>
      <c r="E20502" s="1" t="s">
        <v>23055</v>
      </c>
      <c r="F20502">
        <v>26042</v>
      </c>
      <c r="G20502" s="2">
        <v>43374</v>
      </c>
    </row>
    <row r="20503" spans="1:7" hidden="1" x14ac:dyDescent="0.25">
      <c r="A20503">
        <v>20502</v>
      </c>
      <c r="B20503" s="1" t="s">
        <v>23056</v>
      </c>
      <c r="C20503">
        <v>11</v>
      </c>
      <c r="D20503">
        <v>180</v>
      </c>
      <c r="E20503" s="1" t="s">
        <v>23057</v>
      </c>
      <c r="F20503">
        <v>4246</v>
      </c>
      <c r="G20503" s="2">
        <v>43374</v>
      </c>
    </row>
    <row r="20504" spans="1:7" hidden="1" x14ac:dyDescent="0.25">
      <c r="A20504">
        <v>20503</v>
      </c>
      <c r="B20504" s="1" t="s">
        <v>23058</v>
      </c>
      <c r="C20504">
        <v>16</v>
      </c>
      <c r="D20504">
        <v>285</v>
      </c>
      <c r="E20504" s="1" t="s">
        <v>23059</v>
      </c>
      <c r="F20504">
        <v>6722</v>
      </c>
      <c r="G20504" s="2">
        <v>43374</v>
      </c>
    </row>
    <row r="20505" spans="1:7" hidden="1" x14ac:dyDescent="0.25">
      <c r="A20505">
        <v>20504</v>
      </c>
      <c r="B20505" s="1" t="s">
        <v>23060</v>
      </c>
      <c r="C20505">
        <v>22</v>
      </c>
      <c r="D20505">
        <v>420</v>
      </c>
      <c r="E20505" s="1" t="s">
        <v>23061</v>
      </c>
      <c r="F20505">
        <v>9902</v>
      </c>
      <c r="G20505" s="2">
        <v>43374</v>
      </c>
    </row>
    <row r="20506" spans="1:7" hidden="1" x14ac:dyDescent="0.25">
      <c r="A20506">
        <v>20505</v>
      </c>
      <c r="B20506" s="1" t="s">
        <v>23062</v>
      </c>
      <c r="C20506">
        <v>17</v>
      </c>
      <c r="D20506">
        <v>315</v>
      </c>
      <c r="E20506" s="1" t="s">
        <v>23063</v>
      </c>
      <c r="F20506">
        <v>7428</v>
      </c>
      <c r="G20506" s="2">
        <v>43374</v>
      </c>
    </row>
    <row r="20507" spans="1:7" hidden="1" x14ac:dyDescent="0.25">
      <c r="A20507">
        <v>20506</v>
      </c>
      <c r="B20507" s="1" t="s">
        <v>23064</v>
      </c>
      <c r="C20507">
        <v>15</v>
      </c>
      <c r="D20507">
        <v>270</v>
      </c>
      <c r="E20507" s="1" t="s">
        <v>23065</v>
      </c>
      <c r="F20507">
        <v>6365</v>
      </c>
      <c r="G20507" s="2">
        <v>43374</v>
      </c>
    </row>
    <row r="20508" spans="1:7" hidden="1" x14ac:dyDescent="0.25">
      <c r="A20508">
        <v>20507</v>
      </c>
      <c r="B20508" s="1" t="s">
        <v>23066</v>
      </c>
      <c r="C20508">
        <v>14</v>
      </c>
      <c r="D20508">
        <v>240</v>
      </c>
      <c r="E20508" s="1" t="s">
        <v>23067</v>
      </c>
      <c r="F20508">
        <v>5658</v>
      </c>
      <c r="G20508" s="2">
        <v>43374</v>
      </c>
    </row>
    <row r="20509" spans="1:7" hidden="1" x14ac:dyDescent="0.25">
      <c r="A20509">
        <v>20508</v>
      </c>
      <c r="B20509" s="1" t="s">
        <v>23068</v>
      </c>
      <c r="C20509">
        <v>16</v>
      </c>
      <c r="D20509">
        <v>330</v>
      </c>
      <c r="E20509" s="1" t="s">
        <v>23069</v>
      </c>
      <c r="F20509">
        <v>10814</v>
      </c>
      <c r="G20509" s="2">
        <v>43374</v>
      </c>
    </row>
    <row r="20510" spans="1:7" hidden="1" x14ac:dyDescent="0.25">
      <c r="A20510">
        <v>20509</v>
      </c>
      <c r="B20510" s="1" t="s">
        <v>23070</v>
      </c>
      <c r="C20510">
        <v>30</v>
      </c>
      <c r="D20510">
        <v>495</v>
      </c>
      <c r="E20510" s="1" t="s">
        <v>23071</v>
      </c>
      <c r="F20510">
        <v>11675</v>
      </c>
      <c r="G20510" s="2">
        <v>43374</v>
      </c>
    </row>
    <row r="20511" spans="1:7" hidden="1" x14ac:dyDescent="0.25">
      <c r="A20511">
        <v>20510</v>
      </c>
      <c r="B20511" s="1" t="s">
        <v>23072</v>
      </c>
      <c r="C20511">
        <v>28</v>
      </c>
      <c r="D20511">
        <v>540</v>
      </c>
      <c r="E20511" s="1" t="s">
        <v>23073</v>
      </c>
      <c r="F20511">
        <v>12731</v>
      </c>
      <c r="G20511" s="2">
        <v>43374</v>
      </c>
    </row>
    <row r="20512" spans="1:7" hidden="1" x14ac:dyDescent="0.25">
      <c r="A20512">
        <v>20511</v>
      </c>
      <c r="B20512" s="1" t="s">
        <v>23074</v>
      </c>
      <c r="C20512">
        <v>65</v>
      </c>
      <c r="D20512">
        <v>1050</v>
      </c>
      <c r="E20512" s="1" t="s">
        <v>23075</v>
      </c>
      <c r="F20512">
        <v>24766</v>
      </c>
      <c r="G20512" s="2">
        <v>43374</v>
      </c>
    </row>
    <row r="20513" spans="1:7" hidden="1" x14ac:dyDescent="0.25">
      <c r="A20513">
        <v>20512</v>
      </c>
      <c r="B20513" s="1" t="s">
        <v>23076</v>
      </c>
      <c r="C20513">
        <v>11</v>
      </c>
      <c r="D20513">
        <v>210</v>
      </c>
      <c r="E20513" s="1" t="s">
        <v>23077</v>
      </c>
      <c r="F20513">
        <v>5532</v>
      </c>
      <c r="G20513" s="2">
        <v>43374</v>
      </c>
    </row>
    <row r="20514" spans="1:7" hidden="1" x14ac:dyDescent="0.25">
      <c r="A20514">
        <v>20513</v>
      </c>
      <c r="B20514" s="1" t="s">
        <v>23078</v>
      </c>
      <c r="C20514">
        <v>12</v>
      </c>
      <c r="D20514">
        <v>255</v>
      </c>
      <c r="E20514" s="1" t="s">
        <v>23079</v>
      </c>
      <c r="F20514">
        <v>7174</v>
      </c>
      <c r="G20514" s="2">
        <v>43374</v>
      </c>
    </row>
    <row r="20515" spans="1:7" hidden="1" x14ac:dyDescent="0.25">
      <c r="A20515">
        <v>20514</v>
      </c>
      <c r="B20515" s="1" t="s">
        <v>23080</v>
      </c>
      <c r="C20515">
        <v>33</v>
      </c>
      <c r="D20515">
        <v>525</v>
      </c>
      <c r="E20515" s="1" t="s">
        <v>23081</v>
      </c>
      <c r="F20515">
        <v>12386</v>
      </c>
      <c r="G20515" s="2">
        <v>43374</v>
      </c>
    </row>
    <row r="20516" spans="1:7" hidden="1" x14ac:dyDescent="0.25">
      <c r="A20516">
        <v>20515</v>
      </c>
      <c r="B20516" s="1" t="s">
        <v>23082</v>
      </c>
      <c r="C20516">
        <v>18</v>
      </c>
      <c r="D20516">
        <v>300</v>
      </c>
      <c r="E20516" s="1" t="s">
        <v>23083</v>
      </c>
      <c r="F20516">
        <v>7074</v>
      </c>
      <c r="G20516" s="2">
        <v>43374</v>
      </c>
    </row>
    <row r="20517" spans="1:7" hidden="1" x14ac:dyDescent="0.25">
      <c r="A20517">
        <v>20516</v>
      </c>
      <c r="B20517" s="1" t="s">
        <v>23084</v>
      </c>
      <c r="C20517">
        <v>19</v>
      </c>
      <c r="D20517">
        <v>360</v>
      </c>
      <c r="E20517" s="1" t="s">
        <v>23085</v>
      </c>
      <c r="F20517">
        <v>849</v>
      </c>
      <c r="G20517" s="2">
        <v>43374</v>
      </c>
    </row>
    <row r="20518" spans="1:7" hidden="1" x14ac:dyDescent="0.25">
      <c r="A20518">
        <v>20517</v>
      </c>
      <c r="B20518" s="1" t="s">
        <v>23086</v>
      </c>
      <c r="C20518">
        <v>54</v>
      </c>
      <c r="D20518">
        <v>930</v>
      </c>
      <c r="E20518" s="1" t="s">
        <v>23087</v>
      </c>
      <c r="F20518">
        <v>22887</v>
      </c>
      <c r="G20518" s="2">
        <v>43374</v>
      </c>
    </row>
    <row r="20519" spans="1:7" hidden="1" x14ac:dyDescent="0.25">
      <c r="A20519">
        <v>20518</v>
      </c>
      <c r="B20519" s="1" t="s">
        <v>23088</v>
      </c>
      <c r="C20519">
        <v>43</v>
      </c>
      <c r="D20519">
        <v>660</v>
      </c>
      <c r="E20519" s="1" t="s">
        <v>23089</v>
      </c>
      <c r="F20519">
        <v>15566</v>
      </c>
      <c r="G20519" s="2">
        <v>43374</v>
      </c>
    </row>
    <row r="20520" spans="1:7" hidden="1" x14ac:dyDescent="0.25">
      <c r="A20520">
        <v>20519</v>
      </c>
      <c r="B20520" s="1" t="s">
        <v>23090</v>
      </c>
      <c r="C20520">
        <v>42</v>
      </c>
      <c r="D20520">
        <v>690</v>
      </c>
      <c r="E20520" s="1" t="s">
        <v>23091</v>
      </c>
      <c r="F20520">
        <v>16274</v>
      </c>
      <c r="G20520" s="2">
        <v>43374</v>
      </c>
    </row>
    <row r="20521" spans="1:7" hidden="1" x14ac:dyDescent="0.25">
      <c r="A20521">
        <v>20520</v>
      </c>
      <c r="B20521" s="1" t="s">
        <v>23092</v>
      </c>
      <c r="C20521">
        <v>28</v>
      </c>
      <c r="D20521">
        <v>465</v>
      </c>
      <c r="E20521" s="1" t="s">
        <v>23093</v>
      </c>
      <c r="F20521">
        <v>10967</v>
      </c>
      <c r="G20521" s="2">
        <v>43374</v>
      </c>
    </row>
    <row r="20522" spans="1:7" hidden="1" x14ac:dyDescent="0.25">
      <c r="A20522">
        <v>20521</v>
      </c>
      <c r="B20522" s="1" t="s">
        <v>23094</v>
      </c>
      <c r="C20522">
        <v>32</v>
      </c>
      <c r="D20522">
        <v>510</v>
      </c>
      <c r="E20522" s="1" t="s">
        <v>23095</v>
      </c>
      <c r="F20522">
        <v>12026</v>
      </c>
      <c r="G20522" s="2">
        <v>43374</v>
      </c>
    </row>
    <row r="20523" spans="1:7" hidden="1" x14ac:dyDescent="0.25">
      <c r="A20523">
        <v>20522</v>
      </c>
      <c r="B20523" s="1" t="s">
        <v>23096</v>
      </c>
      <c r="C20523">
        <v>28</v>
      </c>
      <c r="D20523">
        <v>465</v>
      </c>
      <c r="E20523" s="1" t="s">
        <v>23097</v>
      </c>
      <c r="F20523">
        <v>10967</v>
      </c>
      <c r="G20523" s="2">
        <v>43374</v>
      </c>
    </row>
    <row r="20524" spans="1:7" hidden="1" x14ac:dyDescent="0.25">
      <c r="A20524">
        <v>20523</v>
      </c>
      <c r="B20524" s="1" t="s">
        <v>23098</v>
      </c>
      <c r="C20524">
        <v>89</v>
      </c>
      <c r="D20524">
        <v>1575</v>
      </c>
      <c r="E20524" s="1" t="s">
        <v>23099</v>
      </c>
      <c r="F20524">
        <v>38304</v>
      </c>
      <c r="G20524" s="2">
        <v>43374</v>
      </c>
    </row>
    <row r="20525" spans="1:7" hidden="1" x14ac:dyDescent="0.25">
      <c r="A20525">
        <v>20524</v>
      </c>
      <c r="B20525" s="1" t="s">
        <v>23100</v>
      </c>
      <c r="C20525">
        <v>20</v>
      </c>
      <c r="D20525">
        <v>360</v>
      </c>
      <c r="E20525" s="1" t="s">
        <v>23101</v>
      </c>
      <c r="F20525">
        <v>8489</v>
      </c>
      <c r="G20525" s="2">
        <v>43374</v>
      </c>
    </row>
    <row r="20526" spans="1:7" hidden="1" x14ac:dyDescent="0.25">
      <c r="A20526">
        <v>20525</v>
      </c>
      <c r="B20526" s="1" t="s">
        <v>23102</v>
      </c>
      <c r="C20526">
        <v>39</v>
      </c>
      <c r="D20526">
        <v>660</v>
      </c>
      <c r="E20526" s="1" t="s">
        <v>23103</v>
      </c>
      <c r="F20526">
        <v>15566</v>
      </c>
      <c r="G20526" s="2">
        <v>43374</v>
      </c>
    </row>
    <row r="20527" spans="1:7" hidden="1" x14ac:dyDescent="0.25">
      <c r="A20527">
        <v>20526</v>
      </c>
      <c r="B20527" s="1" t="s">
        <v>23104</v>
      </c>
      <c r="C20527">
        <v>61</v>
      </c>
      <c r="D20527">
        <v>1020</v>
      </c>
      <c r="E20527" s="1" t="s">
        <v>23105</v>
      </c>
      <c r="F20527">
        <v>25804</v>
      </c>
      <c r="G20527" s="2">
        <v>43374</v>
      </c>
    </row>
    <row r="20528" spans="1:7" hidden="1" x14ac:dyDescent="0.25">
      <c r="A20528">
        <v>20527</v>
      </c>
      <c r="B20528" s="1" t="s">
        <v>23106</v>
      </c>
      <c r="C20528">
        <v>24</v>
      </c>
      <c r="D20528">
        <v>420</v>
      </c>
      <c r="E20528" s="1" t="s">
        <v>23107</v>
      </c>
      <c r="F20528">
        <v>9902</v>
      </c>
      <c r="G20528" s="2">
        <v>43374</v>
      </c>
    </row>
    <row r="20529" spans="1:7" hidden="1" x14ac:dyDescent="0.25">
      <c r="A20529">
        <v>20528</v>
      </c>
      <c r="B20529" s="1" t="s">
        <v>23108</v>
      </c>
      <c r="C20529">
        <v>55</v>
      </c>
      <c r="D20529">
        <v>960</v>
      </c>
      <c r="E20529" s="1" t="s">
        <v>23109</v>
      </c>
      <c r="F20529">
        <v>27226</v>
      </c>
      <c r="G20529" s="2">
        <v>43374</v>
      </c>
    </row>
    <row r="20530" spans="1:7" hidden="1" x14ac:dyDescent="0.25">
      <c r="A20530">
        <v>20529</v>
      </c>
      <c r="B20530" s="1" t="s">
        <v>23110</v>
      </c>
      <c r="C20530">
        <v>129</v>
      </c>
      <c r="D20530">
        <v>2385</v>
      </c>
      <c r="E20530" s="1" t="s">
        <v>23111</v>
      </c>
      <c r="F20530">
        <v>60264</v>
      </c>
      <c r="G20530" s="2">
        <v>43374</v>
      </c>
    </row>
    <row r="20531" spans="1:7" hidden="1" x14ac:dyDescent="0.25">
      <c r="A20531">
        <v>20530</v>
      </c>
      <c r="B20531" s="1" t="s">
        <v>23112</v>
      </c>
      <c r="C20531">
        <v>81</v>
      </c>
      <c r="D20531">
        <v>1425</v>
      </c>
      <c r="E20531" s="1" t="s">
        <v>23113</v>
      </c>
      <c r="F20531">
        <v>37337</v>
      </c>
      <c r="G20531" s="2">
        <v>43374</v>
      </c>
    </row>
    <row r="20532" spans="1:7" hidden="1" x14ac:dyDescent="0.25">
      <c r="A20532">
        <v>20531</v>
      </c>
      <c r="B20532" s="1" t="s">
        <v>23114</v>
      </c>
      <c r="C20532">
        <v>76</v>
      </c>
      <c r="D20532">
        <v>1440</v>
      </c>
      <c r="E20532" s="1" t="s">
        <v>23115</v>
      </c>
      <c r="F20532">
        <v>37072</v>
      </c>
      <c r="G20532" s="2">
        <v>43374</v>
      </c>
    </row>
    <row r="20533" spans="1:7" hidden="1" x14ac:dyDescent="0.25">
      <c r="A20533">
        <v>20532</v>
      </c>
      <c r="B20533" s="1" t="s">
        <v>23116</v>
      </c>
      <c r="C20533">
        <v>51</v>
      </c>
      <c r="D20533">
        <v>885</v>
      </c>
      <c r="E20533" s="1" t="s">
        <v>23117</v>
      </c>
      <c r="F20533">
        <v>23365</v>
      </c>
      <c r="G20533" s="2">
        <v>43374</v>
      </c>
    </row>
    <row r="20534" spans="1:7" hidden="1" x14ac:dyDescent="0.25">
      <c r="A20534">
        <v>20533</v>
      </c>
      <c r="B20534" s="1" t="s">
        <v>23118</v>
      </c>
      <c r="C20534">
        <v>49</v>
      </c>
      <c r="D20534">
        <v>960</v>
      </c>
      <c r="E20534" s="1" t="s">
        <v>23119</v>
      </c>
      <c r="F20534">
        <v>22633</v>
      </c>
      <c r="G20534" s="2">
        <v>43374</v>
      </c>
    </row>
    <row r="20535" spans="1:7" hidden="1" x14ac:dyDescent="0.25">
      <c r="A20535">
        <v>20534</v>
      </c>
      <c r="B20535" s="1" t="s">
        <v>23120</v>
      </c>
      <c r="C20535">
        <v>11</v>
      </c>
      <c r="D20535">
        <v>270</v>
      </c>
      <c r="E20535" s="1" t="s">
        <v>23121</v>
      </c>
      <c r="F20535">
        <v>8271</v>
      </c>
      <c r="G20535" s="2">
        <v>43374</v>
      </c>
    </row>
    <row r="20536" spans="1:7" hidden="1" x14ac:dyDescent="0.25">
      <c r="A20536">
        <v>20535</v>
      </c>
      <c r="B20536" s="1" t="s">
        <v>23122</v>
      </c>
      <c r="C20536">
        <v>33</v>
      </c>
      <c r="D20536">
        <v>555</v>
      </c>
      <c r="E20536" s="1" t="s">
        <v>23123</v>
      </c>
      <c r="F20536">
        <v>13269</v>
      </c>
      <c r="G20536" s="2">
        <v>43374</v>
      </c>
    </row>
    <row r="20537" spans="1:7" hidden="1" x14ac:dyDescent="0.25">
      <c r="A20537">
        <v>20536</v>
      </c>
      <c r="B20537" s="1" t="s">
        <v>23124</v>
      </c>
      <c r="C20537">
        <v>75</v>
      </c>
      <c r="D20537">
        <v>1320</v>
      </c>
      <c r="E20537" s="1" t="s">
        <v>23125</v>
      </c>
      <c r="F20537">
        <v>31124</v>
      </c>
      <c r="G20537" s="2">
        <v>43374</v>
      </c>
    </row>
    <row r="20538" spans="1:7" hidden="1" x14ac:dyDescent="0.25">
      <c r="A20538">
        <v>20537</v>
      </c>
      <c r="B20538" s="1" t="s">
        <v>23126</v>
      </c>
      <c r="C20538">
        <v>35</v>
      </c>
      <c r="D20538">
        <v>570</v>
      </c>
      <c r="E20538" s="1" t="s">
        <v>23127</v>
      </c>
      <c r="F20538">
        <v>15189</v>
      </c>
      <c r="G20538" s="2">
        <v>43374</v>
      </c>
    </row>
    <row r="20539" spans="1:7" hidden="1" x14ac:dyDescent="0.25">
      <c r="A20539">
        <v>20538</v>
      </c>
      <c r="B20539" s="1" t="s">
        <v>23128</v>
      </c>
      <c r="C20539">
        <v>35</v>
      </c>
      <c r="D20539">
        <v>660</v>
      </c>
      <c r="E20539" s="1" t="s">
        <v>23129</v>
      </c>
      <c r="F20539">
        <v>17314</v>
      </c>
      <c r="G20539" s="2">
        <v>43374</v>
      </c>
    </row>
    <row r="20540" spans="1:7" hidden="1" x14ac:dyDescent="0.25">
      <c r="A20540">
        <v>20539</v>
      </c>
      <c r="B20540" s="1" t="s">
        <v>23130</v>
      </c>
      <c r="C20540">
        <v>35</v>
      </c>
      <c r="D20540">
        <v>570</v>
      </c>
      <c r="E20540" s="1" t="s">
        <v>23131</v>
      </c>
      <c r="F20540">
        <v>15182</v>
      </c>
      <c r="G20540" s="2">
        <v>43374</v>
      </c>
    </row>
    <row r="20541" spans="1:7" hidden="1" x14ac:dyDescent="0.25">
      <c r="A20541">
        <v>20540</v>
      </c>
      <c r="B20541" s="1" t="s">
        <v>23132</v>
      </c>
      <c r="C20541">
        <v>10</v>
      </c>
      <c r="D20541">
        <v>195</v>
      </c>
      <c r="E20541" s="1" t="s">
        <v>23133</v>
      </c>
      <c r="F20541">
        <v>7091</v>
      </c>
      <c r="G20541" s="2">
        <v>43374</v>
      </c>
    </row>
    <row r="20542" spans="1:7" hidden="1" x14ac:dyDescent="0.25">
      <c r="A20542">
        <v>20541</v>
      </c>
      <c r="B20542" s="1" t="s">
        <v>23134</v>
      </c>
      <c r="C20542">
        <v>31</v>
      </c>
      <c r="D20542">
        <v>540</v>
      </c>
      <c r="E20542" s="1" t="s">
        <v>23135</v>
      </c>
      <c r="F20542">
        <v>15243</v>
      </c>
      <c r="G20542" s="2">
        <v>43374</v>
      </c>
    </row>
    <row r="20543" spans="1:7" hidden="1" x14ac:dyDescent="0.25">
      <c r="A20543">
        <v>20542</v>
      </c>
      <c r="B20543" s="1" t="s">
        <v>23136</v>
      </c>
      <c r="C20543">
        <v>21</v>
      </c>
      <c r="D20543">
        <v>360</v>
      </c>
      <c r="E20543" s="1" t="s">
        <v>23137</v>
      </c>
      <c r="F20543">
        <v>10027</v>
      </c>
      <c r="G20543" s="2">
        <v>43374</v>
      </c>
    </row>
    <row r="20544" spans="1:7" hidden="1" x14ac:dyDescent="0.25">
      <c r="A20544">
        <v>20543</v>
      </c>
      <c r="B20544" s="1" t="s">
        <v>23138</v>
      </c>
      <c r="C20544">
        <v>30</v>
      </c>
      <c r="D20544">
        <v>525</v>
      </c>
      <c r="E20544" s="1" t="s">
        <v>23139</v>
      </c>
      <c r="F20544">
        <v>16415</v>
      </c>
      <c r="G20544" s="2">
        <v>43374</v>
      </c>
    </row>
    <row r="20545" spans="1:7" hidden="1" x14ac:dyDescent="0.25">
      <c r="A20545">
        <v>20544</v>
      </c>
      <c r="B20545" s="1" t="s">
        <v>23140</v>
      </c>
      <c r="C20545">
        <v>15</v>
      </c>
      <c r="D20545">
        <v>270</v>
      </c>
      <c r="E20545" s="1" t="s">
        <v>23141</v>
      </c>
      <c r="F20545">
        <v>6367</v>
      </c>
      <c r="G20545" s="2">
        <v>43374</v>
      </c>
    </row>
    <row r="20546" spans="1:7" hidden="1" x14ac:dyDescent="0.25">
      <c r="A20546">
        <v>20545</v>
      </c>
      <c r="B20546" s="1" t="s">
        <v>23142</v>
      </c>
      <c r="C20546">
        <v>26</v>
      </c>
      <c r="D20546">
        <v>585</v>
      </c>
      <c r="E20546" s="1" t="s">
        <v>23143</v>
      </c>
      <c r="F20546">
        <v>13786</v>
      </c>
      <c r="G20546" s="2">
        <v>43374</v>
      </c>
    </row>
    <row r="20547" spans="1:7" hidden="1" x14ac:dyDescent="0.25">
      <c r="A20547">
        <v>20546</v>
      </c>
      <c r="B20547" s="1" t="s">
        <v>23144</v>
      </c>
      <c r="C20547">
        <v>10</v>
      </c>
      <c r="D20547">
        <v>240</v>
      </c>
      <c r="E20547" s="1" t="s">
        <v>23145</v>
      </c>
      <c r="F20547">
        <v>5656</v>
      </c>
      <c r="G20547" s="2">
        <v>43374</v>
      </c>
    </row>
    <row r="20548" spans="1:7" hidden="1" x14ac:dyDescent="0.25">
      <c r="A20548">
        <v>20547</v>
      </c>
      <c r="B20548" s="1" t="s">
        <v>23146</v>
      </c>
      <c r="C20548">
        <v>13</v>
      </c>
      <c r="D20548">
        <v>255</v>
      </c>
      <c r="E20548" s="1" t="s">
        <v>23147</v>
      </c>
      <c r="F20548">
        <v>6013</v>
      </c>
      <c r="G20548" s="2">
        <v>43374</v>
      </c>
    </row>
    <row r="20549" spans="1:7" hidden="1" x14ac:dyDescent="0.25">
      <c r="A20549">
        <v>20548</v>
      </c>
      <c r="B20549" s="1" t="s">
        <v>23148</v>
      </c>
      <c r="C20549">
        <v>16</v>
      </c>
      <c r="D20549">
        <v>375</v>
      </c>
      <c r="E20549" s="1" t="s">
        <v>23149</v>
      </c>
      <c r="F20549">
        <v>8838</v>
      </c>
      <c r="G20549" s="2">
        <v>43374</v>
      </c>
    </row>
    <row r="20550" spans="1:7" hidden="1" x14ac:dyDescent="0.25">
      <c r="A20550">
        <v>20549</v>
      </c>
      <c r="B20550" s="1" t="s">
        <v>23150</v>
      </c>
      <c r="C20550">
        <v>14</v>
      </c>
      <c r="D20550">
        <v>240</v>
      </c>
      <c r="E20550" s="1" t="s">
        <v>23151</v>
      </c>
      <c r="F20550">
        <v>5661</v>
      </c>
      <c r="G20550" s="2">
        <v>43374</v>
      </c>
    </row>
    <row r="20551" spans="1:7" hidden="1" x14ac:dyDescent="0.25">
      <c r="A20551">
        <v>20550</v>
      </c>
      <c r="B20551" s="1" t="s">
        <v>23152</v>
      </c>
      <c r="C20551">
        <v>6</v>
      </c>
      <c r="D20551">
        <v>105</v>
      </c>
      <c r="E20551" s="1" t="s">
        <v>23153</v>
      </c>
      <c r="F20551">
        <v>2477</v>
      </c>
      <c r="G20551" s="2">
        <v>43374</v>
      </c>
    </row>
    <row r="20552" spans="1:7" hidden="1" x14ac:dyDescent="0.25">
      <c r="A20552">
        <v>20551</v>
      </c>
      <c r="B20552" s="1" t="s">
        <v>23154</v>
      </c>
      <c r="C20552">
        <v>18</v>
      </c>
      <c r="D20552">
        <v>270</v>
      </c>
      <c r="E20552" s="1" t="s">
        <v>23155</v>
      </c>
      <c r="F20552">
        <v>6371</v>
      </c>
      <c r="G20552" s="2">
        <v>43374</v>
      </c>
    </row>
    <row r="20553" spans="1:7" hidden="1" x14ac:dyDescent="0.25">
      <c r="A20553">
        <v>20552</v>
      </c>
      <c r="B20553" s="1" t="s">
        <v>23156</v>
      </c>
      <c r="C20553">
        <v>19</v>
      </c>
      <c r="D20553">
        <v>315</v>
      </c>
      <c r="E20553" s="1" t="s">
        <v>23157</v>
      </c>
      <c r="F20553">
        <v>7431</v>
      </c>
      <c r="G20553" s="2">
        <v>43374</v>
      </c>
    </row>
    <row r="20554" spans="1:7" hidden="1" x14ac:dyDescent="0.25">
      <c r="A20554">
        <v>20553</v>
      </c>
      <c r="B20554" s="1" t="s">
        <v>23158</v>
      </c>
      <c r="C20554">
        <v>20</v>
      </c>
      <c r="D20554">
        <v>390</v>
      </c>
      <c r="E20554" s="1" t="s">
        <v>23159</v>
      </c>
      <c r="F20554">
        <v>9196</v>
      </c>
      <c r="G20554" s="2">
        <v>43374</v>
      </c>
    </row>
    <row r="20555" spans="1:7" hidden="1" x14ac:dyDescent="0.25">
      <c r="A20555">
        <v>20554</v>
      </c>
      <c r="B20555" s="1" t="s">
        <v>23160</v>
      </c>
      <c r="C20555">
        <v>10</v>
      </c>
      <c r="D20555">
        <v>210</v>
      </c>
      <c r="E20555" s="1" t="s">
        <v>23161</v>
      </c>
      <c r="F20555">
        <v>6115</v>
      </c>
      <c r="G20555" s="2">
        <v>43374</v>
      </c>
    </row>
    <row r="20556" spans="1:7" hidden="1" x14ac:dyDescent="0.25">
      <c r="A20556">
        <v>20555</v>
      </c>
      <c r="B20556" s="1" t="s">
        <v>23162</v>
      </c>
      <c r="C20556">
        <v>18</v>
      </c>
      <c r="D20556">
        <v>300</v>
      </c>
      <c r="E20556" s="1" t="s">
        <v>23163</v>
      </c>
      <c r="F20556">
        <v>7076</v>
      </c>
      <c r="G20556" s="2">
        <v>43374</v>
      </c>
    </row>
    <row r="20557" spans="1:7" hidden="1" x14ac:dyDescent="0.25">
      <c r="A20557">
        <v>20556</v>
      </c>
      <c r="B20557" s="1" t="s">
        <v>23164</v>
      </c>
      <c r="C20557">
        <v>10</v>
      </c>
      <c r="D20557">
        <v>180</v>
      </c>
      <c r="E20557" s="1" t="s">
        <v>23165</v>
      </c>
      <c r="F20557">
        <v>4244</v>
      </c>
      <c r="G20557" s="2">
        <v>43374</v>
      </c>
    </row>
    <row r="20558" spans="1:7" hidden="1" x14ac:dyDescent="0.25">
      <c r="A20558">
        <v>20557</v>
      </c>
      <c r="B20558" s="1" t="s">
        <v>23166</v>
      </c>
      <c r="C20558">
        <v>6</v>
      </c>
      <c r="D20558">
        <v>105</v>
      </c>
      <c r="E20558" s="1" t="s">
        <v>23167</v>
      </c>
      <c r="F20558">
        <v>2477</v>
      </c>
      <c r="G20558" s="2">
        <v>43374</v>
      </c>
    </row>
    <row r="20559" spans="1:7" hidden="1" x14ac:dyDescent="0.25">
      <c r="A20559">
        <v>20558</v>
      </c>
      <c r="B20559" s="1" t="s">
        <v>23168</v>
      </c>
      <c r="C20559">
        <v>15</v>
      </c>
      <c r="D20559">
        <v>390</v>
      </c>
      <c r="E20559" s="1" t="s">
        <v>23169</v>
      </c>
      <c r="F20559">
        <v>9188</v>
      </c>
      <c r="G20559" s="2">
        <v>43374</v>
      </c>
    </row>
    <row r="20560" spans="1:7" hidden="1" x14ac:dyDescent="0.25">
      <c r="A20560">
        <v>20559</v>
      </c>
      <c r="B20560" s="1" t="s">
        <v>23170</v>
      </c>
      <c r="C20560">
        <v>33</v>
      </c>
      <c r="D20560">
        <v>660</v>
      </c>
      <c r="E20560" s="1" t="s">
        <v>23171</v>
      </c>
      <c r="F20560">
        <v>16142</v>
      </c>
      <c r="G20560" s="2">
        <v>43374</v>
      </c>
    </row>
    <row r="20561" spans="1:7" hidden="1" x14ac:dyDescent="0.25">
      <c r="A20561">
        <v>20560</v>
      </c>
      <c r="B20561" s="1" t="s">
        <v>23172</v>
      </c>
      <c r="C20561">
        <v>21</v>
      </c>
      <c r="D20561">
        <v>480</v>
      </c>
      <c r="E20561" s="1" t="s">
        <v>23173</v>
      </c>
      <c r="F20561">
        <v>11313</v>
      </c>
      <c r="G20561" s="2">
        <v>43374</v>
      </c>
    </row>
    <row r="20562" spans="1:7" hidden="1" x14ac:dyDescent="0.25">
      <c r="A20562">
        <v>20561</v>
      </c>
      <c r="B20562" s="1" t="s">
        <v>23174</v>
      </c>
      <c r="C20562">
        <v>20</v>
      </c>
      <c r="D20562">
        <v>360</v>
      </c>
      <c r="E20562" s="1" t="s">
        <v>23175</v>
      </c>
      <c r="F20562">
        <v>849</v>
      </c>
      <c r="G20562" s="2">
        <v>43374</v>
      </c>
    </row>
    <row r="20563" spans="1:7" hidden="1" x14ac:dyDescent="0.25">
      <c r="A20563">
        <v>20562</v>
      </c>
      <c r="B20563" s="1" t="s">
        <v>23176</v>
      </c>
      <c r="C20563">
        <v>17</v>
      </c>
      <c r="D20563">
        <v>420</v>
      </c>
      <c r="E20563" s="1" t="s">
        <v>23177</v>
      </c>
      <c r="F20563">
        <v>9896</v>
      </c>
      <c r="G20563" s="2">
        <v>43374</v>
      </c>
    </row>
    <row r="20564" spans="1:7" hidden="1" x14ac:dyDescent="0.25">
      <c r="A20564">
        <v>20563</v>
      </c>
      <c r="B20564" s="1" t="s">
        <v>23178</v>
      </c>
      <c r="C20564">
        <v>13</v>
      </c>
      <c r="D20564">
        <v>225</v>
      </c>
      <c r="E20564" s="1" t="s">
        <v>23179</v>
      </c>
      <c r="F20564">
        <v>5306</v>
      </c>
      <c r="G20564" s="2">
        <v>43374</v>
      </c>
    </row>
    <row r="20565" spans="1:7" hidden="1" x14ac:dyDescent="0.25">
      <c r="A20565">
        <v>20564</v>
      </c>
      <c r="B20565" s="1" t="s">
        <v>23180</v>
      </c>
      <c r="C20565">
        <v>19</v>
      </c>
      <c r="D20565">
        <v>435</v>
      </c>
      <c r="E20565" s="1" t="s">
        <v>23181</v>
      </c>
      <c r="F20565">
        <v>10252</v>
      </c>
      <c r="G20565" s="2">
        <v>43374</v>
      </c>
    </row>
    <row r="20566" spans="1:7" hidden="1" x14ac:dyDescent="0.25">
      <c r="A20566">
        <v>20565</v>
      </c>
      <c r="B20566" s="1" t="s">
        <v>23182</v>
      </c>
      <c r="C20566">
        <v>11</v>
      </c>
      <c r="D20566">
        <v>180</v>
      </c>
      <c r="E20566" s="1" t="s">
        <v>23183</v>
      </c>
      <c r="F20566">
        <v>4246</v>
      </c>
      <c r="G20566" s="2">
        <v>43374</v>
      </c>
    </row>
    <row r="20567" spans="1:7" hidden="1" x14ac:dyDescent="0.25">
      <c r="A20567">
        <v>20566</v>
      </c>
      <c r="B20567" s="1" t="s">
        <v>23184</v>
      </c>
      <c r="C20567">
        <v>11</v>
      </c>
      <c r="D20567">
        <v>195</v>
      </c>
      <c r="E20567" s="1" t="s">
        <v>23185</v>
      </c>
      <c r="F20567">
        <v>4599</v>
      </c>
      <c r="G20567" s="2">
        <v>43374</v>
      </c>
    </row>
    <row r="20568" spans="1:7" hidden="1" x14ac:dyDescent="0.25">
      <c r="A20568">
        <v>20567</v>
      </c>
      <c r="B20568" s="1" t="s">
        <v>23186</v>
      </c>
      <c r="C20568">
        <v>7</v>
      </c>
      <c r="D20568">
        <v>105</v>
      </c>
      <c r="E20568" s="1" t="s">
        <v>23187</v>
      </c>
      <c r="F20568">
        <v>2478</v>
      </c>
      <c r="G20568" s="2">
        <v>43374</v>
      </c>
    </row>
    <row r="20569" spans="1:7" hidden="1" x14ac:dyDescent="0.25">
      <c r="A20569">
        <v>20568</v>
      </c>
      <c r="B20569" s="1" t="s">
        <v>23188</v>
      </c>
      <c r="C20569">
        <v>11</v>
      </c>
      <c r="D20569">
        <v>195</v>
      </c>
      <c r="E20569" s="1" t="s">
        <v>23189</v>
      </c>
      <c r="F20569">
        <v>46</v>
      </c>
      <c r="G20569" s="2">
        <v>43374</v>
      </c>
    </row>
    <row r="20570" spans="1:7" hidden="1" x14ac:dyDescent="0.25">
      <c r="A20570">
        <v>20569</v>
      </c>
      <c r="B20570" s="1" t="s">
        <v>23190</v>
      </c>
      <c r="C20570">
        <v>15</v>
      </c>
      <c r="D20570">
        <v>375</v>
      </c>
      <c r="E20570" s="1" t="s">
        <v>23191</v>
      </c>
      <c r="F20570">
        <v>8836</v>
      </c>
      <c r="G20570" s="2">
        <v>43374</v>
      </c>
    </row>
    <row r="20571" spans="1:7" hidden="1" x14ac:dyDescent="0.25">
      <c r="A20571">
        <v>20570</v>
      </c>
      <c r="B20571" s="1" t="s">
        <v>23192</v>
      </c>
      <c r="C20571">
        <v>9</v>
      </c>
      <c r="D20571">
        <v>180</v>
      </c>
      <c r="E20571" s="1" t="s">
        <v>23193</v>
      </c>
      <c r="F20571">
        <v>4244</v>
      </c>
      <c r="G20571" s="2">
        <v>43374</v>
      </c>
    </row>
    <row r="20572" spans="1:7" hidden="1" x14ac:dyDescent="0.25">
      <c r="A20572">
        <v>20571</v>
      </c>
      <c r="B20572" s="1" t="s">
        <v>23194</v>
      </c>
      <c r="C20572">
        <v>7</v>
      </c>
      <c r="D20572">
        <v>150</v>
      </c>
      <c r="E20572" s="1" t="s">
        <v>23195</v>
      </c>
      <c r="F20572">
        <v>3536</v>
      </c>
      <c r="G20572" s="2">
        <v>43374</v>
      </c>
    </row>
    <row r="20573" spans="1:7" hidden="1" x14ac:dyDescent="0.25">
      <c r="A20573">
        <v>20572</v>
      </c>
      <c r="B20573" s="1" t="s">
        <v>23196</v>
      </c>
      <c r="C20573">
        <v>25</v>
      </c>
      <c r="D20573">
        <v>450</v>
      </c>
      <c r="E20573" s="1" t="s">
        <v>23197</v>
      </c>
      <c r="F20573">
        <v>10612</v>
      </c>
      <c r="G20573" s="2">
        <v>43374</v>
      </c>
    </row>
    <row r="20574" spans="1:7" hidden="1" x14ac:dyDescent="0.25">
      <c r="A20574">
        <v>20573</v>
      </c>
      <c r="B20574" s="1" t="s">
        <v>23198</v>
      </c>
      <c r="C20574">
        <v>44</v>
      </c>
      <c r="D20574">
        <v>675</v>
      </c>
      <c r="E20574" s="1" t="s">
        <v>23199</v>
      </c>
      <c r="F20574">
        <v>15923</v>
      </c>
      <c r="G20574" s="2">
        <v>43374</v>
      </c>
    </row>
    <row r="20575" spans="1:7" hidden="1" x14ac:dyDescent="0.25">
      <c r="A20575">
        <v>20574</v>
      </c>
      <c r="B20575" s="1" t="s">
        <v>23200</v>
      </c>
      <c r="C20575">
        <v>7</v>
      </c>
      <c r="D20575">
        <v>195</v>
      </c>
      <c r="E20575" s="1" t="s">
        <v>23201</v>
      </c>
      <c r="F20575">
        <v>763</v>
      </c>
      <c r="G20575" s="2">
        <v>43374</v>
      </c>
    </row>
    <row r="20576" spans="1:7" hidden="1" x14ac:dyDescent="0.25">
      <c r="A20576">
        <v>20575</v>
      </c>
      <c r="B20576" s="1" t="s">
        <v>23202</v>
      </c>
      <c r="C20576">
        <v>4</v>
      </c>
      <c r="D20576">
        <v>75</v>
      </c>
      <c r="E20576" s="1" t="s">
        <v>23203</v>
      </c>
      <c r="F20576">
        <v>1769</v>
      </c>
      <c r="G20576" s="2">
        <v>43374</v>
      </c>
    </row>
    <row r="20577" spans="1:7" hidden="1" x14ac:dyDescent="0.25">
      <c r="A20577">
        <v>20576</v>
      </c>
      <c r="B20577" s="1" t="s">
        <v>23204</v>
      </c>
      <c r="C20577">
        <v>10</v>
      </c>
      <c r="D20577">
        <v>195</v>
      </c>
      <c r="E20577" s="1" t="s">
        <v>23205</v>
      </c>
      <c r="F20577">
        <v>4592</v>
      </c>
      <c r="G20577" s="2">
        <v>43374</v>
      </c>
    </row>
    <row r="20578" spans="1:7" hidden="1" x14ac:dyDescent="0.25">
      <c r="A20578">
        <v>20577</v>
      </c>
      <c r="B20578" s="1" t="s">
        <v>23206</v>
      </c>
      <c r="C20578">
        <v>32</v>
      </c>
      <c r="D20578">
        <v>705</v>
      </c>
      <c r="E20578" s="1" t="s">
        <v>23207</v>
      </c>
      <c r="F20578">
        <v>16651</v>
      </c>
      <c r="G20578" s="2">
        <v>43374</v>
      </c>
    </row>
    <row r="20579" spans="1:7" hidden="1" x14ac:dyDescent="0.25">
      <c r="A20579">
        <v>20578</v>
      </c>
      <c r="B20579" s="1" t="s">
        <v>23208</v>
      </c>
      <c r="C20579">
        <v>27</v>
      </c>
      <c r="D20579">
        <v>630</v>
      </c>
      <c r="E20579" s="1" t="s">
        <v>23209</v>
      </c>
      <c r="F20579">
        <v>14844</v>
      </c>
      <c r="G20579" s="2">
        <v>43374</v>
      </c>
    </row>
    <row r="20580" spans="1:7" hidden="1" x14ac:dyDescent="0.25">
      <c r="A20580">
        <v>20579</v>
      </c>
      <c r="B20580" s="1" t="s">
        <v>23210</v>
      </c>
      <c r="C20580">
        <v>18</v>
      </c>
      <c r="D20580">
        <v>285</v>
      </c>
      <c r="E20580" s="1" t="s">
        <v>23211</v>
      </c>
      <c r="F20580">
        <v>6724</v>
      </c>
      <c r="G20580" s="2">
        <v>43374</v>
      </c>
    </row>
    <row r="20581" spans="1:7" hidden="1" x14ac:dyDescent="0.25">
      <c r="A20581">
        <v>20580</v>
      </c>
      <c r="B20581" s="1" t="s">
        <v>23212</v>
      </c>
      <c r="C20581">
        <v>68</v>
      </c>
      <c r="D20581">
        <v>1215</v>
      </c>
      <c r="E20581" s="1" t="s">
        <v>23213</v>
      </c>
      <c r="F20581">
        <v>2868</v>
      </c>
      <c r="G20581" s="2">
        <v>43374</v>
      </c>
    </row>
    <row r="20582" spans="1:7" hidden="1" x14ac:dyDescent="0.25">
      <c r="A20582">
        <v>20581</v>
      </c>
      <c r="B20582" s="1" t="s">
        <v>23214</v>
      </c>
      <c r="C20582">
        <v>4</v>
      </c>
      <c r="D20582">
        <v>75</v>
      </c>
      <c r="E20582" s="1" t="s">
        <v>23215</v>
      </c>
      <c r="F20582">
        <v>1769</v>
      </c>
      <c r="G20582" s="2">
        <v>43374</v>
      </c>
    </row>
    <row r="20583" spans="1:7" hidden="1" x14ac:dyDescent="0.25">
      <c r="A20583">
        <v>20582</v>
      </c>
      <c r="B20583" s="1" t="s">
        <v>23216</v>
      </c>
      <c r="C20583">
        <v>25</v>
      </c>
      <c r="D20583">
        <v>435</v>
      </c>
      <c r="E20583" s="1" t="s">
        <v>23217</v>
      </c>
      <c r="F20583">
        <v>10256</v>
      </c>
      <c r="G20583" s="2">
        <v>43374</v>
      </c>
    </row>
    <row r="20584" spans="1:7" hidden="1" x14ac:dyDescent="0.25">
      <c r="A20584">
        <v>20583</v>
      </c>
      <c r="B20584" s="1" t="s">
        <v>23218</v>
      </c>
      <c r="C20584">
        <v>24</v>
      </c>
      <c r="D20584">
        <v>495</v>
      </c>
      <c r="E20584" s="1" t="s">
        <v>23219</v>
      </c>
      <c r="F20584">
        <v>12834</v>
      </c>
      <c r="G20584" s="2">
        <v>43374</v>
      </c>
    </row>
    <row r="20585" spans="1:7" hidden="1" x14ac:dyDescent="0.25">
      <c r="A20585">
        <v>20584</v>
      </c>
      <c r="B20585" s="1" t="s">
        <v>23220</v>
      </c>
      <c r="C20585">
        <v>40</v>
      </c>
      <c r="D20585">
        <v>630</v>
      </c>
      <c r="E20585" s="1" t="s">
        <v>23221</v>
      </c>
      <c r="F20585">
        <v>1486</v>
      </c>
      <c r="G20585" s="2">
        <v>43374</v>
      </c>
    </row>
    <row r="20586" spans="1:7" hidden="1" x14ac:dyDescent="0.25">
      <c r="A20586">
        <v>20585</v>
      </c>
      <c r="B20586" s="1" t="s">
        <v>23222</v>
      </c>
      <c r="C20586">
        <v>32</v>
      </c>
      <c r="D20586">
        <v>570</v>
      </c>
      <c r="E20586" s="1" t="s">
        <v>23223</v>
      </c>
      <c r="F20586">
        <v>1344</v>
      </c>
      <c r="G20586" s="2">
        <v>43374</v>
      </c>
    </row>
    <row r="20587" spans="1:7" hidden="1" x14ac:dyDescent="0.25">
      <c r="A20587">
        <v>20586</v>
      </c>
      <c r="B20587" s="1" t="s">
        <v>23224</v>
      </c>
      <c r="C20587">
        <v>28</v>
      </c>
      <c r="D20587">
        <v>435</v>
      </c>
      <c r="E20587" s="1" t="s">
        <v>23225</v>
      </c>
      <c r="F20587">
        <v>10846</v>
      </c>
      <c r="G20587" s="2">
        <v>43374</v>
      </c>
    </row>
    <row r="20588" spans="1:7" hidden="1" x14ac:dyDescent="0.25">
      <c r="A20588">
        <v>20587</v>
      </c>
      <c r="B20588" s="1" t="s">
        <v>23226</v>
      </c>
      <c r="C20588">
        <v>39</v>
      </c>
      <c r="D20588">
        <v>690</v>
      </c>
      <c r="E20588" s="1" t="s">
        <v>23227</v>
      </c>
      <c r="F20588">
        <v>16847</v>
      </c>
      <c r="G20588" s="2">
        <v>43374</v>
      </c>
    </row>
    <row r="20589" spans="1:7" hidden="1" x14ac:dyDescent="0.25">
      <c r="A20589">
        <v>20588</v>
      </c>
      <c r="B20589" s="1" t="s">
        <v>23228</v>
      </c>
      <c r="C20589">
        <v>35</v>
      </c>
      <c r="D20589">
        <v>705</v>
      </c>
      <c r="E20589" s="1" t="s">
        <v>23229</v>
      </c>
      <c r="F20589">
        <v>1662</v>
      </c>
      <c r="G20589" s="2">
        <v>43374</v>
      </c>
    </row>
    <row r="20590" spans="1:7" hidden="1" x14ac:dyDescent="0.25">
      <c r="A20590">
        <v>20589</v>
      </c>
      <c r="B20590" s="1" t="s">
        <v>23230</v>
      </c>
      <c r="C20590">
        <v>19</v>
      </c>
      <c r="D20590">
        <v>375</v>
      </c>
      <c r="E20590" s="1" t="s">
        <v>23231</v>
      </c>
      <c r="F20590">
        <v>10006</v>
      </c>
      <c r="G20590" s="2">
        <v>43374</v>
      </c>
    </row>
    <row r="20591" spans="1:7" hidden="1" x14ac:dyDescent="0.25">
      <c r="A20591">
        <v>20590</v>
      </c>
      <c r="B20591" s="1" t="s">
        <v>23232</v>
      </c>
      <c r="C20591">
        <v>23</v>
      </c>
      <c r="D20591">
        <v>375</v>
      </c>
      <c r="E20591" s="1" t="s">
        <v>23233</v>
      </c>
      <c r="F20591">
        <v>8843</v>
      </c>
      <c r="G20591" s="2">
        <v>43374</v>
      </c>
    </row>
    <row r="20592" spans="1:7" hidden="1" x14ac:dyDescent="0.25">
      <c r="A20592">
        <v>20591</v>
      </c>
      <c r="B20592" s="1" t="s">
        <v>23234</v>
      </c>
      <c r="C20592">
        <v>14</v>
      </c>
      <c r="D20592">
        <v>1230</v>
      </c>
      <c r="E20592" s="1" t="s">
        <v>23235</v>
      </c>
      <c r="F20592">
        <v>28935</v>
      </c>
      <c r="G20592" s="2">
        <v>43374</v>
      </c>
    </row>
    <row r="20593" spans="1:7" hidden="1" x14ac:dyDescent="0.25">
      <c r="A20593">
        <v>20592</v>
      </c>
      <c r="B20593" s="1" t="s">
        <v>23236</v>
      </c>
      <c r="C20593">
        <v>8</v>
      </c>
      <c r="D20593">
        <v>165</v>
      </c>
      <c r="E20593" s="1" t="s">
        <v>23237</v>
      </c>
      <c r="F20593">
        <v>389</v>
      </c>
      <c r="G20593" s="2">
        <v>43374</v>
      </c>
    </row>
    <row r="20594" spans="1:7" hidden="1" x14ac:dyDescent="0.25">
      <c r="A20594">
        <v>20593</v>
      </c>
      <c r="B20594" s="1" t="s">
        <v>23238</v>
      </c>
      <c r="C20594">
        <v>18</v>
      </c>
      <c r="D20594">
        <v>330</v>
      </c>
      <c r="E20594" s="1" t="s">
        <v>23239</v>
      </c>
      <c r="F20594">
        <v>7778</v>
      </c>
      <c r="G20594" s="2">
        <v>43374</v>
      </c>
    </row>
    <row r="20595" spans="1:7" hidden="1" x14ac:dyDescent="0.25">
      <c r="A20595">
        <v>20594</v>
      </c>
      <c r="B20595" s="1" t="s">
        <v>23240</v>
      </c>
      <c r="C20595">
        <v>24</v>
      </c>
      <c r="D20595">
        <v>375</v>
      </c>
      <c r="E20595" s="1" t="s">
        <v>23241</v>
      </c>
      <c r="F20595">
        <v>8845</v>
      </c>
      <c r="G20595" s="2">
        <v>43374</v>
      </c>
    </row>
    <row r="20596" spans="1:7" hidden="1" x14ac:dyDescent="0.25">
      <c r="A20596">
        <v>20595</v>
      </c>
      <c r="B20596" s="1" t="s">
        <v>23242</v>
      </c>
      <c r="C20596">
        <v>36</v>
      </c>
      <c r="D20596">
        <v>645</v>
      </c>
      <c r="E20596" s="1" t="s">
        <v>23243</v>
      </c>
      <c r="F20596">
        <v>17537</v>
      </c>
      <c r="G20596" s="2">
        <v>43374</v>
      </c>
    </row>
    <row r="20597" spans="1:7" hidden="1" x14ac:dyDescent="0.25">
      <c r="A20597">
        <v>20596</v>
      </c>
      <c r="B20597" s="1" t="s">
        <v>23244</v>
      </c>
      <c r="C20597">
        <v>55</v>
      </c>
      <c r="D20597">
        <v>1005</v>
      </c>
      <c r="E20597" s="1" t="s">
        <v>23245</v>
      </c>
      <c r="F20597">
        <v>23694</v>
      </c>
      <c r="G20597" s="2">
        <v>43374</v>
      </c>
    </row>
    <row r="20598" spans="1:7" hidden="1" x14ac:dyDescent="0.25">
      <c r="A20598">
        <v>20597</v>
      </c>
      <c r="B20598" s="1" t="s">
        <v>23246</v>
      </c>
      <c r="C20598">
        <v>31</v>
      </c>
      <c r="D20598">
        <v>570</v>
      </c>
      <c r="E20598" s="1" t="s">
        <v>23247</v>
      </c>
      <c r="F20598">
        <v>13441</v>
      </c>
      <c r="G20598" s="2">
        <v>43374</v>
      </c>
    </row>
    <row r="20599" spans="1:7" hidden="1" x14ac:dyDescent="0.25">
      <c r="A20599">
        <v>20598</v>
      </c>
      <c r="B20599" s="1" t="s">
        <v>23248</v>
      </c>
      <c r="C20599">
        <v>61</v>
      </c>
      <c r="D20599">
        <v>1065</v>
      </c>
      <c r="E20599" s="1" t="s">
        <v>23249</v>
      </c>
      <c r="F20599">
        <v>26277</v>
      </c>
      <c r="G20599" s="2">
        <v>43374</v>
      </c>
    </row>
    <row r="20600" spans="1:7" hidden="1" x14ac:dyDescent="0.25">
      <c r="A20600">
        <v>20599</v>
      </c>
      <c r="B20600" s="1" t="s">
        <v>23250</v>
      </c>
      <c r="C20600">
        <v>29</v>
      </c>
      <c r="D20600">
        <v>585</v>
      </c>
      <c r="E20600" s="1" t="s">
        <v>23251</v>
      </c>
      <c r="F20600">
        <v>14374</v>
      </c>
      <c r="G20600" s="2">
        <v>43374</v>
      </c>
    </row>
    <row r="20601" spans="1:7" hidden="1" x14ac:dyDescent="0.25">
      <c r="A20601">
        <v>20600</v>
      </c>
      <c r="B20601" s="1" t="s">
        <v>23252</v>
      </c>
      <c r="C20601">
        <v>113</v>
      </c>
      <c r="D20601">
        <v>1965</v>
      </c>
      <c r="E20601" s="1" t="s">
        <v>23253</v>
      </c>
      <c r="F20601">
        <v>46334</v>
      </c>
      <c r="G20601" s="2">
        <v>43374</v>
      </c>
    </row>
    <row r="20602" spans="1:7" hidden="1" x14ac:dyDescent="0.25">
      <c r="A20602">
        <v>20601</v>
      </c>
      <c r="B20602" s="1" t="s">
        <v>23254</v>
      </c>
      <c r="C20602">
        <v>18</v>
      </c>
      <c r="D20602">
        <v>375</v>
      </c>
      <c r="E20602" s="1" t="s">
        <v>23255</v>
      </c>
      <c r="F20602">
        <v>8839</v>
      </c>
      <c r="G20602" s="2">
        <v>43374</v>
      </c>
    </row>
    <row r="20603" spans="1:7" hidden="1" x14ac:dyDescent="0.25">
      <c r="A20603">
        <v>20602</v>
      </c>
      <c r="B20603" s="1" t="s">
        <v>23256</v>
      </c>
      <c r="C20603">
        <v>103</v>
      </c>
      <c r="D20603">
        <v>1725</v>
      </c>
      <c r="E20603" s="1" t="s">
        <v>23257</v>
      </c>
      <c r="F20603">
        <v>41301</v>
      </c>
      <c r="G20603" s="2">
        <v>43374</v>
      </c>
    </row>
    <row r="20604" spans="1:7" hidden="1" x14ac:dyDescent="0.25">
      <c r="A20604">
        <v>20603</v>
      </c>
      <c r="B20604" s="1" t="s">
        <v>23258</v>
      </c>
      <c r="C20604">
        <v>50</v>
      </c>
      <c r="D20604">
        <v>1080</v>
      </c>
      <c r="E20604" s="1" t="s">
        <v>23259</v>
      </c>
      <c r="F20604">
        <v>25454</v>
      </c>
      <c r="G20604" s="2">
        <v>43374</v>
      </c>
    </row>
    <row r="20605" spans="1:7" hidden="1" x14ac:dyDescent="0.25">
      <c r="A20605">
        <v>20604</v>
      </c>
      <c r="B20605" s="1" t="s">
        <v>23260</v>
      </c>
      <c r="C20605">
        <v>46</v>
      </c>
      <c r="D20605">
        <v>840</v>
      </c>
      <c r="E20605" s="1" t="s">
        <v>23261</v>
      </c>
      <c r="F20605">
        <v>20961</v>
      </c>
      <c r="G20605" s="2">
        <v>43374</v>
      </c>
    </row>
    <row r="20606" spans="1:7" hidden="1" x14ac:dyDescent="0.25">
      <c r="A20606">
        <v>20605</v>
      </c>
      <c r="B20606" s="1" t="s">
        <v>23262</v>
      </c>
      <c r="C20606">
        <v>55</v>
      </c>
      <c r="D20606">
        <v>915</v>
      </c>
      <c r="E20606" s="1" t="s">
        <v>23263</v>
      </c>
      <c r="F20606">
        <v>22165</v>
      </c>
      <c r="G20606" s="2">
        <v>43374</v>
      </c>
    </row>
    <row r="20607" spans="1:7" hidden="1" x14ac:dyDescent="0.25">
      <c r="A20607">
        <v>20606</v>
      </c>
      <c r="B20607" s="1" t="s">
        <v>23264</v>
      </c>
      <c r="C20607">
        <v>9</v>
      </c>
      <c r="D20607">
        <v>135</v>
      </c>
      <c r="E20607" s="1" t="s">
        <v>23265</v>
      </c>
      <c r="F20607">
        <v>3182</v>
      </c>
      <c r="G20607" s="2">
        <v>43374</v>
      </c>
    </row>
    <row r="20608" spans="1:7" hidden="1" x14ac:dyDescent="0.25">
      <c r="A20608">
        <v>20607</v>
      </c>
      <c r="B20608" s="1" t="s">
        <v>23266</v>
      </c>
      <c r="C20608">
        <v>43</v>
      </c>
      <c r="D20608">
        <v>780</v>
      </c>
      <c r="E20608" s="1" t="s">
        <v>23267</v>
      </c>
      <c r="F20608">
        <v>18391</v>
      </c>
      <c r="G20608" s="2">
        <v>43374</v>
      </c>
    </row>
    <row r="20609" spans="1:7" hidden="1" x14ac:dyDescent="0.25">
      <c r="A20609">
        <v>20608</v>
      </c>
      <c r="B20609" s="1" t="s">
        <v>23268</v>
      </c>
      <c r="C20609">
        <v>69</v>
      </c>
      <c r="D20609">
        <v>1125</v>
      </c>
      <c r="E20609" s="1" t="s">
        <v>23269</v>
      </c>
      <c r="F20609">
        <v>26536</v>
      </c>
      <c r="G20609" s="2">
        <v>43374</v>
      </c>
    </row>
    <row r="20610" spans="1:7" hidden="1" x14ac:dyDescent="0.25">
      <c r="A20610">
        <v>20609</v>
      </c>
      <c r="B20610" s="1" t="s">
        <v>23270</v>
      </c>
      <c r="C20610">
        <v>49</v>
      </c>
      <c r="D20610">
        <v>1050</v>
      </c>
      <c r="E20610" s="1" t="s">
        <v>23271</v>
      </c>
      <c r="F20610">
        <v>24749</v>
      </c>
      <c r="G20610" s="2">
        <v>43374</v>
      </c>
    </row>
    <row r="20611" spans="1:7" hidden="1" x14ac:dyDescent="0.25">
      <c r="A20611">
        <v>20610</v>
      </c>
      <c r="B20611" s="1" t="s">
        <v>23272</v>
      </c>
      <c r="C20611">
        <v>50</v>
      </c>
      <c r="D20611">
        <v>930</v>
      </c>
      <c r="E20611" s="1" t="s">
        <v>23273</v>
      </c>
      <c r="F20611">
        <v>21927</v>
      </c>
      <c r="G20611" s="2">
        <v>43374</v>
      </c>
    </row>
    <row r="20612" spans="1:7" hidden="1" x14ac:dyDescent="0.25">
      <c r="A20612">
        <v>20611</v>
      </c>
      <c r="B20612" s="1" t="s">
        <v>23274</v>
      </c>
      <c r="C20612">
        <v>52</v>
      </c>
      <c r="D20612">
        <v>930</v>
      </c>
      <c r="E20612" s="1" t="s">
        <v>23275</v>
      </c>
      <c r="F20612">
        <v>21925</v>
      </c>
      <c r="G20612" s="2">
        <v>43374</v>
      </c>
    </row>
    <row r="20613" spans="1:7" hidden="1" x14ac:dyDescent="0.25">
      <c r="A20613">
        <v>20612</v>
      </c>
      <c r="B20613" s="1" t="s">
        <v>23276</v>
      </c>
      <c r="C20613">
        <v>94</v>
      </c>
      <c r="D20613">
        <v>1740</v>
      </c>
      <c r="E20613" s="1" t="s">
        <v>23277</v>
      </c>
      <c r="F20613">
        <v>42777</v>
      </c>
      <c r="G20613" s="2">
        <v>43374</v>
      </c>
    </row>
    <row r="20614" spans="1:7" hidden="1" x14ac:dyDescent="0.25">
      <c r="A20614">
        <v>20613</v>
      </c>
      <c r="B20614" s="1" t="s">
        <v>23278</v>
      </c>
      <c r="C20614">
        <v>37</v>
      </c>
      <c r="D20614">
        <v>765</v>
      </c>
      <c r="E20614" s="1" t="s">
        <v>23279</v>
      </c>
      <c r="F20614">
        <v>1978</v>
      </c>
      <c r="G20614" s="2">
        <v>43374</v>
      </c>
    </row>
    <row r="20615" spans="1:7" x14ac:dyDescent="0.25">
      <c r="A20615">
        <v>12783</v>
      </c>
      <c r="B20615" s="1" t="s">
        <v>23280</v>
      </c>
      <c r="C20615">
        <v>176</v>
      </c>
      <c r="D20615">
        <v>3060</v>
      </c>
      <c r="E20615" s="1" t="s">
        <v>23281</v>
      </c>
      <c r="F20615">
        <v>123997</v>
      </c>
      <c r="G20615" s="2">
        <v>42125</v>
      </c>
    </row>
    <row r="20616" spans="1:7" hidden="1" x14ac:dyDescent="0.25">
      <c r="A20616">
        <v>20615</v>
      </c>
      <c r="B20616" s="1" t="s">
        <v>23282</v>
      </c>
      <c r="C20616">
        <v>98</v>
      </c>
      <c r="D20616">
        <v>1800</v>
      </c>
      <c r="E20616" s="1" t="s">
        <v>23283</v>
      </c>
      <c r="F20616">
        <v>464</v>
      </c>
      <c r="G20616" s="2">
        <v>43374</v>
      </c>
    </row>
    <row r="20617" spans="1:7" hidden="1" x14ac:dyDescent="0.25">
      <c r="A20617">
        <v>20616</v>
      </c>
      <c r="B20617" s="1" t="s">
        <v>23284</v>
      </c>
      <c r="C20617">
        <v>130</v>
      </c>
      <c r="D20617">
        <v>2385</v>
      </c>
      <c r="E20617" s="1" t="s">
        <v>23285</v>
      </c>
      <c r="F20617">
        <v>60082</v>
      </c>
      <c r="G20617" s="2">
        <v>43374</v>
      </c>
    </row>
    <row r="20618" spans="1:7" hidden="1" x14ac:dyDescent="0.25">
      <c r="A20618">
        <v>20617</v>
      </c>
      <c r="B20618" s="1" t="s">
        <v>23286</v>
      </c>
      <c r="C20618">
        <v>125</v>
      </c>
      <c r="D20618">
        <v>2400</v>
      </c>
      <c r="E20618" s="1" t="s">
        <v>23287</v>
      </c>
      <c r="F20618">
        <v>61715</v>
      </c>
      <c r="G20618" s="2">
        <v>43374</v>
      </c>
    </row>
    <row r="20619" spans="1:7" hidden="1" x14ac:dyDescent="0.25">
      <c r="A20619">
        <v>20618</v>
      </c>
      <c r="B20619" s="1" t="s">
        <v>23288</v>
      </c>
      <c r="C20619">
        <v>101</v>
      </c>
      <c r="D20619">
        <v>1830</v>
      </c>
      <c r="E20619" s="1" t="s">
        <v>23289</v>
      </c>
      <c r="F20619">
        <v>43737</v>
      </c>
      <c r="G20619" s="2">
        <v>43374</v>
      </c>
    </row>
    <row r="20620" spans="1:7" hidden="1" x14ac:dyDescent="0.25">
      <c r="A20620">
        <v>20619</v>
      </c>
      <c r="B20620" s="1" t="s">
        <v>23290</v>
      </c>
      <c r="C20620">
        <v>43</v>
      </c>
      <c r="D20620">
        <v>765</v>
      </c>
      <c r="E20620" s="1" t="s">
        <v>23291</v>
      </c>
      <c r="F20620">
        <v>1804</v>
      </c>
      <c r="G20620" s="2">
        <v>43374</v>
      </c>
    </row>
    <row r="20621" spans="1:7" hidden="1" x14ac:dyDescent="0.25">
      <c r="A20621">
        <v>20620</v>
      </c>
      <c r="B20621" s="1" t="s">
        <v>23292</v>
      </c>
      <c r="C20621">
        <v>24</v>
      </c>
      <c r="D20621">
        <v>645</v>
      </c>
      <c r="E20621" s="1" t="s">
        <v>23293</v>
      </c>
      <c r="F20621">
        <v>15297</v>
      </c>
      <c r="G20621" s="2">
        <v>43374</v>
      </c>
    </row>
    <row r="20622" spans="1:7" hidden="1" x14ac:dyDescent="0.25">
      <c r="A20622">
        <v>20621</v>
      </c>
      <c r="B20622" s="1" t="s">
        <v>23294</v>
      </c>
      <c r="C20622">
        <v>29</v>
      </c>
      <c r="D20622">
        <v>510</v>
      </c>
      <c r="E20622" s="1" t="s">
        <v>23295</v>
      </c>
      <c r="F20622">
        <v>13547</v>
      </c>
      <c r="G20622" s="2">
        <v>43374</v>
      </c>
    </row>
    <row r="20623" spans="1:7" hidden="1" x14ac:dyDescent="0.25">
      <c r="A20623">
        <v>20622</v>
      </c>
      <c r="B20623" s="1" t="s">
        <v>23296</v>
      </c>
      <c r="C20623">
        <v>17</v>
      </c>
      <c r="D20623">
        <v>285</v>
      </c>
      <c r="E20623" s="1" t="s">
        <v>23297</v>
      </c>
      <c r="F20623">
        <v>6758</v>
      </c>
      <c r="G20623" s="2">
        <v>43374</v>
      </c>
    </row>
    <row r="20624" spans="1:7" hidden="1" x14ac:dyDescent="0.25">
      <c r="A20624">
        <v>20623</v>
      </c>
      <c r="B20624" s="1" t="s">
        <v>23298</v>
      </c>
      <c r="C20624">
        <v>21</v>
      </c>
      <c r="D20624">
        <v>330</v>
      </c>
      <c r="E20624" s="1" t="s">
        <v>23299</v>
      </c>
      <c r="F20624">
        <v>8367</v>
      </c>
      <c r="G20624" s="2">
        <v>43374</v>
      </c>
    </row>
    <row r="20625" spans="1:7" hidden="1" x14ac:dyDescent="0.25">
      <c r="A20625">
        <v>20624</v>
      </c>
      <c r="B20625" s="1" t="s">
        <v>23300</v>
      </c>
      <c r="C20625">
        <v>31</v>
      </c>
      <c r="D20625">
        <v>540</v>
      </c>
      <c r="E20625" s="1" t="s">
        <v>23301</v>
      </c>
      <c r="F20625">
        <v>12733</v>
      </c>
      <c r="G20625" s="2">
        <v>43374</v>
      </c>
    </row>
    <row r="20626" spans="1:7" hidden="1" x14ac:dyDescent="0.25">
      <c r="A20626">
        <v>20625</v>
      </c>
      <c r="B20626" s="1" t="s">
        <v>23302</v>
      </c>
      <c r="C20626">
        <v>53</v>
      </c>
      <c r="D20626">
        <v>1155</v>
      </c>
      <c r="E20626" s="1" t="s">
        <v>23303</v>
      </c>
      <c r="F20626">
        <v>2722</v>
      </c>
      <c r="G20626" s="2">
        <v>43374</v>
      </c>
    </row>
    <row r="20627" spans="1:7" hidden="1" x14ac:dyDescent="0.25">
      <c r="A20627">
        <v>20626</v>
      </c>
      <c r="B20627" s="1" t="s">
        <v>23304</v>
      </c>
      <c r="C20627">
        <v>30</v>
      </c>
      <c r="D20627">
        <v>510</v>
      </c>
      <c r="E20627" s="1" t="s">
        <v>23305</v>
      </c>
      <c r="F20627">
        <v>12019</v>
      </c>
      <c r="G20627" s="2">
        <v>43374</v>
      </c>
    </row>
    <row r="20628" spans="1:7" hidden="1" x14ac:dyDescent="0.25">
      <c r="A20628">
        <v>20627</v>
      </c>
      <c r="B20628" s="1" t="s">
        <v>23306</v>
      </c>
      <c r="C20628">
        <v>20</v>
      </c>
      <c r="D20628">
        <v>330</v>
      </c>
      <c r="E20628" s="1" t="s">
        <v>23307</v>
      </c>
      <c r="F20628">
        <v>7784</v>
      </c>
      <c r="G20628" s="2">
        <v>43374</v>
      </c>
    </row>
    <row r="20629" spans="1:7" hidden="1" x14ac:dyDescent="0.25">
      <c r="A20629">
        <v>20628</v>
      </c>
      <c r="B20629" s="1" t="s">
        <v>23308</v>
      </c>
      <c r="C20629">
        <v>45</v>
      </c>
      <c r="D20629">
        <v>885</v>
      </c>
      <c r="E20629" s="1" t="s">
        <v>23309</v>
      </c>
      <c r="F20629">
        <v>20856</v>
      </c>
      <c r="G20629" s="2">
        <v>43374</v>
      </c>
    </row>
    <row r="20630" spans="1:7" hidden="1" x14ac:dyDescent="0.25">
      <c r="A20630">
        <v>20629</v>
      </c>
      <c r="B20630" s="1" t="s">
        <v>22928</v>
      </c>
      <c r="C20630">
        <v>15</v>
      </c>
      <c r="D20630">
        <v>240</v>
      </c>
      <c r="E20630" s="1" t="s">
        <v>22929</v>
      </c>
      <c r="F20630">
        <v>5007</v>
      </c>
      <c r="G20630" s="2">
        <v>43405</v>
      </c>
    </row>
    <row r="20631" spans="1:7" hidden="1" x14ac:dyDescent="0.25">
      <c r="A20631">
        <v>20630</v>
      </c>
      <c r="B20631" s="1" t="s">
        <v>22930</v>
      </c>
      <c r="C20631">
        <v>39</v>
      </c>
      <c r="D20631">
        <v>675</v>
      </c>
      <c r="E20631" s="1" t="s">
        <v>22931</v>
      </c>
      <c r="F20631">
        <v>15637</v>
      </c>
      <c r="G20631" s="2">
        <v>43405</v>
      </c>
    </row>
    <row r="20632" spans="1:7" hidden="1" x14ac:dyDescent="0.25">
      <c r="A20632">
        <v>20631</v>
      </c>
      <c r="B20632" s="1" t="s">
        <v>22932</v>
      </c>
      <c r="C20632">
        <v>34</v>
      </c>
      <c r="D20632">
        <v>630</v>
      </c>
      <c r="E20632" s="1" t="s">
        <v>22933</v>
      </c>
      <c r="F20632">
        <v>1376</v>
      </c>
      <c r="G20632" s="2">
        <v>43405</v>
      </c>
    </row>
    <row r="20633" spans="1:7" hidden="1" x14ac:dyDescent="0.25">
      <c r="A20633">
        <v>20632</v>
      </c>
      <c r="B20633" s="1" t="s">
        <v>22934</v>
      </c>
      <c r="C20633">
        <v>35</v>
      </c>
      <c r="D20633">
        <v>585</v>
      </c>
      <c r="E20633" s="1" t="s">
        <v>22935</v>
      </c>
      <c r="F20633">
        <v>12203</v>
      </c>
      <c r="G20633" s="2">
        <v>43405</v>
      </c>
    </row>
    <row r="20634" spans="1:7" hidden="1" x14ac:dyDescent="0.25">
      <c r="A20634">
        <v>20633</v>
      </c>
      <c r="B20634" s="1" t="s">
        <v>22936</v>
      </c>
      <c r="C20634">
        <v>49</v>
      </c>
      <c r="D20634">
        <v>780</v>
      </c>
      <c r="E20634" s="1" t="s">
        <v>22937</v>
      </c>
      <c r="F20634">
        <v>16266</v>
      </c>
      <c r="G20634" s="2">
        <v>43405</v>
      </c>
    </row>
    <row r="20635" spans="1:7" hidden="1" x14ac:dyDescent="0.25">
      <c r="A20635">
        <v>20634</v>
      </c>
      <c r="B20635" s="1" t="s">
        <v>22938</v>
      </c>
      <c r="C20635">
        <v>49</v>
      </c>
      <c r="D20635">
        <v>810</v>
      </c>
      <c r="E20635" s="1" t="s">
        <v>22939</v>
      </c>
      <c r="F20635">
        <v>17519</v>
      </c>
      <c r="G20635" s="2">
        <v>43405</v>
      </c>
    </row>
    <row r="20636" spans="1:7" hidden="1" x14ac:dyDescent="0.25">
      <c r="A20636">
        <v>20635</v>
      </c>
      <c r="B20636" s="1" t="s">
        <v>22940</v>
      </c>
      <c r="C20636">
        <v>33</v>
      </c>
      <c r="D20636">
        <v>615</v>
      </c>
      <c r="E20636" s="1" t="s">
        <v>22941</v>
      </c>
      <c r="F20636">
        <v>12825</v>
      </c>
      <c r="G20636" s="2">
        <v>43405</v>
      </c>
    </row>
    <row r="20637" spans="1:7" hidden="1" x14ac:dyDescent="0.25">
      <c r="A20637">
        <v>20636</v>
      </c>
      <c r="B20637" s="1" t="s">
        <v>22942</v>
      </c>
      <c r="C20637">
        <v>32</v>
      </c>
      <c r="D20637">
        <v>525</v>
      </c>
      <c r="E20637" s="1" t="s">
        <v>22943</v>
      </c>
      <c r="F20637">
        <v>10951</v>
      </c>
      <c r="G20637" s="2">
        <v>43405</v>
      </c>
    </row>
    <row r="20638" spans="1:7" hidden="1" x14ac:dyDescent="0.25">
      <c r="A20638">
        <v>20637</v>
      </c>
      <c r="B20638" s="1" t="s">
        <v>22944</v>
      </c>
      <c r="C20638">
        <v>23</v>
      </c>
      <c r="D20638">
        <v>390</v>
      </c>
      <c r="E20638" s="1" t="s">
        <v>22945</v>
      </c>
      <c r="F20638">
        <v>8133</v>
      </c>
      <c r="G20638" s="2">
        <v>43405</v>
      </c>
    </row>
    <row r="20639" spans="1:7" hidden="1" x14ac:dyDescent="0.25">
      <c r="A20639">
        <v>20638</v>
      </c>
      <c r="B20639" s="1" t="s">
        <v>22946</v>
      </c>
      <c r="C20639">
        <v>16</v>
      </c>
      <c r="D20639">
        <v>270</v>
      </c>
      <c r="E20639" s="1" t="s">
        <v>22947</v>
      </c>
      <c r="F20639">
        <v>6255</v>
      </c>
      <c r="G20639" s="2">
        <v>43405</v>
      </c>
    </row>
    <row r="20640" spans="1:7" hidden="1" x14ac:dyDescent="0.25">
      <c r="A20640">
        <v>20639</v>
      </c>
      <c r="B20640" s="1" t="s">
        <v>22948</v>
      </c>
      <c r="C20640">
        <v>28</v>
      </c>
      <c r="D20640">
        <v>525</v>
      </c>
      <c r="E20640" s="1" t="s">
        <v>22949</v>
      </c>
      <c r="F20640">
        <v>10946</v>
      </c>
      <c r="G20640" s="2">
        <v>43405</v>
      </c>
    </row>
    <row r="20641" spans="1:7" hidden="1" x14ac:dyDescent="0.25">
      <c r="A20641">
        <v>20640</v>
      </c>
      <c r="B20641" s="1" t="s">
        <v>22950</v>
      </c>
      <c r="C20641">
        <v>22</v>
      </c>
      <c r="D20641">
        <v>360</v>
      </c>
      <c r="E20641" s="1" t="s">
        <v>22951</v>
      </c>
      <c r="F20641">
        <v>751</v>
      </c>
      <c r="G20641" s="2">
        <v>43405</v>
      </c>
    </row>
    <row r="20642" spans="1:7" hidden="1" x14ac:dyDescent="0.25">
      <c r="A20642">
        <v>20641</v>
      </c>
      <c r="B20642" s="1" t="s">
        <v>22952</v>
      </c>
      <c r="C20642">
        <v>21</v>
      </c>
      <c r="D20642">
        <v>330</v>
      </c>
      <c r="E20642" s="1" t="s">
        <v>22953</v>
      </c>
      <c r="F20642">
        <v>6885</v>
      </c>
      <c r="G20642" s="2">
        <v>43405</v>
      </c>
    </row>
    <row r="20643" spans="1:7" hidden="1" x14ac:dyDescent="0.25">
      <c r="A20643">
        <v>20642</v>
      </c>
      <c r="B20643" s="1" t="s">
        <v>22954</v>
      </c>
      <c r="C20643">
        <v>16</v>
      </c>
      <c r="D20643">
        <v>270</v>
      </c>
      <c r="E20643" s="1" t="s">
        <v>22955</v>
      </c>
      <c r="F20643">
        <v>5632</v>
      </c>
      <c r="G20643" s="2">
        <v>43405</v>
      </c>
    </row>
    <row r="20644" spans="1:7" hidden="1" x14ac:dyDescent="0.25">
      <c r="A20644">
        <v>20643</v>
      </c>
      <c r="B20644" s="1" t="s">
        <v>22956</v>
      </c>
      <c r="C20644">
        <v>56</v>
      </c>
      <c r="D20644">
        <v>945</v>
      </c>
      <c r="E20644" s="1" t="s">
        <v>22957</v>
      </c>
      <c r="F20644">
        <v>1971</v>
      </c>
      <c r="G20644" s="2">
        <v>43405</v>
      </c>
    </row>
    <row r="20645" spans="1:7" hidden="1" x14ac:dyDescent="0.25">
      <c r="A20645">
        <v>20644</v>
      </c>
      <c r="B20645" s="1" t="s">
        <v>22958</v>
      </c>
      <c r="C20645">
        <v>33</v>
      </c>
      <c r="D20645">
        <v>570</v>
      </c>
      <c r="E20645" s="1" t="s">
        <v>22959</v>
      </c>
      <c r="F20645">
        <v>11885</v>
      </c>
      <c r="G20645" s="2">
        <v>43405</v>
      </c>
    </row>
    <row r="20646" spans="1:7" hidden="1" x14ac:dyDescent="0.25">
      <c r="A20646">
        <v>20645</v>
      </c>
      <c r="B20646" s="1" t="s">
        <v>22960</v>
      </c>
      <c r="C20646">
        <v>25</v>
      </c>
      <c r="D20646">
        <v>510</v>
      </c>
      <c r="E20646" s="1" t="s">
        <v>22961</v>
      </c>
      <c r="F20646">
        <v>1063</v>
      </c>
      <c r="G20646" s="2">
        <v>43405</v>
      </c>
    </row>
    <row r="20647" spans="1:7" hidden="1" x14ac:dyDescent="0.25">
      <c r="A20647">
        <v>20646</v>
      </c>
      <c r="B20647" s="1" t="s">
        <v>22962</v>
      </c>
      <c r="C20647">
        <v>29</v>
      </c>
      <c r="D20647">
        <v>555</v>
      </c>
      <c r="E20647" s="1" t="s">
        <v>22963</v>
      </c>
      <c r="F20647">
        <v>11571</v>
      </c>
      <c r="G20647" s="2">
        <v>43405</v>
      </c>
    </row>
    <row r="20648" spans="1:7" hidden="1" x14ac:dyDescent="0.25">
      <c r="A20648">
        <v>20647</v>
      </c>
      <c r="B20648" s="1" t="s">
        <v>22964</v>
      </c>
      <c r="C20648">
        <v>36</v>
      </c>
      <c r="D20648">
        <v>570</v>
      </c>
      <c r="E20648" s="1" t="s">
        <v>22965</v>
      </c>
      <c r="F20648">
        <v>13138</v>
      </c>
      <c r="G20648" s="2">
        <v>43405</v>
      </c>
    </row>
    <row r="20649" spans="1:7" hidden="1" x14ac:dyDescent="0.25">
      <c r="A20649">
        <v>20648</v>
      </c>
      <c r="B20649" s="1" t="s">
        <v>22966</v>
      </c>
      <c r="C20649">
        <v>47</v>
      </c>
      <c r="D20649">
        <v>840</v>
      </c>
      <c r="E20649" s="1" t="s">
        <v>22967</v>
      </c>
      <c r="F20649">
        <v>17516</v>
      </c>
      <c r="G20649" s="2">
        <v>43405</v>
      </c>
    </row>
    <row r="20650" spans="1:7" hidden="1" x14ac:dyDescent="0.25">
      <c r="A20650">
        <v>20649</v>
      </c>
      <c r="B20650" s="1" t="s">
        <v>22968</v>
      </c>
      <c r="C20650">
        <v>42</v>
      </c>
      <c r="D20650">
        <v>720</v>
      </c>
      <c r="E20650" s="1" t="s">
        <v>22969</v>
      </c>
      <c r="F20650">
        <v>15015</v>
      </c>
      <c r="G20650" s="2">
        <v>43405</v>
      </c>
    </row>
    <row r="20651" spans="1:7" hidden="1" x14ac:dyDescent="0.25">
      <c r="A20651">
        <v>20650</v>
      </c>
      <c r="B20651" s="1" t="s">
        <v>22970</v>
      </c>
      <c r="C20651">
        <v>25</v>
      </c>
      <c r="D20651">
        <v>420</v>
      </c>
      <c r="E20651" s="1" t="s">
        <v>22971</v>
      </c>
      <c r="F20651">
        <v>8761</v>
      </c>
      <c r="G20651" s="2">
        <v>43405</v>
      </c>
    </row>
    <row r="20652" spans="1:7" hidden="1" x14ac:dyDescent="0.25">
      <c r="A20652">
        <v>20651</v>
      </c>
      <c r="B20652" s="1" t="s">
        <v>22972</v>
      </c>
      <c r="C20652">
        <v>58</v>
      </c>
      <c r="D20652">
        <v>1035</v>
      </c>
      <c r="E20652" s="1" t="s">
        <v>22973</v>
      </c>
      <c r="F20652">
        <v>21583</v>
      </c>
      <c r="G20652" s="2">
        <v>43405</v>
      </c>
    </row>
    <row r="20653" spans="1:7" hidden="1" x14ac:dyDescent="0.25">
      <c r="A20653">
        <v>20652</v>
      </c>
      <c r="B20653" s="1" t="s">
        <v>22974</v>
      </c>
      <c r="C20653">
        <v>24</v>
      </c>
      <c r="D20653">
        <v>435</v>
      </c>
      <c r="E20653" s="1" t="s">
        <v>22975</v>
      </c>
      <c r="F20653">
        <v>9071</v>
      </c>
      <c r="G20653" s="2">
        <v>43405</v>
      </c>
    </row>
    <row r="20654" spans="1:7" hidden="1" x14ac:dyDescent="0.25">
      <c r="A20654">
        <v>20653</v>
      </c>
      <c r="B20654" s="1" t="s">
        <v>22976</v>
      </c>
      <c r="C20654">
        <v>18</v>
      </c>
      <c r="D20654">
        <v>300</v>
      </c>
      <c r="E20654" s="1" t="s">
        <v>22977</v>
      </c>
      <c r="F20654">
        <v>6258</v>
      </c>
      <c r="G20654" s="2">
        <v>43405</v>
      </c>
    </row>
    <row r="20655" spans="1:7" hidden="1" x14ac:dyDescent="0.25">
      <c r="A20655">
        <v>20654</v>
      </c>
      <c r="B20655" s="1" t="s">
        <v>22978</v>
      </c>
      <c r="C20655">
        <v>13</v>
      </c>
      <c r="D20655">
        <v>225</v>
      </c>
      <c r="E20655" s="1" t="s">
        <v>22979</v>
      </c>
      <c r="F20655">
        <v>4692</v>
      </c>
      <c r="G20655" s="2">
        <v>43405</v>
      </c>
    </row>
    <row r="20656" spans="1:7" hidden="1" x14ac:dyDescent="0.25">
      <c r="A20656">
        <v>20655</v>
      </c>
      <c r="B20656" s="1" t="s">
        <v>22980</v>
      </c>
      <c r="C20656">
        <v>23</v>
      </c>
      <c r="D20656">
        <v>435</v>
      </c>
      <c r="E20656" s="1" t="s">
        <v>22981</v>
      </c>
      <c r="F20656">
        <v>10318</v>
      </c>
      <c r="G20656" s="2">
        <v>43405</v>
      </c>
    </row>
    <row r="20657" spans="1:7" hidden="1" x14ac:dyDescent="0.25">
      <c r="A20657">
        <v>20656</v>
      </c>
      <c r="B20657" s="1" t="s">
        <v>22982</v>
      </c>
      <c r="C20657">
        <v>41</v>
      </c>
      <c r="D20657">
        <v>795</v>
      </c>
      <c r="E20657" s="1" t="s">
        <v>22983</v>
      </c>
      <c r="F20657">
        <v>16574</v>
      </c>
      <c r="G20657" s="2">
        <v>43405</v>
      </c>
    </row>
    <row r="20658" spans="1:7" hidden="1" x14ac:dyDescent="0.25">
      <c r="A20658">
        <v>20657</v>
      </c>
      <c r="B20658" s="1" t="s">
        <v>22984</v>
      </c>
      <c r="C20658">
        <v>22</v>
      </c>
      <c r="D20658">
        <v>345</v>
      </c>
      <c r="E20658" s="1" t="s">
        <v>22985</v>
      </c>
      <c r="F20658">
        <v>7198</v>
      </c>
      <c r="G20658" s="2">
        <v>43405</v>
      </c>
    </row>
    <row r="20659" spans="1:7" hidden="1" x14ac:dyDescent="0.25">
      <c r="A20659">
        <v>20658</v>
      </c>
      <c r="B20659" s="1" t="s">
        <v>22986</v>
      </c>
      <c r="C20659">
        <v>20</v>
      </c>
      <c r="D20659">
        <v>315</v>
      </c>
      <c r="E20659" s="1" t="s">
        <v>22987</v>
      </c>
      <c r="F20659">
        <v>6572</v>
      </c>
      <c r="G20659" s="2">
        <v>43405</v>
      </c>
    </row>
    <row r="20660" spans="1:7" hidden="1" x14ac:dyDescent="0.25">
      <c r="A20660">
        <v>20659</v>
      </c>
      <c r="B20660" s="1" t="s">
        <v>22988</v>
      </c>
      <c r="C20660">
        <v>8</v>
      </c>
      <c r="D20660">
        <v>150</v>
      </c>
      <c r="E20660" s="1" t="s">
        <v>22989</v>
      </c>
      <c r="F20660">
        <v>3127</v>
      </c>
      <c r="G20660" s="2">
        <v>43405</v>
      </c>
    </row>
    <row r="20661" spans="1:7" hidden="1" x14ac:dyDescent="0.25">
      <c r="A20661">
        <v>20660</v>
      </c>
      <c r="B20661" s="1" t="s">
        <v>22990</v>
      </c>
      <c r="C20661">
        <v>36</v>
      </c>
      <c r="D20661">
        <v>585</v>
      </c>
      <c r="E20661" s="1" t="s">
        <v>22991</v>
      </c>
      <c r="F20661">
        <v>1345</v>
      </c>
      <c r="G20661" s="2">
        <v>43405</v>
      </c>
    </row>
    <row r="20662" spans="1:7" hidden="1" x14ac:dyDescent="0.25">
      <c r="A20662">
        <v>20661</v>
      </c>
      <c r="B20662" s="1" t="s">
        <v>22992</v>
      </c>
      <c r="C20662">
        <v>13</v>
      </c>
      <c r="D20662">
        <v>210</v>
      </c>
      <c r="E20662" s="1" t="s">
        <v>22993</v>
      </c>
      <c r="F20662">
        <v>4381</v>
      </c>
      <c r="G20662" s="2">
        <v>43405</v>
      </c>
    </row>
    <row r="20663" spans="1:7" hidden="1" x14ac:dyDescent="0.25">
      <c r="A20663">
        <v>20662</v>
      </c>
      <c r="B20663" s="1" t="s">
        <v>22994</v>
      </c>
      <c r="C20663">
        <v>22</v>
      </c>
      <c r="D20663">
        <v>345</v>
      </c>
      <c r="E20663" s="1" t="s">
        <v>22995</v>
      </c>
      <c r="F20663">
        <v>7197</v>
      </c>
      <c r="G20663" s="2">
        <v>43405</v>
      </c>
    </row>
    <row r="20664" spans="1:7" hidden="1" x14ac:dyDescent="0.25">
      <c r="A20664">
        <v>20663</v>
      </c>
      <c r="B20664" s="1" t="s">
        <v>22996</v>
      </c>
      <c r="C20664">
        <v>39</v>
      </c>
      <c r="D20664">
        <v>660</v>
      </c>
      <c r="E20664" s="1" t="s">
        <v>22997</v>
      </c>
      <c r="F20664">
        <v>15014</v>
      </c>
      <c r="G20664" s="2">
        <v>43405</v>
      </c>
    </row>
    <row r="20665" spans="1:7" hidden="1" x14ac:dyDescent="0.25">
      <c r="A20665">
        <v>20664</v>
      </c>
      <c r="B20665" s="1" t="s">
        <v>22998</v>
      </c>
      <c r="C20665">
        <v>28</v>
      </c>
      <c r="D20665">
        <v>480</v>
      </c>
      <c r="E20665" s="1" t="s">
        <v>22999</v>
      </c>
      <c r="F20665">
        <v>10006</v>
      </c>
      <c r="G20665" s="2">
        <v>43405</v>
      </c>
    </row>
    <row r="20666" spans="1:7" hidden="1" x14ac:dyDescent="0.25">
      <c r="A20666">
        <v>20665</v>
      </c>
      <c r="B20666" s="1" t="s">
        <v>23000</v>
      </c>
      <c r="C20666">
        <v>24</v>
      </c>
      <c r="D20666">
        <v>375</v>
      </c>
      <c r="E20666" s="1" t="s">
        <v>23001</v>
      </c>
      <c r="F20666">
        <v>7824</v>
      </c>
      <c r="G20666" s="2">
        <v>43405</v>
      </c>
    </row>
    <row r="20667" spans="1:7" hidden="1" x14ac:dyDescent="0.25">
      <c r="A20667">
        <v>20666</v>
      </c>
      <c r="B20667" s="1" t="s">
        <v>23002</v>
      </c>
      <c r="C20667">
        <v>30</v>
      </c>
      <c r="D20667">
        <v>600</v>
      </c>
      <c r="E20667" s="1" t="s">
        <v>23003</v>
      </c>
      <c r="F20667">
        <v>12507</v>
      </c>
      <c r="G20667" s="2">
        <v>43405</v>
      </c>
    </row>
    <row r="20668" spans="1:7" hidden="1" x14ac:dyDescent="0.25">
      <c r="A20668">
        <v>20667</v>
      </c>
      <c r="B20668" s="1" t="s">
        <v>23004</v>
      </c>
      <c r="C20668">
        <v>16</v>
      </c>
      <c r="D20668">
        <v>315</v>
      </c>
      <c r="E20668" s="1" t="s">
        <v>23005</v>
      </c>
      <c r="F20668">
        <v>6566</v>
      </c>
      <c r="G20668" s="2">
        <v>43405</v>
      </c>
    </row>
    <row r="20669" spans="1:7" hidden="1" x14ac:dyDescent="0.25">
      <c r="A20669">
        <v>20668</v>
      </c>
      <c r="B20669" s="1" t="s">
        <v>23006</v>
      </c>
      <c r="C20669">
        <v>35</v>
      </c>
      <c r="D20669">
        <v>660</v>
      </c>
      <c r="E20669" s="1" t="s">
        <v>23007</v>
      </c>
      <c r="F20669">
        <v>1912</v>
      </c>
      <c r="G20669" s="2">
        <v>43405</v>
      </c>
    </row>
    <row r="20670" spans="1:7" hidden="1" x14ac:dyDescent="0.25">
      <c r="A20670">
        <v>20669</v>
      </c>
      <c r="B20670" s="1" t="s">
        <v>23008</v>
      </c>
      <c r="C20670">
        <v>8</v>
      </c>
      <c r="D20670">
        <v>150</v>
      </c>
      <c r="E20670" s="1" t="s">
        <v>23009</v>
      </c>
      <c r="F20670">
        <v>3128</v>
      </c>
      <c r="G20670" s="2">
        <v>43405</v>
      </c>
    </row>
    <row r="20671" spans="1:7" hidden="1" x14ac:dyDescent="0.25">
      <c r="A20671">
        <v>20670</v>
      </c>
      <c r="B20671" s="1" t="s">
        <v>23010</v>
      </c>
      <c r="C20671">
        <v>3</v>
      </c>
      <c r="D20671">
        <v>75</v>
      </c>
      <c r="E20671" s="1" t="s">
        <v>23011</v>
      </c>
      <c r="F20671">
        <v>281</v>
      </c>
      <c r="G20671" s="2">
        <v>43405</v>
      </c>
    </row>
    <row r="20672" spans="1:7" hidden="1" x14ac:dyDescent="0.25">
      <c r="A20672">
        <v>20671</v>
      </c>
      <c r="B20672" s="1" t="s">
        <v>23012</v>
      </c>
      <c r="C20672">
        <v>34</v>
      </c>
      <c r="D20672">
        <v>660</v>
      </c>
      <c r="E20672" s="1" t="s">
        <v>23013</v>
      </c>
      <c r="F20672">
        <v>13761</v>
      </c>
      <c r="G20672" s="2">
        <v>43405</v>
      </c>
    </row>
    <row r="20673" spans="1:7" hidden="1" x14ac:dyDescent="0.25">
      <c r="A20673">
        <v>20672</v>
      </c>
      <c r="B20673" s="1" t="s">
        <v>23014</v>
      </c>
      <c r="C20673">
        <v>61</v>
      </c>
      <c r="D20673">
        <v>1035</v>
      </c>
      <c r="E20673" s="1" t="s">
        <v>23015</v>
      </c>
      <c r="F20673">
        <v>26026</v>
      </c>
      <c r="G20673" s="2">
        <v>43405</v>
      </c>
    </row>
    <row r="20674" spans="1:7" hidden="1" x14ac:dyDescent="0.25">
      <c r="A20674">
        <v>20673</v>
      </c>
      <c r="B20674" s="1" t="s">
        <v>23016</v>
      </c>
      <c r="C20674">
        <v>27</v>
      </c>
      <c r="D20674">
        <v>510</v>
      </c>
      <c r="E20674" s="1" t="s">
        <v>23017</v>
      </c>
      <c r="F20674">
        <v>20084</v>
      </c>
      <c r="G20674" s="2">
        <v>43405</v>
      </c>
    </row>
    <row r="20675" spans="1:7" hidden="1" x14ac:dyDescent="0.25">
      <c r="A20675">
        <v>20674</v>
      </c>
      <c r="B20675" s="1" t="s">
        <v>23018</v>
      </c>
      <c r="C20675">
        <v>20</v>
      </c>
      <c r="D20675">
        <v>300</v>
      </c>
      <c r="E20675" s="1" t="s">
        <v>23019</v>
      </c>
      <c r="F20675">
        <v>6255</v>
      </c>
      <c r="G20675" s="2">
        <v>43405</v>
      </c>
    </row>
    <row r="20676" spans="1:7" hidden="1" x14ac:dyDescent="0.25">
      <c r="A20676">
        <v>20675</v>
      </c>
      <c r="B20676" s="1" t="s">
        <v>23020</v>
      </c>
      <c r="C20676">
        <v>24</v>
      </c>
      <c r="D20676">
        <v>405</v>
      </c>
      <c r="E20676" s="1" t="s">
        <v>23021</v>
      </c>
      <c r="F20676">
        <v>907</v>
      </c>
      <c r="G20676" s="2">
        <v>43405</v>
      </c>
    </row>
    <row r="20677" spans="1:7" hidden="1" x14ac:dyDescent="0.25">
      <c r="A20677">
        <v>20676</v>
      </c>
      <c r="B20677" s="1" t="s">
        <v>23022</v>
      </c>
      <c r="C20677">
        <v>45</v>
      </c>
      <c r="D20677">
        <v>735</v>
      </c>
      <c r="E20677" s="1" t="s">
        <v>23023</v>
      </c>
      <c r="F20677">
        <v>15955</v>
      </c>
      <c r="G20677" s="2">
        <v>43405</v>
      </c>
    </row>
    <row r="20678" spans="1:7" hidden="1" x14ac:dyDescent="0.25">
      <c r="A20678">
        <v>20677</v>
      </c>
      <c r="B20678" s="1" t="s">
        <v>23024</v>
      </c>
      <c r="C20678">
        <v>17</v>
      </c>
      <c r="D20678">
        <v>375</v>
      </c>
      <c r="E20678" s="1" t="s">
        <v>23025</v>
      </c>
      <c r="F20678">
        <v>7816</v>
      </c>
      <c r="G20678" s="2">
        <v>43405</v>
      </c>
    </row>
    <row r="20679" spans="1:7" hidden="1" x14ac:dyDescent="0.25">
      <c r="A20679">
        <v>20678</v>
      </c>
      <c r="B20679" s="1" t="s">
        <v>23026</v>
      </c>
      <c r="C20679">
        <v>14</v>
      </c>
      <c r="D20679">
        <v>240</v>
      </c>
      <c r="E20679" s="1" t="s">
        <v>23027</v>
      </c>
      <c r="F20679">
        <v>6664</v>
      </c>
      <c r="G20679" s="2">
        <v>43405</v>
      </c>
    </row>
    <row r="20680" spans="1:7" hidden="1" x14ac:dyDescent="0.25">
      <c r="A20680">
        <v>20679</v>
      </c>
      <c r="B20680" s="1" t="s">
        <v>23028</v>
      </c>
      <c r="C20680">
        <v>17</v>
      </c>
      <c r="D20680">
        <v>255</v>
      </c>
      <c r="E20680" s="1" t="s">
        <v>23029</v>
      </c>
      <c r="F20680">
        <v>5316</v>
      </c>
      <c r="G20680" s="2">
        <v>43405</v>
      </c>
    </row>
    <row r="20681" spans="1:7" hidden="1" x14ac:dyDescent="0.25">
      <c r="A20681">
        <v>20680</v>
      </c>
      <c r="B20681" s="1" t="s">
        <v>23030</v>
      </c>
      <c r="C20681">
        <v>47</v>
      </c>
      <c r="D20681">
        <v>795</v>
      </c>
      <c r="E20681" s="1" t="s">
        <v>23031</v>
      </c>
      <c r="F20681">
        <v>16581</v>
      </c>
      <c r="G20681" s="2">
        <v>43405</v>
      </c>
    </row>
    <row r="20682" spans="1:7" hidden="1" x14ac:dyDescent="0.25">
      <c r="A20682">
        <v>20681</v>
      </c>
      <c r="B20682" s="1" t="s">
        <v>23032</v>
      </c>
      <c r="C20682">
        <v>5</v>
      </c>
      <c r="D20682">
        <v>90</v>
      </c>
      <c r="E20682" s="1" t="s">
        <v>23033</v>
      </c>
      <c r="F20682">
        <v>1875</v>
      </c>
      <c r="G20682" s="2">
        <v>43405</v>
      </c>
    </row>
    <row r="20683" spans="1:7" hidden="1" x14ac:dyDescent="0.25">
      <c r="A20683">
        <v>20682</v>
      </c>
      <c r="B20683" s="1" t="s">
        <v>23034</v>
      </c>
      <c r="C20683">
        <v>90</v>
      </c>
      <c r="D20683">
        <v>1590</v>
      </c>
      <c r="E20683" s="1" t="s">
        <v>23035</v>
      </c>
      <c r="F20683">
        <v>39703</v>
      </c>
      <c r="G20683" s="2">
        <v>43405</v>
      </c>
    </row>
    <row r="20684" spans="1:7" hidden="1" x14ac:dyDescent="0.25">
      <c r="A20684">
        <v>20683</v>
      </c>
      <c r="B20684" s="1" t="s">
        <v>23036</v>
      </c>
      <c r="C20684">
        <v>37</v>
      </c>
      <c r="D20684">
        <v>660</v>
      </c>
      <c r="E20684" s="1" t="s">
        <v>23037</v>
      </c>
      <c r="F20684">
        <v>13756</v>
      </c>
      <c r="G20684" s="2">
        <v>43405</v>
      </c>
    </row>
    <row r="20685" spans="1:7" hidden="1" x14ac:dyDescent="0.25">
      <c r="A20685">
        <v>20684</v>
      </c>
      <c r="B20685" s="1" t="s">
        <v>23038</v>
      </c>
      <c r="C20685">
        <v>49</v>
      </c>
      <c r="D20685">
        <v>855</v>
      </c>
      <c r="E20685" s="1" t="s">
        <v>23039</v>
      </c>
      <c r="F20685">
        <v>17831</v>
      </c>
      <c r="G20685" s="2">
        <v>43405</v>
      </c>
    </row>
    <row r="20686" spans="1:7" hidden="1" x14ac:dyDescent="0.25">
      <c r="A20686">
        <v>20685</v>
      </c>
      <c r="B20686" s="1" t="s">
        <v>23040</v>
      </c>
      <c r="C20686">
        <v>35</v>
      </c>
      <c r="D20686">
        <v>585</v>
      </c>
      <c r="E20686" s="1" t="s">
        <v>23041</v>
      </c>
      <c r="F20686">
        <v>13191</v>
      </c>
      <c r="G20686" s="2">
        <v>43405</v>
      </c>
    </row>
    <row r="20687" spans="1:7" hidden="1" x14ac:dyDescent="0.25">
      <c r="A20687">
        <v>20686</v>
      </c>
      <c r="B20687" s="1" t="s">
        <v>23042</v>
      </c>
      <c r="C20687">
        <v>7</v>
      </c>
      <c r="D20687">
        <v>135</v>
      </c>
      <c r="E20687" s="1" t="s">
        <v>23043</v>
      </c>
      <c r="F20687">
        <v>2815</v>
      </c>
      <c r="G20687" s="2">
        <v>43405</v>
      </c>
    </row>
    <row r="20688" spans="1:7" hidden="1" x14ac:dyDescent="0.25">
      <c r="A20688">
        <v>20687</v>
      </c>
      <c r="B20688" s="1" t="s">
        <v>23044</v>
      </c>
      <c r="C20688">
        <v>16</v>
      </c>
      <c r="D20688">
        <v>300</v>
      </c>
      <c r="E20688" s="1" t="s">
        <v>23045</v>
      </c>
      <c r="F20688">
        <v>6255</v>
      </c>
      <c r="G20688" s="2">
        <v>43405</v>
      </c>
    </row>
    <row r="20689" spans="1:7" hidden="1" x14ac:dyDescent="0.25">
      <c r="A20689">
        <v>20688</v>
      </c>
      <c r="B20689" s="1" t="s">
        <v>23046</v>
      </c>
      <c r="C20689">
        <v>26</v>
      </c>
      <c r="D20689">
        <v>540</v>
      </c>
      <c r="E20689" s="1" t="s">
        <v>23047</v>
      </c>
      <c r="F20689">
        <v>11345</v>
      </c>
      <c r="G20689" s="2">
        <v>43405</v>
      </c>
    </row>
    <row r="20690" spans="1:7" hidden="1" x14ac:dyDescent="0.25">
      <c r="A20690">
        <v>20689</v>
      </c>
      <c r="B20690" s="1" t="s">
        <v>23048</v>
      </c>
      <c r="C20690">
        <v>36</v>
      </c>
      <c r="D20690">
        <v>660</v>
      </c>
      <c r="E20690" s="1" t="s">
        <v>23049</v>
      </c>
      <c r="F20690">
        <v>13762</v>
      </c>
      <c r="G20690" s="2">
        <v>43405</v>
      </c>
    </row>
    <row r="20691" spans="1:7" hidden="1" x14ac:dyDescent="0.25">
      <c r="A20691">
        <v>20690</v>
      </c>
      <c r="B20691" s="1" t="s">
        <v>23050</v>
      </c>
      <c r="C20691">
        <v>16</v>
      </c>
      <c r="D20691">
        <v>330</v>
      </c>
      <c r="E20691" s="1" t="s">
        <v>23051</v>
      </c>
      <c r="F20691">
        <v>9996</v>
      </c>
      <c r="G20691" s="2">
        <v>43405</v>
      </c>
    </row>
    <row r="20692" spans="1:7" hidden="1" x14ac:dyDescent="0.25">
      <c r="A20692">
        <v>20691</v>
      </c>
      <c r="B20692" s="1" t="s">
        <v>23052</v>
      </c>
      <c r="C20692">
        <v>16</v>
      </c>
      <c r="D20692">
        <v>315</v>
      </c>
      <c r="E20692" s="1" t="s">
        <v>23053</v>
      </c>
      <c r="F20692">
        <v>7812</v>
      </c>
      <c r="G20692" s="2">
        <v>43405</v>
      </c>
    </row>
    <row r="20693" spans="1:7" hidden="1" x14ac:dyDescent="0.25">
      <c r="A20693">
        <v>20692</v>
      </c>
      <c r="B20693" s="1" t="s">
        <v>23054</v>
      </c>
      <c r="C20693">
        <v>50</v>
      </c>
      <c r="D20693">
        <v>960</v>
      </c>
      <c r="E20693" s="1" t="s">
        <v>23055</v>
      </c>
      <c r="F20693">
        <v>20113</v>
      </c>
      <c r="G20693" s="2">
        <v>43405</v>
      </c>
    </row>
    <row r="20694" spans="1:7" hidden="1" x14ac:dyDescent="0.25">
      <c r="A20694">
        <v>20693</v>
      </c>
      <c r="B20694" s="1" t="s">
        <v>23056</v>
      </c>
      <c r="C20694">
        <v>13</v>
      </c>
      <c r="D20694">
        <v>210</v>
      </c>
      <c r="E20694" s="1" t="s">
        <v>23057</v>
      </c>
      <c r="F20694">
        <v>4381</v>
      </c>
      <c r="G20694" s="2">
        <v>43405</v>
      </c>
    </row>
    <row r="20695" spans="1:7" hidden="1" x14ac:dyDescent="0.25">
      <c r="A20695">
        <v>20694</v>
      </c>
      <c r="B20695" s="1" t="s">
        <v>23058</v>
      </c>
      <c r="C20695">
        <v>15</v>
      </c>
      <c r="D20695">
        <v>240</v>
      </c>
      <c r="E20695" s="1" t="s">
        <v>23059</v>
      </c>
      <c r="F20695">
        <v>6566</v>
      </c>
      <c r="G20695" s="2">
        <v>43405</v>
      </c>
    </row>
    <row r="20696" spans="1:7" hidden="1" x14ac:dyDescent="0.25">
      <c r="A20696">
        <v>20695</v>
      </c>
      <c r="B20696" s="1" t="s">
        <v>23060</v>
      </c>
      <c r="C20696">
        <v>16</v>
      </c>
      <c r="D20696">
        <v>270</v>
      </c>
      <c r="E20696" s="1" t="s">
        <v>23061</v>
      </c>
      <c r="F20696">
        <v>5632</v>
      </c>
      <c r="G20696" s="2">
        <v>43405</v>
      </c>
    </row>
    <row r="20697" spans="1:7" hidden="1" x14ac:dyDescent="0.25">
      <c r="A20697">
        <v>20696</v>
      </c>
      <c r="B20697" s="1" t="s">
        <v>23062</v>
      </c>
      <c r="C20697">
        <v>17</v>
      </c>
      <c r="D20697">
        <v>315</v>
      </c>
      <c r="E20697" s="1" t="s">
        <v>23063</v>
      </c>
      <c r="F20697">
        <v>6569</v>
      </c>
      <c r="G20697" s="2">
        <v>43405</v>
      </c>
    </row>
    <row r="20698" spans="1:7" hidden="1" x14ac:dyDescent="0.25">
      <c r="A20698">
        <v>20697</v>
      </c>
      <c r="B20698" s="1" t="s">
        <v>23064</v>
      </c>
      <c r="C20698">
        <v>11</v>
      </c>
      <c r="D20698">
        <v>195</v>
      </c>
      <c r="E20698" s="1" t="s">
        <v>23065</v>
      </c>
      <c r="F20698">
        <v>4066</v>
      </c>
      <c r="G20698" s="2">
        <v>43405</v>
      </c>
    </row>
    <row r="20699" spans="1:7" hidden="1" x14ac:dyDescent="0.25">
      <c r="A20699">
        <v>20698</v>
      </c>
      <c r="B20699" s="1" t="s">
        <v>23066</v>
      </c>
      <c r="C20699">
        <v>15</v>
      </c>
      <c r="D20699">
        <v>285</v>
      </c>
      <c r="E20699" s="1" t="s">
        <v>23067</v>
      </c>
      <c r="F20699">
        <v>5939</v>
      </c>
      <c r="G20699" s="2">
        <v>43405</v>
      </c>
    </row>
    <row r="20700" spans="1:7" hidden="1" x14ac:dyDescent="0.25">
      <c r="A20700">
        <v>20699</v>
      </c>
      <c r="B20700" s="1" t="s">
        <v>23068</v>
      </c>
      <c r="C20700">
        <v>26</v>
      </c>
      <c r="D20700">
        <v>540</v>
      </c>
      <c r="E20700" s="1" t="s">
        <v>23069</v>
      </c>
      <c r="F20700">
        <v>11879</v>
      </c>
      <c r="G20700" s="2">
        <v>43405</v>
      </c>
    </row>
    <row r="20701" spans="1:7" hidden="1" x14ac:dyDescent="0.25">
      <c r="A20701">
        <v>20700</v>
      </c>
      <c r="B20701" s="1" t="s">
        <v>23070</v>
      </c>
      <c r="C20701">
        <v>30</v>
      </c>
      <c r="D20701">
        <v>570</v>
      </c>
      <c r="E20701" s="1" t="s">
        <v>23071</v>
      </c>
      <c r="F20701">
        <v>11883</v>
      </c>
      <c r="G20701" s="2">
        <v>43405</v>
      </c>
    </row>
    <row r="20702" spans="1:7" hidden="1" x14ac:dyDescent="0.25">
      <c r="A20702">
        <v>20701</v>
      </c>
      <c r="B20702" s="1" t="s">
        <v>23072</v>
      </c>
      <c r="C20702">
        <v>29</v>
      </c>
      <c r="D20702">
        <v>525</v>
      </c>
      <c r="E20702" s="1" t="s">
        <v>23073</v>
      </c>
      <c r="F20702">
        <v>10947</v>
      </c>
      <c r="G20702" s="2">
        <v>43405</v>
      </c>
    </row>
    <row r="20703" spans="1:7" hidden="1" x14ac:dyDescent="0.25">
      <c r="A20703">
        <v>20702</v>
      </c>
      <c r="B20703" s="1" t="s">
        <v>23074</v>
      </c>
      <c r="C20703">
        <v>66</v>
      </c>
      <c r="D20703">
        <v>1095</v>
      </c>
      <c r="E20703" s="1" t="s">
        <v>23075</v>
      </c>
      <c r="F20703">
        <v>23462</v>
      </c>
      <c r="G20703" s="2">
        <v>43405</v>
      </c>
    </row>
    <row r="20704" spans="1:7" hidden="1" x14ac:dyDescent="0.25">
      <c r="A20704">
        <v>20703</v>
      </c>
      <c r="B20704" s="1" t="s">
        <v>23076</v>
      </c>
      <c r="C20704">
        <v>12</v>
      </c>
      <c r="D20704">
        <v>240</v>
      </c>
      <c r="E20704" s="1" t="s">
        <v>23077</v>
      </c>
      <c r="F20704">
        <v>4999</v>
      </c>
      <c r="G20704" s="2">
        <v>43405</v>
      </c>
    </row>
    <row r="20705" spans="1:7" hidden="1" x14ac:dyDescent="0.25">
      <c r="A20705">
        <v>20704</v>
      </c>
      <c r="B20705" s="1" t="s">
        <v>23078</v>
      </c>
      <c r="C20705">
        <v>12</v>
      </c>
      <c r="D20705">
        <v>240</v>
      </c>
      <c r="E20705" s="1" t="s">
        <v>23079</v>
      </c>
      <c r="F20705">
        <v>625</v>
      </c>
      <c r="G20705" s="2">
        <v>43405</v>
      </c>
    </row>
    <row r="20706" spans="1:7" hidden="1" x14ac:dyDescent="0.25">
      <c r="A20706">
        <v>20705</v>
      </c>
      <c r="B20706" s="1" t="s">
        <v>23080</v>
      </c>
      <c r="C20706">
        <v>27</v>
      </c>
      <c r="D20706">
        <v>450</v>
      </c>
      <c r="E20706" s="1" t="s">
        <v>23081</v>
      </c>
      <c r="F20706">
        <v>9387</v>
      </c>
      <c r="G20706" s="2">
        <v>43405</v>
      </c>
    </row>
    <row r="20707" spans="1:7" hidden="1" x14ac:dyDescent="0.25">
      <c r="A20707">
        <v>20706</v>
      </c>
      <c r="B20707" s="1" t="s">
        <v>23082</v>
      </c>
      <c r="C20707">
        <v>19</v>
      </c>
      <c r="D20707">
        <v>360</v>
      </c>
      <c r="E20707" s="1" t="s">
        <v>23083</v>
      </c>
      <c r="F20707">
        <v>7505</v>
      </c>
      <c r="G20707" s="2">
        <v>43405</v>
      </c>
    </row>
    <row r="20708" spans="1:7" hidden="1" x14ac:dyDescent="0.25">
      <c r="A20708">
        <v>20707</v>
      </c>
      <c r="B20708" s="1" t="s">
        <v>23084</v>
      </c>
      <c r="C20708">
        <v>16</v>
      </c>
      <c r="D20708">
        <v>375</v>
      </c>
      <c r="E20708" s="1" t="s">
        <v>23085</v>
      </c>
      <c r="F20708">
        <v>7813</v>
      </c>
      <c r="G20708" s="2">
        <v>43405</v>
      </c>
    </row>
    <row r="20709" spans="1:7" hidden="1" x14ac:dyDescent="0.25">
      <c r="A20709">
        <v>20708</v>
      </c>
      <c r="B20709" s="1" t="s">
        <v>23086</v>
      </c>
      <c r="C20709">
        <v>61</v>
      </c>
      <c r="D20709">
        <v>1020</v>
      </c>
      <c r="E20709" s="1" t="s">
        <v>23087</v>
      </c>
      <c r="F20709">
        <v>22893</v>
      </c>
      <c r="G20709" s="2">
        <v>43405</v>
      </c>
    </row>
    <row r="20710" spans="1:7" hidden="1" x14ac:dyDescent="0.25">
      <c r="A20710">
        <v>20709</v>
      </c>
      <c r="B20710" s="1" t="s">
        <v>23088</v>
      </c>
      <c r="C20710">
        <v>34</v>
      </c>
      <c r="D20710">
        <v>570</v>
      </c>
      <c r="E20710" s="1" t="s">
        <v>23089</v>
      </c>
      <c r="F20710">
        <v>11887</v>
      </c>
      <c r="G20710" s="2">
        <v>43405</v>
      </c>
    </row>
    <row r="20711" spans="1:7" hidden="1" x14ac:dyDescent="0.25">
      <c r="A20711">
        <v>20710</v>
      </c>
      <c r="B20711" s="1" t="s">
        <v>23090</v>
      </c>
      <c r="C20711">
        <v>40</v>
      </c>
      <c r="D20711">
        <v>660</v>
      </c>
      <c r="E20711" s="1" t="s">
        <v>23091</v>
      </c>
      <c r="F20711">
        <v>13766</v>
      </c>
      <c r="G20711" s="2">
        <v>43405</v>
      </c>
    </row>
    <row r="20712" spans="1:7" hidden="1" x14ac:dyDescent="0.25">
      <c r="A20712">
        <v>20711</v>
      </c>
      <c r="B20712" s="1" t="s">
        <v>23092</v>
      </c>
      <c r="C20712">
        <v>28</v>
      </c>
      <c r="D20712">
        <v>495</v>
      </c>
      <c r="E20712" s="1" t="s">
        <v>23093</v>
      </c>
      <c r="F20712">
        <v>1032</v>
      </c>
      <c r="G20712" s="2">
        <v>43405</v>
      </c>
    </row>
    <row r="20713" spans="1:7" hidden="1" x14ac:dyDescent="0.25">
      <c r="A20713">
        <v>20712</v>
      </c>
      <c r="B20713" s="1" t="s">
        <v>23094</v>
      </c>
      <c r="C20713">
        <v>34</v>
      </c>
      <c r="D20713">
        <v>555</v>
      </c>
      <c r="E20713" s="1" t="s">
        <v>23095</v>
      </c>
      <c r="F20713">
        <v>11571</v>
      </c>
      <c r="G20713" s="2">
        <v>43405</v>
      </c>
    </row>
    <row r="20714" spans="1:7" hidden="1" x14ac:dyDescent="0.25">
      <c r="A20714">
        <v>20713</v>
      </c>
      <c r="B20714" s="1" t="s">
        <v>23096</v>
      </c>
      <c r="C20714">
        <v>27</v>
      </c>
      <c r="D20714">
        <v>465</v>
      </c>
      <c r="E20714" s="1" t="s">
        <v>23097</v>
      </c>
      <c r="F20714">
        <v>9698</v>
      </c>
      <c r="G20714" s="2">
        <v>43405</v>
      </c>
    </row>
    <row r="20715" spans="1:7" hidden="1" x14ac:dyDescent="0.25">
      <c r="A20715">
        <v>20714</v>
      </c>
      <c r="B20715" s="1" t="s">
        <v>23098</v>
      </c>
      <c r="C20715">
        <v>63</v>
      </c>
      <c r="D20715">
        <v>1140</v>
      </c>
      <c r="E20715" s="1" t="s">
        <v>23099</v>
      </c>
      <c r="F20715">
        <v>25017</v>
      </c>
      <c r="G20715" s="2">
        <v>43405</v>
      </c>
    </row>
    <row r="20716" spans="1:7" hidden="1" x14ac:dyDescent="0.25">
      <c r="A20716">
        <v>20715</v>
      </c>
      <c r="B20716" s="1" t="s">
        <v>23100</v>
      </c>
      <c r="C20716">
        <v>17</v>
      </c>
      <c r="D20716">
        <v>345</v>
      </c>
      <c r="E20716" s="1" t="s">
        <v>23101</v>
      </c>
      <c r="F20716">
        <v>7192</v>
      </c>
      <c r="G20716" s="2">
        <v>43405</v>
      </c>
    </row>
    <row r="20717" spans="1:7" hidden="1" x14ac:dyDescent="0.25">
      <c r="A20717">
        <v>20716</v>
      </c>
      <c r="B20717" s="1" t="s">
        <v>23102</v>
      </c>
      <c r="C20717">
        <v>41</v>
      </c>
      <c r="D20717">
        <v>750</v>
      </c>
      <c r="E20717" s="1" t="s">
        <v>23103</v>
      </c>
      <c r="F20717">
        <v>1564</v>
      </c>
      <c r="G20717" s="2">
        <v>43405</v>
      </c>
    </row>
    <row r="20718" spans="1:7" hidden="1" x14ac:dyDescent="0.25">
      <c r="A20718">
        <v>20717</v>
      </c>
      <c r="B20718" s="1" t="s">
        <v>23104</v>
      </c>
      <c r="C20718">
        <v>49</v>
      </c>
      <c r="D20718">
        <v>840</v>
      </c>
      <c r="E20718" s="1" t="s">
        <v>23105</v>
      </c>
      <c r="F20718">
        <v>18143</v>
      </c>
      <c r="G20718" s="2">
        <v>43405</v>
      </c>
    </row>
    <row r="20719" spans="1:7" hidden="1" x14ac:dyDescent="0.25">
      <c r="A20719">
        <v>20718</v>
      </c>
      <c r="B20719" s="1" t="s">
        <v>23106</v>
      </c>
      <c r="C20719">
        <v>17</v>
      </c>
      <c r="D20719">
        <v>285</v>
      </c>
      <c r="E20719" s="1" t="s">
        <v>23107</v>
      </c>
      <c r="F20719">
        <v>5942</v>
      </c>
      <c r="G20719" s="2">
        <v>43405</v>
      </c>
    </row>
    <row r="20720" spans="1:7" hidden="1" x14ac:dyDescent="0.25">
      <c r="A20720">
        <v>20719</v>
      </c>
      <c r="B20720" s="1" t="s">
        <v>23108</v>
      </c>
      <c r="C20720">
        <v>43</v>
      </c>
      <c r="D20720">
        <v>705</v>
      </c>
      <c r="E20720" s="1" t="s">
        <v>23109</v>
      </c>
      <c r="F20720">
        <v>19017</v>
      </c>
      <c r="G20720" s="2">
        <v>43405</v>
      </c>
    </row>
    <row r="20721" spans="1:7" hidden="1" x14ac:dyDescent="0.25">
      <c r="A20721">
        <v>20720</v>
      </c>
      <c r="B20721" s="1" t="s">
        <v>23110</v>
      </c>
      <c r="C20721">
        <v>120</v>
      </c>
      <c r="D20721">
        <v>2295</v>
      </c>
      <c r="E20721" s="1" t="s">
        <v>23111</v>
      </c>
      <c r="F20721">
        <v>62317</v>
      </c>
      <c r="G20721" s="2">
        <v>43405</v>
      </c>
    </row>
    <row r="20722" spans="1:7" hidden="1" x14ac:dyDescent="0.25">
      <c r="A20722">
        <v>20721</v>
      </c>
      <c r="B20722" s="1" t="s">
        <v>23112</v>
      </c>
      <c r="C20722">
        <v>71</v>
      </c>
      <c r="D20722">
        <v>1275</v>
      </c>
      <c r="E20722" s="1" t="s">
        <v>23113</v>
      </c>
      <c r="F20722">
        <v>33583</v>
      </c>
      <c r="G20722" s="2">
        <v>43405</v>
      </c>
    </row>
    <row r="20723" spans="1:7" hidden="1" x14ac:dyDescent="0.25">
      <c r="A20723">
        <v>20722</v>
      </c>
      <c r="B20723" s="1" t="s">
        <v>23114</v>
      </c>
      <c r="C20723">
        <v>73</v>
      </c>
      <c r="D20723">
        <v>1290</v>
      </c>
      <c r="E20723" s="1" t="s">
        <v>23115</v>
      </c>
      <c r="F20723">
        <v>31819</v>
      </c>
      <c r="G20723" s="2">
        <v>43405</v>
      </c>
    </row>
    <row r="20724" spans="1:7" hidden="1" x14ac:dyDescent="0.25">
      <c r="A20724">
        <v>20723</v>
      </c>
      <c r="B20724" s="1" t="s">
        <v>23116</v>
      </c>
      <c r="C20724">
        <v>44</v>
      </c>
      <c r="D20724">
        <v>795</v>
      </c>
      <c r="E20724" s="1" t="s">
        <v>23117</v>
      </c>
      <c r="F20724">
        <v>16575</v>
      </c>
      <c r="G20724" s="2">
        <v>43405</v>
      </c>
    </row>
    <row r="20725" spans="1:7" hidden="1" x14ac:dyDescent="0.25">
      <c r="A20725">
        <v>20724</v>
      </c>
      <c r="B20725" s="1" t="s">
        <v>23118</v>
      </c>
      <c r="C20725">
        <v>36</v>
      </c>
      <c r="D20725">
        <v>675</v>
      </c>
      <c r="E20725" s="1" t="s">
        <v>23119</v>
      </c>
      <c r="F20725">
        <v>14075</v>
      </c>
      <c r="G20725" s="2">
        <v>43405</v>
      </c>
    </row>
    <row r="20726" spans="1:7" hidden="1" x14ac:dyDescent="0.25">
      <c r="A20726">
        <v>20725</v>
      </c>
      <c r="B20726" s="1" t="s">
        <v>23120</v>
      </c>
      <c r="C20726">
        <v>7</v>
      </c>
      <c r="D20726">
        <v>180</v>
      </c>
      <c r="E20726" s="1" t="s">
        <v>23121</v>
      </c>
      <c r="F20726">
        <v>7731</v>
      </c>
      <c r="G20726" s="2">
        <v>43405</v>
      </c>
    </row>
    <row r="20727" spans="1:7" hidden="1" x14ac:dyDescent="0.25">
      <c r="A20727">
        <v>20726</v>
      </c>
      <c r="B20727" s="1" t="s">
        <v>23122</v>
      </c>
      <c r="C20727">
        <v>38</v>
      </c>
      <c r="D20727">
        <v>690</v>
      </c>
      <c r="E20727" s="1" t="s">
        <v>23123</v>
      </c>
      <c r="F20727">
        <v>18129</v>
      </c>
      <c r="G20727" s="2">
        <v>43405</v>
      </c>
    </row>
    <row r="20728" spans="1:7" hidden="1" x14ac:dyDescent="0.25">
      <c r="A20728">
        <v>20727</v>
      </c>
      <c r="B20728" s="1" t="s">
        <v>23124</v>
      </c>
      <c r="C20728">
        <v>68</v>
      </c>
      <c r="D20728">
        <v>1200</v>
      </c>
      <c r="E20728" s="1" t="s">
        <v>23125</v>
      </c>
      <c r="F20728">
        <v>25122</v>
      </c>
      <c r="G20728" s="2">
        <v>43405</v>
      </c>
    </row>
    <row r="20729" spans="1:7" hidden="1" x14ac:dyDescent="0.25">
      <c r="A20729">
        <v>20728</v>
      </c>
      <c r="B20729" s="1" t="s">
        <v>23126</v>
      </c>
      <c r="C20729">
        <v>37</v>
      </c>
      <c r="D20729">
        <v>600</v>
      </c>
      <c r="E20729" s="1" t="s">
        <v>23127</v>
      </c>
      <c r="F20729">
        <v>13753</v>
      </c>
      <c r="G20729" s="2">
        <v>43405</v>
      </c>
    </row>
    <row r="20730" spans="1:7" hidden="1" x14ac:dyDescent="0.25">
      <c r="A20730">
        <v>20729</v>
      </c>
      <c r="B20730" s="1" t="s">
        <v>23128</v>
      </c>
      <c r="C20730">
        <v>33</v>
      </c>
      <c r="D20730">
        <v>615</v>
      </c>
      <c r="E20730" s="1" t="s">
        <v>23129</v>
      </c>
      <c r="F20730">
        <v>13544</v>
      </c>
      <c r="G20730" s="2">
        <v>43405</v>
      </c>
    </row>
    <row r="20731" spans="1:7" hidden="1" x14ac:dyDescent="0.25">
      <c r="A20731">
        <v>20730</v>
      </c>
      <c r="B20731" s="1" t="s">
        <v>23130</v>
      </c>
      <c r="C20731">
        <v>36</v>
      </c>
      <c r="D20731">
        <v>585</v>
      </c>
      <c r="E20731" s="1" t="s">
        <v>23131</v>
      </c>
      <c r="F20731">
        <v>12815</v>
      </c>
      <c r="G20731" s="2">
        <v>43405</v>
      </c>
    </row>
    <row r="20732" spans="1:7" hidden="1" x14ac:dyDescent="0.25">
      <c r="A20732">
        <v>20731</v>
      </c>
      <c r="B20732" s="1" t="s">
        <v>23132</v>
      </c>
      <c r="C20732">
        <v>14</v>
      </c>
      <c r="D20732">
        <v>270</v>
      </c>
      <c r="E20732" s="1" t="s">
        <v>23133</v>
      </c>
      <c r="F20732">
        <v>6252</v>
      </c>
      <c r="G20732" s="2">
        <v>43405</v>
      </c>
    </row>
    <row r="20733" spans="1:7" hidden="1" x14ac:dyDescent="0.25">
      <c r="A20733">
        <v>20732</v>
      </c>
      <c r="B20733" s="1" t="s">
        <v>23134</v>
      </c>
      <c r="C20733">
        <v>24</v>
      </c>
      <c r="D20733">
        <v>390</v>
      </c>
      <c r="E20733" s="1" t="s">
        <v>23135</v>
      </c>
      <c r="F20733">
        <v>1069</v>
      </c>
      <c r="G20733" s="2">
        <v>43405</v>
      </c>
    </row>
    <row r="20734" spans="1:7" hidden="1" x14ac:dyDescent="0.25">
      <c r="A20734">
        <v>20733</v>
      </c>
      <c r="B20734" s="1" t="s">
        <v>23136</v>
      </c>
      <c r="C20734">
        <v>16</v>
      </c>
      <c r="D20734">
        <v>255</v>
      </c>
      <c r="E20734" s="1" t="s">
        <v>23137</v>
      </c>
      <c r="F20734">
        <v>5315</v>
      </c>
      <c r="G20734" s="2">
        <v>43405</v>
      </c>
    </row>
    <row r="20735" spans="1:7" hidden="1" x14ac:dyDescent="0.25">
      <c r="A20735">
        <v>20734</v>
      </c>
      <c r="B20735" s="1" t="s">
        <v>23138</v>
      </c>
      <c r="C20735">
        <v>35</v>
      </c>
      <c r="D20735">
        <v>585</v>
      </c>
      <c r="E20735" s="1" t="s">
        <v>23139</v>
      </c>
      <c r="F20735">
        <v>17184</v>
      </c>
      <c r="G20735" s="2">
        <v>43405</v>
      </c>
    </row>
    <row r="20736" spans="1:7" hidden="1" x14ac:dyDescent="0.25">
      <c r="A20736">
        <v>20735</v>
      </c>
      <c r="B20736" s="1" t="s">
        <v>23140</v>
      </c>
      <c r="C20736">
        <v>10</v>
      </c>
      <c r="D20736">
        <v>165</v>
      </c>
      <c r="E20736" s="1" t="s">
        <v>23141</v>
      </c>
      <c r="F20736">
        <v>3442</v>
      </c>
      <c r="G20736" s="2">
        <v>43405</v>
      </c>
    </row>
    <row r="20737" spans="1:7" hidden="1" x14ac:dyDescent="0.25">
      <c r="A20737">
        <v>20736</v>
      </c>
      <c r="B20737" s="1" t="s">
        <v>23142</v>
      </c>
      <c r="C20737">
        <v>24</v>
      </c>
      <c r="D20737">
        <v>420</v>
      </c>
      <c r="E20737" s="1" t="s">
        <v>23143</v>
      </c>
      <c r="F20737">
        <v>8759</v>
      </c>
      <c r="G20737" s="2">
        <v>43405</v>
      </c>
    </row>
    <row r="20738" spans="1:7" hidden="1" x14ac:dyDescent="0.25">
      <c r="A20738">
        <v>20737</v>
      </c>
      <c r="B20738" s="1" t="s">
        <v>23144</v>
      </c>
      <c r="C20738">
        <v>11</v>
      </c>
      <c r="D20738">
        <v>240</v>
      </c>
      <c r="E20738" s="1" t="s">
        <v>23145</v>
      </c>
      <c r="F20738">
        <v>5002</v>
      </c>
      <c r="G20738" s="2">
        <v>43405</v>
      </c>
    </row>
    <row r="20739" spans="1:7" hidden="1" x14ac:dyDescent="0.25">
      <c r="A20739">
        <v>20738</v>
      </c>
      <c r="B20739" s="1" t="s">
        <v>23146</v>
      </c>
      <c r="C20739">
        <v>10</v>
      </c>
      <c r="D20739">
        <v>195</v>
      </c>
      <c r="E20739" s="1" t="s">
        <v>23147</v>
      </c>
      <c r="F20739">
        <v>4065</v>
      </c>
      <c r="G20739" s="2">
        <v>43405</v>
      </c>
    </row>
    <row r="20740" spans="1:7" hidden="1" x14ac:dyDescent="0.25">
      <c r="A20740">
        <v>20739</v>
      </c>
      <c r="B20740" s="1" t="s">
        <v>23148</v>
      </c>
      <c r="C20740">
        <v>15</v>
      </c>
      <c r="D20740">
        <v>315</v>
      </c>
      <c r="E20740" s="1" t="s">
        <v>23149</v>
      </c>
      <c r="F20740">
        <v>6565</v>
      </c>
      <c r="G20740" s="2">
        <v>43405</v>
      </c>
    </row>
    <row r="20741" spans="1:7" hidden="1" x14ac:dyDescent="0.25">
      <c r="A20741">
        <v>20740</v>
      </c>
      <c r="B20741" s="1" t="s">
        <v>23150</v>
      </c>
      <c r="C20741">
        <v>14</v>
      </c>
      <c r="D20741">
        <v>285</v>
      </c>
      <c r="E20741" s="1" t="s">
        <v>23151</v>
      </c>
      <c r="F20741">
        <v>7811</v>
      </c>
      <c r="G20741" s="2">
        <v>43405</v>
      </c>
    </row>
    <row r="20742" spans="1:7" hidden="1" x14ac:dyDescent="0.25">
      <c r="A20742">
        <v>20741</v>
      </c>
      <c r="B20742" s="1" t="s">
        <v>23152</v>
      </c>
      <c r="C20742">
        <v>5</v>
      </c>
      <c r="D20742">
        <v>105</v>
      </c>
      <c r="E20742" s="1" t="s">
        <v>23153</v>
      </c>
      <c r="F20742">
        <v>2189</v>
      </c>
      <c r="G20742" s="2">
        <v>43405</v>
      </c>
    </row>
    <row r="20743" spans="1:7" hidden="1" x14ac:dyDescent="0.25">
      <c r="A20743">
        <v>20742</v>
      </c>
      <c r="B20743" s="1" t="s">
        <v>23154</v>
      </c>
      <c r="C20743">
        <v>16</v>
      </c>
      <c r="D20743">
        <v>330</v>
      </c>
      <c r="E20743" s="1" t="s">
        <v>23155</v>
      </c>
      <c r="F20743">
        <v>6879</v>
      </c>
      <c r="G20743" s="2">
        <v>43405</v>
      </c>
    </row>
    <row r="20744" spans="1:7" hidden="1" x14ac:dyDescent="0.25">
      <c r="A20744">
        <v>20743</v>
      </c>
      <c r="B20744" s="1" t="s">
        <v>23156</v>
      </c>
      <c r="C20744">
        <v>17</v>
      </c>
      <c r="D20744">
        <v>270</v>
      </c>
      <c r="E20744" s="1" t="s">
        <v>23157</v>
      </c>
      <c r="F20744">
        <v>5633</v>
      </c>
      <c r="G20744" s="2">
        <v>43405</v>
      </c>
    </row>
    <row r="20745" spans="1:7" hidden="1" x14ac:dyDescent="0.25">
      <c r="A20745">
        <v>20744</v>
      </c>
      <c r="B20745" s="1" t="s">
        <v>23158</v>
      </c>
      <c r="C20745">
        <v>22</v>
      </c>
      <c r="D20745">
        <v>405</v>
      </c>
      <c r="E20745" s="1" t="s">
        <v>23159</v>
      </c>
      <c r="F20745">
        <v>8445</v>
      </c>
      <c r="G20745" s="2">
        <v>43405</v>
      </c>
    </row>
    <row r="20746" spans="1:7" hidden="1" x14ac:dyDescent="0.25">
      <c r="A20746">
        <v>20745</v>
      </c>
      <c r="B20746" s="1" t="s">
        <v>23160</v>
      </c>
      <c r="C20746">
        <v>4</v>
      </c>
      <c r="D20746">
        <v>75</v>
      </c>
      <c r="E20746" s="1" t="s">
        <v>23161</v>
      </c>
      <c r="F20746">
        <v>1564</v>
      </c>
      <c r="G20746" s="2">
        <v>43405</v>
      </c>
    </row>
    <row r="20747" spans="1:7" hidden="1" x14ac:dyDescent="0.25">
      <c r="A20747">
        <v>20746</v>
      </c>
      <c r="B20747" s="1" t="s">
        <v>23162</v>
      </c>
      <c r="C20747">
        <v>16</v>
      </c>
      <c r="D20747">
        <v>285</v>
      </c>
      <c r="E20747" s="1" t="s">
        <v>23163</v>
      </c>
      <c r="F20747">
        <v>5943</v>
      </c>
      <c r="G20747" s="2">
        <v>43405</v>
      </c>
    </row>
    <row r="20748" spans="1:7" hidden="1" x14ac:dyDescent="0.25">
      <c r="A20748">
        <v>20747</v>
      </c>
      <c r="B20748" s="1" t="s">
        <v>23164</v>
      </c>
      <c r="C20748">
        <v>7</v>
      </c>
      <c r="D20748">
        <v>180</v>
      </c>
      <c r="E20748" s="1" t="s">
        <v>23165</v>
      </c>
      <c r="F20748">
        <v>375</v>
      </c>
      <c r="G20748" s="2">
        <v>43405</v>
      </c>
    </row>
    <row r="20749" spans="1:7" hidden="1" x14ac:dyDescent="0.25">
      <c r="A20749">
        <v>20748</v>
      </c>
      <c r="B20749" s="1" t="s">
        <v>23166</v>
      </c>
      <c r="C20749">
        <v>4</v>
      </c>
      <c r="D20749">
        <v>75</v>
      </c>
      <c r="E20749" s="1" t="s">
        <v>23167</v>
      </c>
      <c r="F20749">
        <v>1564</v>
      </c>
      <c r="G20749" s="2">
        <v>43405</v>
      </c>
    </row>
    <row r="20750" spans="1:7" hidden="1" x14ac:dyDescent="0.25">
      <c r="A20750">
        <v>20749</v>
      </c>
      <c r="B20750" s="1" t="s">
        <v>23168</v>
      </c>
      <c r="C20750">
        <v>13</v>
      </c>
      <c r="D20750">
        <v>465</v>
      </c>
      <c r="E20750" s="1" t="s">
        <v>23169</v>
      </c>
      <c r="F20750">
        <v>12173</v>
      </c>
      <c r="G20750" s="2">
        <v>43405</v>
      </c>
    </row>
    <row r="20751" spans="1:7" hidden="1" x14ac:dyDescent="0.25">
      <c r="A20751">
        <v>20750</v>
      </c>
      <c r="B20751" s="1" t="s">
        <v>23170</v>
      </c>
      <c r="C20751">
        <v>25</v>
      </c>
      <c r="D20751">
        <v>495</v>
      </c>
      <c r="E20751" s="1" t="s">
        <v>23171</v>
      </c>
      <c r="F20751">
        <v>10319</v>
      </c>
      <c r="G20751" s="2">
        <v>43405</v>
      </c>
    </row>
    <row r="20752" spans="1:7" hidden="1" x14ac:dyDescent="0.25">
      <c r="A20752">
        <v>20751</v>
      </c>
      <c r="B20752" s="1" t="s">
        <v>23172</v>
      </c>
      <c r="C20752">
        <v>17</v>
      </c>
      <c r="D20752">
        <v>345</v>
      </c>
      <c r="E20752" s="1" t="s">
        <v>23173</v>
      </c>
      <c r="F20752">
        <v>7191</v>
      </c>
      <c r="G20752" s="2">
        <v>43405</v>
      </c>
    </row>
    <row r="20753" spans="1:7" hidden="1" x14ac:dyDescent="0.25">
      <c r="A20753">
        <v>20752</v>
      </c>
      <c r="B20753" s="1" t="s">
        <v>23174</v>
      </c>
      <c r="C20753">
        <v>11</v>
      </c>
      <c r="D20753">
        <v>195</v>
      </c>
      <c r="E20753" s="1" t="s">
        <v>23175</v>
      </c>
      <c r="F20753">
        <v>4067</v>
      </c>
      <c r="G20753" s="2">
        <v>43405</v>
      </c>
    </row>
    <row r="20754" spans="1:7" hidden="1" x14ac:dyDescent="0.25">
      <c r="A20754">
        <v>20753</v>
      </c>
      <c r="B20754" s="1" t="s">
        <v>23176</v>
      </c>
      <c r="C20754">
        <v>11</v>
      </c>
      <c r="D20754">
        <v>285</v>
      </c>
      <c r="E20754" s="1" t="s">
        <v>23177</v>
      </c>
      <c r="F20754">
        <v>5937</v>
      </c>
      <c r="G20754" s="2">
        <v>43405</v>
      </c>
    </row>
    <row r="20755" spans="1:7" hidden="1" x14ac:dyDescent="0.25">
      <c r="A20755">
        <v>20754</v>
      </c>
      <c r="B20755" s="1" t="s">
        <v>23178</v>
      </c>
      <c r="C20755">
        <v>4</v>
      </c>
      <c r="D20755">
        <v>60</v>
      </c>
      <c r="E20755" s="1" t="s">
        <v>23179</v>
      </c>
      <c r="F20755">
        <v>1252</v>
      </c>
      <c r="G20755" s="2">
        <v>43405</v>
      </c>
    </row>
    <row r="20756" spans="1:7" hidden="1" x14ac:dyDescent="0.25">
      <c r="A20756">
        <v>20755</v>
      </c>
      <c r="B20756" s="1" t="s">
        <v>23180</v>
      </c>
      <c r="C20756">
        <v>16</v>
      </c>
      <c r="D20756">
        <v>375</v>
      </c>
      <c r="E20756" s="1" t="s">
        <v>23181</v>
      </c>
      <c r="F20756">
        <v>7813</v>
      </c>
      <c r="G20756" s="2">
        <v>43405</v>
      </c>
    </row>
    <row r="20757" spans="1:7" hidden="1" x14ac:dyDescent="0.25">
      <c r="A20757">
        <v>20756</v>
      </c>
      <c r="B20757" s="1" t="s">
        <v>23182</v>
      </c>
      <c r="C20757">
        <v>12</v>
      </c>
      <c r="D20757">
        <v>195</v>
      </c>
      <c r="E20757" s="1" t="s">
        <v>23183</v>
      </c>
      <c r="F20757">
        <v>4068</v>
      </c>
      <c r="G20757" s="2">
        <v>43405</v>
      </c>
    </row>
    <row r="20758" spans="1:7" hidden="1" x14ac:dyDescent="0.25">
      <c r="A20758">
        <v>20757</v>
      </c>
      <c r="B20758" s="1" t="s">
        <v>23184</v>
      </c>
      <c r="C20758">
        <v>16</v>
      </c>
      <c r="D20758">
        <v>345</v>
      </c>
      <c r="E20758" s="1" t="s">
        <v>23185</v>
      </c>
      <c r="F20758">
        <v>719</v>
      </c>
      <c r="G20758" s="2">
        <v>43405</v>
      </c>
    </row>
    <row r="20759" spans="1:7" hidden="1" x14ac:dyDescent="0.25">
      <c r="A20759">
        <v>20758</v>
      </c>
      <c r="B20759" s="1" t="s">
        <v>23186</v>
      </c>
      <c r="C20759">
        <v>7</v>
      </c>
      <c r="D20759">
        <v>105</v>
      </c>
      <c r="E20759" s="1" t="s">
        <v>23187</v>
      </c>
      <c r="F20759">
        <v>2191</v>
      </c>
      <c r="G20759" s="2">
        <v>43405</v>
      </c>
    </row>
    <row r="20760" spans="1:7" hidden="1" x14ac:dyDescent="0.25">
      <c r="A20760">
        <v>20759</v>
      </c>
      <c r="B20760" s="1" t="s">
        <v>23188</v>
      </c>
      <c r="C20760">
        <v>12</v>
      </c>
      <c r="D20760">
        <v>240</v>
      </c>
      <c r="E20760" s="1" t="s">
        <v>23189</v>
      </c>
      <c r="F20760">
        <v>5004</v>
      </c>
      <c r="G20760" s="2">
        <v>43405</v>
      </c>
    </row>
    <row r="20761" spans="1:7" hidden="1" x14ac:dyDescent="0.25">
      <c r="A20761">
        <v>20760</v>
      </c>
      <c r="B20761" s="1" t="s">
        <v>23190</v>
      </c>
      <c r="C20761">
        <v>22</v>
      </c>
      <c r="D20761">
        <v>465</v>
      </c>
      <c r="E20761" s="1" t="s">
        <v>23191</v>
      </c>
      <c r="F20761">
        <v>969</v>
      </c>
      <c r="G20761" s="2">
        <v>43405</v>
      </c>
    </row>
    <row r="20762" spans="1:7" hidden="1" x14ac:dyDescent="0.25">
      <c r="A20762">
        <v>20761</v>
      </c>
      <c r="B20762" s="1" t="s">
        <v>23192</v>
      </c>
      <c r="C20762">
        <v>10</v>
      </c>
      <c r="D20762">
        <v>195</v>
      </c>
      <c r="E20762" s="1" t="s">
        <v>23193</v>
      </c>
      <c r="F20762">
        <v>4065</v>
      </c>
      <c r="G20762" s="2">
        <v>43405</v>
      </c>
    </row>
    <row r="20763" spans="1:7" hidden="1" x14ac:dyDescent="0.25">
      <c r="A20763">
        <v>20762</v>
      </c>
      <c r="B20763" s="1" t="s">
        <v>23194</v>
      </c>
      <c r="C20763">
        <v>8</v>
      </c>
      <c r="D20763">
        <v>210</v>
      </c>
      <c r="E20763" s="1" t="s">
        <v>23195</v>
      </c>
      <c r="F20763">
        <v>4375</v>
      </c>
      <c r="G20763" s="2">
        <v>43405</v>
      </c>
    </row>
    <row r="20764" spans="1:7" hidden="1" x14ac:dyDescent="0.25">
      <c r="A20764">
        <v>20763</v>
      </c>
      <c r="B20764" s="1" t="s">
        <v>23196</v>
      </c>
      <c r="C20764">
        <v>22</v>
      </c>
      <c r="D20764">
        <v>405</v>
      </c>
      <c r="E20764" s="1" t="s">
        <v>23197</v>
      </c>
      <c r="F20764">
        <v>8444</v>
      </c>
      <c r="G20764" s="2">
        <v>43405</v>
      </c>
    </row>
    <row r="20765" spans="1:7" hidden="1" x14ac:dyDescent="0.25">
      <c r="A20765">
        <v>20764</v>
      </c>
      <c r="B20765" s="1" t="s">
        <v>23198</v>
      </c>
      <c r="C20765">
        <v>25</v>
      </c>
      <c r="D20765">
        <v>420</v>
      </c>
      <c r="E20765" s="1" t="s">
        <v>23199</v>
      </c>
      <c r="F20765">
        <v>10007</v>
      </c>
      <c r="G20765" s="2">
        <v>43405</v>
      </c>
    </row>
    <row r="20766" spans="1:7" hidden="1" x14ac:dyDescent="0.25">
      <c r="A20766">
        <v>20765</v>
      </c>
      <c r="B20766" s="1" t="s">
        <v>23200</v>
      </c>
      <c r="C20766">
        <v>4</v>
      </c>
      <c r="D20766">
        <v>90</v>
      </c>
      <c r="E20766" s="1" t="s">
        <v>23201</v>
      </c>
      <c r="F20766">
        <v>1876</v>
      </c>
      <c r="G20766" s="2">
        <v>43405</v>
      </c>
    </row>
    <row r="20767" spans="1:7" hidden="1" x14ac:dyDescent="0.25">
      <c r="A20767">
        <v>20766</v>
      </c>
      <c r="B20767" s="1" t="s">
        <v>23202</v>
      </c>
      <c r="C20767">
        <v>7</v>
      </c>
      <c r="D20767">
        <v>135</v>
      </c>
      <c r="E20767" s="1" t="s">
        <v>23203</v>
      </c>
      <c r="F20767">
        <v>2815</v>
      </c>
      <c r="G20767" s="2">
        <v>43405</v>
      </c>
    </row>
    <row r="20768" spans="1:7" hidden="1" x14ac:dyDescent="0.25">
      <c r="A20768">
        <v>20767</v>
      </c>
      <c r="B20768" s="1" t="s">
        <v>23204</v>
      </c>
      <c r="C20768">
        <v>13</v>
      </c>
      <c r="D20768">
        <v>315</v>
      </c>
      <c r="E20768" s="1" t="s">
        <v>23205</v>
      </c>
      <c r="F20768">
        <v>6559</v>
      </c>
      <c r="G20768" s="2">
        <v>43405</v>
      </c>
    </row>
    <row r="20769" spans="1:7" hidden="1" x14ac:dyDescent="0.25">
      <c r="A20769">
        <v>20768</v>
      </c>
      <c r="B20769" s="1" t="s">
        <v>23206</v>
      </c>
      <c r="C20769">
        <v>26</v>
      </c>
      <c r="D20769">
        <v>495</v>
      </c>
      <c r="E20769" s="1" t="s">
        <v>23207</v>
      </c>
      <c r="F20769">
        <v>11315</v>
      </c>
      <c r="G20769" s="2">
        <v>43405</v>
      </c>
    </row>
    <row r="20770" spans="1:7" hidden="1" x14ac:dyDescent="0.25">
      <c r="A20770">
        <v>20769</v>
      </c>
      <c r="B20770" s="1" t="s">
        <v>23208</v>
      </c>
      <c r="C20770">
        <v>34</v>
      </c>
      <c r="D20770">
        <v>690</v>
      </c>
      <c r="E20770" s="1" t="s">
        <v>23209</v>
      </c>
      <c r="F20770">
        <v>14383</v>
      </c>
      <c r="G20770" s="2">
        <v>43405</v>
      </c>
    </row>
    <row r="20771" spans="1:7" hidden="1" x14ac:dyDescent="0.25">
      <c r="A20771">
        <v>20770</v>
      </c>
      <c r="B20771" s="1" t="s">
        <v>23210</v>
      </c>
      <c r="C20771">
        <v>18</v>
      </c>
      <c r="D20771">
        <v>405</v>
      </c>
      <c r="E20771" s="1" t="s">
        <v>23211</v>
      </c>
      <c r="F20771">
        <v>8439</v>
      </c>
      <c r="G20771" s="2">
        <v>43405</v>
      </c>
    </row>
    <row r="20772" spans="1:7" hidden="1" x14ac:dyDescent="0.25">
      <c r="A20772">
        <v>20771</v>
      </c>
      <c r="B20772" s="1" t="s">
        <v>23212</v>
      </c>
      <c r="C20772">
        <v>70</v>
      </c>
      <c r="D20772">
        <v>1275</v>
      </c>
      <c r="E20772" s="1" t="s">
        <v>23213</v>
      </c>
      <c r="F20772">
        <v>27501</v>
      </c>
      <c r="G20772" s="2">
        <v>43405</v>
      </c>
    </row>
    <row r="20773" spans="1:7" hidden="1" x14ac:dyDescent="0.25">
      <c r="A20773">
        <v>20772</v>
      </c>
      <c r="B20773" s="1" t="s">
        <v>23214</v>
      </c>
      <c r="C20773">
        <v>3</v>
      </c>
      <c r="D20773">
        <v>45</v>
      </c>
      <c r="E20773" s="1" t="s">
        <v>23215</v>
      </c>
      <c r="F20773">
        <v>939</v>
      </c>
      <c r="G20773" s="2">
        <v>43405</v>
      </c>
    </row>
    <row r="20774" spans="1:7" hidden="1" x14ac:dyDescent="0.25">
      <c r="A20774">
        <v>20773</v>
      </c>
      <c r="B20774" s="1" t="s">
        <v>23216</v>
      </c>
      <c r="C20774">
        <v>21</v>
      </c>
      <c r="D20774">
        <v>375</v>
      </c>
      <c r="E20774" s="1" t="s">
        <v>23217</v>
      </c>
      <c r="F20774">
        <v>7818</v>
      </c>
      <c r="G20774" s="2">
        <v>43405</v>
      </c>
    </row>
    <row r="20775" spans="1:7" hidden="1" x14ac:dyDescent="0.25">
      <c r="A20775">
        <v>20774</v>
      </c>
      <c r="B20775" s="1" t="s">
        <v>23218</v>
      </c>
      <c r="C20775">
        <v>19</v>
      </c>
      <c r="D20775">
        <v>330</v>
      </c>
      <c r="E20775" s="1" t="s">
        <v>23219</v>
      </c>
      <c r="F20775">
        <v>6883</v>
      </c>
      <c r="G20775" s="2">
        <v>43405</v>
      </c>
    </row>
    <row r="20776" spans="1:7" hidden="1" x14ac:dyDescent="0.25">
      <c r="A20776">
        <v>20775</v>
      </c>
      <c r="B20776" s="1" t="s">
        <v>23220</v>
      </c>
      <c r="C20776">
        <v>32</v>
      </c>
      <c r="D20776">
        <v>525</v>
      </c>
      <c r="E20776" s="1" t="s">
        <v>23221</v>
      </c>
      <c r="F20776">
        <v>1095</v>
      </c>
      <c r="G20776" s="2">
        <v>43405</v>
      </c>
    </row>
    <row r="20777" spans="1:7" hidden="1" x14ac:dyDescent="0.25">
      <c r="A20777">
        <v>20776</v>
      </c>
      <c r="B20777" s="1" t="s">
        <v>23222</v>
      </c>
      <c r="C20777">
        <v>24</v>
      </c>
      <c r="D20777">
        <v>360</v>
      </c>
      <c r="E20777" s="1" t="s">
        <v>23223</v>
      </c>
      <c r="F20777">
        <v>7512</v>
      </c>
      <c r="G20777" s="2">
        <v>43405</v>
      </c>
    </row>
    <row r="20778" spans="1:7" hidden="1" x14ac:dyDescent="0.25">
      <c r="A20778">
        <v>20777</v>
      </c>
      <c r="B20778" s="1" t="s">
        <v>23224</v>
      </c>
      <c r="C20778">
        <v>27</v>
      </c>
      <c r="D20778">
        <v>465</v>
      </c>
      <c r="E20778" s="1" t="s">
        <v>23225</v>
      </c>
      <c r="F20778">
        <v>10321</v>
      </c>
      <c r="G20778" s="2">
        <v>43405</v>
      </c>
    </row>
    <row r="20779" spans="1:7" hidden="1" x14ac:dyDescent="0.25">
      <c r="A20779">
        <v>20778</v>
      </c>
      <c r="B20779" s="1" t="s">
        <v>23226</v>
      </c>
      <c r="C20779">
        <v>34</v>
      </c>
      <c r="D20779">
        <v>630</v>
      </c>
      <c r="E20779" s="1" t="s">
        <v>23227</v>
      </c>
      <c r="F20779">
        <v>13825</v>
      </c>
      <c r="G20779" s="2">
        <v>43405</v>
      </c>
    </row>
    <row r="20780" spans="1:7" hidden="1" x14ac:dyDescent="0.25">
      <c r="A20780">
        <v>20779</v>
      </c>
      <c r="B20780" s="1" t="s">
        <v>23228</v>
      </c>
      <c r="C20780">
        <v>30</v>
      </c>
      <c r="D20780">
        <v>555</v>
      </c>
      <c r="E20780" s="1" t="s">
        <v>23229</v>
      </c>
      <c r="F20780">
        <v>11572</v>
      </c>
      <c r="G20780" s="2">
        <v>43405</v>
      </c>
    </row>
    <row r="20781" spans="1:7" hidden="1" x14ac:dyDescent="0.25">
      <c r="A20781">
        <v>20780</v>
      </c>
      <c r="B20781" s="1" t="s">
        <v>23230</v>
      </c>
      <c r="C20781">
        <v>14</v>
      </c>
      <c r="D20781">
        <v>315</v>
      </c>
      <c r="E20781" s="1" t="s">
        <v>23231</v>
      </c>
      <c r="F20781">
        <v>6565</v>
      </c>
      <c r="G20781" s="2">
        <v>43405</v>
      </c>
    </row>
    <row r="20782" spans="1:7" hidden="1" x14ac:dyDescent="0.25">
      <c r="A20782">
        <v>20781</v>
      </c>
      <c r="B20782" s="1" t="s">
        <v>23232</v>
      </c>
      <c r="C20782">
        <v>18</v>
      </c>
      <c r="D20782">
        <v>300</v>
      </c>
      <c r="E20782" s="1" t="s">
        <v>23233</v>
      </c>
      <c r="F20782">
        <v>6257</v>
      </c>
      <c r="G20782" s="2">
        <v>43405</v>
      </c>
    </row>
    <row r="20783" spans="1:7" hidden="1" x14ac:dyDescent="0.25">
      <c r="A20783">
        <v>20782</v>
      </c>
      <c r="B20783" s="1" t="s">
        <v>23234</v>
      </c>
      <c r="C20783">
        <v>20</v>
      </c>
      <c r="D20783">
        <v>420</v>
      </c>
      <c r="E20783" s="1" t="s">
        <v>23235</v>
      </c>
      <c r="F20783">
        <v>8753</v>
      </c>
      <c r="G20783" s="2">
        <v>43405</v>
      </c>
    </row>
    <row r="20784" spans="1:7" hidden="1" x14ac:dyDescent="0.25">
      <c r="A20784">
        <v>20783</v>
      </c>
      <c r="B20784" s="1" t="s">
        <v>23236</v>
      </c>
      <c r="C20784">
        <v>9</v>
      </c>
      <c r="D20784">
        <v>195</v>
      </c>
      <c r="E20784" s="1" t="s">
        <v>23237</v>
      </c>
      <c r="F20784">
        <v>4065</v>
      </c>
      <c r="G20784" s="2">
        <v>43405</v>
      </c>
    </row>
    <row r="20785" spans="1:7" hidden="1" x14ac:dyDescent="0.25">
      <c r="A20785">
        <v>20784</v>
      </c>
      <c r="B20785" s="1" t="s">
        <v>23238</v>
      </c>
      <c r="C20785">
        <v>22</v>
      </c>
      <c r="D20785">
        <v>390</v>
      </c>
      <c r="E20785" s="1" t="s">
        <v>23239</v>
      </c>
      <c r="F20785">
        <v>8131</v>
      </c>
      <c r="G20785" s="2">
        <v>43405</v>
      </c>
    </row>
    <row r="20786" spans="1:7" hidden="1" x14ac:dyDescent="0.25">
      <c r="A20786">
        <v>20785</v>
      </c>
      <c r="B20786" s="1" t="s">
        <v>23240</v>
      </c>
      <c r="C20786">
        <v>24</v>
      </c>
      <c r="D20786">
        <v>360</v>
      </c>
      <c r="E20786" s="1" t="s">
        <v>23241</v>
      </c>
      <c r="F20786">
        <v>7512</v>
      </c>
      <c r="G20786" s="2">
        <v>43405</v>
      </c>
    </row>
    <row r="20787" spans="1:7" hidden="1" x14ac:dyDescent="0.25">
      <c r="A20787">
        <v>20786</v>
      </c>
      <c r="B20787" s="1" t="s">
        <v>23242</v>
      </c>
      <c r="C20787">
        <v>27</v>
      </c>
      <c r="D20787">
        <v>480</v>
      </c>
      <c r="E20787" s="1" t="s">
        <v>23243</v>
      </c>
      <c r="F20787">
        <v>10633</v>
      </c>
      <c r="G20787" s="2">
        <v>43405</v>
      </c>
    </row>
    <row r="20788" spans="1:7" hidden="1" x14ac:dyDescent="0.25">
      <c r="A20788">
        <v>20787</v>
      </c>
      <c r="B20788" s="1" t="s">
        <v>23244</v>
      </c>
      <c r="C20788">
        <v>53</v>
      </c>
      <c r="D20788">
        <v>990</v>
      </c>
      <c r="E20788" s="1" t="s">
        <v>23245</v>
      </c>
      <c r="F20788">
        <v>20634</v>
      </c>
      <c r="G20788" s="2">
        <v>43405</v>
      </c>
    </row>
    <row r="20789" spans="1:7" hidden="1" x14ac:dyDescent="0.25">
      <c r="A20789">
        <v>20788</v>
      </c>
      <c r="B20789" s="1" t="s">
        <v>23246</v>
      </c>
      <c r="C20789">
        <v>31</v>
      </c>
      <c r="D20789">
        <v>525</v>
      </c>
      <c r="E20789" s="1" t="s">
        <v>23247</v>
      </c>
      <c r="F20789">
        <v>1095</v>
      </c>
      <c r="G20789" s="2">
        <v>43405</v>
      </c>
    </row>
    <row r="20790" spans="1:7" hidden="1" x14ac:dyDescent="0.25">
      <c r="A20790">
        <v>20789</v>
      </c>
      <c r="B20790" s="1" t="s">
        <v>23248</v>
      </c>
      <c r="C20790">
        <v>45</v>
      </c>
      <c r="D20790">
        <v>825</v>
      </c>
      <c r="E20790" s="1" t="s">
        <v>23249</v>
      </c>
      <c r="F20790">
        <v>17824</v>
      </c>
      <c r="G20790" s="2">
        <v>43405</v>
      </c>
    </row>
    <row r="20791" spans="1:7" hidden="1" x14ac:dyDescent="0.25">
      <c r="A20791">
        <v>20790</v>
      </c>
      <c r="B20791" s="1" t="s">
        <v>23250</v>
      </c>
      <c r="C20791">
        <v>28</v>
      </c>
      <c r="D20791">
        <v>555</v>
      </c>
      <c r="E20791" s="1" t="s">
        <v>23251</v>
      </c>
      <c r="F20791">
        <v>1157</v>
      </c>
      <c r="G20791" s="2">
        <v>43405</v>
      </c>
    </row>
    <row r="20792" spans="1:7" hidden="1" x14ac:dyDescent="0.25">
      <c r="A20792">
        <v>20791</v>
      </c>
      <c r="B20792" s="1" t="s">
        <v>23252</v>
      </c>
      <c r="C20792">
        <v>110</v>
      </c>
      <c r="D20792">
        <v>1935</v>
      </c>
      <c r="E20792" s="1" t="s">
        <v>23253</v>
      </c>
      <c r="F20792">
        <v>40973</v>
      </c>
      <c r="G20792" s="2">
        <v>43405</v>
      </c>
    </row>
    <row r="20793" spans="1:7" hidden="1" x14ac:dyDescent="0.25">
      <c r="A20793">
        <v>20792</v>
      </c>
      <c r="B20793" s="1" t="s">
        <v>23254</v>
      </c>
      <c r="C20793">
        <v>35</v>
      </c>
      <c r="D20793">
        <v>585</v>
      </c>
      <c r="E20793" s="1" t="s">
        <v>23255</v>
      </c>
      <c r="F20793">
        <v>15005</v>
      </c>
      <c r="G20793" s="2">
        <v>43405</v>
      </c>
    </row>
    <row r="20794" spans="1:7" hidden="1" x14ac:dyDescent="0.25">
      <c r="A20794">
        <v>20793</v>
      </c>
      <c r="B20794" s="1" t="s">
        <v>23256</v>
      </c>
      <c r="C20794">
        <v>92</v>
      </c>
      <c r="D20794">
        <v>1530</v>
      </c>
      <c r="E20794" s="1" t="s">
        <v>23257</v>
      </c>
      <c r="F20794">
        <v>32629</v>
      </c>
      <c r="G20794" s="2">
        <v>43405</v>
      </c>
    </row>
    <row r="20795" spans="1:7" hidden="1" x14ac:dyDescent="0.25">
      <c r="A20795">
        <v>20794</v>
      </c>
      <c r="B20795" s="1" t="s">
        <v>23258</v>
      </c>
      <c r="C20795">
        <v>53</v>
      </c>
      <c r="D20795">
        <v>1020</v>
      </c>
      <c r="E20795" s="1" t="s">
        <v>23259</v>
      </c>
      <c r="F20795">
        <v>21268</v>
      </c>
      <c r="G20795" s="2">
        <v>43405</v>
      </c>
    </row>
    <row r="20796" spans="1:7" hidden="1" x14ac:dyDescent="0.25">
      <c r="A20796">
        <v>20795</v>
      </c>
      <c r="B20796" s="1" t="s">
        <v>23260</v>
      </c>
      <c r="C20796">
        <v>50</v>
      </c>
      <c r="D20796">
        <v>870</v>
      </c>
      <c r="E20796" s="1" t="s">
        <v>23261</v>
      </c>
      <c r="F20796">
        <v>19378</v>
      </c>
      <c r="G20796" s="2">
        <v>43405</v>
      </c>
    </row>
    <row r="20797" spans="1:7" hidden="1" x14ac:dyDescent="0.25">
      <c r="A20797">
        <v>20796</v>
      </c>
      <c r="B20797" s="1" t="s">
        <v>23262</v>
      </c>
      <c r="C20797">
        <v>59</v>
      </c>
      <c r="D20797">
        <v>1050</v>
      </c>
      <c r="E20797" s="1" t="s">
        <v>23263</v>
      </c>
      <c r="F20797">
        <v>2189</v>
      </c>
      <c r="G20797" s="2">
        <v>43405</v>
      </c>
    </row>
    <row r="20798" spans="1:7" hidden="1" x14ac:dyDescent="0.25">
      <c r="A20798">
        <v>20797</v>
      </c>
      <c r="B20798" s="1" t="s">
        <v>23264</v>
      </c>
      <c r="C20798">
        <v>17</v>
      </c>
      <c r="D20798">
        <v>345</v>
      </c>
      <c r="E20798" s="1" t="s">
        <v>23265</v>
      </c>
      <c r="F20798">
        <v>8747</v>
      </c>
      <c r="G20798" s="2">
        <v>43405</v>
      </c>
    </row>
    <row r="20799" spans="1:7" hidden="1" x14ac:dyDescent="0.25">
      <c r="A20799">
        <v>20798</v>
      </c>
      <c r="B20799" s="1" t="s">
        <v>23266</v>
      </c>
      <c r="C20799">
        <v>37</v>
      </c>
      <c r="D20799">
        <v>645</v>
      </c>
      <c r="E20799" s="1" t="s">
        <v>23267</v>
      </c>
      <c r="F20799">
        <v>13452</v>
      </c>
      <c r="G20799" s="2">
        <v>43405</v>
      </c>
    </row>
    <row r="20800" spans="1:7" hidden="1" x14ac:dyDescent="0.25">
      <c r="A20800">
        <v>20799</v>
      </c>
      <c r="B20800" s="1" t="s">
        <v>23268</v>
      </c>
      <c r="C20800">
        <v>71</v>
      </c>
      <c r="D20800">
        <v>1290</v>
      </c>
      <c r="E20800" s="1" t="s">
        <v>23269</v>
      </c>
      <c r="F20800">
        <v>26898</v>
      </c>
      <c r="G20800" s="2">
        <v>43405</v>
      </c>
    </row>
    <row r="20801" spans="1:7" hidden="1" x14ac:dyDescent="0.25">
      <c r="A20801">
        <v>20800</v>
      </c>
      <c r="B20801" s="1" t="s">
        <v>23270</v>
      </c>
      <c r="C20801">
        <v>66</v>
      </c>
      <c r="D20801">
        <v>1245</v>
      </c>
      <c r="E20801" s="1" t="s">
        <v>23271</v>
      </c>
      <c r="F20801">
        <v>25958</v>
      </c>
      <c r="G20801" s="2">
        <v>43405</v>
      </c>
    </row>
    <row r="20802" spans="1:7" hidden="1" x14ac:dyDescent="0.25">
      <c r="A20802">
        <v>20801</v>
      </c>
      <c r="B20802" s="1" t="s">
        <v>23272</v>
      </c>
      <c r="C20802">
        <v>54</v>
      </c>
      <c r="D20802">
        <v>1140</v>
      </c>
      <c r="E20802" s="1" t="s">
        <v>23273</v>
      </c>
      <c r="F20802">
        <v>2376</v>
      </c>
      <c r="G20802" s="2">
        <v>43405</v>
      </c>
    </row>
    <row r="20803" spans="1:7" hidden="1" x14ac:dyDescent="0.25">
      <c r="A20803">
        <v>20802</v>
      </c>
      <c r="B20803" s="1" t="s">
        <v>23274</v>
      </c>
      <c r="C20803">
        <v>41</v>
      </c>
      <c r="D20803">
        <v>720</v>
      </c>
      <c r="E20803" s="1" t="s">
        <v>23275</v>
      </c>
      <c r="F20803">
        <v>15012</v>
      </c>
      <c r="G20803" s="2">
        <v>43405</v>
      </c>
    </row>
    <row r="20804" spans="1:7" hidden="1" x14ac:dyDescent="0.25">
      <c r="A20804">
        <v>20803</v>
      </c>
      <c r="B20804" s="1" t="s">
        <v>23276</v>
      </c>
      <c r="C20804">
        <v>86</v>
      </c>
      <c r="D20804">
        <v>1815</v>
      </c>
      <c r="E20804" s="1" t="s">
        <v>23277</v>
      </c>
      <c r="F20804">
        <v>37827</v>
      </c>
      <c r="G20804" s="2">
        <v>43405</v>
      </c>
    </row>
    <row r="20805" spans="1:7" hidden="1" x14ac:dyDescent="0.25">
      <c r="A20805">
        <v>20804</v>
      </c>
      <c r="B20805" s="1" t="s">
        <v>23278</v>
      </c>
      <c r="C20805">
        <v>33</v>
      </c>
      <c r="D20805">
        <v>630</v>
      </c>
      <c r="E20805" s="1" t="s">
        <v>23279</v>
      </c>
      <c r="F20805">
        <v>13133</v>
      </c>
      <c r="G20805" s="2">
        <v>43405</v>
      </c>
    </row>
    <row r="20806" spans="1:7" x14ac:dyDescent="0.25">
      <c r="A20806">
        <v>1132</v>
      </c>
      <c r="B20806" s="1" t="s">
        <v>23280</v>
      </c>
      <c r="C20806">
        <v>21034</v>
      </c>
      <c r="D20806">
        <v>739656</v>
      </c>
      <c r="E20806" s="1" t="s">
        <v>23281</v>
      </c>
      <c r="F20806">
        <v>2755557</v>
      </c>
      <c r="G20806" s="2">
        <v>42095</v>
      </c>
    </row>
    <row r="20807" spans="1:7" hidden="1" x14ac:dyDescent="0.25">
      <c r="A20807">
        <v>20806</v>
      </c>
      <c r="B20807" s="1" t="s">
        <v>23282</v>
      </c>
      <c r="C20807">
        <v>82</v>
      </c>
      <c r="D20807">
        <v>1425</v>
      </c>
      <c r="E20807" s="1" t="s">
        <v>23283</v>
      </c>
      <c r="F20807">
        <v>31277</v>
      </c>
      <c r="G20807" s="2">
        <v>43405</v>
      </c>
    </row>
    <row r="20808" spans="1:7" hidden="1" x14ac:dyDescent="0.25">
      <c r="A20808">
        <v>20807</v>
      </c>
      <c r="B20808" s="1" t="s">
        <v>23284</v>
      </c>
      <c r="C20808">
        <v>135</v>
      </c>
      <c r="D20808">
        <v>2625</v>
      </c>
      <c r="E20808" s="1" t="s">
        <v>23285</v>
      </c>
      <c r="F20808">
        <v>55349</v>
      </c>
      <c r="G20808" s="2">
        <v>43405</v>
      </c>
    </row>
    <row r="20809" spans="1:7" hidden="1" x14ac:dyDescent="0.25">
      <c r="A20809">
        <v>20808</v>
      </c>
      <c r="B20809" s="1" t="s">
        <v>23286</v>
      </c>
      <c r="C20809">
        <v>122</v>
      </c>
      <c r="D20809">
        <v>2220</v>
      </c>
      <c r="E20809" s="1" t="s">
        <v>23287</v>
      </c>
      <c r="F20809">
        <v>48928</v>
      </c>
      <c r="G20809" s="2">
        <v>43405</v>
      </c>
    </row>
    <row r="20810" spans="1:7" hidden="1" x14ac:dyDescent="0.25">
      <c r="A20810">
        <v>20809</v>
      </c>
      <c r="B20810" s="1" t="s">
        <v>23288</v>
      </c>
      <c r="C20810">
        <v>94</v>
      </c>
      <c r="D20810">
        <v>1620</v>
      </c>
      <c r="E20810" s="1" t="s">
        <v>23289</v>
      </c>
      <c r="F20810">
        <v>3441</v>
      </c>
      <c r="G20810" s="2">
        <v>43405</v>
      </c>
    </row>
    <row r="20811" spans="1:7" hidden="1" x14ac:dyDescent="0.25">
      <c r="A20811">
        <v>20810</v>
      </c>
      <c r="B20811" s="1" t="s">
        <v>23290</v>
      </c>
      <c r="C20811">
        <v>34</v>
      </c>
      <c r="D20811">
        <v>660</v>
      </c>
      <c r="E20811" s="1" t="s">
        <v>23291</v>
      </c>
      <c r="F20811">
        <v>13758</v>
      </c>
      <c r="G20811" s="2">
        <v>43405</v>
      </c>
    </row>
    <row r="20812" spans="1:7" hidden="1" x14ac:dyDescent="0.25">
      <c r="A20812">
        <v>20811</v>
      </c>
      <c r="B20812" s="1" t="s">
        <v>23292</v>
      </c>
      <c r="C20812">
        <v>28</v>
      </c>
      <c r="D20812">
        <v>960</v>
      </c>
      <c r="E20812" s="1" t="s">
        <v>23293</v>
      </c>
      <c r="F20812">
        <v>20279</v>
      </c>
      <c r="G20812" s="2">
        <v>43405</v>
      </c>
    </row>
    <row r="20813" spans="1:7" hidden="1" x14ac:dyDescent="0.25">
      <c r="A20813">
        <v>20812</v>
      </c>
      <c r="B20813" s="1" t="s">
        <v>23294</v>
      </c>
      <c r="C20813">
        <v>29</v>
      </c>
      <c r="D20813">
        <v>510</v>
      </c>
      <c r="E20813" s="1" t="s">
        <v>23295</v>
      </c>
      <c r="F20813">
        <v>11259</v>
      </c>
      <c r="G20813" s="2">
        <v>43405</v>
      </c>
    </row>
    <row r="20814" spans="1:7" hidden="1" x14ac:dyDescent="0.25">
      <c r="A20814">
        <v>20813</v>
      </c>
      <c r="B20814" s="1" t="s">
        <v>23296</v>
      </c>
      <c r="C20814">
        <v>23</v>
      </c>
      <c r="D20814">
        <v>420</v>
      </c>
      <c r="E20814" s="1" t="s">
        <v>23297</v>
      </c>
      <c r="F20814">
        <v>8957</v>
      </c>
      <c r="G20814" s="2">
        <v>43405</v>
      </c>
    </row>
    <row r="20815" spans="1:7" hidden="1" x14ac:dyDescent="0.25">
      <c r="A20815">
        <v>20814</v>
      </c>
      <c r="B20815" s="1" t="s">
        <v>23298</v>
      </c>
      <c r="C20815">
        <v>18</v>
      </c>
      <c r="D20815">
        <v>285</v>
      </c>
      <c r="E20815" s="1" t="s">
        <v>23299</v>
      </c>
      <c r="F20815">
        <v>6569</v>
      </c>
      <c r="G20815" s="2">
        <v>43405</v>
      </c>
    </row>
    <row r="20816" spans="1:7" hidden="1" x14ac:dyDescent="0.25">
      <c r="A20816">
        <v>20815</v>
      </c>
      <c r="B20816" s="1" t="s">
        <v>23300</v>
      </c>
      <c r="C20816">
        <v>37</v>
      </c>
      <c r="D20816">
        <v>1170</v>
      </c>
      <c r="E20816" s="1" t="s">
        <v>23301</v>
      </c>
      <c r="F20816">
        <v>2498</v>
      </c>
      <c r="G20816" s="2">
        <v>43405</v>
      </c>
    </row>
    <row r="20817" spans="1:7" hidden="1" x14ac:dyDescent="0.25">
      <c r="A20817">
        <v>20816</v>
      </c>
      <c r="B20817" s="1" t="s">
        <v>23302</v>
      </c>
      <c r="C20817">
        <v>55</v>
      </c>
      <c r="D20817">
        <v>1215</v>
      </c>
      <c r="E20817" s="1" t="s">
        <v>23303</v>
      </c>
      <c r="F20817">
        <v>25317</v>
      </c>
      <c r="G20817" s="2">
        <v>43405</v>
      </c>
    </row>
    <row r="20818" spans="1:7" hidden="1" x14ac:dyDescent="0.25">
      <c r="A20818">
        <v>20817</v>
      </c>
      <c r="B20818" s="1" t="s">
        <v>23304</v>
      </c>
      <c r="C20818">
        <v>23</v>
      </c>
      <c r="D20818">
        <v>420</v>
      </c>
      <c r="E20818" s="1" t="s">
        <v>23305</v>
      </c>
      <c r="F20818">
        <v>875</v>
      </c>
      <c r="G20818" s="2">
        <v>43405</v>
      </c>
    </row>
    <row r="20819" spans="1:7" hidden="1" x14ac:dyDescent="0.25">
      <c r="A20819">
        <v>20818</v>
      </c>
      <c r="B20819" s="1" t="s">
        <v>23306</v>
      </c>
      <c r="C20819">
        <v>17</v>
      </c>
      <c r="D20819">
        <v>285</v>
      </c>
      <c r="E20819" s="1" t="s">
        <v>23307</v>
      </c>
      <c r="F20819">
        <v>719</v>
      </c>
      <c r="G20819" s="2">
        <v>43405</v>
      </c>
    </row>
    <row r="20820" spans="1:7" hidden="1" x14ac:dyDescent="0.25">
      <c r="A20820">
        <v>20819</v>
      </c>
      <c r="B20820" s="1" t="s">
        <v>23308</v>
      </c>
      <c r="C20820">
        <v>42</v>
      </c>
      <c r="D20820">
        <v>840</v>
      </c>
      <c r="E20820" s="1" t="s">
        <v>23309</v>
      </c>
      <c r="F20820">
        <v>17506</v>
      </c>
      <c r="G20820" s="2">
        <v>43405</v>
      </c>
    </row>
    <row r="20821" spans="1:7" hidden="1" x14ac:dyDescent="0.25">
      <c r="A20821">
        <v>20820</v>
      </c>
      <c r="B20821" s="1" t="s">
        <v>22928</v>
      </c>
      <c r="C20821">
        <v>14</v>
      </c>
      <c r="D20821">
        <v>255</v>
      </c>
      <c r="E20821" s="1" t="s">
        <v>22929</v>
      </c>
      <c r="F20821">
        <v>6281</v>
      </c>
      <c r="G20821" s="2">
        <v>43435</v>
      </c>
    </row>
    <row r="20822" spans="1:7" hidden="1" x14ac:dyDescent="0.25">
      <c r="A20822">
        <v>20821</v>
      </c>
      <c r="B20822" s="1" t="s">
        <v>22930</v>
      </c>
      <c r="C20822">
        <v>37</v>
      </c>
      <c r="D20822">
        <v>630</v>
      </c>
      <c r="E20822" s="1" t="s">
        <v>22931</v>
      </c>
      <c r="F20822">
        <v>17024</v>
      </c>
      <c r="G20822" s="2">
        <v>43435</v>
      </c>
    </row>
    <row r="20823" spans="1:7" hidden="1" x14ac:dyDescent="0.25">
      <c r="A20823">
        <v>20822</v>
      </c>
      <c r="B20823" s="1" t="s">
        <v>22932</v>
      </c>
      <c r="C20823">
        <v>35</v>
      </c>
      <c r="D20823">
        <v>615</v>
      </c>
      <c r="E20823" s="1" t="s">
        <v>22933</v>
      </c>
      <c r="F20823">
        <v>15718</v>
      </c>
      <c r="G20823" s="2">
        <v>43435</v>
      </c>
    </row>
    <row r="20824" spans="1:7" hidden="1" x14ac:dyDescent="0.25">
      <c r="A20824">
        <v>20823</v>
      </c>
      <c r="B20824" s="1" t="s">
        <v>22934</v>
      </c>
      <c r="C20824">
        <v>37</v>
      </c>
      <c r="D20824">
        <v>600</v>
      </c>
      <c r="E20824" s="1" t="s">
        <v>22935</v>
      </c>
      <c r="F20824">
        <v>15295</v>
      </c>
      <c r="G20824" s="2">
        <v>43435</v>
      </c>
    </row>
    <row r="20825" spans="1:7" hidden="1" x14ac:dyDescent="0.25">
      <c r="A20825">
        <v>20824</v>
      </c>
      <c r="B20825" s="1" t="s">
        <v>22936</v>
      </c>
      <c r="C20825">
        <v>63</v>
      </c>
      <c r="D20825">
        <v>1155</v>
      </c>
      <c r="E20825" s="1" t="s">
        <v>22937</v>
      </c>
      <c r="F20825">
        <v>28445</v>
      </c>
      <c r="G20825" s="2">
        <v>43435</v>
      </c>
    </row>
    <row r="20826" spans="1:7" hidden="1" x14ac:dyDescent="0.25">
      <c r="A20826">
        <v>20825</v>
      </c>
      <c r="B20826" s="1" t="s">
        <v>22938</v>
      </c>
      <c r="C20826">
        <v>41</v>
      </c>
      <c r="D20826">
        <v>705</v>
      </c>
      <c r="E20826" s="1" t="s">
        <v>22939</v>
      </c>
      <c r="F20826">
        <v>23382</v>
      </c>
      <c r="G20826" s="2">
        <v>43435</v>
      </c>
    </row>
    <row r="20827" spans="1:7" hidden="1" x14ac:dyDescent="0.25">
      <c r="A20827">
        <v>20826</v>
      </c>
      <c r="B20827" s="1" t="s">
        <v>22940</v>
      </c>
      <c r="C20827">
        <v>32</v>
      </c>
      <c r="D20827">
        <v>585</v>
      </c>
      <c r="E20827" s="1" t="s">
        <v>22941</v>
      </c>
      <c r="F20827">
        <v>14978</v>
      </c>
      <c r="G20827" s="2">
        <v>43435</v>
      </c>
    </row>
    <row r="20828" spans="1:7" hidden="1" x14ac:dyDescent="0.25">
      <c r="A20828">
        <v>20827</v>
      </c>
      <c r="B20828" s="1" t="s">
        <v>22942</v>
      </c>
      <c r="C20828">
        <v>29</v>
      </c>
      <c r="D20828">
        <v>525</v>
      </c>
      <c r="E20828" s="1" t="s">
        <v>22943</v>
      </c>
      <c r="F20828">
        <v>12934</v>
      </c>
      <c r="G20828" s="2">
        <v>43435</v>
      </c>
    </row>
    <row r="20829" spans="1:7" hidden="1" x14ac:dyDescent="0.25">
      <c r="A20829">
        <v>20828</v>
      </c>
      <c r="B20829" s="1" t="s">
        <v>22944</v>
      </c>
      <c r="C20829">
        <v>13</v>
      </c>
      <c r="D20829">
        <v>225</v>
      </c>
      <c r="E20829" s="1" t="s">
        <v>22945</v>
      </c>
      <c r="F20829">
        <v>6111</v>
      </c>
      <c r="G20829" s="2">
        <v>43435</v>
      </c>
    </row>
    <row r="20830" spans="1:7" hidden="1" x14ac:dyDescent="0.25">
      <c r="A20830">
        <v>20829</v>
      </c>
      <c r="B20830" s="1" t="s">
        <v>22946</v>
      </c>
      <c r="C20830">
        <v>13</v>
      </c>
      <c r="D20830">
        <v>195</v>
      </c>
      <c r="E20830" s="1" t="s">
        <v>22947</v>
      </c>
      <c r="F20830">
        <v>4806</v>
      </c>
      <c r="G20830" s="2">
        <v>43435</v>
      </c>
    </row>
    <row r="20831" spans="1:7" hidden="1" x14ac:dyDescent="0.25">
      <c r="A20831">
        <v>20830</v>
      </c>
      <c r="B20831" s="1" t="s">
        <v>22948</v>
      </c>
      <c r="C20831">
        <v>34</v>
      </c>
      <c r="D20831">
        <v>630</v>
      </c>
      <c r="E20831" s="1" t="s">
        <v>22949</v>
      </c>
      <c r="F20831">
        <v>15519</v>
      </c>
      <c r="G20831" s="2">
        <v>43435</v>
      </c>
    </row>
    <row r="20832" spans="1:7" hidden="1" x14ac:dyDescent="0.25">
      <c r="A20832">
        <v>20831</v>
      </c>
      <c r="B20832" s="1" t="s">
        <v>22950</v>
      </c>
      <c r="C20832">
        <v>15</v>
      </c>
      <c r="D20832">
        <v>255</v>
      </c>
      <c r="E20832" s="1" t="s">
        <v>22951</v>
      </c>
      <c r="F20832">
        <v>6283</v>
      </c>
      <c r="G20832" s="2">
        <v>43435</v>
      </c>
    </row>
    <row r="20833" spans="1:7" hidden="1" x14ac:dyDescent="0.25">
      <c r="A20833">
        <v>20832</v>
      </c>
      <c r="B20833" s="1" t="s">
        <v>22952</v>
      </c>
      <c r="C20833">
        <v>19</v>
      </c>
      <c r="D20833">
        <v>315</v>
      </c>
      <c r="E20833" s="1" t="s">
        <v>22953</v>
      </c>
      <c r="F20833">
        <v>7762</v>
      </c>
      <c r="G20833" s="2">
        <v>43435</v>
      </c>
    </row>
    <row r="20834" spans="1:7" hidden="1" x14ac:dyDescent="0.25">
      <c r="A20834">
        <v>20833</v>
      </c>
      <c r="B20834" s="1" t="s">
        <v>22954</v>
      </c>
      <c r="C20834">
        <v>20</v>
      </c>
      <c r="D20834">
        <v>330</v>
      </c>
      <c r="E20834" s="1" t="s">
        <v>22955</v>
      </c>
      <c r="F20834">
        <v>8132</v>
      </c>
      <c r="G20834" s="2">
        <v>43435</v>
      </c>
    </row>
    <row r="20835" spans="1:7" hidden="1" x14ac:dyDescent="0.25">
      <c r="A20835">
        <v>20834</v>
      </c>
      <c r="B20835" s="1" t="s">
        <v>22956</v>
      </c>
      <c r="C20835">
        <v>46</v>
      </c>
      <c r="D20835">
        <v>750</v>
      </c>
      <c r="E20835" s="1" t="s">
        <v>22957</v>
      </c>
      <c r="F20835">
        <v>1848</v>
      </c>
      <c r="G20835" s="2">
        <v>43435</v>
      </c>
    </row>
    <row r="20836" spans="1:7" hidden="1" x14ac:dyDescent="0.25">
      <c r="A20836">
        <v>20835</v>
      </c>
      <c r="B20836" s="1" t="s">
        <v>22958</v>
      </c>
      <c r="C20836">
        <v>27</v>
      </c>
      <c r="D20836">
        <v>510</v>
      </c>
      <c r="E20836" s="1" t="s">
        <v>22959</v>
      </c>
      <c r="F20836">
        <v>1256</v>
      </c>
      <c r="G20836" s="2">
        <v>43435</v>
      </c>
    </row>
    <row r="20837" spans="1:7" hidden="1" x14ac:dyDescent="0.25">
      <c r="A20837">
        <v>20836</v>
      </c>
      <c r="B20837" s="1" t="s">
        <v>22960</v>
      </c>
      <c r="C20837">
        <v>23</v>
      </c>
      <c r="D20837">
        <v>495</v>
      </c>
      <c r="E20837" s="1" t="s">
        <v>22961</v>
      </c>
      <c r="F20837">
        <v>12189</v>
      </c>
      <c r="G20837" s="2">
        <v>43435</v>
      </c>
    </row>
    <row r="20838" spans="1:7" hidden="1" x14ac:dyDescent="0.25">
      <c r="A20838">
        <v>20837</v>
      </c>
      <c r="B20838" s="1" t="s">
        <v>22962</v>
      </c>
      <c r="C20838">
        <v>36</v>
      </c>
      <c r="D20838">
        <v>585</v>
      </c>
      <c r="E20838" s="1" t="s">
        <v>22963</v>
      </c>
      <c r="F20838">
        <v>14415</v>
      </c>
      <c r="G20838" s="2">
        <v>43435</v>
      </c>
    </row>
    <row r="20839" spans="1:7" hidden="1" x14ac:dyDescent="0.25">
      <c r="A20839">
        <v>20838</v>
      </c>
      <c r="B20839" s="1" t="s">
        <v>22964</v>
      </c>
      <c r="C20839">
        <v>34</v>
      </c>
      <c r="D20839">
        <v>570</v>
      </c>
      <c r="E20839" s="1" t="s">
        <v>22965</v>
      </c>
      <c r="F20839">
        <v>14612</v>
      </c>
      <c r="G20839" s="2">
        <v>43435</v>
      </c>
    </row>
    <row r="20840" spans="1:7" hidden="1" x14ac:dyDescent="0.25">
      <c r="A20840">
        <v>20839</v>
      </c>
      <c r="B20840" s="1" t="s">
        <v>22966</v>
      </c>
      <c r="C20840">
        <v>28</v>
      </c>
      <c r="D20840">
        <v>600</v>
      </c>
      <c r="E20840" s="1" t="s">
        <v>22967</v>
      </c>
      <c r="F20840">
        <v>14773</v>
      </c>
      <c r="G20840" s="2">
        <v>43435</v>
      </c>
    </row>
    <row r="20841" spans="1:7" hidden="1" x14ac:dyDescent="0.25">
      <c r="A20841">
        <v>20840</v>
      </c>
      <c r="B20841" s="1" t="s">
        <v>22968</v>
      </c>
      <c r="C20841">
        <v>49</v>
      </c>
      <c r="D20841">
        <v>855</v>
      </c>
      <c r="E20841" s="1" t="s">
        <v>22969</v>
      </c>
      <c r="F20841">
        <v>2106</v>
      </c>
      <c r="G20841" s="2">
        <v>43435</v>
      </c>
    </row>
    <row r="20842" spans="1:7" hidden="1" x14ac:dyDescent="0.25">
      <c r="A20842">
        <v>20841</v>
      </c>
      <c r="B20842" s="1" t="s">
        <v>22970</v>
      </c>
      <c r="C20842">
        <v>25</v>
      </c>
      <c r="D20842">
        <v>420</v>
      </c>
      <c r="E20842" s="1" t="s">
        <v>22971</v>
      </c>
      <c r="F20842">
        <v>10349</v>
      </c>
      <c r="G20842" s="2">
        <v>43435</v>
      </c>
    </row>
    <row r="20843" spans="1:7" hidden="1" x14ac:dyDescent="0.25">
      <c r="A20843">
        <v>20842</v>
      </c>
      <c r="B20843" s="1" t="s">
        <v>22972</v>
      </c>
      <c r="C20843">
        <v>52</v>
      </c>
      <c r="D20843">
        <v>1020</v>
      </c>
      <c r="E20843" s="1" t="s">
        <v>22973</v>
      </c>
      <c r="F20843">
        <v>25123</v>
      </c>
      <c r="G20843" s="2">
        <v>43435</v>
      </c>
    </row>
    <row r="20844" spans="1:7" hidden="1" x14ac:dyDescent="0.25">
      <c r="A20844">
        <v>20843</v>
      </c>
      <c r="B20844" s="1" t="s">
        <v>22974</v>
      </c>
      <c r="C20844">
        <v>16</v>
      </c>
      <c r="D20844">
        <v>315</v>
      </c>
      <c r="E20844" s="1" t="s">
        <v>22975</v>
      </c>
      <c r="F20844">
        <v>7758</v>
      </c>
      <c r="G20844" s="2">
        <v>43435</v>
      </c>
    </row>
    <row r="20845" spans="1:7" hidden="1" x14ac:dyDescent="0.25">
      <c r="A20845">
        <v>20844</v>
      </c>
      <c r="B20845" s="1" t="s">
        <v>22976</v>
      </c>
      <c r="C20845">
        <v>17</v>
      </c>
      <c r="D20845">
        <v>315</v>
      </c>
      <c r="E20845" s="1" t="s">
        <v>22977</v>
      </c>
      <c r="F20845">
        <v>776</v>
      </c>
      <c r="G20845" s="2">
        <v>43435</v>
      </c>
    </row>
    <row r="20846" spans="1:7" hidden="1" x14ac:dyDescent="0.25">
      <c r="A20846">
        <v>20845</v>
      </c>
      <c r="B20846" s="1" t="s">
        <v>22978</v>
      </c>
      <c r="C20846">
        <v>25</v>
      </c>
      <c r="D20846">
        <v>480</v>
      </c>
      <c r="E20846" s="1" t="s">
        <v>22979</v>
      </c>
      <c r="F20846">
        <v>11823</v>
      </c>
      <c r="G20846" s="2">
        <v>43435</v>
      </c>
    </row>
    <row r="20847" spans="1:7" hidden="1" x14ac:dyDescent="0.25">
      <c r="A20847">
        <v>20846</v>
      </c>
      <c r="B20847" s="1" t="s">
        <v>22980</v>
      </c>
      <c r="C20847">
        <v>32</v>
      </c>
      <c r="D20847">
        <v>555</v>
      </c>
      <c r="E20847" s="1" t="s">
        <v>22981</v>
      </c>
      <c r="F20847">
        <v>13674</v>
      </c>
      <c r="G20847" s="2">
        <v>43435</v>
      </c>
    </row>
    <row r="20848" spans="1:7" hidden="1" x14ac:dyDescent="0.25">
      <c r="A20848">
        <v>20847</v>
      </c>
      <c r="B20848" s="1" t="s">
        <v>22982</v>
      </c>
      <c r="C20848">
        <v>33</v>
      </c>
      <c r="D20848">
        <v>615</v>
      </c>
      <c r="E20848" s="1" t="s">
        <v>22983</v>
      </c>
      <c r="F20848">
        <v>15149</v>
      </c>
      <c r="G20848" s="2">
        <v>43435</v>
      </c>
    </row>
    <row r="20849" spans="1:7" hidden="1" x14ac:dyDescent="0.25">
      <c r="A20849">
        <v>20848</v>
      </c>
      <c r="B20849" s="1" t="s">
        <v>22984</v>
      </c>
      <c r="C20849">
        <v>20</v>
      </c>
      <c r="D20849">
        <v>360</v>
      </c>
      <c r="E20849" s="1" t="s">
        <v>22985</v>
      </c>
      <c r="F20849">
        <v>8868</v>
      </c>
      <c r="G20849" s="2">
        <v>43435</v>
      </c>
    </row>
    <row r="20850" spans="1:7" hidden="1" x14ac:dyDescent="0.25">
      <c r="A20850">
        <v>20849</v>
      </c>
      <c r="B20850" s="1" t="s">
        <v>22986</v>
      </c>
      <c r="C20850">
        <v>21</v>
      </c>
      <c r="D20850">
        <v>375</v>
      </c>
      <c r="E20850" s="1" t="s">
        <v>22987</v>
      </c>
      <c r="F20850">
        <v>9238</v>
      </c>
      <c r="G20850" s="2">
        <v>43435</v>
      </c>
    </row>
    <row r="20851" spans="1:7" hidden="1" x14ac:dyDescent="0.25">
      <c r="A20851">
        <v>20850</v>
      </c>
      <c r="B20851" s="1" t="s">
        <v>22988</v>
      </c>
      <c r="C20851">
        <v>16</v>
      </c>
      <c r="D20851">
        <v>315</v>
      </c>
      <c r="E20851" s="1" t="s">
        <v>22989</v>
      </c>
      <c r="F20851">
        <v>7758</v>
      </c>
      <c r="G20851" s="2">
        <v>43435</v>
      </c>
    </row>
    <row r="20852" spans="1:7" hidden="1" x14ac:dyDescent="0.25">
      <c r="A20852">
        <v>20851</v>
      </c>
      <c r="B20852" s="1" t="s">
        <v>22990</v>
      </c>
      <c r="C20852">
        <v>31</v>
      </c>
      <c r="D20852">
        <v>465</v>
      </c>
      <c r="E20852" s="1" t="s">
        <v>22991</v>
      </c>
      <c r="F20852">
        <v>11461</v>
      </c>
      <c r="G20852" s="2">
        <v>43435</v>
      </c>
    </row>
    <row r="20853" spans="1:7" hidden="1" x14ac:dyDescent="0.25">
      <c r="A20853">
        <v>20852</v>
      </c>
      <c r="B20853" s="1" t="s">
        <v>22992</v>
      </c>
      <c r="C20853">
        <v>14</v>
      </c>
      <c r="D20853">
        <v>270</v>
      </c>
      <c r="E20853" s="1" t="s">
        <v>22993</v>
      </c>
      <c r="F20853">
        <v>6593</v>
      </c>
      <c r="G20853" s="2">
        <v>43435</v>
      </c>
    </row>
    <row r="20854" spans="1:7" hidden="1" x14ac:dyDescent="0.25">
      <c r="A20854">
        <v>20853</v>
      </c>
      <c r="B20854" s="1" t="s">
        <v>22994</v>
      </c>
      <c r="C20854">
        <v>12</v>
      </c>
      <c r="D20854">
        <v>195</v>
      </c>
      <c r="E20854" s="1" t="s">
        <v>22995</v>
      </c>
      <c r="F20854">
        <v>4805</v>
      </c>
      <c r="G20854" s="2">
        <v>43435</v>
      </c>
    </row>
    <row r="20855" spans="1:7" hidden="1" x14ac:dyDescent="0.25">
      <c r="A20855">
        <v>20854</v>
      </c>
      <c r="B20855" s="1" t="s">
        <v>22996</v>
      </c>
      <c r="C20855">
        <v>36</v>
      </c>
      <c r="D20855">
        <v>630</v>
      </c>
      <c r="E20855" s="1" t="s">
        <v>22997</v>
      </c>
      <c r="F20855">
        <v>16655</v>
      </c>
      <c r="G20855" s="2">
        <v>43435</v>
      </c>
    </row>
    <row r="20856" spans="1:7" hidden="1" x14ac:dyDescent="0.25">
      <c r="A20856">
        <v>20855</v>
      </c>
      <c r="B20856" s="1" t="s">
        <v>22998</v>
      </c>
      <c r="C20856">
        <v>27</v>
      </c>
      <c r="D20856">
        <v>465</v>
      </c>
      <c r="E20856" s="1" t="s">
        <v>22999</v>
      </c>
      <c r="F20856">
        <v>11451</v>
      </c>
      <c r="G20856" s="2">
        <v>43435</v>
      </c>
    </row>
    <row r="20857" spans="1:7" hidden="1" x14ac:dyDescent="0.25">
      <c r="A20857">
        <v>20856</v>
      </c>
      <c r="B20857" s="1" t="s">
        <v>23000</v>
      </c>
      <c r="C20857">
        <v>25</v>
      </c>
      <c r="D20857">
        <v>390</v>
      </c>
      <c r="E20857" s="1" t="s">
        <v>23001</v>
      </c>
      <c r="F20857">
        <v>9641</v>
      </c>
      <c r="G20857" s="2">
        <v>43435</v>
      </c>
    </row>
    <row r="20858" spans="1:7" hidden="1" x14ac:dyDescent="0.25">
      <c r="A20858">
        <v>20857</v>
      </c>
      <c r="B20858" s="1" t="s">
        <v>23002</v>
      </c>
      <c r="C20858">
        <v>30</v>
      </c>
      <c r="D20858">
        <v>570</v>
      </c>
      <c r="E20858" s="1" t="s">
        <v>23003</v>
      </c>
      <c r="F20858">
        <v>1404</v>
      </c>
      <c r="G20858" s="2">
        <v>43435</v>
      </c>
    </row>
    <row r="20859" spans="1:7" hidden="1" x14ac:dyDescent="0.25">
      <c r="A20859">
        <v>20858</v>
      </c>
      <c r="B20859" s="1" t="s">
        <v>23004</v>
      </c>
      <c r="C20859">
        <v>16</v>
      </c>
      <c r="D20859">
        <v>300</v>
      </c>
      <c r="E20859" s="1" t="s">
        <v>23005</v>
      </c>
      <c r="F20859">
        <v>7389</v>
      </c>
      <c r="G20859" s="2">
        <v>43435</v>
      </c>
    </row>
    <row r="20860" spans="1:7" hidden="1" x14ac:dyDescent="0.25">
      <c r="A20860">
        <v>20859</v>
      </c>
      <c r="B20860" s="1" t="s">
        <v>23006</v>
      </c>
      <c r="C20860">
        <v>33</v>
      </c>
      <c r="D20860">
        <v>675</v>
      </c>
      <c r="E20860" s="1" t="s">
        <v>23007</v>
      </c>
      <c r="F20860">
        <v>20884</v>
      </c>
      <c r="G20860" s="2">
        <v>43435</v>
      </c>
    </row>
    <row r="20861" spans="1:7" hidden="1" x14ac:dyDescent="0.25">
      <c r="A20861">
        <v>20860</v>
      </c>
      <c r="B20861" s="1" t="s">
        <v>23008</v>
      </c>
      <c r="C20861">
        <v>8</v>
      </c>
      <c r="D20861">
        <v>120</v>
      </c>
      <c r="E20861" s="1" t="s">
        <v>23009</v>
      </c>
      <c r="F20861">
        <v>2958</v>
      </c>
      <c r="G20861" s="2">
        <v>43435</v>
      </c>
    </row>
    <row r="20862" spans="1:7" hidden="1" x14ac:dyDescent="0.25">
      <c r="A20862">
        <v>20861</v>
      </c>
      <c r="B20862" s="1" t="s">
        <v>23010</v>
      </c>
      <c r="C20862">
        <v>3</v>
      </c>
      <c r="D20862">
        <v>75</v>
      </c>
      <c r="E20862" s="1" t="s">
        <v>23011</v>
      </c>
      <c r="F20862">
        <v>298</v>
      </c>
      <c r="G20862" s="2">
        <v>43435</v>
      </c>
    </row>
    <row r="20863" spans="1:7" hidden="1" x14ac:dyDescent="0.25">
      <c r="A20863">
        <v>20862</v>
      </c>
      <c r="B20863" s="1" t="s">
        <v>23012</v>
      </c>
      <c r="C20863">
        <v>28</v>
      </c>
      <c r="D20863">
        <v>510</v>
      </c>
      <c r="E20863" s="1" t="s">
        <v>23013</v>
      </c>
      <c r="F20863">
        <v>12561</v>
      </c>
      <c r="G20863" s="2">
        <v>43435</v>
      </c>
    </row>
    <row r="20864" spans="1:7" hidden="1" x14ac:dyDescent="0.25">
      <c r="A20864">
        <v>20863</v>
      </c>
      <c r="B20864" s="1" t="s">
        <v>23014</v>
      </c>
      <c r="C20864">
        <v>63</v>
      </c>
      <c r="D20864">
        <v>1065</v>
      </c>
      <c r="E20864" s="1" t="s">
        <v>23015</v>
      </c>
      <c r="F20864">
        <v>30886</v>
      </c>
      <c r="G20864" s="2">
        <v>43435</v>
      </c>
    </row>
    <row r="20865" spans="1:7" hidden="1" x14ac:dyDescent="0.25">
      <c r="A20865">
        <v>20864</v>
      </c>
      <c r="B20865" s="1" t="s">
        <v>23016</v>
      </c>
      <c r="C20865">
        <v>29</v>
      </c>
      <c r="D20865">
        <v>555</v>
      </c>
      <c r="E20865" s="1" t="s">
        <v>23017</v>
      </c>
      <c r="F20865">
        <v>17897</v>
      </c>
      <c r="G20865" s="2">
        <v>43435</v>
      </c>
    </row>
    <row r="20866" spans="1:7" hidden="1" x14ac:dyDescent="0.25">
      <c r="A20866">
        <v>20865</v>
      </c>
      <c r="B20866" s="1" t="s">
        <v>23018</v>
      </c>
      <c r="C20866">
        <v>14</v>
      </c>
      <c r="D20866">
        <v>225</v>
      </c>
      <c r="E20866" s="1" t="s">
        <v>23019</v>
      </c>
      <c r="F20866">
        <v>554</v>
      </c>
      <c r="G20866" s="2">
        <v>43435</v>
      </c>
    </row>
    <row r="20867" spans="1:7" hidden="1" x14ac:dyDescent="0.25">
      <c r="A20867">
        <v>20866</v>
      </c>
      <c r="B20867" s="1" t="s">
        <v>23020</v>
      </c>
      <c r="C20867">
        <v>26</v>
      </c>
      <c r="D20867">
        <v>480</v>
      </c>
      <c r="E20867" s="1" t="s">
        <v>23021</v>
      </c>
      <c r="F20867">
        <v>11822</v>
      </c>
      <c r="G20867" s="2">
        <v>43435</v>
      </c>
    </row>
    <row r="20868" spans="1:7" hidden="1" x14ac:dyDescent="0.25">
      <c r="A20868">
        <v>20867</v>
      </c>
      <c r="B20868" s="1" t="s">
        <v>23022</v>
      </c>
      <c r="C20868">
        <v>42</v>
      </c>
      <c r="D20868">
        <v>660</v>
      </c>
      <c r="E20868" s="1" t="s">
        <v>23023</v>
      </c>
      <c r="F20868">
        <v>16265</v>
      </c>
      <c r="G20868" s="2">
        <v>43435</v>
      </c>
    </row>
    <row r="20869" spans="1:7" hidden="1" x14ac:dyDescent="0.25">
      <c r="A20869">
        <v>20868</v>
      </c>
      <c r="B20869" s="1" t="s">
        <v>23024</v>
      </c>
      <c r="C20869">
        <v>17</v>
      </c>
      <c r="D20869">
        <v>375</v>
      </c>
      <c r="E20869" s="1" t="s">
        <v>23025</v>
      </c>
      <c r="F20869">
        <v>9232</v>
      </c>
      <c r="G20869" s="2">
        <v>43435</v>
      </c>
    </row>
    <row r="20870" spans="1:7" hidden="1" x14ac:dyDescent="0.25">
      <c r="A20870">
        <v>20869</v>
      </c>
      <c r="B20870" s="1" t="s">
        <v>23026</v>
      </c>
      <c r="C20870">
        <v>24</v>
      </c>
      <c r="D20870">
        <v>375</v>
      </c>
      <c r="E20870" s="1" t="s">
        <v>23027</v>
      </c>
      <c r="F20870">
        <v>9243</v>
      </c>
      <c r="G20870" s="2">
        <v>43435</v>
      </c>
    </row>
    <row r="20871" spans="1:7" hidden="1" x14ac:dyDescent="0.25">
      <c r="A20871">
        <v>20870</v>
      </c>
      <c r="B20871" s="1" t="s">
        <v>23028</v>
      </c>
      <c r="C20871">
        <v>11</v>
      </c>
      <c r="D20871">
        <v>180</v>
      </c>
      <c r="E20871" s="1" t="s">
        <v>23029</v>
      </c>
      <c r="F20871">
        <v>4434</v>
      </c>
      <c r="G20871" s="2">
        <v>43435</v>
      </c>
    </row>
    <row r="20872" spans="1:7" hidden="1" x14ac:dyDescent="0.25">
      <c r="A20872">
        <v>20871</v>
      </c>
      <c r="B20872" s="1" t="s">
        <v>23030</v>
      </c>
      <c r="C20872">
        <v>44</v>
      </c>
      <c r="D20872">
        <v>765</v>
      </c>
      <c r="E20872" s="1" t="s">
        <v>23031</v>
      </c>
      <c r="F20872">
        <v>19414</v>
      </c>
      <c r="G20872" s="2">
        <v>43435</v>
      </c>
    </row>
    <row r="20873" spans="1:7" hidden="1" x14ac:dyDescent="0.25">
      <c r="A20873">
        <v>20872</v>
      </c>
      <c r="B20873" s="1" t="s">
        <v>23032</v>
      </c>
      <c r="C20873">
        <v>5</v>
      </c>
      <c r="D20873">
        <v>90</v>
      </c>
      <c r="E20873" s="1" t="s">
        <v>23033</v>
      </c>
      <c r="F20873">
        <v>2217</v>
      </c>
      <c r="G20873" s="2">
        <v>43435</v>
      </c>
    </row>
    <row r="20874" spans="1:7" hidden="1" x14ac:dyDescent="0.25">
      <c r="A20874">
        <v>20873</v>
      </c>
      <c r="B20874" s="1" t="s">
        <v>23034</v>
      </c>
      <c r="C20874">
        <v>78</v>
      </c>
      <c r="D20874">
        <v>1380</v>
      </c>
      <c r="E20874" s="1" t="s">
        <v>23035</v>
      </c>
      <c r="F20874">
        <v>37284</v>
      </c>
      <c r="G20874" s="2">
        <v>43435</v>
      </c>
    </row>
    <row r="20875" spans="1:7" hidden="1" x14ac:dyDescent="0.25">
      <c r="A20875">
        <v>20874</v>
      </c>
      <c r="B20875" s="1" t="s">
        <v>23036</v>
      </c>
      <c r="C20875">
        <v>30</v>
      </c>
      <c r="D20875">
        <v>510</v>
      </c>
      <c r="E20875" s="1" t="s">
        <v>23037</v>
      </c>
      <c r="F20875">
        <v>12506</v>
      </c>
      <c r="G20875" s="2">
        <v>43435</v>
      </c>
    </row>
    <row r="20876" spans="1:7" hidden="1" x14ac:dyDescent="0.25">
      <c r="A20876">
        <v>20875</v>
      </c>
      <c r="B20876" s="1" t="s">
        <v>23038</v>
      </c>
      <c r="C20876">
        <v>40</v>
      </c>
      <c r="D20876">
        <v>660</v>
      </c>
      <c r="E20876" s="1" t="s">
        <v>23039</v>
      </c>
      <c r="F20876">
        <v>17284</v>
      </c>
      <c r="G20876" s="2">
        <v>43435</v>
      </c>
    </row>
    <row r="20877" spans="1:7" hidden="1" x14ac:dyDescent="0.25">
      <c r="A20877">
        <v>20876</v>
      </c>
      <c r="B20877" s="1" t="s">
        <v>23040</v>
      </c>
      <c r="C20877">
        <v>31</v>
      </c>
      <c r="D20877">
        <v>570</v>
      </c>
      <c r="E20877" s="1" t="s">
        <v>23041</v>
      </c>
      <c r="F20877">
        <v>16478</v>
      </c>
      <c r="G20877" s="2">
        <v>43435</v>
      </c>
    </row>
    <row r="20878" spans="1:7" hidden="1" x14ac:dyDescent="0.25">
      <c r="A20878">
        <v>20877</v>
      </c>
      <c r="B20878" s="1" t="s">
        <v>23042</v>
      </c>
      <c r="C20878">
        <v>12</v>
      </c>
      <c r="D20878">
        <v>210</v>
      </c>
      <c r="E20878" s="1" t="s">
        <v>23043</v>
      </c>
      <c r="F20878">
        <v>5741</v>
      </c>
      <c r="G20878" s="2">
        <v>43435</v>
      </c>
    </row>
    <row r="20879" spans="1:7" hidden="1" x14ac:dyDescent="0.25">
      <c r="A20879">
        <v>20878</v>
      </c>
      <c r="B20879" s="1" t="s">
        <v>23044</v>
      </c>
      <c r="C20879">
        <v>17</v>
      </c>
      <c r="D20879">
        <v>315</v>
      </c>
      <c r="E20879" s="1" t="s">
        <v>23045</v>
      </c>
      <c r="F20879">
        <v>7756</v>
      </c>
      <c r="G20879" s="2">
        <v>43435</v>
      </c>
    </row>
    <row r="20880" spans="1:7" hidden="1" x14ac:dyDescent="0.25">
      <c r="A20880">
        <v>20879</v>
      </c>
      <c r="B20880" s="1" t="s">
        <v>23046</v>
      </c>
      <c r="C20880">
        <v>26</v>
      </c>
      <c r="D20880">
        <v>510</v>
      </c>
      <c r="E20880" s="1" t="s">
        <v>23047</v>
      </c>
      <c r="F20880">
        <v>13493</v>
      </c>
      <c r="G20880" s="2">
        <v>43435</v>
      </c>
    </row>
    <row r="20881" spans="1:7" hidden="1" x14ac:dyDescent="0.25">
      <c r="A20881">
        <v>20880</v>
      </c>
      <c r="B20881" s="1" t="s">
        <v>23048</v>
      </c>
      <c r="C20881">
        <v>35</v>
      </c>
      <c r="D20881">
        <v>615</v>
      </c>
      <c r="E20881" s="1" t="s">
        <v>23049</v>
      </c>
      <c r="F20881">
        <v>15713</v>
      </c>
      <c r="G20881" s="2">
        <v>43435</v>
      </c>
    </row>
    <row r="20882" spans="1:7" hidden="1" x14ac:dyDescent="0.25">
      <c r="A20882">
        <v>20881</v>
      </c>
      <c r="B20882" s="1" t="s">
        <v>23050</v>
      </c>
      <c r="C20882">
        <v>23</v>
      </c>
      <c r="D20882">
        <v>420</v>
      </c>
      <c r="E20882" s="1" t="s">
        <v>23051</v>
      </c>
      <c r="F20882">
        <v>13351</v>
      </c>
      <c r="G20882" s="2">
        <v>43435</v>
      </c>
    </row>
    <row r="20883" spans="1:7" hidden="1" x14ac:dyDescent="0.25">
      <c r="A20883">
        <v>20882</v>
      </c>
      <c r="B20883" s="1" t="s">
        <v>23052</v>
      </c>
      <c r="C20883">
        <v>14</v>
      </c>
      <c r="D20883">
        <v>270</v>
      </c>
      <c r="E20883" s="1" t="s">
        <v>23053</v>
      </c>
      <c r="F20883">
        <v>6652</v>
      </c>
      <c r="G20883" s="2">
        <v>43435</v>
      </c>
    </row>
    <row r="20884" spans="1:7" hidden="1" x14ac:dyDescent="0.25">
      <c r="A20884">
        <v>20883</v>
      </c>
      <c r="B20884" s="1" t="s">
        <v>23054</v>
      </c>
      <c r="C20884">
        <v>43</v>
      </c>
      <c r="D20884">
        <v>825</v>
      </c>
      <c r="E20884" s="1" t="s">
        <v>23055</v>
      </c>
      <c r="F20884">
        <v>21965</v>
      </c>
      <c r="G20884" s="2">
        <v>43435</v>
      </c>
    </row>
    <row r="20885" spans="1:7" hidden="1" x14ac:dyDescent="0.25">
      <c r="A20885">
        <v>20884</v>
      </c>
      <c r="B20885" s="1" t="s">
        <v>23056</v>
      </c>
      <c r="C20885">
        <v>9</v>
      </c>
      <c r="D20885">
        <v>135</v>
      </c>
      <c r="E20885" s="1" t="s">
        <v>23057</v>
      </c>
      <c r="F20885">
        <v>3327</v>
      </c>
      <c r="G20885" s="2">
        <v>43435</v>
      </c>
    </row>
    <row r="20886" spans="1:7" hidden="1" x14ac:dyDescent="0.25">
      <c r="A20886">
        <v>20885</v>
      </c>
      <c r="B20886" s="1" t="s">
        <v>23058</v>
      </c>
      <c r="C20886">
        <v>15</v>
      </c>
      <c r="D20886">
        <v>255</v>
      </c>
      <c r="E20886" s="1" t="s">
        <v>23059</v>
      </c>
      <c r="F20886">
        <v>7786</v>
      </c>
      <c r="G20886" s="2">
        <v>43435</v>
      </c>
    </row>
    <row r="20887" spans="1:7" hidden="1" x14ac:dyDescent="0.25">
      <c r="A20887">
        <v>20886</v>
      </c>
      <c r="B20887" s="1" t="s">
        <v>23060</v>
      </c>
      <c r="C20887">
        <v>18</v>
      </c>
      <c r="D20887">
        <v>315</v>
      </c>
      <c r="E20887" s="1" t="s">
        <v>23061</v>
      </c>
      <c r="F20887">
        <v>776</v>
      </c>
      <c r="G20887" s="2">
        <v>43435</v>
      </c>
    </row>
    <row r="20888" spans="1:7" hidden="1" x14ac:dyDescent="0.25">
      <c r="A20888">
        <v>20887</v>
      </c>
      <c r="B20888" s="1" t="s">
        <v>23062</v>
      </c>
      <c r="C20888">
        <v>16</v>
      </c>
      <c r="D20888">
        <v>300</v>
      </c>
      <c r="E20888" s="1" t="s">
        <v>23063</v>
      </c>
      <c r="F20888">
        <v>7389</v>
      </c>
      <c r="G20888" s="2">
        <v>43435</v>
      </c>
    </row>
    <row r="20889" spans="1:7" hidden="1" x14ac:dyDescent="0.25">
      <c r="A20889">
        <v>20888</v>
      </c>
      <c r="B20889" s="1" t="s">
        <v>23064</v>
      </c>
      <c r="C20889">
        <v>14</v>
      </c>
      <c r="D20889">
        <v>285</v>
      </c>
      <c r="E20889" s="1" t="s">
        <v>23065</v>
      </c>
      <c r="F20889">
        <v>7017</v>
      </c>
      <c r="G20889" s="2">
        <v>43435</v>
      </c>
    </row>
    <row r="20890" spans="1:7" hidden="1" x14ac:dyDescent="0.25">
      <c r="A20890">
        <v>20889</v>
      </c>
      <c r="B20890" s="1" t="s">
        <v>23066</v>
      </c>
      <c r="C20890">
        <v>16</v>
      </c>
      <c r="D20890">
        <v>315</v>
      </c>
      <c r="E20890" s="1" t="s">
        <v>23067</v>
      </c>
      <c r="F20890">
        <v>7754</v>
      </c>
      <c r="G20890" s="2">
        <v>43435</v>
      </c>
    </row>
    <row r="20891" spans="1:7" hidden="1" x14ac:dyDescent="0.25">
      <c r="A20891">
        <v>20890</v>
      </c>
      <c r="B20891" s="1" t="s">
        <v>23068</v>
      </c>
      <c r="C20891">
        <v>22</v>
      </c>
      <c r="D20891">
        <v>540</v>
      </c>
      <c r="E20891" s="1" t="s">
        <v>23069</v>
      </c>
      <c r="F20891">
        <v>14421</v>
      </c>
      <c r="G20891" s="2">
        <v>43435</v>
      </c>
    </row>
    <row r="20892" spans="1:7" hidden="1" x14ac:dyDescent="0.25">
      <c r="A20892">
        <v>20891</v>
      </c>
      <c r="B20892" s="1" t="s">
        <v>23070</v>
      </c>
      <c r="C20892">
        <v>39</v>
      </c>
      <c r="D20892">
        <v>765</v>
      </c>
      <c r="E20892" s="1" t="s">
        <v>23071</v>
      </c>
      <c r="F20892">
        <v>18843</v>
      </c>
      <c r="G20892" s="2">
        <v>43435</v>
      </c>
    </row>
    <row r="20893" spans="1:7" hidden="1" x14ac:dyDescent="0.25">
      <c r="A20893">
        <v>20892</v>
      </c>
      <c r="B20893" s="1" t="s">
        <v>23072</v>
      </c>
      <c r="C20893">
        <v>33</v>
      </c>
      <c r="D20893">
        <v>585</v>
      </c>
      <c r="E20893" s="1" t="s">
        <v>23073</v>
      </c>
      <c r="F20893">
        <v>14412</v>
      </c>
      <c r="G20893" s="2">
        <v>43435</v>
      </c>
    </row>
    <row r="20894" spans="1:7" hidden="1" x14ac:dyDescent="0.25">
      <c r="A20894">
        <v>20893</v>
      </c>
      <c r="B20894" s="1" t="s">
        <v>23074</v>
      </c>
      <c r="C20894">
        <v>65</v>
      </c>
      <c r="D20894">
        <v>1050</v>
      </c>
      <c r="E20894" s="1" t="s">
        <v>23075</v>
      </c>
      <c r="F20894">
        <v>27009</v>
      </c>
      <c r="G20894" s="2">
        <v>43435</v>
      </c>
    </row>
    <row r="20895" spans="1:7" hidden="1" x14ac:dyDescent="0.25">
      <c r="A20895">
        <v>20894</v>
      </c>
      <c r="B20895" s="1" t="s">
        <v>23076</v>
      </c>
      <c r="C20895">
        <v>12</v>
      </c>
      <c r="D20895">
        <v>210</v>
      </c>
      <c r="E20895" s="1" t="s">
        <v>23077</v>
      </c>
      <c r="F20895">
        <v>5738</v>
      </c>
      <c r="G20895" s="2">
        <v>43435</v>
      </c>
    </row>
    <row r="20896" spans="1:7" hidden="1" x14ac:dyDescent="0.25">
      <c r="A20896">
        <v>20895</v>
      </c>
      <c r="B20896" s="1" t="s">
        <v>23078</v>
      </c>
      <c r="C20896">
        <v>14</v>
      </c>
      <c r="D20896">
        <v>270</v>
      </c>
      <c r="E20896" s="1" t="s">
        <v>23079</v>
      </c>
      <c r="F20896">
        <v>835</v>
      </c>
      <c r="G20896" s="2">
        <v>43435</v>
      </c>
    </row>
    <row r="20897" spans="1:7" hidden="1" x14ac:dyDescent="0.25">
      <c r="A20897">
        <v>20896</v>
      </c>
      <c r="B20897" s="1" t="s">
        <v>23080</v>
      </c>
      <c r="C20897">
        <v>28</v>
      </c>
      <c r="D20897">
        <v>465</v>
      </c>
      <c r="E20897" s="1" t="s">
        <v>23081</v>
      </c>
      <c r="F20897">
        <v>11459</v>
      </c>
      <c r="G20897" s="2">
        <v>43435</v>
      </c>
    </row>
    <row r="20898" spans="1:7" hidden="1" x14ac:dyDescent="0.25">
      <c r="A20898">
        <v>20897</v>
      </c>
      <c r="B20898" s="1" t="s">
        <v>23082</v>
      </c>
      <c r="C20898">
        <v>16</v>
      </c>
      <c r="D20898">
        <v>300</v>
      </c>
      <c r="E20898" s="1" t="s">
        <v>23083</v>
      </c>
      <c r="F20898">
        <v>7389</v>
      </c>
      <c r="G20898" s="2">
        <v>43435</v>
      </c>
    </row>
    <row r="20899" spans="1:7" hidden="1" x14ac:dyDescent="0.25">
      <c r="A20899">
        <v>20898</v>
      </c>
      <c r="B20899" s="1" t="s">
        <v>23084</v>
      </c>
      <c r="C20899">
        <v>16</v>
      </c>
      <c r="D20899">
        <v>315</v>
      </c>
      <c r="E20899" s="1" t="s">
        <v>23085</v>
      </c>
      <c r="F20899">
        <v>7758</v>
      </c>
      <c r="G20899" s="2">
        <v>43435</v>
      </c>
    </row>
    <row r="20900" spans="1:7" hidden="1" x14ac:dyDescent="0.25">
      <c r="A20900">
        <v>20899</v>
      </c>
      <c r="B20900" s="1" t="s">
        <v>23086</v>
      </c>
      <c r="C20900">
        <v>54</v>
      </c>
      <c r="D20900">
        <v>900</v>
      </c>
      <c r="E20900" s="1" t="s">
        <v>23087</v>
      </c>
      <c r="F20900">
        <v>22687</v>
      </c>
      <c r="G20900" s="2">
        <v>43435</v>
      </c>
    </row>
    <row r="20901" spans="1:7" hidden="1" x14ac:dyDescent="0.25">
      <c r="A20901">
        <v>20900</v>
      </c>
      <c r="B20901" s="1" t="s">
        <v>23088</v>
      </c>
      <c r="C20901">
        <v>35</v>
      </c>
      <c r="D20901">
        <v>555</v>
      </c>
      <c r="E20901" s="1" t="s">
        <v>23089</v>
      </c>
      <c r="F20901">
        <v>13669</v>
      </c>
      <c r="G20901" s="2">
        <v>43435</v>
      </c>
    </row>
    <row r="20902" spans="1:7" hidden="1" x14ac:dyDescent="0.25">
      <c r="A20902">
        <v>20901</v>
      </c>
      <c r="B20902" s="1" t="s">
        <v>23090</v>
      </c>
      <c r="C20902">
        <v>41</v>
      </c>
      <c r="D20902">
        <v>735</v>
      </c>
      <c r="E20902" s="1" t="s">
        <v>23091</v>
      </c>
      <c r="F20902">
        <v>18106</v>
      </c>
      <c r="G20902" s="2">
        <v>43435</v>
      </c>
    </row>
    <row r="20903" spans="1:7" hidden="1" x14ac:dyDescent="0.25">
      <c r="A20903">
        <v>20902</v>
      </c>
      <c r="B20903" s="1" t="s">
        <v>23092</v>
      </c>
      <c r="C20903">
        <v>26</v>
      </c>
      <c r="D20903">
        <v>435</v>
      </c>
      <c r="E20903" s="1" t="s">
        <v>23093</v>
      </c>
      <c r="F20903">
        <v>11848</v>
      </c>
      <c r="G20903" s="2">
        <v>43435</v>
      </c>
    </row>
    <row r="20904" spans="1:7" hidden="1" x14ac:dyDescent="0.25">
      <c r="A20904">
        <v>20903</v>
      </c>
      <c r="B20904" s="1" t="s">
        <v>23094</v>
      </c>
      <c r="C20904">
        <v>31</v>
      </c>
      <c r="D20904">
        <v>495</v>
      </c>
      <c r="E20904" s="1" t="s">
        <v>23095</v>
      </c>
      <c r="F20904">
        <v>12193</v>
      </c>
      <c r="G20904" s="2">
        <v>43435</v>
      </c>
    </row>
    <row r="20905" spans="1:7" hidden="1" x14ac:dyDescent="0.25">
      <c r="A20905">
        <v>20904</v>
      </c>
      <c r="B20905" s="1" t="s">
        <v>23096</v>
      </c>
      <c r="C20905">
        <v>31</v>
      </c>
      <c r="D20905">
        <v>510</v>
      </c>
      <c r="E20905" s="1" t="s">
        <v>23097</v>
      </c>
      <c r="F20905">
        <v>12566</v>
      </c>
      <c r="G20905" s="2">
        <v>43435</v>
      </c>
    </row>
    <row r="20906" spans="1:7" hidden="1" x14ac:dyDescent="0.25">
      <c r="A20906">
        <v>20905</v>
      </c>
      <c r="B20906" s="1" t="s">
        <v>23098</v>
      </c>
      <c r="C20906">
        <v>69</v>
      </c>
      <c r="D20906">
        <v>1215</v>
      </c>
      <c r="E20906" s="1" t="s">
        <v>23099</v>
      </c>
      <c r="F20906">
        <v>31066</v>
      </c>
      <c r="G20906" s="2">
        <v>43435</v>
      </c>
    </row>
    <row r="20907" spans="1:7" hidden="1" x14ac:dyDescent="0.25">
      <c r="A20907">
        <v>20906</v>
      </c>
      <c r="B20907" s="1" t="s">
        <v>23100</v>
      </c>
      <c r="C20907">
        <v>24</v>
      </c>
      <c r="D20907">
        <v>435</v>
      </c>
      <c r="E20907" s="1" t="s">
        <v>23101</v>
      </c>
      <c r="F20907">
        <v>10716</v>
      </c>
      <c r="G20907" s="2">
        <v>43435</v>
      </c>
    </row>
    <row r="20908" spans="1:7" hidden="1" x14ac:dyDescent="0.25">
      <c r="A20908">
        <v>20907</v>
      </c>
      <c r="B20908" s="1" t="s">
        <v>23102</v>
      </c>
      <c r="C20908">
        <v>41</v>
      </c>
      <c r="D20908">
        <v>735</v>
      </c>
      <c r="E20908" s="1" t="s">
        <v>23103</v>
      </c>
      <c r="F20908">
        <v>19241</v>
      </c>
      <c r="G20908" s="2">
        <v>43435</v>
      </c>
    </row>
    <row r="20909" spans="1:7" hidden="1" x14ac:dyDescent="0.25">
      <c r="A20909">
        <v>20908</v>
      </c>
      <c r="B20909" s="1" t="s">
        <v>23104</v>
      </c>
      <c r="C20909">
        <v>56</v>
      </c>
      <c r="D20909">
        <v>930</v>
      </c>
      <c r="E20909" s="1" t="s">
        <v>23105</v>
      </c>
      <c r="F20909">
        <v>24616</v>
      </c>
      <c r="G20909" s="2">
        <v>43435</v>
      </c>
    </row>
    <row r="20910" spans="1:7" hidden="1" x14ac:dyDescent="0.25">
      <c r="A20910">
        <v>20909</v>
      </c>
      <c r="B20910" s="1" t="s">
        <v>23106</v>
      </c>
      <c r="C20910">
        <v>19</v>
      </c>
      <c r="D20910">
        <v>330</v>
      </c>
      <c r="E20910" s="1" t="s">
        <v>23107</v>
      </c>
      <c r="F20910">
        <v>8129</v>
      </c>
      <c r="G20910" s="2">
        <v>43435</v>
      </c>
    </row>
    <row r="20911" spans="1:7" hidden="1" x14ac:dyDescent="0.25">
      <c r="A20911">
        <v>20910</v>
      </c>
      <c r="B20911" s="1" t="s">
        <v>23108</v>
      </c>
      <c r="C20911">
        <v>35</v>
      </c>
      <c r="D20911">
        <v>555</v>
      </c>
      <c r="E20911" s="1" t="s">
        <v>23109</v>
      </c>
      <c r="F20911">
        <v>18655</v>
      </c>
      <c r="G20911" s="2">
        <v>43435</v>
      </c>
    </row>
    <row r="20912" spans="1:7" hidden="1" x14ac:dyDescent="0.25">
      <c r="A20912">
        <v>20911</v>
      </c>
      <c r="B20912" s="1" t="s">
        <v>23110</v>
      </c>
      <c r="C20912">
        <v>110</v>
      </c>
      <c r="D20912">
        <v>2040</v>
      </c>
      <c r="E20912" s="1" t="s">
        <v>23111</v>
      </c>
      <c r="F20912">
        <v>5447</v>
      </c>
      <c r="G20912" s="2">
        <v>43435</v>
      </c>
    </row>
    <row r="20913" spans="1:7" hidden="1" x14ac:dyDescent="0.25">
      <c r="A20913">
        <v>20912</v>
      </c>
      <c r="B20913" s="1" t="s">
        <v>23112</v>
      </c>
      <c r="C20913">
        <v>75</v>
      </c>
      <c r="D20913">
        <v>1305</v>
      </c>
      <c r="E20913" s="1" t="s">
        <v>23113</v>
      </c>
      <c r="F20913">
        <v>36232</v>
      </c>
      <c r="G20913" s="2">
        <v>43435</v>
      </c>
    </row>
    <row r="20914" spans="1:7" hidden="1" x14ac:dyDescent="0.25">
      <c r="A20914">
        <v>20913</v>
      </c>
      <c r="B20914" s="1" t="s">
        <v>23114</v>
      </c>
      <c r="C20914">
        <v>63</v>
      </c>
      <c r="D20914">
        <v>1125</v>
      </c>
      <c r="E20914" s="1" t="s">
        <v>23115</v>
      </c>
      <c r="F20914">
        <v>3152</v>
      </c>
      <c r="G20914" s="2">
        <v>43435</v>
      </c>
    </row>
    <row r="20915" spans="1:7" hidden="1" x14ac:dyDescent="0.25">
      <c r="A20915">
        <v>20914</v>
      </c>
      <c r="B20915" s="1" t="s">
        <v>23116</v>
      </c>
      <c r="C20915">
        <v>31</v>
      </c>
      <c r="D20915">
        <v>525</v>
      </c>
      <c r="E20915" s="1" t="s">
        <v>23117</v>
      </c>
      <c r="F20915">
        <v>13503</v>
      </c>
      <c r="G20915" s="2">
        <v>43435</v>
      </c>
    </row>
    <row r="20916" spans="1:7" hidden="1" x14ac:dyDescent="0.25">
      <c r="A20916">
        <v>20915</v>
      </c>
      <c r="B20916" s="1" t="s">
        <v>23118</v>
      </c>
      <c r="C20916">
        <v>36</v>
      </c>
      <c r="D20916">
        <v>615</v>
      </c>
      <c r="E20916" s="1" t="s">
        <v>23119</v>
      </c>
      <c r="F20916">
        <v>16287</v>
      </c>
      <c r="G20916" s="2">
        <v>43435</v>
      </c>
    </row>
    <row r="20917" spans="1:7" hidden="1" x14ac:dyDescent="0.25">
      <c r="A20917">
        <v>20916</v>
      </c>
      <c r="B20917" s="1" t="s">
        <v>23120</v>
      </c>
      <c r="C20917">
        <v>7</v>
      </c>
      <c r="D20917">
        <v>150</v>
      </c>
      <c r="E20917" s="1" t="s">
        <v>23121</v>
      </c>
      <c r="F20917">
        <v>5127</v>
      </c>
      <c r="G20917" s="2">
        <v>43435</v>
      </c>
    </row>
    <row r="20918" spans="1:7" hidden="1" x14ac:dyDescent="0.25">
      <c r="A20918">
        <v>20917</v>
      </c>
      <c r="B20918" s="1" t="s">
        <v>23122</v>
      </c>
      <c r="C20918">
        <v>33</v>
      </c>
      <c r="D20918">
        <v>525</v>
      </c>
      <c r="E20918" s="1" t="s">
        <v>23123</v>
      </c>
      <c r="F20918">
        <v>16554</v>
      </c>
      <c r="G20918" s="2">
        <v>43435</v>
      </c>
    </row>
    <row r="20919" spans="1:7" hidden="1" x14ac:dyDescent="0.25">
      <c r="A20919">
        <v>20918</v>
      </c>
      <c r="B20919" s="1" t="s">
        <v>23124</v>
      </c>
      <c r="C20919">
        <v>67</v>
      </c>
      <c r="D20919">
        <v>1185</v>
      </c>
      <c r="E20919" s="1" t="s">
        <v>23125</v>
      </c>
      <c r="F20919">
        <v>29194</v>
      </c>
      <c r="G20919" s="2">
        <v>43435</v>
      </c>
    </row>
    <row r="20920" spans="1:7" hidden="1" x14ac:dyDescent="0.25">
      <c r="A20920">
        <v>20919</v>
      </c>
      <c r="B20920" s="1" t="s">
        <v>23126</v>
      </c>
      <c r="C20920">
        <v>29</v>
      </c>
      <c r="D20920">
        <v>435</v>
      </c>
      <c r="E20920" s="1" t="s">
        <v>23127</v>
      </c>
      <c r="F20920">
        <v>11851</v>
      </c>
      <c r="G20920" s="2">
        <v>43435</v>
      </c>
    </row>
    <row r="20921" spans="1:7" hidden="1" x14ac:dyDescent="0.25">
      <c r="A20921">
        <v>20920</v>
      </c>
      <c r="B20921" s="1" t="s">
        <v>23128</v>
      </c>
      <c r="C20921">
        <v>24</v>
      </c>
      <c r="D20921">
        <v>435</v>
      </c>
      <c r="E20921" s="1" t="s">
        <v>23129</v>
      </c>
      <c r="F20921">
        <v>11284</v>
      </c>
      <c r="G20921" s="2">
        <v>43435</v>
      </c>
    </row>
    <row r="20922" spans="1:7" hidden="1" x14ac:dyDescent="0.25">
      <c r="A20922">
        <v>20921</v>
      </c>
      <c r="B20922" s="1" t="s">
        <v>23130</v>
      </c>
      <c r="C20922">
        <v>35</v>
      </c>
      <c r="D20922">
        <v>600</v>
      </c>
      <c r="E20922" s="1" t="s">
        <v>23131</v>
      </c>
      <c r="F20922">
        <v>17043</v>
      </c>
      <c r="G20922" s="2">
        <v>43435</v>
      </c>
    </row>
    <row r="20923" spans="1:7" hidden="1" x14ac:dyDescent="0.25">
      <c r="A20923">
        <v>20922</v>
      </c>
      <c r="B20923" s="1" t="s">
        <v>23132</v>
      </c>
      <c r="C20923">
        <v>18</v>
      </c>
      <c r="D20923">
        <v>360</v>
      </c>
      <c r="E20923" s="1" t="s">
        <v>23133</v>
      </c>
      <c r="F20923">
        <v>12069</v>
      </c>
      <c r="G20923" s="2">
        <v>43435</v>
      </c>
    </row>
    <row r="20924" spans="1:7" hidden="1" x14ac:dyDescent="0.25">
      <c r="A20924">
        <v>20923</v>
      </c>
      <c r="B20924" s="1" t="s">
        <v>23134</v>
      </c>
      <c r="C20924">
        <v>32</v>
      </c>
      <c r="D20924">
        <v>585</v>
      </c>
      <c r="E20924" s="1" t="s">
        <v>23135</v>
      </c>
      <c r="F20924">
        <v>14974</v>
      </c>
      <c r="G20924" s="2">
        <v>43435</v>
      </c>
    </row>
    <row r="20925" spans="1:7" hidden="1" x14ac:dyDescent="0.25">
      <c r="A20925">
        <v>20924</v>
      </c>
      <c r="B20925" s="1" t="s">
        <v>23136</v>
      </c>
      <c r="C20925">
        <v>17</v>
      </c>
      <c r="D20925">
        <v>270</v>
      </c>
      <c r="E20925" s="1" t="s">
        <v>23137</v>
      </c>
      <c r="F20925">
        <v>6648</v>
      </c>
      <c r="G20925" s="2">
        <v>43435</v>
      </c>
    </row>
    <row r="20926" spans="1:7" hidden="1" x14ac:dyDescent="0.25">
      <c r="A20926">
        <v>20925</v>
      </c>
      <c r="B20926" s="1" t="s">
        <v>23138</v>
      </c>
      <c r="C20926">
        <v>34</v>
      </c>
      <c r="D20926">
        <v>570</v>
      </c>
      <c r="E20926" s="1" t="s">
        <v>23139</v>
      </c>
      <c r="F20926">
        <v>18173</v>
      </c>
      <c r="G20926" s="2">
        <v>43435</v>
      </c>
    </row>
    <row r="20927" spans="1:7" hidden="1" x14ac:dyDescent="0.25">
      <c r="A20927">
        <v>20926</v>
      </c>
      <c r="B20927" s="1" t="s">
        <v>23140</v>
      </c>
      <c r="C20927">
        <v>7</v>
      </c>
      <c r="D20927">
        <v>120</v>
      </c>
      <c r="E20927" s="1" t="s">
        <v>23141</v>
      </c>
      <c r="F20927">
        <v>2956</v>
      </c>
      <c r="G20927" s="2">
        <v>43435</v>
      </c>
    </row>
    <row r="20928" spans="1:7" hidden="1" x14ac:dyDescent="0.25">
      <c r="A20928">
        <v>20927</v>
      </c>
      <c r="B20928" s="1" t="s">
        <v>23142</v>
      </c>
      <c r="C20928">
        <v>24</v>
      </c>
      <c r="D20928">
        <v>450</v>
      </c>
      <c r="E20928" s="1" t="s">
        <v>23143</v>
      </c>
      <c r="F20928">
        <v>11651</v>
      </c>
      <c r="G20928" s="2">
        <v>43435</v>
      </c>
    </row>
    <row r="20929" spans="1:7" hidden="1" x14ac:dyDescent="0.25">
      <c r="A20929">
        <v>20928</v>
      </c>
      <c r="B20929" s="1" t="s">
        <v>23144</v>
      </c>
      <c r="C20929">
        <v>11</v>
      </c>
      <c r="D20929">
        <v>225</v>
      </c>
      <c r="E20929" s="1" t="s">
        <v>23145</v>
      </c>
      <c r="F20929">
        <v>5541</v>
      </c>
      <c r="G20929" s="2">
        <v>43435</v>
      </c>
    </row>
    <row r="20930" spans="1:7" hidden="1" x14ac:dyDescent="0.25">
      <c r="A20930">
        <v>20929</v>
      </c>
      <c r="B20930" s="1" t="s">
        <v>23146</v>
      </c>
      <c r="C20930">
        <v>11</v>
      </c>
      <c r="D20930">
        <v>210</v>
      </c>
      <c r="E20930" s="1" t="s">
        <v>23147</v>
      </c>
      <c r="F20930">
        <v>5173</v>
      </c>
      <c r="G20930" s="2">
        <v>43435</v>
      </c>
    </row>
    <row r="20931" spans="1:7" hidden="1" x14ac:dyDescent="0.25">
      <c r="A20931">
        <v>20930</v>
      </c>
      <c r="B20931" s="1" t="s">
        <v>23148</v>
      </c>
      <c r="C20931">
        <v>16</v>
      </c>
      <c r="D20931">
        <v>345</v>
      </c>
      <c r="E20931" s="1" t="s">
        <v>23149</v>
      </c>
      <c r="F20931">
        <v>8496</v>
      </c>
      <c r="G20931" s="2">
        <v>43435</v>
      </c>
    </row>
    <row r="20932" spans="1:7" hidden="1" x14ac:dyDescent="0.25">
      <c r="A20932">
        <v>20931</v>
      </c>
      <c r="B20932" s="1" t="s">
        <v>23150</v>
      </c>
      <c r="C20932">
        <v>16</v>
      </c>
      <c r="D20932">
        <v>285</v>
      </c>
      <c r="E20932" s="1" t="s">
        <v>23151</v>
      </c>
      <c r="F20932">
        <v>7021</v>
      </c>
      <c r="G20932" s="2">
        <v>43435</v>
      </c>
    </row>
    <row r="20933" spans="1:7" hidden="1" x14ac:dyDescent="0.25">
      <c r="A20933">
        <v>20932</v>
      </c>
      <c r="B20933" s="1" t="s">
        <v>23152</v>
      </c>
      <c r="C20933">
        <v>4</v>
      </c>
      <c r="D20933">
        <v>90</v>
      </c>
      <c r="E20933" s="1" t="s">
        <v>23153</v>
      </c>
      <c r="F20933">
        <v>2783</v>
      </c>
      <c r="G20933" s="2">
        <v>43435</v>
      </c>
    </row>
    <row r="20934" spans="1:7" hidden="1" x14ac:dyDescent="0.25">
      <c r="A20934">
        <v>20933</v>
      </c>
      <c r="B20934" s="1" t="s">
        <v>23154</v>
      </c>
      <c r="C20934">
        <v>13</v>
      </c>
      <c r="D20934">
        <v>240</v>
      </c>
      <c r="E20934" s="1" t="s">
        <v>23155</v>
      </c>
      <c r="F20934">
        <v>5912</v>
      </c>
      <c r="G20934" s="2">
        <v>43435</v>
      </c>
    </row>
    <row r="20935" spans="1:7" hidden="1" x14ac:dyDescent="0.25">
      <c r="A20935">
        <v>20934</v>
      </c>
      <c r="B20935" s="1" t="s">
        <v>23156</v>
      </c>
      <c r="C20935">
        <v>16</v>
      </c>
      <c r="D20935">
        <v>300</v>
      </c>
      <c r="E20935" s="1" t="s">
        <v>23157</v>
      </c>
      <c r="F20935">
        <v>739</v>
      </c>
      <c r="G20935" s="2">
        <v>43435</v>
      </c>
    </row>
    <row r="20936" spans="1:7" hidden="1" x14ac:dyDescent="0.25">
      <c r="A20936">
        <v>20935</v>
      </c>
      <c r="B20936" s="1" t="s">
        <v>23158</v>
      </c>
      <c r="C20936">
        <v>17</v>
      </c>
      <c r="D20936">
        <v>315</v>
      </c>
      <c r="E20936" s="1" t="s">
        <v>23159</v>
      </c>
      <c r="F20936">
        <v>8327</v>
      </c>
      <c r="G20936" s="2">
        <v>43435</v>
      </c>
    </row>
    <row r="20937" spans="1:7" hidden="1" x14ac:dyDescent="0.25">
      <c r="A20937">
        <v>20936</v>
      </c>
      <c r="B20937" s="1" t="s">
        <v>23160</v>
      </c>
      <c r="C20937">
        <v>8</v>
      </c>
      <c r="D20937">
        <v>180</v>
      </c>
      <c r="E20937" s="1" t="s">
        <v>23161</v>
      </c>
      <c r="F20937">
        <v>4999</v>
      </c>
      <c r="G20937" s="2">
        <v>43435</v>
      </c>
    </row>
    <row r="20938" spans="1:7" hidden="1" x14ac:dyDescent="0.25">
      <c r="A20938">
        <v>20937</v>
      </c>
      <c r="B20938" s="1" t="s">
        <v>23162</v>
      </c>
      <c r="C20938">
        <v>10</v>
      </c>
      <c r="D20938">
        <v>165</v>
      </c>
      <c r="E20938" s="1" t="s">
        <v>23163</v>
      </c>
      <c r="F20938">
        <v>4067</v>
      </c>
      <c r="G20938" s="2">
        <v>43435</v>
      </c>
    </row>
    <row r="20939" spans="1:7" hidden="1" x14ac:dyDescent="0.25">
      <c r="A20939">
        <v>20938</v>
      </c>
      <c r="B20939" s="1" t="s">
        <v>23164</v>
      </c>
      <c r="C20939">
        <v>12</v>
      </c>
      <c r="D20939">
        <v>195</v>
      </c>
      <c r="E20939" s="1" t="s">
        <v>23165</v>
      </c>
      <c r="F20939">
        <v>5373</v>
      </c>
      <c r="G20939" s="2">
        <v>43435</v>
      </c>
    </row>
    <row r="20940" spans="1:7" hidden="1" x14ac:dyDescent="0.25">
      <c r="A20940">
        <v>20939</v>
      </c>
      <c r="B20940" s="1" t="s">
        <v>23166</v>
      </c>
      <c r="C20940">
        <v>4</v>
      </c>
      <c r="D20940">
        <v>75</v>
      </c>
      <c r="E20940" s="1" t="s">
        <v>23167</v>
      </c>
      <c r="F20940">
        <v>1848</v>
      </c>
      <c r="G20940" s="2">
        <v>43435</v>
      </c>
    </row>
    <row r="20941" spans="1:7" hidden="1" x14ac:dyDescent="0.25">
      <c r="A20941">
        <v>20940</v>
      </c>
      <c r="B20941" s="1" t="s">
        <v>23168</v>
      </c>
      <c r="C20941">
        <v>12</v>
      </c>
      <c r="D20941">
        <v>315</v>
      </c>
      <c r="E20941" s="1" t="s">
        <v>23169</v>
      </c>
      <c r="F20941">
        <v>7752</v>
      </c>
      <c r="G20941" s="2">
        <v>43435</v>
      </c>
    </row>
    <row r="20942" spans="1:7" hidden="1" x14ac:dyDescent="0.25">
      <c r="A20942">
        <v>20941</v>
      </c>
      <c r="B20942" s="1" t="s">
        <v>23170</v>
      </c>
      <c r="C20942">
        <v>32</v>
      </c>
      <c r="D20942">
        <v>630</v>
      </c>
      <c r="E20942" s="1" t="s">
        <v>23171</v>
      </c>
      <c r="F20942">
        <v>16083</v>
      </c>
      <c r="G20942" s="2">
        <v>43435</v>
      </c>
    </row>
    <row r="20943" spans="1:7" hidden="1" x14ac:dyDescent="0.25">
      <c r="A20943">
        <v>20942</v>
      </c>
      <c r="B20943" s="1" t="s">
        <v>23172</v>
      </c>
      <c r="C20943">
        <v>21</v>
      </c>
      <c r="D20943">
        <v>420</v>
      </c>
      <c r="E20943" s="1" t="s">
        <v>23173</v>
      </c>
      <c r="F20943">
        <v>10344</v>
      </c>
      <c r="G20943" s="2">
        <v>43435</v>
      </c>
    </row>
    <row r="20944" spans="1:7" hidden="1" x14ac:dyDescent="0.25">
      <c r="A20944">
        <v>20943</v>
      </c>
      <c r="B20944" s="1" t="s">
        <v>23174</v>
      </c>
      <c r="C20944">
        <v>16</v>
      </c>
      <c r="D20944">
        <v>270</v>
      </c>
      <c r="E20944" s="1" t="s">
        <v>23175</v>
      </c>
      <c r="F20944">
        <v>6652</v>
      </c>
      <c r="G20944" s="2">
        <v>43435</v>
      </c>
    </row>
    <row r="20945" spans="1:7" hidden="1" x14ac:dyDescent="0.25">
      <c r="A20945">
        <v>20944</v>
      </c>
      <c r="B20945" s="1" t="s">
        <v>23176</v>
      </c>
      <c r="C20945">
        <v>11</v>
      </c>
      <c r="D20945">
        <v>180</v>
      </c>
      <c r="E20945" s="1" t="s">
        <v>23177</v>
      </c>
      <c r="F20945">
        <v>4437</v>
      </c>
      <c r="G20945" s="2">
        <v>43435</v>
      </c>
    </row>
    <row r="20946" spans="1:7" hidden="1" x14ac:dyDescent="0.25">
      <c r="A20946">
        <v>20945</v>
      </c>
      <c r="B20946" s="1" t="s">
        <v>23178</v>
      </c>
      <c r="C20946">
        <v>16</v>
      </c>
      <c r="D20946">
        <v>390</v>
      </c>
      <c r="E20946" s="1" t="s">
        <v>23179</v>
      </c>
      <c r="F20946">
        <v>10734</v>
      </c>
      <c r="G20946" s="2">
        <v>43435</v>
      </c>
    </row>
    <row r="20947" spans="1:7" hidden="1" x14ac:dyDescent="0.25">
      <c r="A20947">
        <v>20946</v>
      </c>
      <c r="B20947" s="1" t="s">
        <v>23180</v>
      </c>
      <c r="C20947">
        <v>15</v>
      </c>
      <c r="D20947">
        <v>315</v>
      </c>
      <c r="E20947" s="1" t="s">
        <v>23181</v>
      </c>
      <c r="F20947">
        <v>7757</v>
      </c>
      <c r="G20947" s="2">
        <v>43435</v>
      </c>
    </row>
    <row r="20948" spans="1:7" hidden="1" x14ac:dyDescent="0.25">
      <c r="A20948">
        <v>20947</v>
      </c>
      <c r="B20948" s="1" t="s">
        <v>23182</v>
      </c>
      <c r="C20948">
        <v>14</v>
      </c>
      <c r="D20948">
        <v>225</v>
      </c>
      <c r="E20948" s="1" t="s">
        <v>23183</v>
      </c>
      <c r="F20948">
        <v>5544</v>
      </c>
      <c r="G20948" s="2">
        <v>43435</v>
      </c>
    </row>
    <row r="20949" spans="1:7" hidden="1" x14ac:dyDescent="0.25">
      <c r="A20949">
        <v>20948</v>
      </c>
      <c r="B20949" s="1" t="s">
        <v>23184</v>
      </c>
      <c r="C20949">
        <v>9</v>
      </c>
      <c r="D20949">
        <v>135</v>
      </c>
      <c r="E20949" s="1" t="s">
        <v>23185</v>
      </c>
      <c r="F20949">
        <v>3327</v>
      </c>
      <c r="G20949" s="2">
        <v>43435</v>
      </c>
    </row>
    <row r="20950" spans="1:7" hidden="1" x14ac:dyDescent="0.25">
      <c r="A20950">
        <v>20949</v>
      </c>
      <c r="B20950" s="1" t="s">
        <v>23186</v>
      </c>
      <c r="C20950">
        <v>11</v>
      </c>
      <c r="D20950">
        <v>180</v>
      </c>
      <c r="E20950" s="1" t="s">
        <v>23187</v>
      </c>
      <c r="F20950">
        <v>4437</v>
      </c>
      <c r="G20950" s="2">
        <v>43435</v>
      </c>
    </row>
    <row r="20951" spans="1:7" hidden="1" x14ac:dyDescent="0.25">
      <c r="A20951">
        <v>20950</v>
      </c>
      <c r="B20951" s="1" t="s">
        <v>23188</v>
      </c>
      <c r="C20951">
        <v>4</v>
      </c>
      <c r="D20951">
        <v>90</v>
      </c>
      <c r="E20951" s="1" t="s">
        <v>23189</v>
      </c>
      <c r="F20951">
        <v>335</v>
      </c>
      <c r="G20951" s="2">
        <v>43435</v>
      </c>
    </row>
    <row r="20952" spans="1:7" hidden="1" x14ac:dyDescent="0.25">
      <c r="A20952">
        <v>20951</v>
      </c>
      <c r="B20952" s="1" t="s">
        <v>23190</v>
      </c>
      <c r="C20952">
        <v>18</v>
      </c>
      <c r="D20952">
        <v>405</v>
      </c>
      <c r="E20952" s="1" t="s">
        <v>23191</v>
      </c>
      <c r="F20952">
        <v>9971</v>
      </c>
      <c r="G20952" s="2">
        <v>43435</v>
      </c>
    </row>
    <row r="20953" spans="1:7" hidden="1" x14ac:dyDescent="0.25">
      <c r="A20953">
        <v>20952</v>
      </c>
      <c r="B20953" s="1" t="s">
        <v>23192</v>
      </c>
      <c r="C20953">
        <v>11</v>
      </c>
      <c r="D20953">
        <v>225</v>
      </c>
      <c r="E20953" s="1" t="s">
        <v>23193</v>
      </c>
      <c r="F20953">
        <v>5542</v>
      </c>
      <c r="G20953" s="2">
        <v>43435</v>
      </c>
    </row>
    <row r="20954" spans="1:7" hidden="1" x14ac:dyDescent="0.25">
      <c r="A20954">
        <v>20953</v>
      </c>
      <c r="B20954" s="1" t="s">
        <v>23194</v>
      </c>
      <c r="C20954">
        <v>12</v>
      </c>
      <c r="D20954">
        <v>435</v>
      </c>
      <c r="E20954" s="1" t="s">
        <v>23195</v>
      </c>
      <c r="F20954">
        <v>10702</v>
      </c>
      <c r="G20954" s="2">
        <v>43435</v>
      </c>
    </row>
    <row r="20955" spans="1:7" hidden="1" x14ac:dyDescent="0.25">
      <c r="A20955">
        <v>20954</v>
      </c>
      <c r="B20955" s="1" t="s">
        <v>23196</v>
      </c>
      <c r="C20955">
        <v>20</v>
      </c>
      <c r="D20955">
        <v>390</v>
      </c>
      <c r="E20955" s="1" t="s">
        <v>23197</v>
      </c>
      <c r="F20955">
        <v>9605</v>
      </c>
      <c r="G20955" s="2">
        <v>43435</v>
      </c>
    </row>
    <row r="20956" spans="1:7" hidden="1" x14ac:dyDescent="0.25">
      <c r="A20956">
        <v>20955</v>
      </c>
      <c r="B20956" s="1" t="s">
        <v>23198</v>
      </c>
      <c r="C20956">
        <v>36</v>
      </c>
      <c r="D20956">
        <v>555</v>
      </c>
      <c r="E20956" s="1" t="s">
        <v>23199</v>
      </c>
      <c r="F20956">
        <v>1368</v>
      </c>
      <c r="G20956" s="2">
        <v>43435</v>
      </c>
    </row>
    <row r="20957" spans="1:7" hidden="1" x14ac:dyDescent="0.25">
      <c r="A20957">
        <v>20956</v>
      </c>
      <c r="B20957" s="1" t="s">
        <v>23200</v>
      </c>
      <c r="C20957">
        <v>4</v>
      </c>
      <c r="D20957">
        <v>90</v>
      </c>
      <c r="E20957" s="1" t="s">
        <v>23201</v>
      </c>
      <c r="F20957">
        <v>2216</v>
      </c>
      <c r="G20957" s="2">
        <v>43435</v>
      </c>
    </row>
    <row r="20958" spans="1:7" hidden="1" x14ac:dyDescent="0.25">
      <c r="A20958">
        <v>20957</v>
      </c>
      <c r="B20958" s="1" t="s">
        <v>23202</v>
      </c>
      <c r="C20958">
        <v>5</v>
      </c>
      <c r="D20958">
        <v>90</v>
      </c>
      <c r="E20958" s="1" t="s">
        <v>23203</v>
      </c>
      <c r="F20958">
        <v>2218</v>
      </c>
      <c r="G20958" s="2">
        <v>43435</v>
      </c>
    </row>
    <row r="20959" spans="1:7" hidden="1" x14ac:dyDescent="0.25">
      <c r="A20959">
        <v>20958</v>
      </c>
      <c r="B20959" s="1" t="s">
        <v>23204</v>
      </c>
      <c r="C20959">
        <v>9</v>
      </c>
      <c r="D20959">
        <v>195</v>
      </c>
      <c r="E20959" s="1" t="s">
        <v>23205</v>
      </c>
      <c r="F20959">
        <v>5932</v>
      </c>
      <c r="G20959" s="2">
        <v>43435</v>
      </c>
    </row>
    <row r="20960" spans="1:7" hidden="1" x14ac:dyDescent="0.25">
      <c r="A20960">
        <v>20959</v>
      </c>
      <c r="B20960" s="1" t="s">
        <v>23206</v>
      </c>
      <c r="C20960">
        <v>33</v>
      </c>
      <c r="D20960">
        <v>720</v>
      </c>
      <c r="E20960" s="1" t="s">
        <v>23207</v>
      </c>
      <c r="F20960">
        <v>18529</v>
      </c>
      <c r="G20960" s="2">
        <v>43435</v>
      </c>
    </row>
    <row r="20961" spans="1:7" hidden="1" x14ac:dyDescent="0.25">
      <c r="A20961">
        <v>20960</v>
      </c>
      <c r="B20961" s="1" t="s">
        <v>23208</v>
      </c>
      <c r="C20961">
        <v>29</v>
      </c>
      <c r="D20961">
        <v>615</v>
      </c>
      <c r="E20961" s="1" t="s">
        <v>23209</v>
      </c>
      <c r="F20961">
        <v>15144</v>
      </c>
      <c r="G20961" s="2">
        <v>43435</v>
      </c>
    </row>
    <row r="20962" spans="1:7" hidden="1" x14ac:dyDescent="0.25">
      <c r="A20962">
        <v>20961</v>
      </c>
      <c r="B20962" s="1" t="s">
        <v>23210</v>
      </c>
      <c r="C20962">
        <v>16</v>
      </c>
      <c r="D20962">
        <v>345</v>
      </c>
      <c r="E20962" s="1" t="s">
        <v>23211</v>
      </c>
      <c r="F20962">
        <v>8496</v>
      </c>
      <c r="G20962" s="2">
        <v>43435</v>
      </c>
    </row>
    <row r="20963" spans="1:7" hidden="1" x14ac:dyDescent="0.25">
      <c r="A20963">
        <v>20962</v>
      </c>
      <c r="B20963" s="1" t="s">
        <v>23212</v>
      </c>
      <c r="C20963">
        <v>74</v>
      </c>
      <c r="D20963">
        <v>1275</v>
      </c>
      <c r="E20963" s="1" t="s">
        <v>23213</v>
      </c>
      <c r="F20963">
        <v>31355</v>
      </c>
      <c r="G20963" s="2">
        <v>43435</v>
      </c>
    </row>
    <row r="20964" spans="1:7" hidden="1" x14ac:dyDescent="0.25">
      <c r="A20964">
        <v>20963</v>
      </c>
      <c r="B20964" s="1" t="s">
        <v>23214</v>
      </c>
      <c r="C20964">
        <v>6</v>
      </c>
      <c r="D20964">
        <v>90</v>
      </c>
      <c r="E20964" s="1" t="s">
        <v>23215</v>
      </c>
      <c r="F20964">
        <v>2218</v>
      </c>
      <c r="G20964" s="2">
        <v>43435</v>
      </c>
    </row>
    <row r="20965" spans="1:7" hidden="1" x14ac:dyDescent="0.25">
      <c r="A20965">
        <v>20964</v>
      </c>
      <c r="B20965" s="1" t="s">
        <v>23216</v>
      </c>
      <c r="C20965">
        <v>23</v>
      </c>
      <c r="D20965">
        <v>390</v>
      </c>
      <c r="E20965" s="1" t="s">
        <v>23217</v>
      </c>
      <c r="F20965">
        <v>9609</v>
      </c>
      <c r="G20965" s="2">
        <v>43435</v>
      </c>
    </row>
    <row r="20966" spans="1:7" hidden="1" x14ac:dyDescent="0.25">
      <c r="A20966">
        <v>20965</v>
      </c>
      <c r="B20966" s="1" t="s">
        <v>23218</v>
      </c>
      <c r="C20966">
        <v>21</v>
      </c>
      <c r="D20966">
        <v>435</v>
      </c>
      <c r="E20966" s="1" t="s">
        <v>23219</v>
      </c>
      <c r="F20966">
        <v>11846</v>
      </c>
      <c r="G20966" s="2">
        <v>43435</v>
      </c>
    </row>
    <row r="20967" spans="1:7" hidden="1" x14ac:dyDescent="0.25">
      <c r="A20967">
        <v>20966</v>
      </c>
      <c r="B20967" s="1" t="s">
        <v>23220</v>
      </c>
      <c r="C20967">
        <v>32</v>
      </c>
      <c r="D20967">
        <v>495</v>
      </c>
      <c r="E20967" s="1" t="s">
        <v>23221</v>
      </c>
      <c r="F20967">
        <v>12199</v>
      </c>
      <c r="G20967" s="2">
        <v>43435</v>
      </c>
    </row>
    <row r="20968" spans="1:7" hidden="1" x14ac:dyDescent="0.25">
      <c r="A20968">
        <v>20967</v>
      </c>
      <c r="B20968" s="1" t="s">
        <v>23222</v>
      </c>
      <c r="C20968">
        <v>33</v>
      </c>
      <c r="D20968">
        <v>585</v>
      </c>
      <c r="E20968" s="1" t="s">
        <v>23223</v>
      </c>
      <c r="F20968">
        <v>14413</v>
      </c>
      <c r="G20968" s="2">
        <v>43435</v>
      </c>
    </row>
    <row r="20969" spans="1:7" hidden="1" x14ac:dyDescent="0.25">
      <c r="A20969">
        <v>20968</v>
      </c>
      <c r="B20969" s="1" t="s">
        <v>23224</v>
      </c>
      <c r="C20969">
        <v>19</v>
      </c>
      <c r="D20969">
        <v>315</v>
      </c>
      <c r="E20969" s="1" t="s">
        <v>23225</v>
      </c>
      <c r="F20969">
        <v>8329</v>
      </c>
      <c r="G20969" s="2">
        <v>43435</v>
      </c>
    </row>
    <row r="20970" spans="1:7" hidden="1" x14ac:dyDescent="0.25">
      <c r="A20970">
        <v>20969</v>
      </c>
      <c r="B20970" s="1" t="s">
        <v>23226</v>
      </c>
      <c r="C20970">
        <v>29</v>
      </c>
      <c r="D20970">
        <v>495</v>
      </c>
      <c r="E20970" s="1" t="s">
        <v>23227</v>
      </c>
      <c r="F20970">
        <v>12759</v>
      </c>
      <c r="G20970" s="2">
        <v>43435</v>
      </c>
    </row>
    <row r="20971" spans="1:7" hidden="1" x14ac:dyDescent="0.25">
      <c r="A20971">
        <v>20970</v>
      </c>
      <c r="B20971" s="1" t="s">
        <v>23228</v>
      </c>
      <c r="C20971">
        <v>37</v>
      </c>
      <c r="D20971">
        <v>795</v>
      </c>
      <c r="E20971" s="1" t="s">
        <v>23229</v>
      </c>
      <c r="F20971">
        <v>19578</v>
      </c>
      <c r="G20971" s="2">
        <v>43435</v>
      </c>
    </row>
    <row r="20972" spans="1:7" hidden="1" x14ac:dyDescent="0.25">
      <c r="A20972">
        <v>20971</v>
      </c>
      <c r="B20972" s="1" t="s">
        <v>23230</v>
      </c>
      <c r="C20972">
        <v>15</v>
      </c>
      <c r="D20972">
        <v>270</v>
      </c>
      <c r="E20972" s="1" t="s">
        <v>23231</v>
      </c>
      <c r="F20972">
        <v>6653</v>
      </c>
      <c r="G20972" s="2">
        <v>43435</v>
      </c>
    </row>
    <row r="20973" spans="1:7" hidden="1" x14ac:dyDescent="0.25">
      <c r="A20973">
        <v>20972</v>
      </c>
      <c r="B20973" s="1" t="s">
        <v>23232</v>
      </c>
      <c r="C20973">
        <v>23</v>
      </c>
      <c r="D20973">
        <v>435</v>
      </c>
      <c r="E20973" s="1" t="s">
        <v>23233</v>
      </c>
      <c r="F20973">
        <v>10713</v>
      </c>
      <c r="G20973" s="2">
        <v>43435</v>
      </c>
    </row>
    <row r="20974" spans="1:7" hidden="1" x14ac:dyDescent="0.25">
      <c r="A20974">
        <v>20973</v>
      </c>
      <c r="B20974" s="1" t="s">
        <v>23234</v>
      </c>
      <c r="C20974">
        <v>20</v>
      </c>
      <c r="D20974">
        <v>390</v>
      </c>
      <c r="E20974" s="1" t="s">
        <v>23235</v>
      </c>
      <c r="F20974">
        <v>9604</v>
      </c>
      <c r="G20974" s="2">
        <v>43435</v>
      </c>
    </row>
    <row r="20975" spans="1:7" hidden="1" x14ac:dyDescent="0.25">
      <c r="A20975">
        <v>20974</v>
      </c>
      <c r="B20975" s="1" t="s">
        <v>23236</v>
      </c>
      <c r="C20975">
        <v>10</v>
      </c>
      <c r="D20975">
        <v>285</v>
      </c>
      <c r="E20975" s="1" t="s">
        <v>23237</v>
      </c>
      <c r="F20975">
        <v>7013</v>
      </c>
      <c r="G20975" s="2">
        <v>43435</v>
      </c>
    </row>
    <row r="20976" spans="1:7" hidden="1" x14ac:dyDescent="0.25">
      <c r="A20976">
        <v>20975</v>
      </c>
      <c r="B20976" s="1" t="s">
        <v>23238</v>
      </c>
      <c r="C20976">
        <v>15</v>
      </c>
      <c r="D20976">
        <v>300</v>
      </c>
      <c r="E20976" s="1" t="s">
        <v>23239</v>
      </c>
      <c r="F20976">
        <v>7385</v>
      </c>
      <c r="G20976" s="2">
        <v>43435</v>
      </c>
    </row>
    <row r="20977" spans="1:7" hidden="1" x14ac:dyDescent="0.25">
      <c r="A20977">
        <v>20976</v>
      </c>
      <c r="B20977" s="1" t="s">
        <v>23240</v>
      </c>
      <c r="C20977">
        <v>30</v>
      </c>
      <c r="D20977">
        <v>600</v>
      </c>
      <c r="E20977" s="1" t="s">
        <v>23241</v>
      </c>
      <c r="F20977">
        <v>14777</v>
      </c>
      <c r="G20977" s="2">
        <v>43435</v>
      </c>
    </row>
    <row r="20978" spans="1:7" hidden="1" x14ac:dyDescent="0.25">
      <c r="A20978">
        <v>20977</v>
      </c>
      <c r="B20978" s="1" t="s">
        <v>23242</v>
      </c>
      <c r="C20978">
        <v>33</v>
      </c>
      <c r="D20978">
        <v>585</v>
      </c>
      <c r="E20978" s="1" t="s">
        <v>23243</v>
      </c>
      <c r="F20978">
        <v>1838</v>
      </c>
      <c r="G20978" s="2">
        <v>43435</v>
      </c>
    </row>
    <row r="20979" spans="1:7" hidden="1" x14ac:dyDescent="0.25">
      <c r="A20979">
        <v>20978</v>
      </c>
      <c r="B20979" s="1" t="s">
        <v>23244</v>
      </c>
      <c r="C20979">
        <v>50</v>
      </c>
      <c r="D20979">
        <v>930</v>
      </c>
      <c r="E20979" s="1" t="s">
        <v>23245</v>
      </c>
      <c r="F20979">
        <v>24036</v>
      </c>
      <c r="G20979" s="2">
        <v>43435</v>
      </c>
    </row>
    <row r="20980" spans="1:7" hidden="1" x14ac:dyDescent="0.25">
      <c r="A20980">
        <v>20979</v>
      </c>
      <c r="B20980" s="1" t="s">
        <v>23246</v>
      </c>
      <c r="C20980">
        <v>31</v>
      </c>
      <c r="D20980">
        <v>585</v>
      </c>
      <c r="E20980" s="1" t="s">
        <v>23247</v>
      </c>
      <c r="F20980">
        <v>1441</v>
      </c>
      <c r="G20980" s="2">
        <v>43435</v>
      </c>
    </row>
    <row r="20981" spans="1:7" hidden="1" x14ac:dyDescent="0.25">
      <c r="A20981">
        <v>20980</v>
      </c>
      <c r="B20981" s="1" t="s">
        <v>23248</v>
      </c>
      <c r="C20981">
        <v>59</v>
      </c>
      <c r="D20981">
        <v>1125</v>
      </c>
      <c r="E20981" s="1" t="s">
        <v>23249</v>
      </c>
      <c r="F20981">
        <v>28278</v>
      </c>
      <c r="G20981" s="2">
        <v>43435</v>
      </c>
    </row>
    <row r="20982" spans="1:7" hidden="1" x14ac:dyDescent="0.25">
      <c r="A20982">
        <v>20981</v>
      </c>
      <c r="B20982" s="1" t="s">
        <v>23250</v>
      </c>
      <c r="C20982">
        <v>29</v>
      </c>
      <c r="D20982">
        <v>525</v>
      </c>
      <c r="E20982" s="1" t="s">
        <v>23251</v>
      </c>
      <c r="F20982">
        <v>14068</v>
      </c>
      <c r="G20982" s="2">
        <v>43435</v>
      </c>
    </row>
    <row r="20983" spans="1:7" hidden="1" x14ac:dyDescent="0.25">
      <c r="A20983">
        <v>20982</v>
      </c>
      <c r="B20983" s="1" t="s">
        <v>23252</v>
      </c>
      <c r="C20983">
        <v>111</v>
      </c>
      <c r="D20983">
        <v>2085</v>
      </c>
      <c r="E20983" s="1" t="s">
        <v>23253</v>
      </c>
      <c r="F20983">
        <v>51129</v>
      </c>
      <c r="G20983" s="2">
        <v>43435</v>
      </c>
    </row>
    <row r="20984" spans="1:7" hidden="1" x14ac:dyDescent="0.25">
      <c r="A20984">
        <v>20983</v>
      </c>
      <c r="B20984" s="1" t="s">
        <v>23254</v>
      </c>
      <c r="C20984">
        <v>26</v>
      </c>
      <c r="D20984">
        <v>480</v>
      </c>
      <c r="E20984" s="1" t="s">
        <v>23255</v>
      </c>
      <c r="F20984">
        <v>12899</v>
      </c>
      <c r="G20984" s="2">
        <v>43435</v>
      </c>
    </row>
    <row r="20985" spans="1:7" hidden="1" x14ac:dyDescent="0.25">
      <c r="A20985">
        <v>20984</v>
      </c>
      <c r="B20985" s="1" t="s">
        <v>23256</v>
      </c>
      <c r="C20985">
        <v>105</v>
      </c>
      <c r="D20985">
        <v>1905</v>
      </c>
      <c r="E20985" s="1" t="s">
        <v>23257</v>
      </c>
      <c r="F20985">
        <v>47339</v>
      </c>
      <c r="G20985" s="2">
        <v>43435</v>
      </c>
    </row>
    <row r="20986" spans="1:7" hidden="1" x14ac:dyDescent="0.25">
      <c r="A20986">
        <v>20985</v>
      </c>
      <c r="B20986" s="1" t="s">
        <v>23258</v>
      </c>
      <c r="C20986">
        <v>55</v>
      </c>
      <c r="D20986">
        <v>1125</v>
      </c>
      <c r="E20986" s="1" t="s">
        <v>23259</v>
      </c>
      <c r="F20986">
        <v>27706</v>
      </c>
      <c r="G20986" s="2">
        <v>43435</v>
      </c>
    </row>
    <row r="20987" spans="1:7" hidden="1" x14ac:dyDescent="0.25">
      <c r="A20987">
        <v>20986</v>
      </c>
      <c r="B20987" s="1" t="s">
        <v>23260</v>
      </c>
      <c r="C20987">
        <v>38</v>
      </c>
      <c r="D20987">
        <v>735</v>
      </c>
      <c r="E20987" s="1" t="s">
        <v>23261</v>
      </c>
      <c r="F20987">
        <v>20359</v>
      </c>
      <c r="G20987" s="2">
        <v>43435</v>
      </c>
    </row>
    <row r="20988" spans="1:7" hidden="1" x14ac:dyDescent="0.25">
      <c r="A20988">
        <v>20987</v>
      </c>
      <c r="B20988" s="1" t="s">
        <v>23262</v>
      </c>
      <c r="C20988">
        <v>64</v>
      </c>
      <c r="D20988">
        <v>1170</v>
      </c>
      <c r="E20988" s="1" t="s">
        <v>23263</v>
      </c>
      <c r="F20988">
        <v>28816</v>
      </c>
      <c r="G20988" s="2">
        <v>43435</v>
      </c>
    </row>
    <row r="20989" spans="1:7" hidden="1" x14ac:dyDescent="0.25">
      <c r="A20989">
        <v>20988</v>
      </c>
      <c r="B20989" s="1" t="s">
        <v>23264</v>
      </c>
      <c r="C20989">
        <v>13</v>
      </c>
      <c r="D20989">
        <v>225</v>
      </c>
      <c r="E20989" s="1" t="s">
        <v>23265</v>
      </c>
      <c r="F20989">
        <v>611</v>
      </c>
      <c r="G20989" s="2">
        <v>43435</v>
      </c>
    </row>
    <row r="20990" spans="1:7" hidden="1" x14ac:dyDescent="0.25">
      <c r="A20990">
        <v>20989</v>
      </c>
      <c r="B20990" s="1" t="s">
        <v>23266</v>
      </c>
      <c r="C20990">
        <v>35</v>
      </c>
      <c r="D20990">
        <v>630</v>
      </c>
      <c r="E20990" s="1" t="s">
        <v>23267</v>
      </c>
      <c r="F20990">
        <v>15522</v>
      </c>
      <c r="G20990" s="2">
        <v>43435</v>
      </c>
    </row>
    <row r="20991" spans="1:7" hidden="1" x14ac:dyDescent="0.25">
      <c r="A20991">
        <v>20990</v>
      </c>
      <c r="B20991" s="1" t="s">
        <v>23268</v>
      </c>
      <c r="C20991">
        <v>60</v>
      </c>
      <c r="D20991">
        <v>1155</v>
      </c>
      <c r="E20991" s="1" t="s">
        <v>23269</v>
      </c>
      <c r="F20991">
        <v>28448</v>
      </c>
      <c r="G20991" s="2">
        <v>43435</v>
      </c>
    </row>
    <row r="20992" spans="1:7" hidden="1" x14ac:dyDescent="0.25">
      <c r="A20992">
        <v>20991</v>
      </c>
      <c r="B20992" s="1" t="s">
        <v>23270</v>
      </c>
      <c r="C20992">
        <v>56</v>
      </c>
      <c r="D20992">
        <v>1170</v>
      </c>
      <c r="E20992" s="1" t="s">
        <v>23271</v>
      </c>
      <c r="F20992">
        <v>28811</v>
      </c>
      <c r="G20992" s="2">
        <v>43435</v>
      </c>
    </row>
    <row r="20993" spans="1:7" hidden="1" x14ac:dyDescent="0.25">
      <c r="A20993">
        <v>20992</v>
      </c>
      <c r="B20993" s="1" t="s">
        <v>23272</v>
      </c>
      <c r="C20993">
        <v>53</v>
      </c>
      <c r="D20993">
        <v>930</v>
      </c>
      <c r="E20993" s="1" t="s">
        <v>23273</v>
      </c>
      <c r="F20993">
        <v>22911</v>
      </c>
      <c r="G20993" s="2">
        <v>43435</v>
      </c>
    </row>
    <row r="20994" spans="1:7" hidden="1" x14ac:dyDescent="0.25">
      <c r="A20994">
        <v>20993</v>
      </c>
      <c r="B20994" s="1" t="s">
        <v>23274</v>
      </c>
      <c r="C20994">
        <v>54</v>
      </c>
      <c r="D20994">
        <v>1050</v>
      </c>
      <c r="E20994" s="1" t="s">
        <v>23275</v>
      </c>
      <c r="F20994">
        <v>28126</v>
      </c>
      <c r="G20994" s="2">
        <v>43435</v>
      </c>
    </row>
    <row r="20995" spans="1:7" hidden="1" x14ac:dyDescent="0.25">
      <c r="A20995">
        <v>20994</v>
      </c>
      <c r="B20995" s="1" t="s">
        <v>23276</v>
      </c>
      <c r="C20995">
        <v>92</v>
      </c>
      <c r="D20995">
        <v>1770</v>
      </c>
      <c r="E20995" s="1" t="s">
        <v>23277</v>
      </c>
      <c r="F20995">
        <v>44161</v>
      </c>
      <c r="G20995" s="2">
        <v>43435</v>
      </c>
    </row>
    <row r="20996" spans="1:7" hidden="1" x14ac:dyDescent="0.25">
      <c r="A20996">
        <v>20995</v>
      </c>
      <c r="B20996" s="1" t="s">
        <v>23278</v>
      </c>
      <c r="C20996">
        <v>27</v>
      </c>
      <c r="D20996">
        <v>495</v>
      </c>
      <c r="E20996" s="1" t="s">
        <v>23279</v>
      </c>
      <c r="F20996">
        <v>1276</v>
      </c>
      <c r="G20996" s="2">
        <v>43435</v>
      </c>
    </row>
    <row r="20997" spans="1:7" x14ac:dyDescent="0.25">
      <c r="A20997">
        <v>12592</v>
      </c>
      <c r="B20997" s="1" t="s">
        <v>23280</v>
      </c>
      <c r="C20997">
        <v>157</v>
      </c>
      <c r="D20997">
        <v>2715</v>
      </c>
      <c r="E20997" s="1" t="s">
        <v>23281</v>
      </c>
      <c r="F20997">
        <v>110996</v>
      </c>
      <c r="G20997" s="2">
        <v>42095</v>
      </c>
    </row>
    <row r="20998" spans="1:7" hidden="1" x14ac:dyDescent="0.25">
      <c r="A20998">
        <v>20997</v>
      </c>
      <c r="B20998" s="1" t="s">
        <v>23282</v>
      </c>
      <c r="C20998">
        <v>87</v>
      </c>
      <c r="D20998">
        <v>1590</v>
      </c>
      <c r="E20998" s="1" t="s">
        <v>23283</v>
      </c>
      <c r="F20998">
        <v>45003</v>
      </c>
      <c r="G20998" s="2">
        <v>43435</v>
      </c>
    </row>
    <row r="20999" spans="1:7" hidden="1" x14ac:dyDescent="0.25">
      <c r="A20999">
        <v>20998</v>
      </c>
      <c r="B20999" s="1" t="s">
        <v>23284</v>
      </c>
      <c r="C20999">
        <v>143</v>
      </c>
      <c r="D20999">
        <v>2730</v>
      </c>
      <c r="E20999" s="1" t="s">
        <v>23285</v>
      </c>
      <c r="F20999">
        <v>68368</v>
      </c>
      <c r="G20999" s="2">
        <v>43435</v>
      </c>
    </row>
    <row r="21000" spans="1:7" hidden="1" x14ac:dyDescent="0.25">
      <c r="A21000">
        <v>20999</v>
      </c>
      <c r="B21000" s="1" t="s">
        <v>23286</v>
      </c>
      <c r="C21000">
        <v>110</v>
      </c>
      <c r="D21000">
        <v>1950</v>
      </c>
      <c r="E21000" s="1" t="s">
        <v>23287</v>
      </c>
      <c r="F21000">
        <v>49169</v>
      </c>
      <c r="G21000" s="2">
        <v>43435</v>
      </c>
    </row>
    <row r="21001" spans="1:7" hidden="1" x14ac:dyDescent="0.25">
      <c r="A21001">
        <v>21000</v>
      </c>
      <c r="B21001" s="1" t="s">
        <v>23288</v>
      </c>
      <c r="C21001">
        <v>85</v>
      </c>
      <c r="D21001">
        <v>1575</v>
      </c>
      <c r="E21001" s="1" t="s">
        <v>23289</v>
      </c>
      <c r="F21001">
        <v>39929</v>
      </c>
      <c r="G21001" s="2">
        <v>43435</v>
      </c>
    </row>
    <row r="21002" spans="1:7" hidden="1" x14ac:dyDescent="0.25">
      <c r="A21002">
        <v>21001</v>
      </c>
      <c r="B21002" s="1" t="s">
        <v>23290</v>
      </c>
      <c r="C21002">
        <v>36</v>
      </c>
      <c r="D21002">
        <v>705</v>
      </c>
      <c r="E21002" s="1" t="s">
        <v>23291</v>
      </c>
      <c r="F21002">
        <v>17363</v>
      </c>
      <c r="G21002" s="2">
        <v>43435</v>
      </c>
    </row>
    <row r="21003" spans="1:7" hidden="1" x14ac:dyDescent="0.25">
      <c r="A21003">
        <v>21002</v>
      </c>
      <c r="B21003" s="1" t="s">
        <v>23292</v>
      </c>
      <c r="C21003">
        <v>18</v>
      </c>
      <c r="D21003">
        <v>825</v>
      </c>
      <c r="E21003" s="1" t="s">
        <v>23293</v>
      </c>
      <c r="F21003">
        <v>21419</v>
      </c>
      <c r="G21003" s="2">
        <v>43435</v>
      </c>
    </row>
    <row r="21004" spans="1:7" hidden="1" x14ac:dyDescent="0.25">
      <c r="A21004">
        <v>21003</v>
      </c>
      <c r="B21004" s="1" t="s">
        <v>23294</v>
      </c>
      <c r="C21004">
        <v>22</v>
      </c>
      <c r="D21004">
        <v>375</v>
      </c>
      <c r="E21004" s="1" t="s">
        <v>23295</v>
      </c>
      <c r="F21004">
        <v>1131</v>
      </c>
      <c r="G21004" s="2">
        <v>43435</v>
      </c>
    </row>
    <row r="21005" spans="1:7" hidden="1" x14ac:dyDescent="0.25">
      <c r="A21005">
        <v>21004</v>
      </c>
      <c r="B21005" s="1" t="s">
        <v>23296</v>
      </c>
      <c r="C21005">
        <v>21</v>
      </c>
      <c r="D21005">
        <v>345</v>
      </c>
      <c r="E21005" s="1" t="s">
        <v>23297</v>
      </c>
      <c r="F21005">
        <v>8544</v>
      </c>
      <c r="G21005" s="2">
        <v>43435</v>
      </c>
    </row>
    <row r="21006" spans="1:7" hidden="1" x14ac:dyDescent="0.25">
      <c r="A21006">
        <v>21005</v>
      </c>
      <c r="B21006" s="1" t="s">
        <v>23298</v>
      </c>
      <c r="C21006">
        <v>22</v>
      </c>
      <c r="D21006">
        <v>330</v>
      </c>
      <c r="E21006" s="1" t="s">
        <v>23299</v>
      </c>
      <c r="F21006">
        <v>8703</v>
      </c>
      <c r="G21006" s="2">
        <v>43435</v>
      </c>
    </row>
    <row r="21007" spans="1:7" hidden="1" x14ac:dyDescent="0.25">
      <c r="A21007">
        <v>21006</v>
      </c>
      <c r="B21007" s="1" t="s">
        <v>23300</v>
      </c>
      <c r="C21007">
        <v>40</v>
      </c>
      <c r="D21007">
        <v>1170</v>
      </c>
      <c r="E21007" s="1" t="s">
        <v>23301</v>
      </c>
      <c r="F21007">
        <v>2879</v>
      </c>
      <c r="G21007" s="2">
        <v>43435</v>
      </c>
    </row>
    <row r="21008" spans="1:7" hidden="1" x14ac:dyDescent="0.25">
      <c r="A21008">
        <v>21007</v>
      </c>
      <c r="B21008" s="1" t="s">
        <v>23302</v>
      </c>
      <c r="C21008">
        <v>48</v>
      </c>
      <c r="D21008">
        <v>2145</v>
      </c>
      <c r="E21008" s="1" t="s">
        <v>23303</v>
      </c>
      <c r="F21008">
        <v>52751</v>
      </c>
      <c r="G21008" s="2">
        <v>43435</v>
      </c>
    </row>
    <row r="21009" spans="1:7" hidden="1" x14ac:dyDescent="0.25">
      <c r="A21009">
        <v>21008</v>
      </c>
      <c r="B21009" s="1" t="s">
        <v>23304</v>
      </c>
      <c r="C21009">
        <v>28</v>
      </c>
      <c r="D21009">
        <v>540</v>
      </c>
      <c r="E21009" s="1" t="s">
        <v>23305</v>
      </c>
      <c r="F21009">
        <v>13287</v>
      </c>
      <c r="G21009" s="2">
        <v>43435</v>
      </c>
    </row>
    <row r="21010" spans="1:7" hidden="1" x14ac:dyDescent="0.25">
      <c r="A21010">
        <v>21009</v>
      </c>
      <c r="B21010" s="1" t="s">
        <v>23306</v>
      </c>
      <c r="C21010">
        <v>20</v>
      </c>
      <c r="D21010">
        <v>345</v>
      </c>
      <c r="E21010" s="1" t="s">
        <v>23307</v>
      </c>
      <c r="F21010">
        <v>9067</v>
      </c>
      <c r="G21010" s="2">
        <v>43435</v>
      </c>
    </row>
    <row r="21011" spans="1:7" hidden="1" x14ac:dyDescent="0.25">
      <c r="A21011">
        <v>21010</v>
      </c>
      <c r="B21011" s="1" t="s">
        <v>23308</v>
      </c>
      <c r="C21011">
        <v>49</v>
      </c>
      <c r="D21011">
        <v>795</v>
      </c>
      <c r="E21011" s="1" t="s">
        <v>23309</v>
      </c>
      <c r="F21011">
        <v>20152</v>
      </c>
      <c r="G21011" s="2">
        <v>43435</v>
      </c>
    </row>
    <row r="21012" spans="1:7" hidden="1" x14ac:dyDescent="0.25">
      <c r="A21012">
        <v>21011</v>
      </c>
      <c r="B21012" s="1" t="s">
        <v>22928</v>
      </c>
      <c r="C21012">
        <v>6</v>
      </c>
      <c r="D21012">
        <v>90</v>
      </c>
      <c r="E21012" s="1" t="s">
        <v>22929</v>
      </c>
      <c r="F21012">
        <v>5832</v>
      </c>
      <c r="G21012" s="2">
        <v>43466</v>
      </c>
    </row>
    <row r="21013" spans="1:7" hidden="1" x14ac:dyDescent="0.25">
      <c r="A21013">
        <v>21012</v>
      </c>
      <c r="B21013" s="1" t="s">
        <v>22930</v>
      </c>
      <c r="C21013">
        <v>39</v>
      </c>
      <c r="D21013">
        <v>615</v>
      </c>
      <c r="E21013" s="1" t="s">
        <v>22931</v>
      </c>
      <c r="F21013">
        <v>3985</v>
      </c>
      <c r="G21013" s="2">
        <v>43466</v>
      </c>
    </row>
    <row r="21014" spans="1:7" hidden="1" x14ac:dyDescent="0.25">
      <c r="A21014">
        <v>21013</v>
      </c>
      <c r="B21014" s="1" t="s">
        <v>22932</v>
      </c>
      <c r="C21014">
        <v>31</v>
      </c>
      <c r="D21014">
        <v>540</v>
      </c>
      <c r="E21014" s="1" t="s">
        <v>22933</v>
      </c>
      <c r="F21014">
        <v>34987</v>
      </c>
      <c r="G21014" s="2">
        <v>43466</v>
      </c>
    </row>
    <row r="21015" spans="1:7" hidden="1" x14ac:dyDescent="0.25">
      <c r="A21015">
        <v>21014</v>
      </c>
      <c r="B21015" s="1" t="s">
        <v>22934</v>
      </c>
      <c r="C21015">
        <v>29</v>
      </c>
      <c r="D21015">
        <v>525</v>
      </c>
      <c r="E21015" s="1" t="s">
        <v>22935</v>
      </c>
      <c r="F21015">
        <v>34295</v>
      </c>
      <c r="G21015" s="2">
        <v>43466</v>
      </c>
    </row>
    <row r="21016" spans="1:7" hidden="1" x14ac:dyDescent="0.25">
      <c r="A21016">
        <v>21015</v>
      </c>
      <c r="B21016" s="1" t="s">
        <v>22936</v>
      </c>
      <c r="C21016">
        <v>52</v>
      </c>
      <c r="D21016">
        <v>930</v>
      </c>
      <c r="E21016" s="1" t="s">
        <v>22937</v>
      </c>
      <c r="F21016">
        <v>60248</v>
      </c>
      <c r="G21016" s="2">
        <v>43466</v>
      </c>
    </row>
    <row r="21017" spans="1:7" hidden="1" x14ac:dyDescent="0.25">
      <c r="A21017">
        <v>21016</v>
      </c>
      <c r="B21017" s="1" t="s">
        <v>22938</v>
      </c>
      <c r="C21017">
        <v>53</v>
      </c>
      <c r="D21017">
        <v>945</v>
      </c>
      <c r="E21017" s="1" t="s">
        <v>22939</v>
      </c>
      <c r="F21017">
        <v>61509</v>
      </c>
      <c r="G21017" s="2">
        <v>43466</v>
      </c>
    </row>
    <row r="21018" spans="1:7" hidden="1" x14ac:dyDescent="0.25">
      <c r="A21018">
        <v>21017</v>
      </c>
      <c r="B21018" s="1" t="s">
        <v>22940</v>
      </c>
      <c r="C21018">
        <v>32</v>
      </c>
      <c r="D21018">
        <v>600</v>
      </c>
      <c r="E21018" s="1" t="s">
        <v>22941</v>
      </c>
      <c r="F21018">
        <v>38872</v>
      </c>
      <c r="G21018" s="2">
        <v>43466</v>
      </c>
    </row>
    <row r="21019" spans="1:7" hidden="1" x14ac:dyDescent="0.25">
      <c r="A21019">
        <v>21018</v>
      </c>
      <c r="B21019" s="1" t="s">
        <v>22942</v>
      </c>
      <c r="C21019">
        <v>32</v>
      </c>
      <c r="D21019">
        <v>585</v>
      </c>
      <c r="E21019" s="1" t="s">
        <v>22943</v>
      </c>
      <c r="F21019">
        <v>37901</v>
      </c>
      <c r="G21019" s="2">
        <v>43466</v>
      </c>
    </row>
    <row r="21020" spans="1:7" hidden="1" x14ac:dyDescent="0.25">
      <c r="A21020">
        <v>21019</v>
      </c>
      <c r="B21020" s="1" t="s">
        <v>22944</v>
      </c>
      <c r="C21020">
        <v>13</v>
      </c>
      <c r="D21020">
        <v>240</v>
      </c>
      <c r="E21020" s="1" t="s">
        <v>22945</v>
      </c>
      <c r="F21020">
        <v>15549</v>
      </c>
      <c r="G21020" s="2">
        <v>43466</v>
      </c>
    </row>
    <row r="21021" spans="1:7" hidden="1" x14ac:dyDescent="0.25">
      <c r="A21021">
        <v>21020</v>
      </c>
      <c r="B21021" s="1" t="s">
        <v>22946</v>
      </c>
      <c r="C21021">
        <v>20</v>
      </c>
      <c r="D21021">
        <v>330</v>
      </c>
      <c r="E21021" s="1" t="s">
        <v>22947</v>
      </c>
      <c r="F21021">
        <v>21347</v>
      </c>
      <c r="G21021" s="2">
        <v>43466</v>
      </c>
    </row>
    <row r="21022" spans="1:7" hidden="1" x14ac:dyDescent="0.25">
      <c r="A21022">
        <v>21021</v>
      </c>
      <c r="B21022" s="1" t="s">
        <v>22948</v>
      </c>
      <c r="C21022">
        <v>27</v>
      </c>
      <c r="D21022">
        <v>555</v>
      </c>
      <c r="E21022" s="1" t="s">
        <v>22949</v>
      </c>
      <c r="F21022">
        <v>35954</v>
      </c>
      <c r="G21022" s="2">
        <v>43466</v>
      </c>
    </row>
    <row r="21023" spans="1:7" hidden="1" x14ac:dyDescent="0.25">
      <c r="A21023">
        <v>21022</v>
      </c>
      <c r="B21023" s="1" t="s">
        <v>22950</v>
      </c>
      <c r="C21023">
        <v>26</v>
      </c>
      <c r="D21023">
        <v>465</v>
      </c>
      <c r="E21023" s="1" t="s">
        <v>22951</v>
      </c>
      <c r="F21023">
        <v>30326</v>
      </c>
      <c r="G21023" s="2">
        <v>43466</v>
      </c>
    </row>
    <row r="21024" spans="1:7" hidden="1" x14ac:dyDescent="0.25">
      <c r="A21024">
        <v>21023</v>
      </c>
      <c r="B21024" s="1" t="s">
        <v>22952</v>
      </c>
      <c r="C21024">
        <v>27</v>
      </c>
      <c r="D21024">
        <v>405</v>
      </c>
      <c r="E21024" s="1" t="s">
        <v>22953</v>
      </c>
      <c r="F21024">
        <v>26244</v>
      </c>
      <c r="G21024" s="2">
        <v>43466</v>
      </c>
    </row>
    <row r="21025" spans="1:7" hidden="1" x14ac:dyDescent="0.25">
      <c r="A21025">
        <v>21024</v>
      </c>
      <c r="B21025" s="1" t="s">
        <v>22954</v>
      </c>
      <c r="C21025">
        <v>15</v>
      </c>
      <c r="D21025">
        <v>255</v>
      </c>
      <c r="E21025" s="1" t="s">
        <v>22955</v>
      </c>
      <c r="F21025">
        <v>16522</v>
      </c>
      <c r="G21025" s="2">
        <v>43466</v>
      </c>
    </row>
    <row r="21026" spans="1:7" hidden="1" x14ac:dyDescent="0.25">
      <c r="A21026">
        <v>21025</v>
      </c>
      <c r="B21026" s="1" t="s">
        <v>22956</v>
      </c>
      <c r="C21026">
        <v>63</v>
      </c>
      <c r="D21026">
        <v>1125</v>
      </c>
      <c r="E21026" s="1" t="s">
        <v>22957</v>
      </c>
      <c r="F21026">
        <v>72816</v>
      </c>
      <c r="G21026" s="2">
        <v>43466</v>
      </c>
    </row>
    <row r="21027" spans="1:7" hidden="1" x14ac:dyDescent="0.25">
      <c r="A21027">
        <v>21026</v>
      </c>
      <c r="B21027" s="1" t="s">
        <v>22958</v>
      </c>
      <c r="C21027">
        <v>23</v>
      </c>
      <c r="D21027">
        <v>420</v>
      </c>
      <c r="E21027" s="1" t="s">
        <v>22959</v>
      </c>
      <c r="F21027">
        <v>27211</v>
      </c>
      <c r="G21027" s="2">
        <v>43466</v>
      </c>
    </row>
    <row r="21028" spans="1:7" hidden="1" x14ac:dyDescent="0.25">
      <c r="A21028">
        <v>21027</v>
      </c>
      <c r="B21028" s="1" t="s">
        <v>22960</v>
      </c>
      <c r="C21028">
        <v>30</v>
      </c>
      <c r="D21028">
        <v>555</v>
      </c>
      <c r="E21028" s="1" t="s">
        <v>22961</v>
      </c>
      <c r="F21028">
        <v>35958</v>
      </c>
      <c r="G21028" s="2">
        <v>43466</v>
      </c>
    </row>
    <row r="21029" spans="1:7" hidden="1" x14ac:dyDescent="0.25">
      <c r="A21029">
        <v>21028</v>
      </c>
      <c r="B21029" s="1" t="s">
        <v>22962</v>
      </c>
      <c r="C21029">
        <v>23</v>
      </c>
      <c r="D21029">
        <v>405</v>
      </c>
      <c r="E21029" s="1" t="s">
        <v>22963</v>
      </c>
      <c r="F21029">
        <v>2624</v>
      </c>
      <c r="G21029" s="2">
        <v>43466</v>
      </c>
    </row>
    <row r="21030" spans="1:7" hidden="1" x14ac:dyDescent="0.25">
      <c r="A21030">
        <v>21029</v>
      </c>
      <c r="B21030" s="1" t="s">
        <v>22964</v>
      </c>
      <c r="C21030">
        <v>35</v>
      </c>
      <c r="D21030">
        <v>570</v>
      </c>
      <c r="E21030" s="1" t="s">
        <v>22965</v>
      </c>
      <c r="F21030">
        <v>36863</v>
      </c>
      <c r="G21030" s="2">
        <v>43466</v>
      </c>
    </row>
    <row r="21031" spans="1:7" hidden="1" x14ac:dyDescent="0.25">
      <c r="A21031">
        <v>21030</v>
      </c>
      <c r="B21031" s="1" t="s">
        <v>22966</v>
      </c>
      <c r="C21031">
        <v>35</v>
      </c>
      <c r="D21031">
        <v>660</v>
      </c>
      <c r="E21031" s="1" t="s">
        <v>22967</v>
      </c>
      <c r="F21031">
        <v>42761</v>
      </c>
      <c r="G21031" s="2">
        <v>43466</v>
      </c>
    </row>
    <row r="21032" spans="1:7" hidden="1" x14ac:dyDescent="0.25">
      <c r="A21032">
        <v>21031</v>
      </c>
      <c r="B21032" s="1" t="s">
        <v>22968</v>
      </c>
      <c r="C21032">
        <v>56</v>
      </c>
      <c r="D21032">
        <v>1110</v>
      </c>
      <c r="E21032" s="1" t="s">
        <v>22969</v>
      </c>
      <c r="F21032">
        <v>71907</v>
      </c>
      <c r="G21032" s="2">
        <v>43466</v>
      </c>
    </row>
    <row r="21033" spans="1:7" hidden="1" x14ac:dyDescent="0.25">
      <c r="A21033">
        <v>21032</v>
      </c>
      <c r="B21033" s="1" t="s">
        <v>22970</v>
      </c>
      <c r="C21033">
        <v>23</v>
      </c>
      <c r="D21033">
        <v>375</v>
      </c>
      <c r="E21033" s="1" t="s">
        <v>22971</v>
      </c>
      <c r="F21033">
        <v>24298</v>
      </c>
      <c r="G21033" s="2">
        <v>43466</v>
      </c>
    </row>
    <row r="21034" spans="1:7" hidden="1" x14ac:dyDescent="0.25">
      <c r="A21034">
        <v>21033</v>
      </c>
      <c r="B21034" s="1" t="s">
        <v>22972</v>
      </c>
      <c r="C21034">
        <v>52</v>
      </c>
      <c r="D21034">
        <v>945</v>
      </c>
      <c r="E21034" s="1" t="s">
        <v>22973</v>
      </c>
      <c r="F21034">
        <v>61227</v>
      </c>
      <c r="G21034" s="2">
        <v>43466</v>
      </c>
    </row>
    <row r="21035" spans="1:7" hidden="1" x14ac:dyDescent="0.25">
      <c r="A21035">
        <v>21034</v>
      </c>
      <c r="B21035" s="1" t="s">
        <v>22974</v>
      </c>
      <c r="C21035">
        <v>18</v>
      </c>
      <c r="D21035">
        <v>330</v>
      </c>
      <c r="E21035" s="1" t="s">
        <v>22975</v>
      </c>
      <c r="F21035">
        <v>2138</v>
      </c>
      <c r="G21035" s="2">
        <v>43466</v>
      </c>
    </row>
    <row r="21036" spans="1:7" hidden="1" x14ac:dyDescent="0.25">
      <c r="A21036">
        <v>21035</v>
      </c>
      <c r="B21036" s="1" t="s">
        <v>22976</v>
      </c>
      <c r="C21036">
        <v>21</v>
      </c>
      <c r="D21036">
        <v>360</v>
      </c>
      <c r="E21036" s="1" t="s">
        <v>22977</v>
      </c>
      <c r="F21036">
        <v>23325</v>
      </c>
      <c r="G21036" s="2">
        <v>43466</v>
      </c>
    </row>
    <row r="21037" spans="1:7" hidden="1" x14ac:dyDescent="0.25">
      <c r="A21037">
        <v>21036</v>
      </c>
      <c r="B21037" s="1" t="s">
        <v>22978</v>
      </c>
      <c r="C21037">
        <v>16</v>
      </c>
      <c r="D21037">
        <v>300</v>
      </c>
      <c r="E21037" s="1" t="s">
        <v>22979</v>
      </c>
      <c r="F21037">
        <v>19436</v>
      </c>
      <c r="G21037" s="2">
        <v>43466</v>
      </c>
    </row>
    <row r="21038" spans="1:7" hidden="1" x14ac:dyDescent="0.25">
      <c r="A21038">
        <v>21037</v>
      </c>
      <c r="B21038" s="1" t="s">
        <v>22980</v>
      </c>
      <c r="C21038">
        <v>22</v>
      </c>
      <c r="D21038">
        <v>390</v>
      </c>
      <c r="E21038" s="1" t="s">
        <v>22981</v>
      </c>
      <c r="F21038">
        <v>25268</v>
      </c>
      <c r="G21038" s="2">
        <v>43466</v>
      </c>
    </row>
    <row r="21039" spans="1:7" hidden="1" x14ac:dyDescent="0.25">
      <c r="A21039">
        <v>21038</v>
      </c>
      <c r="B21039" s="1" t="s">
        <v>22982</v>
      </c>
      <c r="C21039">
        <v>42</v>
      </c>
      <c r="D21039">
        <v>720</v>
      </c>
      <c r="E21039" s="1" t="s">
        <v>22983</v>
      </c>
      <c r="F21039">
        <v>46651</v>
      </c>
      <c r="G21039" s="2">
        <v>43466</v>
      </c>
    </row>
    <row r="21040" spans="1:7" hidden="1" x14ac:dyDescent="0.25">
      <c r="A21040">
        <v>21039</v>
      </c>
      <c r="B21040" s="1" t="s">
        <v>22984</v>
      </c>
      <c r="C21040">
        <v>28</v>
      </c>
      <c r="D21040">
        <v>510</v>
      </c>
      <c r="E21040" s="1" t="s">
        <v>22985</v>
      </c>
      <c r="F21040">
        <v>33042</v>
      </c>
      <c r="G21040" s="2">
        <v>43466</v>
      </c>
    </row>
    <row r="21041" spans="1:7" hidden="1" x14ac:dyDescent="0.25">
      <c r="A21041">
        <v>21040</v>
      </c>
      <c r="B21041" s="1" t="s">
        <v>22986</v>
      </c>
      <c r="C21041">
        <v>20</v>
      </c>
      <c r="D21041">
        <v>360</v>
      </c>
      <c r="E21041" s="1" t="s">
        <v>22987</v>
      </c>
      <c r="F21041">
        <v>23324</v>
      </c>
      <c r="G21041" s="2">
        <v>43466</v>
      </c>
    </row>
    <row r="21042" spans="1:7" hidden="1" x14ac:dyDescent="0.25">
      <c r="A21042">
        <v>21041</v>
      </c>
      <c r="B21042" s="1" t="s">
        <v>22988</v>
      </c>
      <c r="C21042">
        <v>18</v>
      </c>
      <c r="D21042">
        <v>345</v>
      </c>
      <c r="E21042" s="1" t="s">
        <v>22989</v>
      </c>
      <c r="F21042">
        <v>22351</v>
      </c>
      <c r="G21042" s="2">
        <v>43466</v>
      </c>
    </row>
    <row r="21043" spans="1:7" hidden="1" x14ac:dyDescent="0.25">
      <c r="A21043">
        <v>21042</v>
      </c>
      <c r="B21043" s="1" t="s">
        <v>22990</v>
      </c>
      <c r="C21043">
        <v>35</v>
      </c>
      <c r="D21043">
        <v>525</v>
      </c>
      <c r="E21043" s="1" t="s">
        <v>22991</v>
      </c>
      <c r="F21043">
        <v>3402</v>
      </c>
      <c r="G21043" s="2">
        <v>43466</v>
      </c>
    </row>
    <row r="21044" spans="1:7" hidden="1" x14ac:dyDescent="0.25">
      <c r="A21044">
        <v>21043</v>
      </c>
      <c r="B21044" s="1" t="s">
        <v>22992</v>
      </c>
      <c r="C21044">
        <v>14</v>
      </c>
      <c r="D21044">
        <v>240</v>
      </c>
      <c r="E21044" s="1" t="s">
        <v>22993</v>
      </c>
      <c r="F21044">
        <v>14345</v>
      </c>
      <c r="G21044" s="2">
        <v>43466</v>
      </c>
    </row>
    <row r="21045" spans="1:7" hidden="1" x14ac:dyDescent="0.25">
      <c r="A21045">
        <v>21044</v>
      </c>
      <c r="B21045" s="1" t="s">
        <v>22994</v>
      </c>
      <c r="C21045">
        <v>18</v>
      </c>
      <c r="D21045">
        <v>285</v>
      </c>
      <c r="E21045" s="1" t="s">
        <v>22995</v>
      </c>
      <c r="F21045">
        <v>18467</v>
      </c>
      <c r="G21045" s="2">
        <v>43466</v>
      </c>
    </row>
    <row r="21046" spans="1:7" hidden="1" x14ac:dyDescent="0.25">
      <c r="A21046">
        <v>21045</v>
      </c>
      <c r="B21046" s="1" t="s">
        <v>22996</v>
      </c>
      <c r="C21046">
        <v>41</v>
      </c>
      <c r="D21046">
        <v>675</v>
      </c>
      <c r="E21046" s="1" t="s">
        <v>22997</v>
      </c>
      <c r="F21046">
        <v>43701</v>
      </c>
      <c r="G21046" s="2">
        <v>43466</v>
      </c>
    </row>
    <row r="21047" spans="1:7" hidden="1" x14ac:dyDescent="0.25">
      <c r="A21047">
        <v>21046</v>
      </c>
      <c r="B21047" s="1" t="s">
        <v>22998</v>
      </c>
      <c r="C21047">
        <v>30</v>
      </c>
      <c r="D21047">
        <v>510</v>
      </c>
      <c r="E21047" s="1" t="s">
        <v>22999</v>
      </c>
      <c r="F21047">
        <v>33043</v>
      </c>
      <c r="G21047" s="2">
        <v>43466</v>
      </c>
    </row>
    <row r="21048" spans="1:7" hidden="1" x14ac:dyDescent="0.25">
      <c r="A21048">
        <v>21047</v>
      </c>
      <c r="B21048" s="1" t="s">
        <v>23000</v>
      </c>
      <c r="C21048">
        <v>26</v>
      </c>
      <c r="D21048">
        <v>390</v>
      </c>
      <c r="E21048" s="1" t="s">
        <v>23001</v>
      </c>
      <c r="F21048">
        <v>24687</v>
      </c>
      <c r="G21048" s="2">
        <v>43466</v>
      </c>
    </row>
    <row r="21049" spans="1:7" hidden="1" x14ac:dyDescent="0.25">
      <c r="A21049">
        <v>21048</v>
      </c>
      <c r="B21049" s="1" t="s">
        <v>23002</v>
      </c>
      <c r="C21049">
        <v>30</v>
      </c>
      <c r="D21049">
        <v>570</v>
      </c>
      <c r="E21049" s="1" t="s">
        <v>23003</v>
      </c>
      <c r="F21049">
        <v>36929</v>
      </c>
      <c r="G21049" s="2">
        <v>43466</v>
      </c>
    </row>
    <row r="21050" spans="1:7" hidden="1" x14ac:dyDescent="0.25">
      <c r="A21050">
        <v>21049</v>
      </c>
      <c r="B21050" s="1" t="s">
        <v>23004</v>
      </c>
      <c r="C21050">
        <v>16</v>
      </c>
      <c r="D21050">
        <v>300</v>
      </c>
      <c r="E21050" s="1" t="s">
        <v>23005</v>
      </c>
      <c r="F21050">
        <v>19436</v>
      </c>
      <c r="G21050" s="2">
        <v>43466</v>
      </c>
    </row>
    <row r="21051" spans="1:7" hidden="1" x14ac:dyDescent="0.25">
      <c r="A21051">
        <v>21050</v>
      </c>
      <c r="B21051" s="1" t="s">
        <v>23006</v>
      </c>
      <c r="C21051">
        <v>32</v>
      </c>
      <c r="D21051">
        <v>600</v>
      </c>
      <c r="E21051" s="1" t="s">
        <v>23007</v>
      </c>
      <c r="F21051">
        <v>39598</v>
      </c>
      <c r="G21051" s="2">
        <v>43466</v>
      </c>
    </row>
    <row r="21052" spans="1:7" hidden="1" x14ac:dyDescent="0.25">
      <c r="A21052">
        <v>21051</v>
      </c>
      <c r="B21052" s="1" t="s">
        <v>23008</v>
      </c>
      <c r="C21052">
        <v>12</v>
      </c>
      <c r="D21052">
        <v>210</v>
      </c>
      <c r="E21052" s="1" t="s">
        <v>23009</v>
      </c>
      <c r="F21052">
        <v>13571</v>
      </c>
      <c r="G21052" s="2">
        <v>43466</v>
      </c>
    </row>
    <row r="21053" spans="1:7" hidden="1" x14ac:dyDescent="0.25">
      <c r="A21053">
        <v>21052</v>
      </c>
      <c r="B21053" s="1" t="s">
        <v>23010</v>
      </c>
      <c r="C21053">
        <v>3</v>
      </c>
      <c r="D21053">
        <v>75</v>
      </c>
      <c r="E21053" s="1" t="s">
        <v>23011</v>
      </c>
      <c r="F21053">
        <v>4787</v>
      </c>
      <c r="G21053" s="2">
        <v>43466</v>
      </c>
    </row>
    <row r="21054" spans="1:7" hidden="1" x14ac:dyDescent="0.25">
      <c r="A21054">
        <v>21053</v>
      </c>
      <c r="B21054" s="1" t="s">
        <v>23012</v>
      </c>
      <c r="C21054">
        <v>32</v>
      </c>
      <c r="D21054">
        <v>540</v>
      </c>
      <c r="E21054" s="1" t="s">
        <v>23013</v>
      </c>
      <c r="F21054">
        <v>34988</v>
      </c>
      <c r="G21054" s="2">
        <v>43466</v>
      </c>
    </row>
    <row r="21055" spans="1:7" hidden="1" x14ac:dyDescent="0.25">
      <c r="A21055">
        <v>21054</v>
      </c>
      <c r="B21055" s="1" t="s">
        <v>23014</v>
      </c>
      <c r="C21055">
        <v>67</v>
      </c>
      <c r="D21055">
        <v>1170</v>
      </c>
      <c r="E21055" s="1" t="s">
        <v>23015</v>
      </c>
      <c r="F21055">
        <v>75558</v>
      </c>
      <c r="G21055" s="2">
        <v>43466</v>
      </c>
    </row>
    <row r="21056" spans="1:7" hidden="1" x14ac:dyDescent="0.25">
      <c r="A21056">
        <v>21055</v>
      </c>
      <c r="B21056" s="1" t="s">
        <v>23016</v>
      </c>
      <c r="C21056">
        <v>27</v>
      </c>
      <c r="D21056">
        <v>555</v>
      </c>
      <c r="E21056" s="1" t="s">
        <v>23017</v>
      </c>
      <c r="F21056">
        <v>34799</v>
      </c>
      <c r="G21056" s="2">
        <v>43466</v>
      </c>
    </row>
    <row r="21057" spans="1:7" hidden="1" x14ac:dyDescent="0.25">
      <c r="A21057">
        <v>21056</v>
      </c>
      <c r="B21057" s="1" t="s">
        <v>23018</v>
      </c>
      <c r="C21057">
        <v>17</v>
      </c>
      <c r="D21057">
        <v>255</v>
      </c>
      <c r="E21057" s="1" t="s">
        <v>23019</v>
      </c>
      <c r="F21057">
        <v>16521</v>
      </c>
      <c r="G21057" s="2">
        <v>43466</v>
      </c>
    </row>
    <row r="21058" spans="1:7" hidden="1" x14ac:dyDescent="0.25">
      <c r="A21058">
        <v>21057</v>
      </c>
      <c r="B21058" s="1" t="s">
        <v>23020</v>
      </c>
      <c r="C21058">
        <v>20</v>
      </c>
      <c r="D21058">
        <v>375</v>
      </c>
      <c r="E21058" s="1" t="s">
        <v>23021</v>
      </c>
      <c r="F21058">
        <v>24225</v>
      </c>
      <c r="G21058" s="2">
        <v>43466</v>
      </c>
    </row>
    <row r="21059" spans="1:7" hidden="1" x14ac:dyDescent="0.25">
      <c r="A21059">
        <v>21058</v>
      </c>
      <c r="B21059" s="1" t="s">
        <v>23022</v>
      </c>
      <c r="C21059">
        <v>49</v>
      </c>
      <c r="D21059">
        <v>780</v>
      </c>
      <c r="E21059" s="1" t="s">
        <v>23023</v>
      </c>
      <c r="F21059">
        <v>50542</v>
      </c>
      <c r="G21059" s="2">
        <v>43466</v>
      </c>
    </row>
    <row r="21060" spans="1:7" hidden="1" x14ac:dyDescent="0.25">
      <c r="A21060">
        <v>21059</v>
      </c>
      <c r="B21060" s="1" t="s">
        <v>23024</v>
      </c>
      <c r="C21060">
        <v>19</v>
      </c>
      <c r="D21060">
        <v>405</v>
      </c>
      <c r="E21060" s="1" t="s">
        <v>23025</v>
      </c>
      <c r="F21060">
        <v>26236</v>
      </c>
      <c r="G21060" s="2">
        <v>43466</v>
      </c>
    </row>
    <row r="21061" spans="1:7" hidden="1" x14ac:dyDescent="0.25">
      <c r="A21061">
        <v>21060</v>
      </c>
      <c r="B21061" s="1" t="s">
        <v>23026</v>
      </c>
      <c r="C21061">
        <v>16</v>
      </c>
      <c r="D21061">
        <v>270</v>
      </c>
      <c r="E21061" s="1" t="s">
        <v>23027</v>
      </c>
      <c r="F21061">
        <v>17693</v>
      </c>
      <c r="G21061" s="2">
        <v>43466</v>
      </c>
    </row>
    <row r="21062" spans="1:7" hidden="1" x14ac:dyDescent="0.25">
      <c r="A21062">
        <v>21061</v>
      </c>
      <c r="B21062" s="1" t="s">
        <v>23028</v>
      </c>
      <c r="C21062">
        <v>18</v>
      </c>
      <c r="D21062">
        <v>285</v>
      </c>
      <c r="E21062" s="1" t="s">
        <v>23029</v>
      </c>
      <c r="F21062">
        <v>18463</v>
      </c>
      <c r="G21062" s="2">
        <v>43466</v>
      </c>
    </row>
    <row r="21063" spans="1:7" hidden="1" x14ac:dyDescent="0.25">
      <c r="A21063">
        <v>21062</v>
      </c>
      <c r="B21063" s="1" t="s">
        <v>23030</v>
      </c>
      <c r="C21063">
        <v>48</v>
      </c>
      <c r="D21063">
        <v>870</v>
      </c>
      <c r="E21063" s="1" t="s">
        <v>23031</v>
      </c>
      <c r="F21063">
        <v>56332</v>
      </c>
      <c r="G21063" s="2">
        <v>43466</v>
      </c>
    </row>
    <row r="21064" spans="1:7" hidden="1" x14ac:dyDescent="0.25">
      <c r="A21064">
        <v>21063</v>
      </c>
      <c r="B21064" s="1" t="s">
        <v>23032</v>
      </c>
      <c r="C21064">
        <v>4</v>
      </c>
      <c r="D21064">
        <v>75</v>
      </c>
      <c r="E21064" s="1" t="s">
        <v>23033</v>
      </c>
      <c r="F21064">
        <v>4858</v>
      </c>
      <c r="G21064" s="2">
        <v>43466</v>
      </c>
    </row>
    <row r="21065" spans="1:7" hidden="1" x14ac:dyDescent="0.25">
      <c r="A21065">
        <v>21064</v>
      </c>
      <c r="B21065" s="1" t="s">
        <v>23034</v>
      </c>
      <c r="C21065">
        <v>71</v>
      </c>
      <c r="D21065">
        <v>1260</v>
      </c>
      <c r="E21065" s="1" t="s">
        <v>23035</v>
      </c>
      <c r="F21065">
        <v>81987</v>
      </c>
      <c r="G21065" s="2">
        <v>43466</v>
      </c>
    </row>
    <row r="21066" spans="1:7" hidden="1" x14ac:dyDescent="0.25">
      <c r="A21066">
        <v>21065</v>
      </c>
      <c r="B21066" s="1" t="s">
        <v>23036</v>
      </c>
      <c r="C21066">
        <v>27</v>
      </c>
      <c r="D21066">
        <v>465</v>
      </c>
      <c r="E21066" s="1" t="s">
        <v>23037</v>
      </c>
      <c r="F21066">
        <v>30124</v>
      </c>
      <c r="G21066" s="2">
        <v>43466</v>
      </c>
    </row>
    <row r="21067" spans="1:7" hidden="1" x14ac:dyDescent="0.25">
      <c r="A21067">
        <v>21066</v>
      </c>
      <c r="B21067" s="1" t="s">
        <v>23038</v>
      </c>
      <c r="C21067">
        <v>52</v>
      </c>
      <c r="D21067">
        <v>870</v>
      </c>
      <c r="E21067" s="1" t="s">
        <v>23039</v>
      </c>
      <c r="F21067">
        <v>5658</v>
      </c>
      <c r="G21067" s="2">
        <v>43466</v>
      </c>
    </row>
    <row r="21068" spans="1:7" hidden="1" x14ac:dyDescent="0.25">
      <c r="A21068">
        <v>21067</v>
      </c>
      <c r="B21068" s="1" t="s">
        <v>23040</v>
      </c>
      <c r="C21068">
        <v>31</v>
      </c>
      <c r="D21068">
        <v>555</v>
      </c>
      <c r="E21068" s="1" t="s">
        <v>23041</v>
      </c>
      <c r="F21068">
        <v>34975</v>
      </c>
      <c r="G21068" s="2">
        <v>43466</v>
      </c>
    </row>
    <row r="21069" spans="1:7" hidden="1" x14ac:dyDescent="0.25">
      <c r="A21069">
        <v>21068</v>
      </c>
      <c r="B21069" s="1" t="s">
        <v>23042</v>
      </c>
      <c r="C21069">
        <v>9</v>
      </c>
      <c r="D21069">
        <v>165</v>
      </c>
      <c r="E21069" s="1" t="s">
        <v>23043</v>
      </c>
      <c r="F21069">
        <v>1069</v>
      </c>
      <c r="G21069" s="2">
        <v>43466</v>
      </c>
    </row>
    <row r="21070" spans="1:7" hidden="1" x14ac:dyDescent="0.25">
      <c r="A21070">
        <v>21069</v>
      </c>
      <c r="B21070" s="1" t="s">
        <v>23044</v>
      </c>
      <c r="C21070">
        <v>16</v>
      </c>
      <c r="D21070">
        <v>285</v>
      </c>
      <c r="E21070" s="1" t="s">
        <v>23045</v>
      </c>
      <c r="F21070">
        <v>18463</v>
      </c>
      <c r="G21070" s="2">
        <v>43466</v>
      </c>
    </row>
    <row r="21071" spans="1:7" hidden="1" x14ac:dyDescent="0.25">
      <c r="A21071">
        <v>21070</v>
      </c>
      <c r="B21071" s="1" t="s">
        <v>23046</v>
      </c>
      <c r="C21071">
        <v>18</v>
      </c>
      <c r="D21071">
        <v>420</v>
      </c>
      <c r="E21071" s="1" t="s">
        <v>23047</v>
      </c>
      <c r="F21071">
        <v>27065</v>
      </c>
      <c r="G21071" s="2">
        <v>43466</v>
      </c>
    </row>
    <row r="21072" spans="1:7" hidden="1" x14ac:dyDescent="0.25">
      <c r="A21072">
        <v>21071</v>
      </c>
      <c r="B21072" s="1" t="s">
        <v>23048</v>
      </c>
      <c r="C21072">
        <v>38</v>
      </c>
      <c r="D21072">
        <v>765</v>
      </c>
      <c r="E21072" s="1" t="s">
        <v>23049</v>
      </c>
      <c r="F21072">
        <v>50119</v>
      </c>
      <c r="G21072" s="2">
        <v>43466</v>
      </c>
    </row>
    <row r="21073" spans="1:7" hidden="1" x14ac:dyDescent="0.25">
      <c r="A21073">
        <v>21072</v>
      </c>
      <c r="B21073" s="1" t="s">
        <v>23050</v>
      </c>
      <c r="C21073">
        <v>20</v>
      </c>
      <c r="D21073">
        <v>375</v>
      </c>
      <c r="E21073" s="1" t="s">
        <v>23051</v>
      </c>
      <c r="F21073">
        <v>24295</v>
      </c>
      <c r="G21073" s="2">
        <v>43466</v>
      </c>
    </row>
    <row r="21074" spans="1:7" hidden="1" x14ac:dyDescent="0.25">
      <c r="A21074">
        <v>21073</v>
      </c>
      <c r="B21074" s="1" t="s">
        <v>23052</v>
      </c>
      <c r="C21074">
        <v>18</v>
      </c>
      <c r="D21074">
        <v>315</v>
      </c>
      <c r="E21074" s="1" t="s">
        <v>23053</v>
      </c>
      <c r="F21074">
        <v>20339</v>
      </c>
      <c r="G21074" s="2">
        <v>43466</v>
      </c>
    </row>
    <row r="21075" spans="1:7" hidden="1" x14ac:dyDescent="0.25">
      <c r="A21075">
        <v>21074</v>
      </c>
      <c r="B21075" s="1" t="s">
        <v>23054</v>
      </c>
      <c r="C21075">
        <v>44</v>
      </c>
      <c r="D21075">
        <v>765</v>
      </c>
      <c r="E21075" s="1" t="s">
        <v>23055</v>
      </c>
      <c r="F21075">
        <v>4981</v>
      </c>
      <c r="G21075" s="2">
        <v>43466</v>
      </c>
    </row>
    <row r="21076" spans="1:7" hidden="1" x14ac:dyDescent="0.25">
      <c r="A21076">
        <v>21075</v>
      </c>
      <c r="B21076" s="1" t="s">
        <v>23056</v>
      </c>
      <c r="C21076">
        <v>11</v>
      </c>
      <c r="D21076">
        <v>165</v>
      </c>
      <c r="E21076" s="1" t="s">
        <v>23057</v>
      </c>
      <c r="F21076">
        <v>10692</v>
      </c>
      <c r="G21076" s="2">
        <v>43466</v>
      </c>
    </row>
    <row r="21077" spans="1:7" hidden="1" x14ac:dyDescent="0.25">
      <c r="A21077">
        <v>21076</v>
      </c>
      <c r="B21077" s="1" t="s">
        <v>23058</v>
      </c>
      <c r="C21077">
        <v>17</v>
      </c>
      <c r="D21077">
        <v>285</v>
      </c>
      <c r="E21077" s="1" t="s">
        <v>23059</v>
      </c>
      <c r="F21077">
        <v>18665</v>
      </c>
      <c r="G21077" s="2">
        <v>43466</v>
      </c>
    </row>
    <row r="21078" spans="1:7" hidden="1" x14ac:dyDescent="0.25">
      <c r="A21078">
        <v>21077</v>
      </c>
      <c r="B21078" s="1" t="s">
        <v>23060</v>
      </c>
      <c r="C21078">
        <v>19</v>
      </c>
      <c r="D21078">
        <v>345</v>
      </c>
      <c r="E21078" s="1" t="s">
        <v>23061</v>
      </c>
      <c r="F21078">
        <v>22352</v>
      </c>
      <c r="G21078" s="2">
        <v>43466</v>
      </c>
    </row>
    <row r="21079" spans="1:7" hidden="1" x14ac:dyDescent="0.25">
      <c r="A21079">
        <v>21078</v>
      </c>
      <c r="B21079" s="1" t="s">
        <v>23062</v>
      </c>
      <c r="C21079">
        <v>13</v>
      </c>
      <c r="D21079">
        <v>195</v>
      </c>
      <c r="E21079" s="1" t="s">
        <v>23063</v>
      </c>
      <c r="F21079">
        <v>12636</v>
      </c>
      <c r="G21079" s="2">
        <v>43466</v>
      </c>
    </row>
    <row r="21080" spans="1:7" hidden="1" x14ac:dyDescent="0.25">
      <c r="A21080">
        <v>21079</v>
      </c>
      <c r="B21080" s="1" t="s">
        <v>23064</v>
      </c>
      <c r="C21080">
        <v>11</v>
      </c>
      <c r="D21080">
        <v>210</v>
      </c>
      <c r="E21080" s="1" t="s">
        <v>23065</v>
      </c>
      <c r="F21080">
        <v>13605</v>
      </c>
      <c r="G21080" s="2">
        <v>43466</v>
      </c>
    </row>
    <row r="21081" spans="1:7" hidden="1" x14ac:dyDescent="0.25">
      <c r="A21081">
        <v>21080</v>
      </c>
      <c r="B21081" s="1" t="s">
        <v>23066</v>
      </c>
      <c r="C21081">
        <v>18</v>
      </c>
      <c r="D21081">
        <v>330</v>
      </c>
      <c r="E21081" s="1" t="s">
        <v>23067</v>
      </c>
      <c r="F21081">
        <v>21342</v>
      </c>
      <c r="G21081" s="2">
        <v>43466</v>
      </c>
    </row>
    <row r="21082" spans="1:7" hidden="1" x14ac:dyDescent="0.25">
      <c r="A21082">
        <v>21081</v>
      </c>
      <c r="B21082" s="1" t="s">
        <v>23068</v>
      </c>
      <c r="C21082">
        <v>20</v>
      </c>
      <c r="D21082">
        <v>435</v>
      </c>
      <c r="E21082" s="1" t="s">
        <v>23069</v>
      </c>
      <c r="F21082">
        <v>27558</v>
      </c>
      <c r="G21082" s="2">
        <v>43466</v>
      </c>
    </row>
    <row r="21083" spans="1:7" hidden="1" x14ac:dyDescent="0.25">
      <c r="A21083">
        <v>21082</v>
      </c>
      <c r="B21083" s="1" t="s">
        <v>23070</v>
      </c>
      <c r="C21083">
        <v>31</v>
      </c>
      <c r="D21083">
        <v>630</v>
      </c>
      <c r="E21083" s="1" t="s">
        <v>23071</v>
      </c>
      <c r="F21083">
        <v>40812</v>
      </c>
      <c r="G21083" s="2">
        <v>43466</v>
      </c>
    </row>
    <row r="21084" spans="1:7" hidden="1" x14ac:dyDescent="0.25">
      <c r="A21084">
        <v>21083</v>
      </c>
      <c r="B21084" s="1" t="s">
        <v>23072</v>
      </c>
      <c r="C21084">
        <v>21</v>
      </c>
      <c r="D21084">
        <v>405</v>
      </c>
      <c r="E21084" s="1" t="s">
        <v>23073</v>
      </c>
      <c r="F21084">
        <v>26238</v>
      </c>
      <c r="G21084" s="2">
        <v>43466</v>
      </c>
    </row>
    <row r="21085" spans="1:7" hidden="1" x14ac:dyDescent="0.25">
      <c r="A21085">
        <v>21084</v>
      </c>
      <c r="B21085" s="1" t="s">
        <v>23074</v>
      </c>
      <c r="C21085">
        <v>72</v>
      </c>
      <c r="D21085">
        <v>1155</v>
      </c>
      <c r="E21085" s="1" t="s">
        <v>23075</v>
      </c>
      <c r="F21085">
        <v>74596</v>
      </c>
      <c r="G21085" s="2">
        <v>43466</v>
      </c>
    </row>
    <row r="21086" spans="1:7" hidden="1" x14ac:dyDescent="0.25">
      <c r="A21086">
        <v>21085</v>
      </c>
      <c r="B21086" s="1" t="s">
        <v>23076</v>
      </c>
      <c r="C21086">
        <v>17</v>
      </c>
      <c r="D21086">
        <v>315</v>
      </c>
      <c r="E21086" s="1" t="s">
        <v>23077</v>
      </c>
      <c r="F21086">
        <v>20405</v>
      </c>
      <c r="G21086" s="2">
        <v>43466</v>
      </c>
    </row>
    <row r="21087" spans="1:7" hidden="1" x14ac:dyDescent="0.25">
      <c r="A21087">
        <v>21086</v>
      </c>
      <c r="B21087" s="1" t="s">
        <v>23078</v>
      </c>
      <c r="C21087">
        <v>8</v>
      </c>
      <c r="D21087">
        <v>165</v>
      </c>
      <c r="E21087" s="1" t="s">
        <v>23079</v>
      </c>
      <c r="F21087">
        <v>10618</v>
      </c>
      <c r="G21087" s="2">
        <v>43466</v>
      </c>
    </row>
    <row r="21088" spans="1:7" hidden="1" x14ac:dyDescent="0.25">
      <c r="A21088">
        <v>21087</v>
      </c>
      <c r="B21088" s="1" t="s">
        <v>23080</v>
      </c>
      <c r="C21088">
        <v>30</v>
      </c>
      <c r="D21088">
        <v>465</v>
      </c>
      <c r="E21088" s="1" t="s">
        <v>23081</v>
      </c>
      <c r="F21088">
        <v>30131</v>
      </c>
      <c r="G21088" s="2">
        <v>43466</v>
      </c>
    </row>
    <row r="21089" spans="1:7" hidden="1" x14ac:dyDescent="0.25">
      <c r="A21089">
        <v>21088</v>
      </c>
      <c r="B21089" s="1" t="s">
        <v>23082</v>
      </c>
      <c r="C21089">
        <v>15</v>
      </c>
      <c r="D21089">
        <v>330</v>
      </c>
      <c r="E21089" s="1" t="s">
        <v>23083</v>
      </c>
      <c r="F21089">
        <v>21376</v>
      </c>
      <c r="G21089" s="2">
        <v>43466</v>
      </c>
    </row>
    <row r="21090" spans="1:7" hidden="1" x14ac:dyDescent="0.25">
      <c r="A21090">
        <v>21089</v>
      </c>
      <c r="B21090" s="1" t="s">
        <v>23084</v>
      </c>
      <c r="C21090">
        <v>15</v>
      </c>
      <c r="D21090">
        <v>300</v>
      </c>
      <c r="E21090" s="1" t="s">
        <v>23085</v>
      </c>
      <c r="F21090">
        <v>19435</v>
      </c>
      <c r="G21090" s="2">
        <v>43466</v>
      </c>
    </row>
    <row r="21091" spans="1:7" hidden="1" x14ac:dyDescent="0.25">
      <c r="A21091">
        <v>21090</v>
      </c>
      <c r="B21091" s="1" t="s">
        <v>23086</v>
      </c>
      <c r="C21091">
        <v>70</v>
      </c>
      <c r="D21091">
        <v>1230</v>
      </c>
      <c r="E21091" s="1" t="s">
        <v>23087</v>
      </c>
      <c r="F21091">
        <v>80103</v>
      </c>
      <c r="G21091" s="2">
        <v>43466</v>
      </c>
    </row>
    <row r="21092" spans="1:7" hidden="1" x14ac:dyDescent="0.25">
      <c r="A21092">
        <v>21091</v>
      </c>
      <c r="B21092" s="1" t="s">
        <v>23088</v>
      </c>
      <c r="C21092">
        <v>38</v>
      </c>
      <c r="D21092">
        <v>660</v>
      </c>
      <c r="E21092" s="1" t="s">
        <v>23089</v>
      </c>
      <c r="F21092">
        <v>4276</v>
      </c>
      <c r="G21092" s="2">
        <v>43466</v>
      </c>
    </row>
    <row r="21093" spans="1:7" hidden="1" x14ac:dyDescent="0.25">
      <c r="A21093">
        <v>21092</v>
      </c>
      <c r="B21093" s="1" t="s">
        <v>23090</v>
      </c>
      <c r="C21093">
        <v>38</v>
      </c>
      <c r="D21093">
        <v>615</v>
      </c>
      <c r="E21093" s="1" t="s">
        <v>23091</v>
      </c>
      <c r="F21093">
        <v>39849</v>
      </c>
      <c r="G21093" s="2">
        <v>43466</v>
      </c>
    </row>
    <row r="21094" spans="1:7" hidden="1" x14ac:dyDescent="0.25">
      <c r="A21094">
        <v>21093</v>
      </c>
      <c r="B21094" s="1" t="s">
        <v>23092</v>
      </c>
      <c r="C21094">
        <v>31</v>
      </c>
      <c r="D21094">
        <v>510</v>
      </c>
      <c r="E21094" s="1" t="s">
        <v>23093</v>
      </c>
      <c r="F21094">
        <v>32936</v>
      </c>
      <c r="G21094" s="2">
        <v>43466</v>
      </c>
    </row>
    <row r="21095" spans="1:7" hidden="1" x14ac:dyDescent="0.25">
      <c r="A21095">
        <v>21094</v>
      </c>
      <c r="B21095" s="1" t="s">
        <v>23094</v>
      </c>
      <c r="C21095">
        <v>35</v>
      </c>
      <c r="D21095">
        <v>570</v>
      </c>
      <c r="E21095" s="1" t="s">
        <v>23095</v>
      </c>
      <c r="F21095">
        <v>3693</v>
      </c>
      <c r="G21095" s="2">
        <v>43466</v>
      </c>
    </row>
    <row r="21096" spans="1:7" hidden="1" x14ac:dyDescent="0.25">
      <c r="A21096">
        <v>21095</v>
      </c>
      <c r="B21096" s="1" t="s">
        <v>23096</v>
      </c>
      <c r="C21096">
        <v>31</v>
      </c>
      <c r="D21096">
        <v>540</v>
      </c>
      <c r="E21096" s="1" t="s">
        <v>23097</v>
      </c>
      <c r="F21096">
        <v>34987</v>
      </c>
      <c r="G21096" s="2">
        <v>43466</v>
      </c>
    </row>
    <row r="21097" spans="1:7" hidden="1" x14ac:dyDescent="0.25">
      <c r="A21097">
        <v>21096</v>
      </c>
      <c r="B21097" s="1" t="s">
        <v>23098</v>
      </c>
      <c r="C21097">
        <v>81</v>
      </c>
      <c r="D21097">
        <v>1425</v>
      </c>
      <c r="E21097" s="1" t="s">
        <v>23099</v>
      </c>
      <c r="F21097">
        <v>92259</v>
      </c>
      <c r="G21097" s="2">
        <v>43466</v>
      </c>
    </row>
    <row r="21098" spans="1:7" hidden="1" x14ac:dyDescent="0.25">
      <c r="A21098">
        <v>21097</v>
      </c>
      <c r="B21098" s="1" t="s">
        <v>23100</v>
      </c>
      <c r="C21098">
        <v>21</v>
      </c>
      <c r="D21098">
        <v>405</v>
      </c>
      <c r="E21098" s="1" t="s">
        <v>23101</v>
      </c>
      <c r="F21098">
        <v>26238</v>
      </c>
      <c r="G21098" s="2">
        <v>43466</v>
      </c>
    </row>
    <row r="21099" spans="1:7" hidden="1" x14ac:dyDescent="0.25">
      <c r="A21099">
        <v>21098</v>
      </c>
      <c r="B21099" s="1" t="s">
        <v>23102</v>
      </c>
      <c r="C21099">
        <v>41</v>
      </c>
      <c r="D21099">
        <v>735</v>
      </c>
      <c r="E21099" s="1" t="s">
        <v>23103</v>
      </c>
      <c r="F21099">
        <v>47516</v>
      </c>
      <c r="G21099" s="2">
        <v>43466</v>
      </c>
    </row>
    <row r="21100" spans="1:7" hidden="1" x14ac:dyDescent="0.25">
      <c r="A21100">
        <v>21099</v>
      </c>
      <c r="B21100" s="1" t="s">
        <v>23104</v>
      </c>
      <c r="C21100">
        <v>51</v>
      </c>
      <c r="D21100">
        <v>855</v>
      </c>
      <c r="E21100" s="1" t="s">
        <v>23105</v>
      </c>
      <c r="F21100">
        <v>55363</v>
      </c>
      <c r="G21100" s="2">
        <v>43466</v>
      </c>
    </row>
    <row r="21101" spans="1:7" hidden="1" x14ac:dyDescent="0.25">
      <c r="A21101">
        <v>21100</v>
      </c>
      <c r="B21101" s="1" t="s">
        <v>23106</v>
      </c>
      <c r="C21101">
        <v>20</v>
      </c>
      <c r="D21101">
        <v>420</v>
      </c>
      <c r="E21101" s="1" t="s">
        <v>23107</v>
      </c>
      <c r="F21101">
        <v>27206</v>
      </c>
      <c r="G21101" s="2">
        <v>43466</v>
      </c>
    </row>
    <row r="21102" spans="1:7" hidden="1" x14ac:dyDescent="0.25">
      <c r="A21102">
        <v>21101</v>
      </c>
      <c r="B21102" s="1" t="s">
        <v>23108</v>
      </c>
      <c r="C21102">
        <v>50</v>
      </c>
      <c r="D21102">
        <v>795</v>
      </c>
      <c r="E21102" s="1" t="s">
        <v>23109</v>
      </c>
      <c r="F21102">
        <v>50585</v>
      </c>
      <c r="G21102" s="2">
        <v>43466</v>
      </c>
    </row>
    <row r="21103" spans="1:7" hidden="1" x14ac:dyDescent="0.25">
      <c r="A21103">
        <v>21102</v>
      </c>
      <c r="B21103" s="1" t="s">
        <v>23110</v>
      </c>
      <c r="C21103">
        <v>116</v>
      </c>
      <c r="D21103">
        <v>2265</v>
      </c>
      <c r="E21103" s="1" t="s">
        <v>23111</v>
      </c>
      <c r="F21103">
        <v>14718</v>
      </c>
      <c r="G21103" s="2">
        <v>43466</v>
      </c>
    </row>
    <row r="21104" spans="1:7" hidden="1" x14ac:dyDescent="0.25">
      <c r="A21104">
        <v>21103</v>
      </c>
      <c r="B21104" s="1" t="s">
        <v>23112</v>
      </c>
      <c r="C21104">
        <v>69</v>
      </c>
      <c r="D21104">
        <v>1170</v>
      </c>
      <c r="E21104" s="1" t="s">
        <v>23113</v>
      </c>
      <c r="F21104">
        <v>73417</v>
      </c>
      <c r="G21104" s="2">
        <v>43466</v>
      </c>
    </row>
    <row r="21105" spans="1:7" hidden="1" x14ac:dyDescent="0.25">
      <c r="A21105">
        <v>21104</v>
      </c>
      <c r="B21105" s="1" t="s">
        <v>23114</v>
      </c>
      <c r="C21105">
        <v>60</v>
      </c>
      <c r="D21105">
        <v>1305</v>
      </c>
      <c r="E21105" s="1" t="s">
        <v>23115</v>
      </c>
      <c r="F21105">
        <v>83791</v>
      </c>
      <c r="G21105" s="2">
        <v>43466</v>
      </c>
    </row>
    <row r="21106" spans="1:7" hidden="1" x14ac:dyDescent="0.25">
      <c r="A21106">
        <v>21105</v>
      </c>
      <c r="B21106" s="1" t="s">
        <v>23116</v>
      </c>
      <c r="C21106">
        <v>58</v>
      </c>
      <c r="D21106">
        <v>1020</v>
      </c>
      <c r="E21106" s="1" t="s">
        <v>23117</v>
      </c>
      <c r="F21106">
        <v>64233</v>
      </c>
      <c r="G21106" s="2">
        <v>43466</v>
      </c>
    </row>
    <row r="21107" spans="1:7" hidden="1" x14ac:dyDescent="0.25">
      <c r="A21107">
        <v>21106</v>
      </c>
      <c r="B21107" s="1" t="s">
        <v>23118</v>
      </c>
      <c r="C21107">
        <v>46</v>
      </c>
      <c r="D21107">
        <v>810</v>
      </c>
      <c r="E21107" s="1" t="s">
        <v>23119</v>
      </c>
      <c r="F21107">
        <v>5248</v>
      </c>
      <c r="G21107" s="2">
        <v>43466</v>
      </c>
    </row>
    <row r="21108" spans="1:7" hidden="1" x14ac:dyDescent="0.25">
      <c r="A21108">
        <v>21107</v>
      </c>
      <c r="B21108" s="1" t="s">
        <v>23120</v>
      </c>
      <c r="C21108">
        <v>11</v>
      </c>
      <c r="D21108">
        <v>210</v>
      </c>
      <c r="E21108" s="1" t="s">
        <v>23121</v>
      </c>
      <c r="F21108">
        <v>14845</v>
      </c>
      <c r="G21108" s="2">
        <v>43466</v>
      </c>
    </row>
    <row r="21109" spans="1:7" hidden="1" x14ac:dyDescent="0.25">
      <c r="A21109">
        <v>21108</v>
      </c>
      <c r="B21109" s="1" t="s">
        <v>23122</v>
      </c>
      <c r="C21109">
        <v>22</v>
      </c>
      <c r="D21109">
        <v>375</v>
      </c>
      <c r="E21109" s="1" t="s">
        <v>23123</v>
      </c>
      <c r="F21109">
        <v>24824</v>
      </c>
      <c r="G21109" s="2">
        <v>43466</v>
      </c>
    </row>
    <row r="21110" spans="1:7" hidden="1" x14ac:dyDescent="0.25">
      <c r="A21110">
        <v>21109</v>
      </c>
      <c r="B21110" s="1" t="s">
        <v>23124</v>
      </c>
      <c r="C21110">
        <v>73</v>
      </c>
      <c r="D21110">
        <v>1425</v>
      </c>
      <c r="E21110" s="1" t="s">
        <v>23125</v>
      </c>
      <c r="F21110">
        <v>92316</v>
      </c>
      <c r="G21110" s="2">
        <v>43466</v>
      </c>
    </row>
    <row r="21111" spans="1:7" hidden="1" x14ac:dyDescent="0.25">
      <c r="A21111">
        <v>21110</v>
      </c>
      <c r="B21111" s="1" t="s">
        <v>23126</v>
      </c>
      <c r="C21111">
        <v>38</v>
      </c>
      <c r="D21111">
        <v>615</v>
      </c>
      <c r="E21111" s="1" t="s">
        <v>23127</v>
      </c>
      <c r="F21111">
        <v>39669</v>
      </c>
      <c r="G21111" s="2">
        <v>43466</v>
      </c>
    </row>
    <row r="21112" spans="1:7" hidden="1" x14ac:dyDescent="0.25">
      <c r="A21112">
        <v>21111</v>
      </c>
      <c r="B21112" s="1" t="s">
        <v>23128</v>
      </c>
      <c r="C21112">
        <v>33</v>
      </c>
      <c r="D21112">
        <v>660</v>
      </c>
      <c r="E21112" s="1" t="s">
        <v>23129</v>
      </c>
      <c r="F21112">
        <v>42616</v>
      </c>
      <c r="G21112" s="2">
        <v>43466</v>
      </c>
    </row>
    <row r="21113" spans="1:7" hidden="1" x14ac:dyDescent="0.25">
      <c r="A21113">
        <v>21112</v>
      </c>
      <c r="B21113" s="1" t="s">
        <v>23130</v>
      </c>
      <c r="C21113">
        <v>42</v>
      </c>
      <c r="D21113">
        <v>720</v>
      </c>
      <c r="E21113" s="1" t="s">
        <v>23131</v>
      </c>
      <c r="F21113">
        <v>4653</v>
      </c>
      <c r="G21113" s="2">
        <v>43466</v>
      </c>
    </row>
    <row r="21114" spans="1:7" hidden="1" x14ac:dyDescent="0.25">
      <c r="A21114">
        <v>21113</v>
      </c>
      <c r="B21114" s="1" t="s">
        <v>23132</v>
      </c>
      <c r="C21114">
        <v>14</v>
      </c>
      <c r="D21114">
        <v>255</v>
      </c>
      <c r="E21114" s="1" t="s">
        <v>23133</v>
      </c>
      <c r="F21114">
        <v>16883</v>
      </c>
      <c r="G21114" s="2">
        <v>43466</v>
      </c>
    </row>
    <row r="21115" spans="1:7" hidden="1" x14ac:dyDescent="0.25">
      <c r="A21115">
        <v>21114</v>
      </c>
      <c r="B21115" s="1" t="s">
        <v>23134</v>
      </c>
      <c r="C21115">
        <v>23</v>
      </c>
      <c r="D21115">
        <v>420</v>
      </c>
      <c r="E21115" s="1" t="s">
        <v>23135</v>
      </c>
      <c r="F21115">
        <v>27605</v>
      </c>
      <c r="G21115" s="2">
        <v>43466</v>
      </c>
    </row>
    <row r="21116" spans="1:7" hidden="1" x14ac:dyDescent="0.25">
      <c r="A21116">
        <v>21115</v>
      </c>
      <c r="B21116" s="1" t="s">
        <v>23136</v>
      </c>
      <c r="C21116">
        <v>24</v>
      </c>
      <c r="D21116">
        <v>375</v>
      </c>
      <c r="E21116" s="1" t="s">
        <v>23137</v>
      </c>
      <c r="F21116">
        <v>24262</v>
      </c>
      <c r="G21116" s="2">
        <v>43466</v>
      </c>
    </row>
    <row r="21117" spans="1:7" hidden="1" x14ac:dyDescent="0.25">
      <c r="A21117">
        <v>21116</v>
      </c>
      <c r="B21117" s="1" t="s">
        <v>23138</v>
      </c>
      <c r="C21117">
        <v>33</v>
      </c>
      <c r="D21117">
        <v>540</v>
      </c>
      <c r="E21117" s="1" t="s">
        <v>23139</v>
      </c>
      <c r="F21117">
        <v>3495</v>
      </c>
      <c r="G21117" s="2">
        <v>43466</v>
      </c>
    </row>
    <row r="21118" spans="1:7" hidden="1" x14ac:dyDescent="0.25">
      <c r="A21118">
        <v>21117</v>
      </c>
      <c r="B21118" s="1" t="s">
        <v>23140</v>
      </c>
      <c r="C21118">
        <v>10</v>
      </c>
      <c r="D21118">
        <v>150</v>
      </c>
      <c r="E21118" s="1" t="s">
        <v>23141</v>
      </c>
      <c r="F21118">
        <v>9685</v>
      </c>
      <c r="G21118" s="2">
        <v>43466</v>
      </c>
    </row>
    <row r="21119" spans="1:7" hidden="1" x14ac:dyDescent="0.25">
      <c r="A21119">
        <v>21118</v>
      </c>
      <c r="B21119" s="1" t="s">
        <v>23142</v>
      </c>
      <c r="C21119">
        <v>27</v>
      </c>
      <c r="D21119">
        <v>525</v>
      </c>
      <c r="E21119" s="1" t="s">
        <v>23143</v>
      </c>
      <c r="F21119">
        <v>34012</v>
      </c>
      <c r="G21119" s="2">
        <v>43466</v>
      </c>
    </row>
    <row r="21120" spans="1:7" hidden="1" x14ac:dyDescent="0.25">
      <c r="A21120">
        <v>21119</v>
      </c>
      <c r="B21120" s="1" t="s">
        <v>23144</v>
      </c>
      <c r="C21120">
        <v>21</v>
      </c>
      <c r="D21120">
        <v>375</v>
      </c>
      <c r="E21120" s="1" t="s">
        <v>23145</v>
      </c>
      <c r="F21120">
        <v>24296</v>
      </c>
      <c r="G21120" s="2">
        <v>43466</v>
      </c>
    </row>
    <row r="21121" spans="1:7" hidden="1" x14ac:dyDescent="0.25">
      <c r="A21121">
        <v>21120</v>
      </c>
      <c r="B21121" s="1" t="s">
        <v>23146</v>
      </c>
      <c r="C21121">
        <v>8</v>
      </c>
      <c r="D21121">
        <v>150</v>
      </c>
      <c r="E21121" s="1" t="s">
        <v>23147</v>
      </c>
      <c r="F21121">
        <v>9718</v>
      </c>
      <c r="G21121" s="2">
        <v>43466</v>
      </c>
    </row>
    <row r="21122" spans="1:7" hidden="1" x14ac:dyDescent="0.25">
      <c r="A21122">
        <v>21121</v>
      </c>
      <c r="B21122" s="1" t="s">
        <v>23148</v>
      </c>
      <c r="C21122">
        <v>15</v>
      </c>
      <c r="D21122">
        <v>360</v>
      </c>
      <c r="E21122" s="1" t="s">
        <v>23149</v>
      </c>
      <c r="F21122">
        <v>23319</v>
      </c>
      <c r="G21122" s="2">
        <v>43466</v>
      </c>
    </row>
    <row r="21123" spans="1:7" hidden="1" x14ac:dyDescent="0.25">
      <c r="A21123">
        <v>21122</v>
      </c>
      <c r="B21123" s="1" t="s">
        <v>23150</v>
      </c>
      <c r="C21123">
        <v>22</v>
      </c>
      <c r="D21123">
        <v>510</v>
      </c>
      <c r="E21123" s="1" t="s">
        <v>23151</v>
      </c>
      <c r="F21123">
        <v>3293</v>
      </c>
      <c r="G21123" s="2">
        <v>43466</v>
      </c>
    </row>
    <row r="21124" spans="1:7" hidden="1" x14ac:dyDescent="0.25">
      <c r="A21124">
        <v>21123</v>
      </c>
      <c r="B21124" s="1" t="s">
        <v>23152</v>
      </c>
      <c r="C21124">
        <v>7</v>
      </c>
      <c r="D21124">
        <v>120</v>
      </c>
      <c r="E21124" s="1" t="s">
        <v>23153</v>
      </c>
      <c r="F21124">
        <v>7705</v>
      </c>
      <c r="G21124" s="2">
        <v>43466</v>
      </c>
    </row>
    <row r="21125" spans="1:7" hidden="1" x14ac:dyDescent="0.25">
      <c r="A21125">
        <v>21124</v>
      </c>
      <c r="B21125" s="1" t="s">
        <v>23154</v>
      </c>
      <c r="C21125">
        <v>20</v>
      </c>
      <c r="D21125">
        <v>315</v>
      </c>
      <c r="E21125" s="1" t="s">
        <v>23155</v>
      </c>
      <c r="F21125">
        <v>20411</v>
      </c>
      <c r="G21125" s="2">
        <v>43466</v>
      </c>
    </row>
    <row r="21126" spans="1:7" hidden="1" x14ac:dyDescent="0.25">
      <c r="A21126">
        <v>21125</v>
      </c>
      <c r="B21126" s="1" t="s">
        <v>23156</v>
      </c>
      <c r="C21126">
        <v>17</v>
      </c>
      <c r="D21126">
        <v>270</v>
      </c>
      <c r="E21126" s="1" t="s">
        <v>23157</v>
      </c>
      <c r="F21126">
        <v>17461</v>
      </c>
      <c r="G21126" s="2">
        <v>43466</v>
      </c>
    </row>
    <row r="21127" spans="1:7" hidden="1" x14ac:dyDescent="0.25">
      <c r="A21127">
        <v>21126</v>
      </c>
      <c r="B21127" s="1" t="s">
        <v>23158</v>
      </c>
      <c r="C21127">
        <v>21</v>
      </c>
      <c r="D21127">
        <v>390</v>
      </c>
      <c r="E21127" s="1" t="s">
        <v>23159</v>
      </c>
      <c r="F21127">
        <v>25232</v>
      </c>
      <c r="G21127" s="2">
        <v>43466</v>
      </c>
    </row>
    <row r="21128" spans="1:7" hidden="1" x14ac:dyDescent="0.25">
      <c r="A21128">
        <v>21127</v>
      </c>
      <c r="B21128" s="1" t="s">
        <v>23160</v>
      </c>
      <c r="C21128">
        <v>3</v>
      </c>
      <c r="D21128">
        <v>60</v>
      </c>
      <c r="E21128" s="1" t="s">
        <v>23161</v>
      </c>
      <c r="F21128">
        <v>3852</v>
      </c>
      <c r="G21128" s="2">
        <v>43466</v>
      </c>
    </row>
    <row r="21129" spans="1:7" hidden="1" x14ac:dyDescent="0.25">
      <c r="A21129">
        <v>21128</v>
      </c>
      <c r="B21129" s="1" t="s">
        <v>23162</v>
      </c>
      <c r="C21129">
        <v>22</v>
      </c>
      <c r="D21129">
        <v>345</v>
      </c>
      <c r="E21129" s="1" t="s">
        <v>23163</v>
      </c>
      <c r="F21129">
        <v>22355</v>
      </c>
      <c r="G21129" s="2">
        <v>43466</v>
      </c>
    </row>
    <row r="21130" spans="1:7" hidden="1" x14ac:dyDescent="0.25">
      <c r="A21130">
        <v>21129</v>
      </c>
      <c r="B21130" s="1" t="s">
        <v>23164</v>
      </c>
      <c r="C21130">
        <v>9</v>
      </c>
      <c r="D21130">
        <v>135</v>
      </c>
      <c r="E21130" s="1" t="s">
        <v>23165</v>
      </c>
      <c r="F21130">
        <v>8713</v>
      </c>
      <c r="G21130" s="2">
        <v>43466</v>
      </c>
    </row>
    <row r="21131" spans="1:7" hidden="1" x14ac:dyDescent="0.25">
      <c r="A21131">
        <v>21130</v>
      </c>
      <c r="B21131" s="1" t="s">
        <v>23166</v>
      </c>
      <c r="C21131">
        <v>11</v>
      </c>
      <c r="D21131">
        <v>225</v>
      </c>
      <c r="E21131" s="1" t="s">
        <v>23167</v>
      </c>
      <c r="F21131">
        <v>14576</v>
      </c>
      <c r="G21131" s="2">
        <v>43466</v>
      </c>
    </row>
    <row r="21132" spans="1:7" hidden="1" x14ac:dyDescent="0.25">
      <c r="A21132">
        <v>21131</v>
      </c>
      <c r="B21132" s="1" t="s">
        <v>23168</v>
      </c>
      <c r="C21132">
        <v>12</v>
      </c>
      <c r="D21132">
        <v>330</v>
      </c>
      <c r="E21132" s="1" t="s">
        <v>23169</v>
      </c>
      <c r="F21132">
        <v>21232</v>
      </c>
      <c r="G21132" s="2">
        <v>43466</v>
      </c>
    </row>
    <row r="21133" spans="1:7" hidden="1" x14ac:dyDescent="0.25">
      <c r="A21133">
        <v>21132</v>
      </c>
      <c r="B21133" s="1" t="s">
        <v>23170</v>
      </c>
      <c r="C21133">
        <v>19</v>
      </c>
      <c r="D21133">
        <v>360</v>
      </c>
      <c r="E21133" s="1" t="s">
        <v>23171</v>
      </c>
      <c r="F21133">
        <v>23217</v>
      </c>
      <c r="G21133" s="2">
        <v>43466</v>
      </c>
    </row>
    <row r="21134" spans="1:7" hidden="1" x14ac:dyDescent="0.25">
      <c r="A21134">
        <v>21133</v>
      </c>
      <c r="B21134" s="1" t="s">
        <v>23172</v>
      </c>
      <c r="C21134">
        <v>18</v>
      </c>
      <c r="D21134">
        <v>405</v>
      </c>
      <c r="E21134" s="1" t="s">
        <v>23173</v>
      </c>
      <c r="F21134">
        <v>26235</v>
      </c>
      <c r="G21134" s="2">
        <v>43466</v>
      </c>
    </row>
    <row r="21135" spans="1:7" hidden="1" x14ac:dyDescent="0.25">
      <c r="A21135">
        <v>21134</v>
      </c>
      <c r="B21135" s="1" t="s">
        <v>23174</v>
      </c>
      <c r="C21135">
        <v>19</v>
      </c>
      <c r="D21135">
        <v>360</v>
      </c>
      <c r="E21135" s="1" t="s">
        <v>23175</v>
      </c>
      <c r="F21135">
        <v>23288</v>
      </c>
      <c r="G21135" s="2">
        <v>43466</v>
      </c>
    </row>
    <row r="21136" spans="1:7" hidden="1" x14ac:dyDescent="0.25">
      <c r="A21136">
        <v>21135</v>
      </c>
      <c r="B21136" s="1" t="s">
        <v>23176</v>
      </c>
      <c r="C21136">
        <v>16</v>
      </c>
      <c r="D21136">
        <v>285</v>
      </c>
      <c r="E21136" s="1" t="s">
        <v>23177</v>
      </c>
      <c r="F21136">
        <v>18465</v>
      </c>
      <c r="G21136" s="2">
        <v>43466</v>
      </c>
    </row>
    <row r="21137" spans="1:7" hidden="1" x14ac:dyDescent="0.25">
      <c r="A21137">
        <v>21136</v>
      </c>
      <c r="B21137" s="1" t="s">
        <v>23178</v>
      </c>
      <c r="C21137">
        <v>11</v>
      </c>
      <c r="D21137">
        <v>180</v>
      </c>
      <c r="E21137" s="1" t="s">
        <v>23179</v>
      </c>
      <c r="F21137">
        <v>11557</v>
      </c>
      <c r="G21137" s="2">
        <v>43466</v>
      </c>
    </row>
    <row r="21138" spans="1:7" hidden="1" x14ac:dyDescent="0.25">
      <c r="A21138">
        <v>21137</v>
      </c>
      <c r="B21138" s="1" t="s">
        <v>23180</v>
      </c>
      <c r="C21138">
        <v>14</v>
      </c>
      <c r="D21138">
        <v>315</v>
      </c>
      <c r="E21138" s="1" t="s">
        <v>23181</v>
      </c>
      <c r="F21138">
        <v>20405</v>
      </c>
      <c r="G21138" s="2">
        <v>43466</v>
      </c>
    </row>
    <row r="21139" spans="1:7" hidden="1" x14ac:dyDescent="0.25">
      <c r="A21139">
        <v>21138</v>
      </c>
      <c r="B21139" s="1" t="s">
        <v>23182</v>
      </c>
      <c r="C21139">
        <v>18</v>
      </c>
      <c r="D21139">
        <v>315</v>
      </c>
      <c r="E21139" s="1" t="s">
        <v>23183</v>
      </c>
      <c r="F21139">
        <v>20374</v>
      </c>
      <c r="G21139" s="2">
        <v>43466</v>
      </c>
    </row>
    <row r="21140" spans="1:7" hidden="1" x14ac:dyDescent="0.25">
      <c r="A21140">
        <v>21139</v>
      </c>
      <c r="B21140" s="1" t="s">
        <v>23184</v>
      </c>
      <c r="C21140">
        <v>7</v>
      </c>
      <c r="D21140">
        <v>120</v>
      </c>
      <c r="E21140" s="1" t="s">
        <v>23185</v>
      </c>
      <c r="F21140">
        <v>7775</v>
      </c>
      <c r="G21140" s="2">
        <v>43466</v>
      </c>
    </row>
    <row r="21141" spans="1:7" hidden="1" x14ac:dyDescent="0.25">
      <c r="A21141">
        <v>21140</v>
      </c>
      <c r="B21141" s="1" t="s">
        <v>23186</v>
      </c>
      <c r="C21141">
        <v>6</v>
      </c>
      <c r="D21141">
        <v>90</v>
      </c>
      <c r="E21141" s="1" t="s">
        <v>23187</v>
      </c>
      <c r="F21141">
        <v>5832</v>
      </c>
      <c r="G21141" s="2">
        <v>43466</v>
      </c>
    </row>
    <row r="21142" spans="1:7" hidden="1" x14ac:dyDescent="0.25">
      <c r="A21142">
        <v>21141</v>
      </c>
      <c r="B21142" s="1" t="s">
        <v>23188</v>
      </c>
      <c r="C21142">
        <v>7</v>
      </c>
      <c r="D21142">
        <v>120</v>
      </c>
      <c r="E21142" s="1" t="s">
        <v>23189</v>
      </c>
      <c r="F21142">
        <v>7775</v>
      </c>
      <c r="G21142" s="2">
        <v>43466</v>
      </c>
    </row>
    <row r="21143" spans="1:7" hidden="1" x14ac:dyDescent="0.25">
      <c r="A21143">
        <v>21142</v>
      </c>
      <c r="B21143" s="1" t="s">
        <v>23190</v>
      </c>
      <c r="C21143">
        <v>16</v>
      </c>
      <c r="D21143">
        <v>435</v>
      </c>
      <c r="E21143" s="1" t="s">
        <v>23191</v>
      </c>
      <c r="F21143">
        <v>28174</v>
      </c>
      <c r="G21143" s="2">
        <v>43466</v>
      </c>
    </row>
    <row r="21144" spans="1:7" hidden="1" x14ac:dyDescent="0.25">
      <c r="A21144">
        <v>21143</v>
      </c>
      <c r="B21144" s="1" t="s">
        <v>23192</v>
      </c>
      <c r="C21144">
        <v>11</v>
      </c>
      <c r="D21144">
        <v>180</v>
      </c>
      <c r="E21144" s="1" t="s">
        <v>23193</v>
      </c>
      <c r="F21144">
        <v>11663</v>
      </c>
      <c r="G21144" s="2">
        <v>43466</v>
      </c>
    </row>
    <row r="21145" spans="1:7" hidden="1" x14ac:dyDescent="0.25">
      <c r="A21145">
        <v>21144</v>
      </c>
      <c r="B21145" s="1" t="s">
        <v>23194</v>
      </c>
      <c r="C21145">
        <v>13</v>
      </c>
      <c r="D21145">
        <v>255</v>
      </c>
      <c r="E21145" s="1" t="s">
        <v>23195</v>
      </c>
      <c r="F21145">
        <v>1652</v>
      </c>
      <c r="G21145" s="2">
        <v>43466</v>
      </c>
    </row>
    <row r="21146" spans="1:7" hidden="1" x14ac:dyDescent="0.25">
      <c r="A21146">
        <v>21145</v>
      </c>
      <c r="B21146" s="1" t="s">
        <v>23196</v>
      </c>
      <c r="C21146">
        <v>24</v>
      </c>
      <c r="D21146">
        <v>540</v>
      </c>
      <c r="E21146" s="1" t="s">
        <v>23197</v>
      </c>
      <c r="F21146">
        <v>34979</v>
      </c>
      <c r="G21146" s="2">
        <v>43466</v>
      </c>
    </row>
    <row r="21147" spans="1:7" hidden="1" x14ac:dyDescent="0.25">
      <c r="A21147">
        <v>21146</v>
      </c>
      <c r="B21147" s="1" t="s">
        <v>23198</v>
      </c>
      <c r="C21147">
        <v>25</v>
      </c>
      <c r="D21147">
        <v>435</v>
      </c>
      <c r="E21147" s="1" t="s">
        <v>23199</v>
      </c>
      <c r="F21147">
        <v>28008</v>
      </c>
      <c r="G21147" s="2">
        <v>43466</v>
      </c>
    </row>
    <row r="21148" spans="1:7" hidden="1" x14ac:dyDescent="0.25">
      <c r="A21148">
        <v>21147</v>
      </c>
      <c r="B21148" s="1" t="s">
        <v>23200</v>
      </c>
      <c r="C21148">
        <v>6</v>
      </c>
      <c r="D21148">
        <v>135</v>
      </c>
      <c r="E21148" s="1" t="s">
        <v>23201</v>
      </c>
      <c r="F21148">
        <v>871</v>
      </c>
      <c r="G21148" s="2">
        <v>43466</v>
      </c>
    </row>
    <row r="21149" spans="1:7" hidden="1" x14ac:dyDescent="0.25">
      <c r="A21149">
        <v>21148</v>
      </c>
      <c r="B21149" s="1" t="s">
        <v>23202</v>
      </c>
      <c r="C21149">
        <v>3</v>
      </c>
      <c r="D21149">
        <v>60</v>
      </c>
      <c r="E21149" s="1" t="s">
        <v>23203</v>
      </c>
      <c r="F21149">
        <v>3887</v>
      </c>
      <c r="G21149" s="2">
        <v>43466</v>
      </c>
    </row>
    <row r="21150" spans="1:7" hidden="1" x14ac:dyDescent="0.25">
      <c r="A21150">
        <v>21149</v>
      </c>
      <c r="B21150" s="1" t="s">
        <v>23204</v>
      </c>
      <c r="C21150">
        <v>12</v>
      </c>
      <c r="D21150">
        <v>255</v>
      </c>
      <c r="E21150" s="1" t="s">
        <v>23205</v>
      </c>
      <c r="F21150">
        <v>16517</v>
      </c>
      <c r="G21150" s="2">
        <v>43466</v>
      </c>
    </row>
    <row r="21151" spans="1:7" hidden="1" x14ac:dyDescent="0.25">
      <c r="A21151">
        <v>21150</v>
      </c>
      <c r="B21151" s="1" t="s">
        <v>23206</v>
      </c>
      <c r="C21151">
        <v>55</v>
      </c>
      <c r="D21151">
        <v>1170</v>
      </c>
      <c r="E21151" s="1" t="s">
        <v>23207</v>
      </c>
      <c r="F21151">
        <v>75956</v>
      </c>
      <c r="G21151" s="2">
        <v>43466</v>
      </c>
    </row>
    <row r="21152" spans="1:7" hidden="1" x14ac:dyDescent="0.25">
      <c r="A21152">
        <v>21151</v>
      </c>
      <c r="B21152" s="1" t="s">
        <v>23208</v>
      </c>
      <c r="C21152">
        <v>39</v>
      </c>
      <c r="D21152">
        <v>840</v>
      </c>
      <c r="E21152" s="1" t="s">
        <v>23209</v>
      </c>
      <c r="F21152">
        <v>54415</v>
      </c>
      <c r="G21152" s="2">
        <v>43466</v>
      </c>
    </row>
    <row r="21153" spans="1:7" hidden="1" x14ac:dyDescent="0.25">
      <c r="A21153">
        <v>21152</v>
      </c>
      <c r="B21153" s="1" t="s">
        <v>23210</v>
      </c>
      <c r="C21153">
        <v>27</v>
      </c>
      <c r="D21153">
        <v>510</v>
      </c>
      <c r="E21153" s="1" t="s">
        <v>23211</v>
      </c>
      <c r="F21153">
        <v>33041</v>
      </c>
      <c r="G21153" s="2">
        <v>43466</v>
      </c>
    </row>
    <row r="21154" spans="1:7" hidden="1" x14ac:dyDescent="0.25">
      <c r="A21154">
        <v>21153</v>
      </c>
      <c r="B21154" s="1" t="s">
        <v>23212</v>
      </c>
      <c r="C21154">
        <v>77</v>
      </c>
      <c r="D21154">
        <v>1365</v>
      </c>
      <c r="E21154" s="1" t="s">
        <v>23213</v>
      </c>
      <c r="F21154">
        <v>87603</v>
      </c>
      <c r="G21154" s="2">
        <v>43466</v>
      </c>
    </row>
    <row r="21155" spans="1:7" hidden="1" x14ac:dyDescent="0.25">
      <c r="A21155">
        <v>21154</v>
      </c>
      <c r="B21155" s="1" t="s">
        <v>23214</v>
      </c>
      <c r="C21155">
        <v>8</v>
      </c>
      <c r="D21155">
        <v>120</v>
      </c>
      <c r="E21155" s="1" t="s">
        <v>23215</v>
      </c>
      <c r="F21155">
        <v>7741</v>
      </c>
      <c r="G21155" s="2">
        <v>43466</v>
      </c>
    </row>
    <row r="21156" spans="1:7" hidden="1" x14ac:dyDescent="0.25">
      <c r="A21156">
        <v>21155</v>
      </c>
      <c r="B21156" s="1" t="s">
        <v>23216</v>
      </c>
      <c r="C21156">
        <v>22</v>
      </c>
      <c r="D21156">
        <v>405</v>
      </c>
      <c r="E21156" s="1" t="s">
        <v>23217</v>
      </c>
      <c r="F21156">
        <v>26239</v>
      </c>
      <c r="G21156" s="2">
        <v>43466</v>
      </c>
    </row>
    <row r="21157" spans="1:7" hidden="1" x14ac:dyDescent="0.25">
      <c r="A21157">
        <v>21156</v>
      </c>
      <c r="B21157" s="1" t="s">
        <v>23218</v>
      </c>
      <c r="C21157">
        <v>21</v>
      </c>
      <c r="D21157">
        <v>450</v>
      </c>
      <c r="E21157" s="1" t="s">
        <v>23219</v>
      </c>
      <c r="F21157">
        <v>2901</v>
      </c>
      <c r="G21157" s="2">
        <v>43466</v>
      </c>
    </row>
    <row r="21158" spans="1:7" hidden="1" x14ac:dyDescent="0.25">
      <c r="A21158">
        <v>21157</v>
      </c>
      <c r="B21158" s="1" t="s">
        <v>23220</v>
      </c>
      <c r="C21158">
        <v>35</v>
      </c>
      <c r="D21158">
        <v>585</v>
      </c>
      <c r="E21158" s="1" t="s">
        <v>23221</v>
      </c>
      <c r="F21158">
        <v>37905</v>
      </c>
      <c r="G21158" s="2">
        <v>43466</v>
      </c>
    </row>
    <row r="21159" spans="1:7" hidden="1" x14ac:dyDescent="0.25">
      <c r="A21159">
        <v>21158</v>
      </c>
      <c r="B21159" s="1" t="s">
        <v>23222</v>
      </c>
      <c r="C21159">
        <v>42</v>
      </c>
      <c r="D21159">
        <v>720</v>
      </c>
      <c r="E21159" s="1" t="s">
        <v>23223</v>
      </c>
      <c r="F21159">
        <v>4665</v>
      </c>
      <c r="G21159" s="2">
        <v>43466</v>
      </c>
    </row>
    <row r="21160" spans="1:7" hidden="1" x14ac:dyDescent="0.25">
      <c r="A21160">
        <v>21159</v>
      </c>
      <c r="B21160" s="1" t="s">
        <v>23224</v>
      </c>
      <c r="C21160">
        <v>20</v>
      </c>
      <c r="D21160">
        <v>315</v>
      </c>
      <c r="E21160" s="1" t="s">
        <v>23225</v>
      </c>
      <c r="F21160">
        <v>20376</v>
      </c>
      <c r="G21160" s="2">
        <v>43466</v>
      </c>
    </row>
    <row r="21161" spans="1:7" hidden="1" x14ac:dyDescent="0.25">
      <c r="A21161">
        <v>21160</v>
      </c>
      <c r="B21161" s="1" t="s">
        <v>23226</v>
      </c>
      <c r="C21161">
        <v>41</v>
      </c>
      <c r="D21161">
        <v>765</v>
      </c>
      <c r="E21161" s="1" t="s">
        <v>23227</v>
      </c>
      <c r="F21161">
        <v>4956</v>
      </c>
      <c r="G21161" s="2">
        <v>43466</v>
      </c>
    </row>
    <row r="21162" spans="1:7" hidden="1" x14ac:dyDescent="0.25">
      <c r="A21162">
        <v>21161</v>
      </c>
      <c r="B21162" s="1" t="s">
        <v>23228</v>
      </c>
      <c r="C21162">
        <v>48</v>
      </c>
      <c r="D21162">
        <v>975</v>
      </c>
      <c r="E21162" s="1" t="s">
        <v>23229</v>
      </c>
      <c r="F21162">
        <v>63022</v>
      </c>
      <c r="G21162" s="2">
        <v>43466</v>
      </c>
    </row>
    <row r="21163" spans="1:7" hidden="1" x14ac:dyDescent="0.25">
      <c r="A21163">
        <v>21162</v>
      </c>
      <c r="B21163" s="1" t="s">
        <v>23230</v>
      </c>
      <c r="C21163">
        <v>17</v>
      </c>
      <c r="D21163">
        <v>360</v>
      </c>
      <c r="E21163" s="1" t="s">
        <v>23231</v>
      </c>
      <c r="F21163">
        <v>2325</v>
      </c>
      <c r="G21163" s="2">
        <v>43466</v>
      </c>
    </row>
    <row r="21164" spans="1:7" hidden="1" x14ac:dyDescent="0.25">
      <c r="A21164">
        <v>21163</v>
      </c>
      <c r="B21164" s="1" t="s">
        <v>23232</v>
      </c>
      <c r="C21164">
        <v>20</v>
      </c>
      <c r="D21164">
        <v>390</v>
      </c>
      <c r="E21164" s="1" t="s">
        <v>23233</v>
      </c>
      <c r="F21164">
        <v>25266</v>
      </c>
      <c r="G21164" s="2">
        <v>43466</v>
      </c>
    </row>
    <row r="21165" spans="1:7" hidden="1" x14ac:dyDescent="0.25">
      <c r="A21165">
        <v>21164</v>
      </c>
      <c r="B21165" s="1" t="s">
        <v>23234</v>
      </c>
      <c r="C21165">
        <v>19</v>
      </c>
      <c r="D21165">
        <v>360</v>
      </c>
      <c r="E21165" s="1" t="s">
        <v>23235</v>
      </c>
      <c r="F21165">
        <v>23323</v>
      </c>
      <c r="G21165" s="2">
        <v>43466</v>
      </c>
    </row>
    <row r="21166" spans="1:7" hidden="1" x14ac:dyDescent="0.25">
      <c r="A21166">
        <v>21165</v>
      </c>
      <c r="B21166" s="1" t="s">
        <v>23236</v>
      </c>
      <c r="C21166">
        <v>10</v>
      </c>
      <c r="D21166">
        <v>210</v>
      </c>
      <c r="E21166" s="1" t="s">
        <v>23237</v>
      </c>
      <c r="F21166">
        <v>13604</v>
      </c>
      <c r="G21166" s="2">
        <v>43466</v>
      </c>
    </row>
    <row r="21167" spans="1:7" hidden="1" x14ac:dyDescent="0.25">
      <c r="A21167">
        <v>21166</v>
      </c>
      <c r="B21167" s="1" t="s">
        <v>23238</v>
      </c>
      <c r="C21167">
        <v>20</v>
      </c>
      <c r="D21167">
        <v>345</v>
      </c>
      <c r="E21167" s="1" t="s">
        <v>23239</v>
      </c>
      <c r="F21167">
        <v>22353</v>
      </c>
      <c r="G21167" s="2">
        <v>43466</v>
      </c>
    </row>
    <row r="21168" spans="1:7" hidden="1" x14ac:dyDescent="0.25">
      <c r="A21168">
        <v>21167</v>
      </c>
      <c r="B21168" s="1" t="s">
        <v>23240</v>
      </c>
      <c r="C21168">
        <v>27</v>
      </c>
      <c r="D21168">
        <v>420</v>
      </c>
      <c r="E21168" s="1" t="s">
        <v>23241</v>
      </c>
      <c r="F21168">
        <v>27216</v>
      </c>
      <c r="G21168" s="2">
        <v>43466</v>
      </c>
    </row>
    <row r="21169" spans="1:7" hidden="1" x14ac:dyDescent="0.25">
      <c r="A21169">
        <v>21168</v>
      </c>
      <c r="B21169" s="1" t="s">
        <v>23242</v>
      </c>
      <c r="C21169">
        <v>21</v>
      </c>
      <c r="D21169">
        <v>330</v>
      </c>
      <c r="E21169" s="1" t="s">
        <v>23243</v>
      </c>
      <c r="F21169">
        <v>21278</v>
      </c>
      <c r="G21169" s="2">
        <v>43466</v>
      </c>
    </row>
    <row r="21170" spans="1:7" hidden="1" x14ac:dyDescent="0.25">
      <c r="A21170">
        <v>21169</v>
      </c>
      <c r="B21170" s="1" t="s">
        <v>23244</v>
      </c>
      <c r="C21170">
        <v>54</v>
      </c>
      <c r="D21170">
        <v>930</v>
      </c>
      <c r="E21170" s="1" t="s">
        <v>23245</v>
      </c>
      <c r="F21170">
        <v>60252</v>
      </c>
      <c r="G21170" s="2">
        <v>43466</v>
      </c>
    </row>
    <row r="21171" spans="1:7" hidden="1" x14ac:dyDescent="0.25">
      <c r="A21171">
        <v>21170</v>
      </c>
      <c r="B21171" s="1" t="s">
        <v>23246</v>
      </c>
      <c r="C21171">
        <v>34</v>
      </c>
      <c r="D21171">
        <v>600</v>
      </c>
      <c r="E21171" s="1" t="s">
        <v>23247</v>
      </c>
      <c r="F21171">
        <v>38875</v>
      </c>
      <c r="G21171" s="2">
        <v>43466</v>
      </c>
    </row>
    <row r="21172" spans="1:7" hidden="1" x14ac:dyDescent="0.25">
      <c r="A21172">
        <v>21171</v>
      </c>
      <c r="B21172" s="1" t="s">
        <v>23248</v>
      </c>
      <c r="C21172">
        <v>59</v>
      </c>
      <c r="D21172">
        <v>1020</v>
      </c>
      <c r="E21172" s="1" t="s">
        <v>23249</v>
      </c>
      <c r="F21172">
        <v>66054</v>
      </c>
      <c r="G21172" s="2">
        <v>43466</v>
      </c>
    </row>
    <row r="21173" spans="1:7" hidden="1" x14ac:dyDescent="0.25">
      <c r="A21173">
        <v>21172</v>
      </c>
      <c r="B21173" s="1" t="s">
        <v>23250</v>
      </c>
      <c r="C21173">
        <v>31</v>
      </c>
      <c r="D21173">
        <v>660</v>
      </c>
      <c r="E21173" s="1" t="s">
        <v>23251</v>
      </c>
      <c r="F21173">
        <v>42686</v>
      </c>
      <c r="G21173" s="2">
        <v>43466</v>
      </c>
    </row>
    <row r="21174" spans="1:7" hidden="1" x14ac:dyDescent="0.25">
      <c r="A21174">
        <v>21173</v>
      </c>
      <c r="B21174" s="1" t="s">
        <v>23252</v>
      </c>
      <c r="C21174">
        <v>117</v>
      </c>
      <c r="D21174">
        <v>1935</v>
      </c>
      <c r="E21174" s="1" t="s">
        <v>23253</v>
      </c>
      <c r="F21174">
        <v>125377</v>
      </c>
      <c r="G21174" s="2">
        <v>43466</v>
      </c>
    </row>
    <row r="21175" spans="1:7" hidden="1" x14ac:dyDescent="0.25">
      <c r="A21175">
        <v>21174</v>
      </c>
      <c r="B21175" s="1" t="s">
        <v>23254</v>
      </c>
      <c r="C21175">
        <v>25</v>
      </c>
      <c r="D21175">
        <v>495</v>
      </c>
      <c r="E21175" s="1" t="s">
        <v>23255</v>
      </c>
      <c r="F21175">
        <v>32275</v>
      </c>
      <c r="G21175" s="2">
        <v>43466</v>
      </c>
    </row>
    <row r="21176" spans="1:7" hidden="1" x14ac:dyDescent="0.25">
      <c r="A21176">
        <v>21175</v>
      </c>
      <c r="B21176" s="1" t="s">
        <v>23256</v>
      </c>
      <c r="C21176">
        <v>117</v>
      </c>
      <c r="D21176">
        <v>2175</v>
      </c>
      <c r="E21176" s="1" t="s">
        <v>23257</v>
      </c>
      <c r="F21176">
        <v>140272</v>
      </c>
      <c r="G21176" s="2">
        <v>43466</v>
      </c>
    </row>
    <row r="21177" spans="1:7" hidden="1" x14ac:dyDescent="0.25">
      <c r="A21177">
        <v>21176</v>
      </c>
      <c r="B21177" s="1" t="s">
        <v>23258</v>
      </c>
      <c r="C21177">
        <v>51</v>
      </c>
      <c r="D21177">
        <v>990</v>
      </c>
      <c r="E21177" s="1" t="s">
        <v>23259</v>
      </c>
      <c r="F21177">
        <v>64137</v>
      </c>
      <c r="G21177" s="2">
        <v>43466</v>
      </c>
    </row>
    <row r="21178" spans="1:7" hidden="1" x14ac:dyDescent="0.25">
      <c r="A21178">
        <v>21177</v>
      </c>
      <c r="B21178" s="1" t="s">
        <v>23260</v>
      </c>
      <c r="C21178">
        <v>50</v>
      </c>
      <c r="D21178">
        <v>840</v>
      </c>
      <c r="E21178" s="1" t="s">
        <v>23261</v>
      </c>
      <c r="F21178">
        <v>54381</v>
      </c>
      <c r="G21178" s="2">
        <v>43466</v>
      </c>
    </row>
    <row r="21179" spans="1:7" hidden="1" x14ac:dyDescent="0.25">
      <c r="A21179">
        <v>21178</v>
      </c>
      <c r="B21179" s="1" t="s">
        <v>23262</v>
      </c>
      <c r="C21179">
        <v>57</v>
      </c>
      <c r="D21179">
        <v>1020</v>
      </c>
      <c r="E21179" s="1" t="s">
        <v>23263</v>
      </c>
      <c r="F21179">
        <v>66048</v>
      </c>
      <c r="G21179" s="2">
        <v>43466</v>
      </c>
    </row>
    <row r="21180" spans="1:7" hidden="1" x14ac:dyDescent="0.25">
      <c r="A21180">
        <v>21179</v>
      </c>
      <c r="B21180" s="1" t="s">
        <v>23264</v>
      </c>
      <c r="C21180">
        <v>12</v>
      </c>
      <c r="D21180">
        <v>225</v>
      </c>
      <c r="E21180" s="1" t="s">
        <v>23265</v>
      </c>
      <c r="F21180">
        <v>14575</v>
      </c>
      <c r="G21180" s="2">
        <v>43466</v>
      </c>
    </row>
    <row r="21181" spans="1:7" hidden="1" x14ac:dyDescent="0.25">
      <c r="A21181">
        <v>21180</v>
      </c>
      <c r="B21181" s="1" t="s">
        <v>23266</v>
      </c>
      <c r="C21181">
        <v>38</v>
      </c>
      <c r="D21181">
        <v>690</v>
      </c>
      <c r="E21181" s="1" t="s">
        <v>23267</v>
      </c>
      <c r="F21181">
        <v>44704</v>
      </c>
      <c r="G21181" s="2">
        <v>43466</v>
      </c>
    </row>
    <row r="21182" spans="1:7" hidden="1" x14ac:dyDescent="0.25">
      <c r="A21182">
        <v>21181</v>
      </c>
      <c r="B21182" s="1" t="s">
        <v>23268</v>
      </c>
      <c r="C21182">
        <v>86</v>
      </c>
      <c r="D21182">
        <v>1575</v>
      </c>
      <c r="E21182" s="1" t="s">
        <v>23269</v>
      </c>
      <c r="F21182">
        <v>10197</v>
      </c>
      <c r="G21182" s="2">
        <v>43466</v>
      </c>
    </row>
    <row r="21183" spans="1:7" hidden="1" x14ac:dyDescent="0.25">
      <c r="A21183">
        <v>21182</v>
      </c>
      <c r="B21183" s="1" t="s">
        <v>23270</v>
      </c>
      <c r="C21183">
        <v>65</v>
      </c>
      <c r="D21183">
        <v>1365</v>
      </c>
      <c r="E21183" s="1" t="s">
        <v>23271</v>
      </c>
      <c r="F21183">
        <v>88426</v>
      </c>
      <c r="G21183" s="2">
        <v>43466</v>
      </c>
    </row>
    <row r="21184" spans="1:7" hidden="1" x14ac:dyDescent="0.25">
      <c r="A21184">
        <v>21183</v>
      </c>
      <c r="B21184" s="1" t="s">
        <v>23272</v>
      </c>
      <c r="C21184">
        <v>48</v>
      </c>
      <c r="D21184">
        <v>915</v>
      </c>
      <c r="E21184" s="1" t="s">
        <v>23273</v>
      </c>
      <c r="F21184">
        <v>59279</v>
      </c>
      <c r="G21184" s="2">
        <v>43466</v>
      </c>
    </row>
    <row r="21185" spans="1:7" hidden="1" x14ac:dyDescent="0.25">
      <c r="A21185">
        <v>21184</v>
      </c>
      <c r="B21185" s="1" t="s">
        <v>23274</v>
      </c>
      <c r="C21185">
        <v>49</v>
      </c>
      <c r="D21185">
        <v>810</v>
      </c>
      <c r="E21185" s="1" t="s">
        <v>23275</v>
      </c>
      <c r="F21185">
        <v>52377</v>
      </c>
      <c r="G21185" s="2">
        <v>43466</v>
      </c>
    </row>
    <row r="21186" spans="1:7" hidden="1" x14ac:dyDescent="0.25">
      <c r="A21186">
        <v>21185</v>
      </c>
      <c r="B21186" s="1" t="s">
        <v>23276</v>
      </c>
      <c r="C21186">
        <v>87</v>
      </c>
      <c r="D21186">
        <v>1860</v>
      </c>
      <c r="E21186" s="1" t="s">
        <v>23277</v>
      </c>
      <c r="F21186">
        <v>12049</v>
      </c>
      <c r="G21186" s="2">
        <v>43466</v>
      </c>
    </row>
    <row r="21187" spans="1:7" hidden="1" x14ac:dyDescent="0.25">
      <c r="A21187">
        <v>21186</v>
      </c>
      <c r="B21187" s="1" t="s">
        <v>23278</v>
      </c>
      <c r="C21187">
        <v>28</v>
      </c>
      <c r="D21187">
        <v>480</v>
      </c>
      <c r="E21187" s="1" t="s">
        <v>23279</v>
      </c>
      <c r="F21187">
        <v>30995</v>
      </c>
      <c r="G21187" s="2">
        <v>43466</v>
      </c>
    </row>
    <row r="21188" spans="1:7" x14ac:dyDescent="0.25">
      <c r="A21188">
        <v>941</v>
      </c>
      <c r="B21188" s="1" t="s">
        <v>23280</v>
      </c>
      <c r="C21188">
        <v>22057</v>
      </c>
      <c r="D21188">
        <v>776897</v>
      </c>
      <c r="E21188" s="1" t="s">
        <v>23281</v>
      </c>
      <c r="F21188">
        <v>2918861</v>
      </c>
      <c r="G21188" s="2">
        <v>42064</v>
      </c>
    </row>
    <row r="21189" spans="1:7" hidden="1" x14ac:dyDescent="0.25">
      <c r="A21189">
        <v>21188</v>
      </c>
      <c r="B21189" s="1" t="s">
        <v>23282</v>
      </c>
      <c r="C21189">
        <v>92</v>
      </c>
      <c r="D21189">
        <v>1650</v>
      </c>
      <c r="E21189" s="1" t="s">
        <v>23283</v>
      </c>
      <c r="F21189">
        <v>1062</v>
      </c>
      <c r="G21189" s="2">
        <v>43466</v>
      </c>
    </row>
    <row r="21190" spans="1:7" hidden="1" x14ac:dyDescent="0.25">
      <c r="A21190">
        <v>21189</v>
      </c>
      <c r="B21190" s="1" t="s">
        <v>23284</v>
      </c>
      <c r="C21190">
        <v>123</v>
      </c>
      <c r="D21190">
        <v>2325</v>
      </c>
      <c r="E21190" s="1" t="s">
        <v>23285</v>
      </c>
      <c r="F21190">
        <v>150555</v>
      </c>
      <c r="G21190" s="2">
        <v>43466</v>
      </c>
    </row>
    <row r="21191" spans="1:7" hidden="1" x14ac:dyDescent="0.25">
      <c r="A21191">
        <v>21190</v>
      </c>
      <c r="B21191" s="1" t="s">
        <v>23286</v>
      </c>
      <c r="C21191">
        <v>133</v>
      </c>
      <c r="D21191">
        <v>2400</v>
      </c>
      <c r="E21191" s="1" t="s">
        <v>23287</v>
      </c>
      <c r="F21191">
        <v>155385</v>
      </c>
      <c r="G21191" s="2">
        <v>43466</v>
      </c>
    </row>
    <row r="21192" spans="1:7" hidden="1" x14ac:dyDescent="0.25">
      <c r="A21192">
        <v>21191</v>
      </c>
      <c r="B21192" s="1" t="s">
        <v>23288</v>
      </c>
      <c r="C21192">
        <v>79</v>
      </c>
      <c r="D21192">
        <v>1455</v>
      </c>
      <c r="E21192" s="1" t="s">
        <v>23289</v>
      </c>
      <c r="F21192">
        <v>94195</v>
      </c>
      <c r="G21192" s="2">
        <v>43466</v>
      </c>
    </row>
    <row r="21193" spans="1:7" hidden="1" x14ac:dyDescent="0.25">
      <c r="A21193">
        <v>21192</v>
      </c>
      <c r="B21193" s="1" t="s">
        <v>23290</v>
      </c>
      <c r="C21193">
        <v>36</v>
      </c>
      <c r="D21193">
        <v>600</v>
      </c>
      <c r="E21193" s="1" t="s">
        <v>23291</v>
      </c>
      <c r="F21193">
        <v>38876</v>
      </c>
      <c r="G21193" s="2">
        <v>43466</v>
      </c>
    </row>
    <row r="21194" spans="1:7" hidden="1" x14ac:dyDescent="0.25">
      <c r="A21194">
        <v>21193</v>
      </c>
      <c r="B21194" s="1" t="s">
        <v>23292</v>
      </c>
      <c r="C21194">
        <v>18</v>
      </c>
      <c r="D21194">
        <v>615</v>
      </c>
      <c r="E21194" s="1" t="s">
        <v>23293</v>
      </c>
      <c r="F21194">
        <v>39823</v>
      </c>
      <c r="G21194" s="2">
        <v>43466</v>
      </c>
    </row>
    <row r="21195" spans="1:7" hidden="1" x14ac:dyDescent="0.25">
      <c r="A21195">
        <v>21194</v>
      </c>
      <c r="B21195" s="1" t="s">
        <v>23294</v>
      </c>
      <c r="C21195">
        <v>21</v>
      </c>
      <c r="D21195">
        <v>375</v>
      </c>
      <c r="E21195" s="1" t="s">
        <v>23295</v>
      </c>
      <c r="F21195">
        <v>24296</v>
      </c>
      <c r="G21195" s="2">
        <v>43466</v>
      </c>
    </row>
    <row r="21196" spans="1:7" hidden="1" x14ac:dyDescent="0.25">
      <c r="A21196">
        <v>21195</v>
      </c>
      <c r="B21196" s="1" t="s">
        <v>23296</v>
      </c>
      <c r="C21196">
        <v>25</v>
      </c>
      <c r="D21196">
        <v>465</v>
      </c>
      <c r="E21196" s="1" t="s">
        <v>23297</v>
      </c>
      <c r="F21196">
        <v>29531</v>
      </c>
      <c r="G21196" s="2">
        <v>43466</v>
      </c>
    </row>
    <row r="21197" spans="1:7" hidden="1" x14ac:dyDescent="0.25">
      <c r="A21197">
        <v>21196</v>
      </c>
      <c r="B21197" s="1" t="s">
        <v>23298</v>
      </c>
      <c r="C21197">
        <v>14</v>
      </c>
      <c r="D21197">
        <v>210</v>
      </c>
      <c r="E21197" s="1" t="s">
        <v>23299</v>
      </c>
      <c r="F21197">
        <v>13538</v>
      </c>
      <c r="G21197" s="2">
        <v>43466</v>
      </c>
    </row>
    <row r="21198" spans="1:7" hidden="1" x14ac:dyDescent="0.25">
      <c r="A21198">
        <v>21197</v>
      </c>
      <c r="B21198" s="1" t="s">
        <v>23300</v>
      </c>
      <c r="C21198">
        <v>38</v>
      </c>
      <c r="D21198">
        <v>1065</v>
      </c>
      <c r="E21198" s="1" t="s">
        <v>23301</v>
      </c>
      <c r="F21198">
        <v>68975</v>
      </c>
      <c r="G21198" s="2">
        <v>43466</v>
      </c>
    </row>
    <row r="21199" spans="1:7" hidden="1" x14ac:dyDescent="0.25">
      <c r="A21199">
        <v>21198</v>
      </c>
      <c r="B21199" s="1" t="s">
        <v>23302</v>
      </c>
      <c r="C21199">
        <v>47</v>
      </c>
      <c r="D21199">
        <v>1725</v>
      </c>
      <c r="E21199" s="1" t="s">
        <v>23303</v>
      </c>
      <c r="F21199">
        <v>111701</v>
      </c>
      <c r="G21199" s="2">
        <v>43466</v>
      </c>
    </row>
    <row r="21200" spans="1:7" hidden="1" x14ac:dyDescent="0.25">
      <c r="A21200">
        <v>21199</v>
      </c>
      <c r="B21200" s="1" t="s">
        <v>23304</v>
      </c>
      <c r="C21200">
        <v>30</v>
      </c>
      <c r="D21200">
        <v>540</v>
      </c>
      <c r="E21200" s="1" t="s">
        <v>23305</v>
      </c>
      <c r="F21200">
        <v>34979</v>
      </c>
      <c r="G21200" s="2">
        <v>43466</v>
      </c>
    </row>
    <row r="21201" spans="1:7" hidden="1" x14ac:dyDescent="0.25">
      <c r="A21201">
        <v>21200</v>
      </c>
      <c r="B21201" s="1" t="s">
        <v>23306</v>
      </c>
      <c r="C21201">
        <v>24</v>
      </c>
      <c r="D21201">
        <v>435</v>
      </c>
      <c r="E21201" s="1" t="s">
        <v>23307</v>
      </c>
      <c r="F21201">
        <v>28112</v>
      </c>
      <c r="G21201" s="2">
        <v>43466</v>
      </c>
    </row>
    <row r="21202" spans="1:7" hidden="1" x14ac:dyDescent="0.25">
      <c r="A21202">
        <v>21201</v>
      </c>
      <c r="B21202" s="1" t="s">
        <v>23308</v>
      </c>
      <c r="C21202">
        <v>52</v>
      </c>
      <c r="D21202">
        <v>945</v>
      </c>
      <c r="E21202" s="1" t="s">
        <v>23309</v>
      </c>
      <c r="F21202">
        <v>6073</v>
      </c>
      <c r="G21202" s="2">
        <v>43466</v>
      </c>
    </row>
    <row r="21203" spans="1:7" hidden="1" x14ac:dyDescent="0.25">
      <c r="A21203">
        <v>21202</v>
      </c>
      <c r="B21203" s="1" t="s">
        <v>22928</v>
      </c>
      <c r="C21203">
        <v>17</v>
      </c>
      <c r="D21203">
        <v>300</v>
      </c>
      <c r="E21203" s="1" t="s">
        <v>22929</v>
      </c>
      <c r="F21203">
        <v>17422</v>
      </c>
      <c r="G21203" s="2">
        <v>43497</v>
      </c>
    </row>
    <row r="21204" spans="1:7" hidden="1" x14ac:dyDescent="0.25">
      <c r="A21204">
        <v>21203</v>
      </c>
      <c r="B21204" s="1" t="s">
        <v>22930</v>
      </c>
      <c r="C21204">
        <v>33</v>
      </c>
      <c r="D21204">
        <v>555</v>
      </c>
      <c r="E21204" s="1" t="s">
        <v>22931</v>
      </c>
      <c r="F21204">
        <v>32693</v>
      </c>
      <c r="G21204" s="2">
        <v>43497</v>
      </c>
    </row>
    <row r="21205" spans="1:7" hidden="1" x14ac:dyDescent="0.25">
      <c r="A21205">
        <v>21204</v>
      </c>
      <c r="B21205" s="1" t="s">
        <v>22932</v>
      </c>
      <c r="C21205">
        <v>30</v>
      </c>
      <c r="D21205">
        <v>480</v>
      </c>
      <c r="E21205" s="1" t="s">
        <v>22933</v>
      </c>
      <c r="F21205">
        <v>27941</v>
      </c>
      <c r="G21205" s="2">
        <v>43497</v>
      </c>
    </row>
    <row r="21206" spans="1:7" hidden="1" x14ac:dyDescent="0.25">
      <c r="A21206">
        <v>21205</v>
      </c>
      <c r="B21206" s="1" t="s">
        <v>22934</v>
      </c>
      <c r="C21206">
        <v>34</v>
      </c>
      <c r="D21206">
        <v>570</v>
      </c>
      <c r="E21206" s="1" t="s">
        <v>22935</v>
      </c>
      <c r="F21206">
        <v>33105</v>
      </c>
      <c r="G21206" s="2">
        <v>43497</v>
      </c>
    </row>
    <row r="21207" spans="1:7" hidden="1" x14ac:dyDescent="0.25">
      <c r="A21207">
        <v>21206</v>
      </c>
      <c r="B21207" s="1" t="s">
        <v>22936</v>
      </c>
      <c r="C21207">
        <v>51</v>
      </c>
      <c r="D21207">
        <v>840</v>
      </c>
      <c r="E21207" s="1" t="s">
        <v>22937</v>
      </c>
      <c r="F21207">
        <v>48848</v>
      </c>
      <c r="G21207" s="2">
        <v>43497</v>
      </c>
    </row>
    <row r="21208" spans="1:7" hidden="1" x14ac:dyDescent="0.25">
      <c r="A21208">
        <v>21207</v>
      </c>
      <c r="B21208" s="1" t="s">
        <v>22938</v>
      </c>
      <c r="C21208">
        <v>40</v>
      </c>
      <c r="D21208">
        <v>705</v>
      </c>
      <c r="E21208" s="1" t="s">
        <v>22939</v>
      </c>
      <c r="F21208">
        <v>40943</v>
      </c>
      <c r="G21208" s="2">
        <v>43497</v>
      </c>
    </row>
    <row r="21209" spans="1:7" hidden="1" x14ac:dyDescent="0.25">
      <c r="A21209">
        <v>21208</v>
      </c>
      <c r="B21209" s="1" t="s">
        <v>22940</v>
      </c>
      <c r="C21209">
        <v>29</v>
      </c>
      <c r="D21209">
        <v>585</v>
      </c>
      <c r="E21209" s="1" t="s">
        <v>22941</v>
      </c>
      <c r="F21209">
        <v>3397</v>
      </c>
      <c r="G21209" s="2">
        <v>43497</v>
      </c>
    </row>
    <row r="21210" spans="1:7" hidden="1" x14ac:dyDescent="0.25">
      <c r="A21210">
        <v>21209</v>
      </c>
      <c r="B21210" s="1" t="s">
        <v>22942</v>
      </c>
      <c r="C21210">
        <v>24</v>
      </c>
      <c r="D21210">
        <v>480</v>
      </c>
      <c r="E21210" s="1" t="s">
        <v>22943</v>
      </c>
      <c r="F21210">
        <v>2787</v>
      </c>
      <c r="G21210" s="2">
        <v>43497</v>
      </c>
    </row>
    <row r="21211" spans="1:7" hidden="1" x14ac:dyDescent="0.25">
      <c r="A21211">
        <v>21210</v>
      </c>
      <c r="B21211" s="1" t="s">
        <v>22944</v>
      </c>
      <c r="C21211">
        <v>17</v>
      </c>
      <c r="D21211">
        <v>285</v>
      </c>
      <c r="E21211" s="1" t="s">
        <v>22945</v>
      </c>
      <c r="F21211">
        <v>16552</v>
      </c>
      <c r="G21211" s="2">
        <v>43497</v>
      </c>
    </row>
    <row r="21212" spans="1:7" hidden="1" x14ac:dyDescent="0.25">
      <c r="A21212">
        <v>21211</v>
      </c>
      <c r="B21212" s="1" t="s">
        <v>22946</v>
      </c>
      <c r="C21212">
        <v>14</v>
      </c>
      <c r="D21212">
        <v>225</v>
      </c>
      <c r="E21212" s="1" t="s">
        <v>22947</v>
      </c>
      <c r="F21212">
        <v>13134</v>
      </c>
      <c r="G21212" s="2">
        <v>43497</v>
      </c>
    </row>
    <row r="21213" spans="1:7" hidden="1" x14ac:dyDescent="0.25">
      <c r="A21213">
        <v>21212</v>
      </c>
      <c r="B21213" s="1" t="s">
        <v>22948</v>
      </c>
      <c r="C21213">
        <v>25</v>
      </c>
      <c r="D21213">
        <v>435</v>
      </c>
      <c r="E21213" s="1" t="s">
        <v>22949</v>
      </c>
      <c r="F21213">
        <v>25263</v>
      </c>
      <c r="G21213" s="2">
        <v>43497</v>
      </c>
    </row>
    <row r="21214" spans="1:7" hidden="1" x14ac:dyDescent="0.25">
      <c r="A21214">
        <v>21213</v>
      </c>
      <c r="B21214" s="1" t="s">
        <v>22950</v>
      </c>
      <c r="C21214">
        <v>13</v>
      </c>
      <c r="D21214">
        <v>210</v>
      </c>
      <c r="E21214" s="1" t="s">
        <v>22951</v>
      </c>
      <c r="F21214">
        <v>12495</v>
      </c>
      <c r="G21214" s="2">
        <v>43497</v>
      </c>
    </row>
    <row r="21215" spans="1:7" hidden="1" x14ac:dyDescent="0.25">
      <c r="A21215">
        <v>21214</v>
      </c>
      <c r="B21215" s="1" t="s">
        <v>22952</v>
      </c>
      <c r="C21215">
        <v>24</v>
      </c>
      <c r="D21215">
        <v>390</v>
      </c>
      <c r="E21215" s="1" t="s">
        <v>22953</v>
      </c>
      <c r="F21215">
        <v>2265</v>
      </c>
      <c r="G21215" s="2">
        <v>43497</v>
      </c>
    </row>
    <row r="21216" spans="1:7" hidden="1" x14ac:dyDescent="0.25">
      <c r="A21216">
        <v>21215</v>
      </c>
      <c r="B21216" s="1" t="s">
        <v>22954</v>
      </c>
      <c r="C21216">
        <v>14</v>
      </c>
      <c r="D21216">
        <v>240</v>
      </c>
      <c r="E21216" s="1" t="s">
        <v>22955</v>
      </c>
      <c r="F21216">
        <v>13937</v>
      </c>
      <c r="G21216" s="2">
        <v>43497</v>
      </c>
    </row>
    <row r="21217" spans="1:7" hidden="1" x14ac:dyDescent="0.25">
      <c r="A21217">
        <v>21216</v>
      </c>
      <c r="B21217" s="1" t="s">
        <v>22956</v>
      </c>
      <c r="C21217">
        <v>59</v>
      </c>
      <c r="D21217">
        <v>1050</v>
      </c>
      <c r="E21217" s="1" t="s">
        <v>22957</v>
      </c>
      <c r="F21217">
        <v>6098</v>
      </c>
      <c r="G21217" s="2">
        <v>43497</v>
      </c>
    </row>
    <row r="21218" spans="1:7" hidden="1" x14ac:dyDescent="0.25">
      <c r="A21218">
        <v>21217</v>
      </c>
      <c r="B21218" s="1" t="s">
        <v>22958</v>
      </c>
      <c r="C21218">
        <v>19</v>
      </c>
      <c r="D21218">
        <v>345</v>
      </c>
      <c r="E21218" s="1" t="s">
        <v>22959</v>
      </c>
      <c r="F21218">
        <v>20032</v>
      </c>
      <c r="G21218" s="2">
        <v>43497</v>
      </c>
    </row>
    <row r="21219" spans="1:7" hidden="1" x14ac:dyDescent="0.25">
      <c r="A21219">
        <v>21218</v>
      </c>
      <c r="B21219" s="1" t="s">
        <v>22960</v>
      </c>
      <c r="C21219">
        <v>23</v>
      </c>
      <c r="D21219">
        <v>525</v>
      </c>
      <c r="E21219" s="1" t="s">
        <v>22961</v>
      </c>
      <c r="F21219">
        <v>30482</v>
      </c>
      <c r="G21219" s="2">
        <v>43497</v>
      </c>
    </row>
    <row r="21220" spans="1:7" hidden="1" x14ac:dyDescent="0.25">
      <c r="A21220">
        <v>21219</v>
      </c>
      <c r="B21220" s="1" t="s">
        <v>22962</v>
      </c>
      <c r="C21220">
        <v>35</v>
      </c>
      <c r="D21220">
        <v>555</v>
      </c>
      <c r="E21220" s="1" t="s">
        <v>22963</v>
      </c>
      <c r="F21220">
        <v>32237</v>
      </c>
      <c r="G21220" s="2">
        <v>43497</v>
      </c>
    </row>
    <row r="21221" spans="1:7" hidden="1" x14ac:dyDescent="0.25">
      <c r="A21221">
        <v>21220</v>
      </c>
      <c r="B21221" s="1" t="s">
        <v>22964</v>
      </c>
      <c r="C21221">
        <v>30</v>
      </c>
      <c r="D21221">
        <v>495</v>
      </c>
      <c r="E21221" s="1" t="s">
        <v>22965</v>
      </c>
      <c r="F21221">
        <v>28815</v>
      </c>
      <c r="G21221" s="2">
        <v>43497</v>
      </c>
    </row>
    <row r="21222" spans="1:7" hidden="1" x14ac:dyDescent="0.25">
      <c r="A21222">
        <v>21221</v>
      </c>
      <c r="B21222" s="1" t="s">
        <v>22966</v>
      </c>
      <c r="C21222">
        <v>30</v>
      </c>
      <c r="D21222">
        <v>600</v>
      </c>
      <c r="E21222" s="1" t="s">
        <v>22967</v>
      </c>
      <c r="F21222">
        <v>34839</v>
      </c>
      <c r="G21222" s="2">
        <v>43497</v>
      </c>
    </row>
    <row r="21223" spans="1:7" hidden="1" x14ac:dyDescent="0.25">
      <c r="A21223">
        <v>21222</v>
      </c>
      <c r="B21223" s="1" t="s">
        <v>22968</v>
      </c>
      <c r="C21223">
        <v>42</v>
      </c>
      <c r="D21223">
        <v>750</v>
      </c>
      <c r="E21223" s="1" t="s">
        <v>22969</v>
      </c>
      <c r="F21223">
        <v>43552</v>
      </c>
      <c r="G21223" s="2">
        <v>43497</v>
      </c>
    </row>
    <row r="21224" spans="1:7" hidden="1" x14ac:dyDescent="0.25">
      <c r="A21224">
        <v>21223</v>
      </c>
      <c r="B21224" s="1" t="s">
        <v>22970</v>
      </c>
      <c r="C21224">
        <v>21</v>
      </c>
      <c r="D21224">
        <v>345</v>
      </c>
      <c r="E21224" s="1" t="s">
        <v>22971</v>
      </c>
      <c r="F21224">
        <v>20037</v>
      </c>
      <c r="G21224" s="2">
        <v>43497</v>
      </c>
    </row>
    <row r="21225" spans="1:7" hidden="1" x14ac:dyDescent="0.25">
      <c r="A21225">
        <v>21224</v>
      </c>
      <c r="B21225" s="1" t="s">
        <v>22972</v>
      </c>
      <c r="C21225">
        <v>44</v>
      </c>
      <c r="D21225">
        <v>795</v>
      </c>
      <c r="E21225" s="1" t="s">
        <v>22973</v>
      </c>
      <c r="F21225">
        <v>46169</v>
      </c>
      <c r="G21225" s="2">
        <v>43497</v>
      </c>
    </row>
    <row r="21226" spans="1:7" hidden="1" x14ac:dyDescent="0.25">
      <c r="A21226">
        <v>21225</v>
      </c>
      <c r="B21226" s="1" t="s">
        <v>22974</v>
      </c>
      <c r="C21226">
        <v>24</v>
      </c>
      <c r="D21226">
        <v>405</v>
      </c>
      <c r="E21226" s="1" t="s">
        <v>22975</v>
      </c>
      <c r="F21226">
        <v>23522</v>
      </c>
      <c r="G21226" s="2">
        <v>43497</v>
      </c>
    </row>
    <row r="21227" spans="1:7" hidden="1" x14ac:dyDescent="0.25">
      <c r="A21227">
        <v>21226</v>
      </c>
      <c r="B21227" s="1" t="s">
        <v>22976</v>
      </c>
      <c r="C21227">
        <v>15</v>
      </c>
      <c r="D21227">
        <v>270</v>
      </c>
      <c r="E21227" s="1" t="s">
        <v>22977</v>
      </c>
      <c r="F21227">
        <v>1568</v>
      </c>
      <c r="G21227" s="2">
        <v>43497</v>
      </c>
    </row>
    <row r="21228" spans="1:7" hidden="1" x14ac:dyDescent="0.25">
      <c r="A21228">
        <v>21227</v>
      </c>
      <c r="B21228" s="1" t="s">
        <v>22978</v>
      </c>
      <c r="C21228">
        <v>15</v>
      </c>
      <c r="D21228">
        <v>270</v>
      </c>
      <c r="E21228" s="1" t="s">
        <v>22979</v>
      </c>
      <c r="F21228">
        <v>1568</v>
      </c>
      <c r="G21228" s="2">
        <v>43497</v>
      </c>
    </row>
    <row r="21229" spans="1:7" hidden="1" x14ac:dyDescent="0.25">
      <c r="A21229">
        <v>21228</v>
      </c>
      <c r="B21229" s="1" t="s">
        <v>22980</v>
      </c>
      <c r="C21229">
        <v>32</v>
      </c>
      <c r="D21229">
        <v>585</v>
      </c>
      <c r="E21229" s="1" t="s">
        <v>22981</v>
      </c>
      <c r="F21229">
        <v>34102</v>
      </c>
      <c r="G21229" s="2">
        <v>43497</v>
      </c>
    </row>
    <row r="21230" spans="1:7" hidden="1" x14ac:dyDescent="0.25">
      <c r="A21230">
        <v>21229</v>
      </c>
      <c r="B21230" s="1" t="s">
        <v>22982</v>
      </c>
      <c r="C21230">
        <v>36</v>
      </c>
      <c r="D21230">
        <v>615</v>
      </c>
      <c r="E21230" s="1" t="s">
        <v>22983</v>
      </c>
      <c r="F21230">
        <v>35718</v>
      </c>
      <c r="G21230" s="2">
        <v>43497</v>
      </c>
    </row>
    <row r="21231" spans="1:7" hidden="1" x14ac:dyDescent="0.25">
      <c r="A21231">
        <v>21230</v>
      </c>
      <c r="B21231" s="1" t="s">
        <v>22984</v>
      </c>
      <c r="C21231">
        <v>21</v>
      </c>
      <c r="D21231">
        <v>360</v>
      </c>
      <c r="E21231" s="1" t="s">
        <v>22985</v>
      </c>
      <c r="F21231">
        <v>20908</v>
      </c>
      <c r="G21231" s="2">
        <v>43497</v>
      </c>
    </row>
    <row r="21232" spans="1:7" hidden="1" x14ac:dyDescent="0.25">
      <c r="A21232">
        <v>21231</v>
      </c>
      <c r="B21232" s="1" t="s">
        <v>22986</v>
      </c>
      <c r="C21232">
        <v>18</v>
      </c>
      <c r="D21232">
        <v>285</v>
      </c>
      <c r="E21232" s="1" t="s">
        <v>22987</v>
      </c>
      <c r="F21232">
        <v>16552</v>
      </c>
      <c r="G21232" s="2">
        <v>43497</v>
      </c>
    </row>
    <row r="21233" spans="1:7" hidden="1" x14ac:dyDescent="0.25">
      <c r="A21233">
        <v>21232</v>
      </c>
      <c r="B21233" s="1" t="s">
        <v>22988</v>
      </c>
      <c r="C21233">
        <v>19</v>
      </c>
      <c r="D21233">
        <v>330</v>
      </c>
      <c r="E21233" s="1" t="s">
        <v>22989</v>
      </c>
      <c r="F21233">
        <v>19166</v>
      </c>
      <c r="G21233" s="2">
        <v>43497</v>
      </c>
    </row>
    <row r="21234" spans="1:7" hidden="1" x14ac:dyDescent="0.25">
      <c r="A21234">
        <v>21233</v>
      </c>
      <c r="B21234" s="1" t="s">
        <v>22990</v>
      </c>
      <c r="C21234">
        <v>34</v>
      </c>
      <c r="D21234">
        <v>555</v>
      </c>
      <c r="E21234" s="1" t="s">
        <v>22991</v>
      </c>
      <c r="F21234">
        <v>32367</v>
      </c>
      <c r="G21234" s="2">
        <v>43497</v>
      </c>
    </row>
    <row r="21235" spans="1:7" hidden="1" x14ac:dyDescent="0.25">
      <c r="A21235">
        <v>21234</v>
      </c>
      <c r="B21235" s="1" t="s">
        <v>22992</v>
      </c>
      <c r="C21235">
        <v>10</v>
      </c>
      <c r="D21235">
        <v>195</v>
      </c>
      <c r="E21235" s="1" t="s">
        <v>22993</v>
      </c>
      <c r="F21235">
        <v>11322</v>
      </c>
      <c r="G21235" s="2">
        <v>43497</v>
      </c>
    </row>
    <row r="21236" spans="1:7" hidden="1" x14ac:dyDescent="0.25">
      <c r="A21236">
        <v>21235</v>
      </c>
      <c r="B21236" s="1" t="s">
        <v>22994</v>
      </c>
      <c r="C21236">
        <v>16</v>
      </c>
      <c r="D21236">
        <v>270</v>
      </c>
      <c r="E21236" s="1" t="s">
        <v>22995</v>
      </c>
      <c r="F21236">
        <v>15681</v>
      </c>
      <c r="G21236" s="2">
        <v>43497</v>
      </c>
    </row>
    <row r="21237" spans="1:7" hidden="1" x14ac:dyDescent="0.25">
      <c r="A21237">
        <v>21236</v>
      </c>
      <c r="B21237" s="1" t="s">
        <v>22996</v>
      </c>
      <c r="C21237">
        <v>37</v>
      </c>
      <c r="D21237">
        <v>600</v>
      </c>
      <c r="E21237" s="1" t="s">
        <v>22997</v>
      </c>
      <c r="F21237">
        <v>35512</v>
      </c>
      <c r="G21237" s="2">
        <v>43497</v>
      </c>
    </row>
    <row r="21238" spans="1:7" hidden="1" x14ac:dyDescent="0.25">
      <c r="A21238">
        <v>21237</v>
      </c>
      <c r="B21238" s="1" t="s">
        <v>22998</v>
      </c>
      <c r="C21238">
        <v>17</v>
      </c>
      <c r="D21238">
        <v>300</v>
      </c>
      <c r="E21238" s="1" t="s">
        <v>22999</v>
      </c>
      <c r="F21238">
        <v>17421</v>
      </c>
      <c r="G21238" s="2">
        <v>43497</v>
      </c>
    </row>
    <row r="21239" spans="1:7" hidden="1" x14ac:dyDescent="0.25">
      <c r="A21239">
        <v>21238</v>
      </c>
      <c r="B21239" s="1" t="s">
        <v>23000</v>
      </c>
      <c r="C21239">
        <v>17</v>
      </c>
      <c r="D21239">
        <v>255</v>
      </c>
      <c r="E21239" s="1" t="s">
        <v>23001</v>
      </c>
      <c r="F21239">
        <v>14811</v>
      </c>
      <c r="G21239" s="2">
        <v>43497</v>
      </c>
    </row>
    <row r="21240" spans="1:7" hidden="1" x14ac:dyDescent="0.25">
      <c r="A21240">
        <v>21239</v>
      </c>
      <c r="B21240" s="1" t="s">
        <v>23002</v>
      </c>
      <c r="C21240">
        <v>25</v>
      </c>
      <c r="D21240">
        <v>435</v>
      </c>
      <c r="E21240" s="1" t="s">
        <v>23003</v>
      </c>
      <c r="F21240">
        <v>25261</v>
      </c>
      <c r="G21240" s="2">
        <v>43497</v>
      </c>
    </row>
    <row r="21241" spans="1:7" hidden="1" x14ac:dyDescent="0.25">
      <c r="A21241">
        <v>21240</v>
      </c>
      <c r="B21241" s="1" t="s">
        <v>23004</v>
      </c>
      <c r="C21241">
        <v>12</v>
      </c>
      <c r="D21241">
        <v>225</v>
      </c>
      <c r="E21241" s="1" t="s">
        <v>23005</v>
      </c>
      <c r="F21241">
        <v>13132</v>
      </c>
      <c r="G21241" s="2">
        <v>43497</v>
      </c>
    </row>
    <row r="21242" spans="1:7" hidden="1" x14ac:dyDescent="0.25">
      <c r="A21242">
        <v>21241</v>
      </c>
      <c r="B21242" s="1" t="s">
        <v>23006</v>
      </c>
      <c r="C21242">
        <v>32</v>
      </c>
      <c r="D21242">
        <v>600</v>
      </c>
      <c r="E21242" s="1" t="s">
        <v>23007</v>
      </c>
      <c r="F21242">
        <v>3604</v>
      </c>
      <c r="G21242" s="2">
        <v>43497</v>
      </c>
    </row>
    <row r="21243" spans="1:7" hidden="1" x14ac:dyDescent="0.25">
      <c r="A21243">
        <v>21242</v>
      </c>
      <c r="B21243" s="1" t="s">
        <v>23008</v>
      </c>
      <c r="C21243">
        <v>7</v>
      </c>
      <c r="D21243">
        <v>120</v>
      </c>
      <c r="E21243" s="1" t="s">
        <v>23009</v>
      </c>
      <c r="F21243">
        <v>6967</v>
      </c>
      <c r="G21243" s="2">
        <v>43497</v>
      </c>
    </row>
    <row r="21244" spans="1:7" hidden="1" x14ac:dyDescent="0.25">
      <c r="A21244">
        <v>21243</v>
      </c>
      <c r="B21244" s="1" t="s">
        <v>23010</v>
      </c>
      <c r="C21244">
        <v>3</v>
      </c>
      <c r="D21244">
        <v>75</v>
      </c>
      <c r="E21244" s="1" t="s">
        <v>23011</v>
      </c>
      <c r="F21244">
        <v>4485</v>
      </c>
      <c r="G21244" s="2">
        <v>43497</v>
      </c>
    </row>
    <row r="21245" spans="1:7" hidden="1" x14ac:dyDescent="0.25">
      <c r="A21245">
        <v>21244</v>
      </c>
      <c r="B21245" s="1" t="s">
        <v>23012</v>
      </c>
      <c r="C21245">
        <v>35</v>
      </c>
      <c r="D21245">
        <v>630</v>
      </c>
      <c r="E21245" s="1" t="s">
        <v>23013</v>
      </c>
      <c r="F21245">
        <v>36585</v>
      </c>
      <c r="G21245" s="2">
        <v>43497</v>
      </c>
    </row>
    <row r="21246" spans="1:7" hidden="1" x14ac:dyDescent="0.25">
      <c r="A21246">
        <v>21245</v>
      </c>
      <c r="B21246" s="1" t="s">
        <v>23014</v>
      </c>
      <c r="C21246">
        <v>59</v>
      </c>
      <c r="D21246">
        <v>1095</v>
      </c>
      <c r="E21246" s="1" t="s">
        <v>23015</v>
      </c>
      <c r="F21246">
        <v>64546</v>
      </c>
      <c r="G21246" s="2">
        <v>43497</v>
      </c>
    </row>
    <row r="21247" spans="1:7" hidden="1" x14ac:dyDescent="0.25">
      <c r="A21247">
        <v>21246</v>
      </c>
      <c r="B21247" s="1" t="s">
        <v>23016</v>
      </c>
      <c r="C21247">
        <v>31</v>
      </c>
      <c r="D21247">
        <v>585</v>
      </c>
      <c r="E21247" s="1" t="s">
        <v>23017</v>
      </c>
      <c r="F21247">
        <v>34943</v>
      </c>
      <c r="G21247" s="2">
        <v>43497</v>
      </c>
    </row>
    <row r="21248" spans="1:7" hidden="1" x14ac:dyDescent="0.25">
      <c r="A21248">
        <v>21247</v>
      </c>
      <c r="B21248" s="1" t="s">
        <v>23018</v>
      </c>
      <c r="C21248">
        <v>16</v>
      </c>
      <c r="D21248">
        <v>255</v>
      </c>
      <c r="E21248" s="1" t="s">
        <v>23019</v>
      </c>
      <c r="F21248">
        <v>14807</v>
      </c>
      <c r="G21248" s="2">
        <v>43497</v>
      </c>
    </row>
    <row r="21249" spans="1:7" hidden="1" x14ac:dyDescent="0.25">
      <c r="A21249">
        <v>21248</v>
      </c>
      <c r="B21249" s="1" t="s">
        <v>23020</v>
      </c>
      <c r="C21249">
        <v>22</v>
      </c>
      <c r="D21249">
        <v>360</v>
      </c>
      <c r="E21249" s="1" t="s">
        <v>23021</v>
      </c>
      <c r="F21249">
        <v>2091</v>
      </c>
      <c r="G21249" s="2">
        <v>43497</v>
      </c>
    </row>
    <row r="21250" spans="1:7" hidden="1" x14ac:dyDescent="0.25">
      <c r="A21250">
        <v>21249</v>
      </c>
      <c r="B21250" s="1" t="s">
        <v>23022</v>
      </c>
      <c r="C21250">
        <v>35</v>
      </c>
      <c r="D21250">
        <v>585</v>
      </c>
      <c r="E21250" s="1" t="s">
        <v>23023</v>
      </c>
      <c r="F21250">
        <v>33975</v>
      </c>
      <c r="G21250" s="2">
        <v>43497</v>
      </c>
    </row>
    <row r="21251" spans="1:7" hidden="1" x14ac:dyDescent="0.25">
      <c r="A21251">
        <v>21250</v>
      </c>
      <c r="B21251" s="1" t="s">
        <v>23024</v>
      </c>
      <c r="C21251">
        <v>16</v>
      </c>
      <c r="D21251">
        <v>330</v>
      </c>
      <c r="E21251" s="1" t="s">
        <v>23025</v>
      </c>
      <c r="F21251">
        <v>1916</v>
      </c>
      <c r="G21251" s="2">
        <v>43497</v>
      </c>
    </row>
    <row r="21252" spans="1:7" hidden="1" x14ac:dyDescent="0.25">
      <c r="A21252">
        <v>21251</v>
      </c>
      <c r="B21252" s="1" t="s">
        <v>23026</v>
      </c>
      <c r="C21252">
        <v>12</v>
      </c>
      <c r="D21252">
        <v>210</v>
      </c>
      <c r="E21252" s="1" t="s">
        <v>23027</v>
      </c>
      <c r="F21252">
        <v>12495</v>
      </c>
      <c r="G21252" s="2">
        <v>43497</v>
      </c>
    </row>
    <row r="21253" spans="1:7" hidden="1" x14ac:dyDescent="0.25">
      <c r="A21253">
        <v>21252</v>
      </c>
      <c r="B21253" s="1" t="s">
        <v>23028</v>
      </c>
      <c r="C21253">
        <v>11</v>
      </c>
      <c r="D21253">
        <v>180</v>
      </c>
      <c r="E21253" s="1" t="s">
        <v>23029</v>
      </c>
      <c r="F21253">
        <v>10453</v>
      </c>
      <c r="G21253" s="2">
        <v>43497</v>
      </c>
    </row>
    <row r="21254" spans="1:7" hidden="1" x14ac:dyDescent="0.25">
      <c r="A21254">
        <v>21253</v>
      </c>
      <c r="B21254" s="1" t="s">
        <v>23030</v>
      </c>
      <c r="C21254">
        <v>43</v>
      </c>
      <c r="D21254">
        <v>795</v>
      </c>
      <c r="E21254" s="1" t="s">
        <v>23031</v>
      </c>
      <c r="F21254">
        <v>46166</v>
      </c>
      <c r="G21254" s="2">
        <v>43497</v>
      </c>
    </row>
    <row r="21255" spans="1:7" hidden="1" x14ac:dyDescent="0.25">
      <c r="A21255">
        <v>21254</v>
      </c>
      <c r="B21255" s="1" t="s">
        <v>23032</v>
      </c>
      <c r="C21255">
        <v>3</v>
      </c>
      <c r="D21255">
        <v>60</v>
      </c>
      <c r="E21255" s="1" t="s">
        <v>23033</v>
      </c>
      <c r="F21255">
        <v>3483</v>
      </c>
      <c r="G21255" s="2">
        <v>43497</v>
      </c>
    </row>
    <row r="21256" spans="1:7" hidden="1" x14ac:dyDescent="0.25">
      <c r="A21256">
        <v>21255</v>
      </c>
      <c r="B21256" s="1" t="s">
        <v>23034</v>
      </c>
      <c r="C21256">
        <v>75</v>
      </c>
      <c r="D21256">
        <v>1290</v>
      </c>
      <c r="E21256" s="1" t="s">
        <v>23035</v>
      </c>
      <c r="F21256">
        <v>74197</v>
      </c>
      <c r="G21256" s="2">
        <v>43497</v>
      </c>
    </row>
    <row r="21257" spans="1:7" hidden="1" x14ac:dyDescent="0.25">
      <c r="A21257">
        <v>21256</v>
      </c>
      <c r="B21257" s="1" t="s">
        <v>23036</v>
      </c>
      <c r="C21257">
        <v>22</v>
      </c>
      <c r="D21257">
        <v>405</v>
      </c>
      <c r="E21257" s="1" t="s">
        <v>23037</v>
      </c>
      <c r="F21257">
        <v>23519</v>
      </c>
      <c r="G21257" s="2">
        <v>43497</v>
      </c>
    </row>
    <row r="21258" spans="1:7" hidden="1" x14ac:dyDescent="0.25">
      <c r="A21258">
        <v>21257</v>
      </c>
      <c r="B21258" s="1" t="s">
        <v>23038</v>
      </c>
      <c r="C21258">
        <v>31</v>
      </c>
      <c r="D21258">
        <v>525</v>
      </c>
      <c r="E21258" s="1" t="s">
        <v>23039</v>
      </c>
      <c r="F21258">
        <v>31003</v>
      </c>
      <c r="G21258" s="2">
        <v>43497</v>
      </c>
    </row>
    <row r="21259" spans="1:7" hidden="1" x14ac:dyDescent="0.25">
      <c r="A21259">
        <v>21258</v>
      </c>
      <c r="B21259" s="1" t="s">
        <v>23040</v>
      </c>
      <c r="C21259">
        <v>33</v>
      </c>
      <c r="D21259">
        <v>570</v>
      </c>
      <c r="E21259" s="1" t="s">
        <v>23041</v>
      </c>
      <c r="F21259">
        <v>33005</v>
      </c>
      <c r="G21259" s="2">
        <v>43497</v>
      </c>
    </row>
    <row r="21260" spans="1:7" hidden="1" x14ac:dyDescent="0.25">
      <c r="A21260">
        <v>21259</v>
      </c>
      <c r="B21260" s="1" t="s">
        <v>23042</v>
      </c>
      <c r="C21260">
        <v>5</v>
      </c>
      <c r="D21260">
        <v>105</v>
      </c>
      <c r="E21260" s="1" t="s">
        <v>23043</v>
      </c>
      <c r="F21260">
        <v>6096</v>
      </c>
      <c r="G21260" s="2">
        <v>43497</v>
      </c>
    </row>
    <row r="21261" spans="1:7" hidden="1" x14ac:dyDescent="0.25">
      <c r="A21261">
        <v>21260</v>
      </c>
      <c r="B21261" s="1" t="s">
        <v>23044</v>
      </c>
      <c r="C21261">
        <v>19</v>
      </c>
      <c r="D21261">
        <v>330</v>
      </c>
      <c r="E21261" s="1" t="s">
        <v>23045</v>
      </c>
      <c r="F21261">
        <v>1916</v>
      </c>
      <c r="G21261" s="2">
        <v>43497</v>
      </c>
    </row>
    <row r="21262" spans="1:7" hidden="1" x14ac:dyDescent="0.25">
      <c r="A21262">
        <v>21261</v>
      </c>
      <c r="B21262" s="1" t="s">
        <v>23046</v>
      </c>
      <c r="C21262">
        <v>20</v>
      </c>
      <c r="D21262">
        <v>375</v>
      </c>
      <c r="E21262" s="1" t="s">
        <v>23047</v>
      </c>
      <c r="F21262">
        <v>21775</v>
      </c>
      <c r="G21262" s="2">
        <v>43497</v>
      </c>
    </row>
    <row r="21263" spans="1:7" hidden="1" x14ac:dyDescent="0.25">
      <c r="A21263">
        <v>21262</v>
      </c>
      <c r="B21263" s="1" t="s">
        <v>23048</v>
      </c>
      <c r="C21263">
        <v>30</v>
      </c>
      <c r="D21263">
        <v>570</v>
      </c>
      <c r="E21263" s="1" t="s">
        <v>23049</v>
      </c>
      <c r="F21263">
        <v>33097</v>
      </c>
      <c r="G21263" s="2">
        <v>43497</v>
      </c>
    </row>
    <row r="21264" spans="1:7" hidden="1" x14ac:dyDescent="0.25">
      <c r="A21264">
        <v>21263</v>
      </c>
      <c r="B21264" s="1" t="s">
        <v>23050</v>
      </c>
      <c r="C21264">
        <v>20</v>
      </c>
      <c r="D21264">
        <v>375</v>
      </c>
      <c r="E21264" s="1" t="s">
        <v>23051</v>
      </c>
      <c r="F21264">
        <v>21775</v>
      </c>
      <c r="G21264" s="2">
        <v>43497</v>
      </c>
    </row>
    <row r="21265" spans="1:7" hidden="1" x14ac:dyDescent="0.25">
      <c r="A21265">
        <v>21264</v>
      </c>
      <c r="B21265" s="1" t="s">
        <v>23052</v>
      </c>
      <c r="C21265">
        <v>14</v>
      </c>
      <c r="D21265">
        <v>285</v>
      </c>
      <c r="E21265" s="1" t="s">
        <v>23053</v>
      </c>
      <c r="F21265">
        <v>16615</v>
      </c>
      <c r="G21265" s="2">
        <v>43497</v>
      </c>
    </row>
    <row r="21266" spans="1:7" hidden="1" x14ac:dyDescent="0.25">
      <c r="A21266">
        <v>21265</v>
      </c>
      <c r="B21266" s="1" t="s">
        <v>23054</v>
      </c>
      <c r="C21266">
        <v>42</v>
      </c>
      <c r="D21266">
        <v>780</v>
      </c>
      <c r="E21266" s="1" t="s">
        <v>23055</v>
      </c>
      <c r="F21266">
        <v>45804</v>
      </c>
      <c r="G21266" s="2">
        <v>43497</v>
      </c>
    </row>
    <row r="21267" spans="1:7" hidden="1" x14ac:dyDescent="0.25">
      <c r="A21267">
        <v>21266</v>
      </c>
      <c r="B21267" s="1" t="s">
        <v>23056</v>
      </c>
      <c r="C21267">
        <v>14</v>
      </c>
      <c r="D21267">
        <v>210</v>
      </c>
      <c r="E21267" s="1" t="s">
        <v>23057</v>
      </c>
      <c r="F21267">
        <v>12197</v>
      </c>
      <c r="G21267" s="2">
        <v>43497</v>
      </c>
    </row>
    <row r="21268" spans="1:7" hidden="1" x14ac:dyDescent="0.25">
      <c r="A21268">
        <v>21267</v>
      </c>
      <c r="B21268" s="1" t="s">
        <v>23058</v>
      </c>
      <c r="C21268">
        <v>18</v>
      </c>
      <c r="D21268">
        <v>300</v>
      </c>
      <c r="E21268" s="1" t="s">
        <v>23059</v>
      </c>
      <c r="F21268">
        <v>16965</v>
      </c>
      <c r="G21268" s="2">
        <v>43497</v>
      </c>
    </row>
    <row r="21269" spans="1:7" hidden="1" x14ac:dyDescent="0.25">
      <c r="A21269">
        <v>21268</v>
      </c>
      <c r="B21269" s="1" t="s">
        <v>23060</v>
      </c>
      <c r="C21269">
        <v>19</v>
      </c>
      <c r="D21269">
        <v>330</v>
      </c>
      <c r="E21269" s="1" t="s">
        <v>23061</v>
      </c>
      <c r="F21269">
        <v>19164</v>
      </c>
      <c r="G21269" s="2">
        <v>43497</v>
      </c>
    </row>
    <row r="21270" spans="1:7" hidden="1" x14ac:dyDescent="0.25">
      <c r="A21270">
        <v>21269</v>
      </c>
      <c r="B21270" s="1" t="s">
        <v>23062</v>
      </c>
      <c r="C21270">
        <v>17</v>
      </c>
      <c r="D21270">
        <v>315</v>
      </c>
      <c r="E21270" s="1" t="s">
        <v>23063</v>
      </c>
      <c r="F21270">
        <v>18292</v>
      </c>
      <c r="G21270" s="2">
        <v>43497</v>
      </c>
    </row>
    <row r="21271" spans="1:7" hidden="1" x14ac:dyDescent="0.25">
      <c r="A21271">
        <v>21270</v>
      </c>
      <c r="B21271" s="1" t="s">
        <v>23064</v>
      </c>
      <c r="C21271">
        <v>15</v>
      </c>
      <c r="D21271">
        <v>255</v>
      </c>
      <c r="E21271" s="1" t="s">
        <v>23065</v>
      </c>
      <c r="F21271">
        <v>14808</v>
      </c>
      <c r="G21271" s="2">
        <v>43497</v>
      </c>
    </row>
    <row r="21272" spans="1:7" hidden="1" x14ac:dyDescent="0.25">
      <c r="A21272">
        <v>21271</v>
      </c>
      <c r="B21272" s="1" t="s">
        <v>23066</v>
      </c>
      <c r="C21272">
        <v>14</v>
      </c>
      <c r="D21272">
        <v>225</v>
      </c>
      <c r="E21272" s="1" t="s">
        <v>23067</v>
      </c>
      <c r="F21272">
        <v>13065</v>
      </c>
      <c r="G21272" s="2">
        <v>43497</v>
      </c>
    </row>
    <row r="21273" spans="1:7" hidden="1" x14ac:dyDescent="0.25">
      <c r="A21273">
        <v>21272</v>
      </c>
      <c r="B21273" s="1" t="s">
        <v>23068</v>
      </c>
      <c r="C21273">
        <v>20</v>
      </c>
      <c r="D21273">
        <v>465</v>
      </c>
      <c r="E21273" s="1" t="s">
        <v>23069</v>
      </c>
      <c r="F21273">
        <v>2596</v>
      </c>
      <c r="G21273" s="2">
        <v>43497</v>
      </c>
    </row>
    <row r="21274" spans="1:7" hidden="1" x14ac:dyDescent="0.25">
      <c r="A21274">
        <v>21273</v>
      </c>
      <c r="B21274" s="1" t="s">
        <v>23070</v>
      </c>
      <c r="C21274">
        <v>29</v>
      </c>
      <c r="D21274">
        <v>510</v>
      </c>
      <c r="E21274" s="1" t="s">
        <v>23071</v>
      </c>
      <c r="F21274">
        <v>29617</v>
      </c>
      <c r="G21274" s="2">
        <v>43497</v>
      </c>
    </row>
    <row r="21275" spans="1:7" hidden="1" x14ac:dyDescent="0.25">
      <c r="A21275">
        <v>21274</v>
      </c>
      <c r="B21275" s="1" t="s">
        <v>23072</v>
      </c>
      <c r="C21275">
        <v>29</v>
      </c>
      <c r="D21275">
        <v>510</v>
      </c>
      <c r="E21275" s="1" t="s">
        <v>23073</v>
      </c>
      <c r="F21275">
        <v>29613</v>
      </c>
      <c r="G21275" s="2">
        <v>43497</v>
      </c>
    </row>
    <row r="21276" spans="1:7" hidden="1" x14ac:dyDescent="0.25">
      <c r="A21276">
        <v>21275</v>
      </c>
      <c r="B21276" s="1" t="s">
        <v>23074</v>
      </c>
      <c r="C21276">
        <v>66</v>
      </c>
      <c r="D21276">
        <v>1125</v>
      </c>
      <c r="E21276" s="1" t="s">
        <v>23075</v>
      </c>
      <c r="F21276">
        <v>65932</v>
      </c>
      <c r="G21276" s="2">
        <v>43497</v>
      </c>
    </row>
    <row r="21277" spans="1:7" hidden="1" x14ac:dyDescent="0.25">
      <c r="A21277">
        <v>21276</v>
      </c>
      <c r="B21277" s="1" t="s">
        <v>23076</v>
      </c>
      <c r="C21277">
        <v>13</v>
      </c>
      <c r="D21277">
        <v>240</v>
      </c>
      <c r="E21277" s="1" t="s">
        <v>23077</v>
      </c>
      <c r="F21277">
        <v>13935</v>
      </c>
      <c r="G21277" s="2">
        <v>43497</v>
      </c>
    </row>
    <row r="21278" spans="1:7" hidden="1" x14ac:dyDescent="0.25">
      <c r="A21278">
        <v>21277</v>
      </c>
      <c r="B21278" s="1" t="s">
        <v>23078</v>
      </c>
      <c r="C21278">
        <v>7</v>
      </c>
      <c r="D21278">
        <v>150</v>
      </c>
      <c r="E21278" s="1" t="s">
        <v>23079</v>
      </c>
      <c r="F21278">
        <v>8841</v>
      </c>
      <c r="G21278" s="2">
        <v>43497</v>
      </c>
    </row>
    <row r="21279" spans="1:7" hidden="1" x14ac:dyDescent="0.25">
      <c r="A21279">
        <v>21278</v>
      </c>
      <c r="B21279" s="1" t="s">
        <v>23080</v>
      </c>
      <c r="C21279">
        <v>29</v>
      </c>
      <c r="D21279">
        <v>450</v>
      </c>
      <c r="E21279" s="1" t="s">
        <v>23081</v>
      </c>
      <c r="F21279">
        <v>26136</v>
      </c>
      <c r="G21279" s="2">
        <v>43497</v>
      </c>
    </row>
    <row r="21280" spans="1:7" hidden="1" x14ac:dyDescent="0.25">
      <c r="A21280">
        <v>21279</v>
      </c>
      <c r="B21280" s="1" t="s">
        <v>23082</v>
      </c>
      <c r="C21280">
        <v>16</v>
      </c>
      <c r="D21280">
        <v>315</v>
      </c>
      <c r="E21280" s="1" t="s">
        <v>23083</v>
      </c>
      <c r="F21280">
        <v>1829</v>
      </c>
      <c r="G21280" s="2">
        <v>43497</v>
      </c>
    </row>
    <row r="21281" spans="1:7" hidden="1" x14ac:dyDescent="0.25">
      <c r="A21281">
        <v>21280</v>
      </c>
      <c r="B21281" s="1" t="s">
        <v>23084</v>
      </c>
      <c r="C21281">
        <v>23</v>
      </c>
      <c r="D21281">
        <v>420</v>
      </c>
      <c r="E21281" s="1" t="s">
        <v>23085</v>
      </c>
      <c r="F21281">
        <v>2439</v>
      </c>
      <c r="G21281" s="2">
        <v>43497</v>
      </c>
    </row>
    <row r="21282" spans="1:7" hidden="1" x14ac:dyDescent="0.25">
      <c r="A21282">
        <v>21281</v>
      </c>
      <c r="B21282" s="1" t="s">
        <v>23086</v>
      </c>
      <c r="C21282">
        <v>46</v>
      </c>
      <c r="D21282">
        <v>825</v>
      </c>
      <c r="E21282" s="1" t="s">
        <v>23087</v>
      </c>
      <c r="F21282">
        <v>49021</v>
      </c>
      <c r="G21282" s="2">
        <v>43497</v>
      </c>
    </row>
    <row r="21283" spans="1:7" hidden="1" x14ac:dyDescent="0.25">
      <c r="A21283">
        <v>21282</v>
      </c>
      <c r="B21283" s="1" t="s">
        <v>23088</v>
      </c>
      <c r="C21283">
        <v>27</v>
      </c>
      <c r="D21283">
        <v>420</v>
      </c>
      <c r="E21283" s="1" t="s">
        <v>23089</v>
      </c>
      <c r="F21283">
        <v>24389</v>
      </c>
      <c r="G21283" s="2">
        <v>43497</v>
      </c>
    </row>
    <row r="21284" spans="1:7" hidden="1" x14ac:dyDescent="0.25">
      <c r="A21284">
        <v>21283</v>
      </c>
      <c r="B21284" s="1" t="s">
        <v>23090</v>
      </c>
      <c r="C21284">
        <v>45</v>
      </c>
      <c r="D21284">
        <v>750</v>
      </c>
      <c r="E21284" s="1" t="s">
        <v>23091</v>
      </c>
      <c r="F21284">
        <v>43561</v>
      </c>
      <c r="G21284" s="2">
        <v>43497</v>
      </c>
    </row>
    <row r="21285" spans="1:7" hidden="1" x14ac:dyDescent="0.25">
      <c r="A21285">
        <v>21284</v>
      </c>
      <c r="B21285" s="1" t="s">
        <v>23092</v>
      </c>
      <c r="C21285">
        <v>24</v>
      </c>
      <c r="D21285">
        <v>450</v>
      </c>
      <c r="E21285" s="1" t="s">
        <v>23093</v>
      </c>
      <c r="F21285">
        <v>2613</v>
      </c>
      <c r="G21285" s="2">
        <v>43497</v>
      </c>
    </row>
    <row r="21286" spans="1:7" hidden="1" x14ac:dyDescent="0.25">
      <c r="A21286">
        <v>21285</v>
      </c>
      <c r="B21286" s="1" t="s">
        <v>23094</v>
      </c>
      <c r="C21286">
        <v>31</v>
      </c>
      <c r="D21286">
        <v>495</v>
      </c>
      <c r="E21286" s="1" t="s">
        <v>23095</v>
      </c>
      <c r="F21286">
        <v>28746</v>
      </c>
      <c r="G21286" s="2">
        <v>43497</v>
      </c>
    </row>
    <row r="21287" spans="1:7" hidden="1" x14ac:dyDescent="0.25">
      <c r="A21287">
        <v>21286</v>
      </c>
      <c r="B21287" s="1" t="s">
        <v>23096</v>
      </c>
      <c r="C21287">
        <v>26</v>
      </c>
      <c r="D21287">
        <v>450</v>
      </c>
      <c r="E21287" s="1" t="s">
        <v>23097</v>
      </c>
      <c r="F21287">
        <v>26136</v>
      </c>
      <c r="G21287" s="2">
        <v>43497</v>
      </c>
    </row>
    <row r="21288" spans="1:7" hidden="1" x14ac:dyDescent="0.25">
      <c r="A21288">
        <v>21287</v>
      </c>
      <c r="B21288" s="1" t="s">
        <v>23098</v>
      </c>
      <c r="C21288">
        <v>68</v>
      </c>
      <c r="D21288">
        <v>1170</v>
      </c>
      <c r="E21288" s="1" t="s">
        <v>23099</v>
      </c>
      <c r="F21288">
        <v>68081</v>
      </c>
      <c r="G21288" s="2">
        <v>43497</v>
      </c>
    </row>
    <row r="21289" spans="1:7" hidden="1" x14ac:dyDescent="0.25">
      <c r="A21289">
        <v>21288</v>
      </c>
      <c r="B21289" s="1" t="s">
        <v>23100</v>
      </c>
      <c r="C21289">
        <v>13</v>
      </c>
      <c r="D21289">
        <v>270</v>
      </c>
      <c r="E21289" s="1" t="s">
        <v>23101</v>
      </c>
      <c r="F21289">
        <v>15678</v>
      </c>
      <c r="G21289" s="2">
        <v>43497</v>
      </c>
    </row>
    <row r="21290" spans="1:7" hidden="1" x14ac:dyDescent="0.25">
      <c r="A21290">
        <v>21289</v>
      </c>
      <c r="B21290" s="1" t="s">
        <v>23102</v>
      </c>
      <c r="C21290">
        <v>38</v>
      </c>
      <c r="D21290">
        <v>630</v>
      </c>
      <c r="E21290" s="1" t="s">
        <v>23103</v>
      </c>
      <c r="F21290">
        <v>3672</v>
      </c>
      <c r="G21290" s="2">
        <v>43497</v>
      </c>
    </row>
    <row r="21291" spans="1:7" hidden="1" x14ac:dyDescent="0.25">
      <c r="A21291">
        <v>21290</v>
      </c>
      <c r="B21291" s="1" t="s">
        <v>23104</v>
      </c>
      <c r="C21291">
        <v>49</v>
      </c>
      <c r="D21291">
        <v>870</v>
      </c>
      <c r="E21291" s="1" t="s">
        <v>23105</v>
      </c>
      <c r="F21291">
        <v>50722</v>
      </c>
      <c r="G21291" s="2">
        <v>43497</v>
      </c>
    </row>
    <row r="21292" spans="1:7" hidden="1" x14ac:dyDescent="0.25">
      <c r="A21292">
        <v>21291</v>
      </c>
      <c r="B21292" s="1" t="s">
        <v>23106</v>
      </c>
      <c r="C21292">
        <v>23</v>
      </c>
      <c r="D21292">
        <v>375</v>
      </c>
      <c r="E21292" s="1" t="s">
        <v>23107</v>
      </c>
      <c r="F21292">
        <v>21778</v>
      </c>
      <c r="G21292" s="2">
        <v>43497</v>
      </c>
    </row>
    <row r="21293" spans="1:7" hidden="1" x14ac:dyDescent="0.25">
      <c r="A21293">
        <v>21292</v>
      </c>
      <c r="B21293" s="1" t="s">
        <v>23108</v>
      </c>
      <c r="C21293">
        <v>40</v>
      </c>
      <c r="D21293">
        <v>615</v>
      </c>
      <c r="E21293" s="1" t="s">
        <v>23109</v>
      </c>
      <c r="F21293">
        <v>35717</v>
      </c>
      <c r="G21293" s="2">
        <v>43497</v>
      </c>
    </row>
    <row r="21294" spans="1:7" hidden="1" x14ac:dyDescent="0.25">
      <c r="A21294">
        <v>21293</v>
      </c>
      <c r="B21294" s="1" t="s">
        <v>23110</v>
      </c>
      <c r="C21294">
        <v>109</v>
      </c>
      <c r="D21294">
        <v>2100</v>
      </c>
      <c r="E21294" s="1" t="s">
        <v>23111</v>
      </c>
      <c r="F21294">
        <v>123155</v>
      </c>
      <c r="G21294" s="2">
        <v>43497</v>
      </c>
    </row>
    <row r="21295" spans="1:7" hidden="1" x14ac:dyDescent="0.25">
      <c r="A21295">
        <v>21294</v>
      </c>
      <c r="B21295" s="1" t="s">
        <v>23112</v>
      </c>
      <c r="C21295">
        <v>74</v>
      </c>
      <c r="D21295">
        <v>1305</v>
      </c>
      <c r="E21295" s="1" t="s">
        <v>23113</v>
      </c>
      <c r="F21295">
        <v>74597</v>
      </c>
      <c r="G21295" s="2">
        <v>43497</v>
      </c>
    </row>
    <row r="21296" spans="1:7" hidden="1" x14ac:dyDescent="0.25">
      <c r="A21296">
        <v>21295</v>
      </c>
      <c r="B21296" s="1" t="s">
        <v>23114</v>
      </c>
      <c r="C21296">
        <v>52</v>
      </c>
      <c r="D21296">
        <v>975</v>
      </c>
      <c r="E21296" s="1" t="s">
        <v>23115</v>
      </c>
      <c r="F21296">
        <v>54337</v>
      </c>
      <c r="G21296" s="2">
        <v>43497</v>
      </c>
    </row>
    <row r="21297" spans="1:7" hidden="1" x14ac:dyDescent="0.25">
      <c r="A21297">
        <v>21296</v>
      </c>
      <c r="B21297" s="1" t="s">
        <v>23116</v>
      </c>
      <c r="C21297">
        <v>46</v>
      </c>
      <c r="D21297">
        <v>825</v>
      </c>
      <c r="E21297" s="1" t="s">
        <v>23117</v>
      </c>
      <c r="F21297">
        <v>47978</v>
      </c>
      <c r="G21297" s="2">
        <v>43497</v>
      </c>
    </row>
    <row r="21298" spans="1:7" hidden="1" x14ac:dyDescent="0.25">
      <c r="A21298">
        <v>21297</v>
      </c>
      <c r="B21298" s="1" t="s">
        <v>23118</v>
      </c>
      <c r="C21298">
        <v>37</v>
      </c>
      <c r="D21298">
        <v>735</v>
      </c>
      <c r="E21298" s="1" t="s">
        <v>23119</v>
      </c>
      <c r="F21298">
        <v>42678</v>
      </c>
      <c r="G21298" s="2">
        <v>43497</v>
      </c>
    </row>
    <row r="21299" spans="1:7" hidden="1" x14ac:dyDescent="0.25">
      <c r="A21299">
        <v>21298</v>
      </c>
      <c r="B21299" s="1" t="s">
        <v>23120</v>
      </c>
      <c r="C21299">
        <v>6</v>
      </c>
      <c r="D21299">
        <v>180</v>
      </c>
      <c r="E21299" s="1" t="s">
        <v>23121</v>
      </c>
      <c r="F21299">
        <v>12195</v>
      </c>
      <c r="G21299" s="2">
        <v>43497</v>
      </c>
    </row>
    <row r="21300" spans="1:7" hidden="1" x14ac:dyDescent="0.25">
      <c r="A21300">
        <v>21299</v>
      </c>
      <c r="B21300" s="1" t="s">
        <v>23122</v>
      </c>
      <c r="C21300">
        <v>26</v>
      </c>
      <c r="D21300">
        <v>450</v>
      </c>
      <c r="E21300" s="1" t="s">
        <v>23123</v>
      </c>
      <c r="F21300">
        <v>26341</v>
      </c>
      <c r="G21300" s="2">
        <v>43497</v>
      </c>
    </row>
    <row r="21301" spans="1:7" hidden="1" x14ac:dyDescent="0.25">
      <c r="A21301">
        <v>21300</v>
      </c>
      <c r="B21301" s="1" t="s">
        <v>23124</v>
      </c>
      <c r="C21301">
        <v>56</v>
      </c>
      <c r="D21301">
        <v>1005</v>
      </c>
      <c r="E21301" s="1" t="s">
        <v>23125</v>
      </c>
      <c r="F21301">
        <v>58365</v>
      </c>
      <c r="G21301" s="2">
        <v>43497</v>
      </c>
    </row>
    <row r="21302" spans="1:7" hidden="1" x14ac:dyDescent="0.25">
      <c r="A21302">
        <v>21301</v>
      </c>
      <c r="B21302" s="1" t="s">
        <v>23126</v>
      </c>
      <c r="C21302">
        <v>28</v>
      </c>
      <c r="D21302">
        <v>450</v>
      </c>
      <c r="E21302" s="1" t="s">
        <v>23127</v>
      </c>
      <c r="F21302">
        <v>26528</v>
      </c>
      <c r="G21302" s="2">
        <v>43497</v>
      </c>
    </row>
    <row r="21303" spans="1:7" hidden="1" x14ac:dyDescent="0.25">
      <c r="A21303">
        <v>21302</v>
      </c>
      <c r="B21303" s="1" t="s">
        <v>23128</v>
      </c>
      <c r="C21303">
        <v>32</v>
      </c>
      <c r="D21303">
        <v>585</v>
      </c>
      <c r="E21303" s="1" t="s">
        <v>23129</v>
      </c>
      <c r="F21303">
        <v>34366</v>
      </c>
      <c r="G21303" s="2">
        <v>43497</v>
      </c>
    </row>
    <row r="21304" spans="1:7" hidden="1" x14ac:dyDescent="0.25">
      <c r="A21304">
        <v>21303</v>
      </c>
      <c r="B21304" s="1" t="s">
        <v>23130</v>
      </c>
      <c r="C21304">
        <v>29</v>
      </c>
      <c r="D21304">
        <v>480</v>
      </c>
      <c r="E21304" s="1" t="s">
        <v>23131</v>
      </c>
      <c r="F21304">
        <v>28068</v>
      </c>
      <c r="G21304" s="2">
        <v>43497</v>
      </c>
    </row>
    <row r="21305" spans="1:7" hidden="1" x14ac:dyDescent="0.25">
      <c r="A21305">
        <v>21304</v>
      </c>
      <c r="B21305" s="1" t="s">
        <v>23132</v>
      </c>
      <c r="C21305">
        <v>15</v>
      </c>
      <c r="D21305">
        <v>285</v>
      </c>
      <c r="E21305" s="1" t="s">
        <v>23133</v>
      </c>
      <c r="F21305">
        <v>17981</v>
      </c>
      <c r="G21305" s="2">
        <v>43497</v>
      </c>
    </row>
    <row r="21306" spans="1:7" hidden="1" x14ac:dyDescent="0.25">
      <c r="A21306">
        <v>21305</v>
      </c>
      <c r="B21306" s="1" t="s">
        <v>23134</v>
      </c>
      <c r="C21306">
        <v>25</v>
      </c>
      <c r="D21306">
        <v>420</v>
      </c>
      <c r="E21306" s="1" t="s">
        <v>23135</v>
      </c>
      <c r="F21306">
        <v>25075</v>
      </c>
      <c r="G21306" s="2">
        <v>43497</v>
      </c>
    </row>
    <row r="21307" spans="1:7" hidden="1" x14ac:dyDescent="0.25">
      <c r="A21307">
        <v>21306</v>
      </c>
      <c r="B21307" s="1" t="s">
        <v>23136</v>
      </c>
      <c r="C21307">
        <v>15</v>
      </c>
      <c r="D21307">
        <v>240</v>
      </c>
      <c r="E21307" s="1" t="s">
        <v>23137</v>
      </c>
      <c r="F21307">
        <v>13934</v>
      </c>
      <c r="G21307" s="2">
        <v>43497</v>
      </c>
    </row>
    <row r="21308" spans="1:7" hidden="1" x14ac:dyDescent="0.25">
      <c r="A21308">
        <v>21307</v>
      </c>
      <c r="B21308" s="1" t="s">
        <v>23138</v>
      </c>
      <c r="C21308">
        <v>30</v>
      </c>
      <c r="D21308">
        <v>495</v>
      </c>
      <c r="E21308" s="1" t="s">
        <v>23139</v>
      </c>
      <c r="F21308">
        <v>28872</v>
      </c>
      <c r="G21308" s="2">
        <v>43497</v>
      </c>
    </row>
    <row r="21309" spans="1:7" hidden="1" x14ac:dyDescent="0.25">
      <c r="A21309">
        <v>21308</v>
      </c>
      <c r="B21309" s="1" t="s">
        <v>23140</v>
      </c>
      <c r="C21309">
        <v>13</v>
      </c>
      <c r="D21309">
        <v>240</v>
      </c>
      <c r="E21309" s="1" t="s">
        <v>23141</v>
      </c>
      <c r="F21309">
        <v>14068</v>
      </c>
      <c r="G21309" s="2">
        <v>43497</v>
      </c>
    </row>
    <row r="21310" spans="1:7" hidden="1" x14ac:dyDescent="0.25">
      <c r="A21310">
        <v>21309</v>
      </c>
      <c r="B21310" s="1" t="s">
        <v>23142</v>
      </c>
      <c r="C21310">
        <v>23</v>
      </c>
      <c r="D21310">
        <v>375</v>
      </c>
      <c r="E21310" s="1" t="s">
        <v>23143</v>
      </c>
      <c r="F21310">
        <v>21844</v>
      </c>
      <c r="G21310" s="2">
        <v>43497</v>
      </c>
    </row>
    <row r="21311" spans="1:7" hidden="1" x14ac:dyDescent="0.25">
      <c r="A21311">
        <v>21310</v>
      </c>
      <c r="B21311" s="1" t="s">
        <v>23144</v>
      </c>
      <c r="C21311">
        <v>21</v>
      </c>
      <c r="D21311">
        <v>660</v>
      </c>
      <c r="E21311" s="1" t="s">
        <v>23145</v>
      </c>
      <c r="F21311">
        <v>38309</v>
      </c>
      <c r="G21311" s="2">
        <v>43497</v>
      </c>
    </row>
    <row r="21312" spans="1:7" hidden="1" x14ac:dyDescent="0.25">
      <c r="A21312">
        <v>21311</v>
      </c>
      <c r="B21312" s="1" t="s">
        <v>23146</v>
      </c>
      <c r="C21312">
        <v>9</v>
      </c>
      <c r="D21312">
        <v>195</v>
      </c>
      <c r="E21312" s="1" t="s">
        <v>23147</v>
      </c>
      <c r="F21312">
        <v>11322</v>
      </c>
      <c r="G21312" s="2">
        <v>43497</v>
      </c>
    </row>
    <row r="21313" spans="1:7" hidden="1" x14ac:dyDescent="0.25">
      <c r="A21313">
        <v>21312</v>
      </c>
      <c r="B21313" s="1" t="s">
        <v>23148</v>
      </c>
      <c r="C21313">
        <v>14</v>
      </c>
      <c r="D21313">
        <v>285</v>
      </c>
      <c r="E21313" s="1" t="s">
        <v>23149</v>
      </c>
      <c r="F21313">
        <v>16548</v>
      </c>
      <c r="G21313" s="2">
        <v>43497</v>
      </c>
    </row>
    <row r="21314" spans="1:7" hidden="1" x14ac:dyDescent="0.25">
      <c r="A21314">
        <v>21313</v>
      </c>
      <c r="B21314" s="1" t="s">
        <v>23150</v>
      </c>
      <c r="C21314">
        <v>9</v>
      </c>
      <c r="D21314">
        <v>165</v>
      </c>
      <c r="E21314" s="1" t="s">
        <v>23151</v>
      </c>
      <c r="F21314">
        <v>958</v>
      </c>
      <c r="G21314" s="2">
        <v>43497</v>
      </c>
    </row>
    <row r="21315" spans="1:7" hidden="1" x14ac:dyDescent="0.25">
      <c r="A21315">
        <v>21314</v>
      </c>
      <c r="B21315" s="1" t="s">
        <v>23152</v>
      </c>
      <c r="C21315">
        <v>5</v>
      </c>
      <c r="D21315">
        <v>135</v>
      </c>
      <c r="E21315" s="1" t="s">
        <v>23153</v>
      </c>
      <c r="F21315">
        <v>8033</v>
      </c>
      <c r="G21315" s="2">
        <v>43497</v>
      </c>
    </row>
    <row r="21316" spans="1:7" hidden="1" x14ac:dyDescent="0.25">
      <c r="A21316">
        <v>21315</v>
      </c>
      <c r="B21316" s="1" t="s">
        <v>23154</v>
      </c>
      <c r="C21316">
        <v>12</v>
      </c>
      <c r="D21316">
        <v>255</v>
      </c>
      <c r="E21316" s="1" t="s">
        <v>23155</v>
      </c>
      <c r="F21316">
        <v>14804</v>
      </c>
      <c r="G21316" s="2">
        <v>43497</v>
      </c>
    </row>
    <row r="21317" spans="1:7" hidden="1" x14ac:dyDescent="0.25">
      <c r="A21317">
        <v>21316</v>
      </c>
      <c r="B21317" s="1" t="s">
        <v>23156</v>
      </c>
      <c r="C21317">
        <v>16</v>
      </c>
      <c r="D21317">
        <v>315</v>
      </c>
      <c r="E21317" s="1" t="s">
        <v>23157</v>
      </c>
      <c r="F21317">
        <v>1829</v>
      </c>
      <c r="G21317" s="2">
        <v>43497</v>
      </c>
    </row>
    <row r="21318" spans="1:7" hidden="1" x14ac:dyDescent="0.25">
      <c r="A21318">
        <v>21317</v>
      </c>
      <c r="B21318" s="1" t="s">
        <v>23158</v>
      </c>
      <c r="C21318">
        <v>14</v>
      </c>
      <c r="D21318">
        <v>255</v>
      </c>
      <c r="E21318" s="1" t="s">
        <v>23159</v>
      </c>
      <c r="F21318">
        <v>14808</v>
      </c>
      <c r="G21318" s="2">
        <v>43497</v>
      </c>
    </row>
    <row r="21319" spans="1:7" hidden="1" x14ac:dyDescent="0.25">
      <c r="A21319">
        <v>21318</v>
      </c>
      <c r="B21319" s="1" t="s">
        <v>23160</v>
      </c>
      <c r="C21319">
        <v>8</v>
      </c>
      <c r="D21319">
        <v>165</v>
      </c>
      <c r="E21319" s="1" t="s">
        <v>23161</v>
      </c>
      <c r="F21319">
        <v>9645</v>
      </c>
      <c r="G21319" s="2">
        <v>43497</v>
      </c>
    </row>
    <row r="21320" spans="1:7" hidden="1" x14ac:dyDescent="0.25">
      <c r="A21320">
        <v>21319</v>
      </c>
      <c r="B21320" s="1" t="s">
        <v>23162</v>
      </c>
      <c r="C21320">
        <v>17</v>
      </c>
      <c r="D21320">
        <v>285</v>
      </c>
      <c r="E21320" s="1" t="s">
        <v>23163</v>
      </c>
      <c r="F21320">
        <v>16552</v>
      </c>
      <c r="G21320" s="2">
        <v>43497</v>
      </c>
    </row>
    <row r="21321" spans="1:7" hidden="1" x14ac:dyDescent="0.25">
      <c r="A21321">
        <v>21320</v>
      </c>
      <c r="B21321" s="1" t="s">
        <v>23164</v>
      </c>
      <c r="C21321">
        <v>6</v>
      </c>
      <c r="D21321">
        <v>90</v>
      </c>
      <c r="E21321" s="1" t="s">
        <v>23165</v>
      </c>
      <c r="F21321">
        <v>5227</v>
      </c>
      <c r="G21321" s="2">
        <v>43497</v>
      </c>
    </row>
    <row r="21322" spans="1:7" hidden="1" x14ac:dyDescent="0.25">
      <c r="A21322">
        <v>21321</v>
      </c>
      <c r="B21322" s="1" t="s">
        <v>23166</v>
      </c>
      <c r="C21322">
        <v>4</v>
      </c>
      <c r="D21322">
        <v>60</v>
      </c>
      <c r="E21322" s="1" t="s">
        <v>23167</v>
      </c>
      <c r="F21322">
        <v>3485</v>
      </c>
      <c r="G21322" s="2">
        <v>43497</v>
      </c>
    </row>
    <row r="21323" spans="1:7" hidden="1" x14ac:dyDescent="0.25">
      <c r="A21323">
        <v>21322</v>
      </c>
      <c r="B21323" s="1" t="s">
        <v>23168</v>
      </c>
      <c r="C21323">
        <v>13</v>
      </c>
      <c r="D21323">
        <v>360</v>
      </c>
      <c r="E21323" s="1" t="s">
        <v>23169</v>
      </c>
      <c r="F21323">
        <v>20899</v>
      </c>
      <c r="G21323" s="2">
        <v>43497</v>
      </c>
    </row>
    <row r="21324" spans="1:7" hidden="1" x14ac:dyDescent="0.25">
      <c r="A21324">
        <v>21323</v>
      </c>
      <c r="B21324" s="1" t="s">
        <v>23170</v>
      </c>
      <c r="C21324">
        <v>33</v>
      </c>
      <c r="D21324">
        <v>630</v>
      </c>
      <c r="E21324" s="1" t="s">
        <v>23171</v>
      </c>
      <c r="F21324">
        <v>3665</v>
      </c>
      <c r="G21324" s="2">
        <v>43497</v>
      </c>
    </row>
    <row r="21325" spans="1:7" hidden="1" x14ac:dyDescent="0.25">
      <c r="A21325">
        <v>21324</v>
      </c>
      <c r="B21325" s="1" t="s">
        <v>23172</v>
      </c>
      <c r="C21325">
        <v>16</v>
      </c>
      <c r="D21325">
        <v>300</v>
      </c>
      <c r="E21325" s="1" t="s">
        <v>23173</v>
      </c>
      <c r="F21325">
        <v>1742</v>
      </c>
      <c r="G21325" s="2">
        <v>43497</v>
      </c>
    </row>
    <row r="21326" spans="1:7" hidden="1" x14ac:dyDescent="0.25">
      <c r="A21326">
        <v>21325</v>
      </c>
      <c r="B21326" s="1" t="s">
        <v>23174</v>
      </c>
      <c r="C21326">
        <v>13</v>
      </c>
      <c r="D21326">
        <v>255</v>
      </c>
      <c r="E21326" s="1" t="s">
        <v>23175</v>
      </c>
      <c r="F21326">
        <v>14872</v>
      </c>
      <c r="G21326" s="2">
        <v>43497</v>
      </c>
    </row>
    <row r="21327" spans="1:7" hidden="1" x14ac:dyDescent="0.25">
      <c r="A21327">
        <v>21326</v>
      </c>
      <c r="B21327" s="1" t="s">
        <v>23176</v>
      </c>
      <c r="C21327">
        <v>17</v>
      </c>
      <c r="D21327">
        <v>255</v>
      </c>
      <c r="E21327" s="1" t="s">
        <v>23177</v>
      </c>
      <c r="F21327">
        <v>14812</v>
      </c>
      <c r="G21327" s="2">
        <v>43497</v>
      </c>
    </row>
    <row r="21328" spans="1:7" hidden="1" x14ac:dyDescent="0.25">
      <c r="A21328">
        <v>21327</v>
      </c>
      <c r="B21328" s="1" t="s">
        <v>23178</v>
      </c>
      <c r="C21328">
        <v>11</v>
      </c>
      <c r="D21328">
        <v>180</v>
      </c>
      <c r="E21328" s="1" t="s">
        <v>23179</v>
      </c>
      <c r="F21328">
        <v>10718</v>
      </c>
      <c r="G21328" s="2">
        <v>43497</v>
      </c>
    </row>
    <row r="21329" spans="1:7" hidden="1" x14ac:dyDescent="0.25">
      <c r="A21329">
        <v>21328</v>
      </c>
      <c r="B21329" s="1" t="s">
        <v>23180</v>
      </c>
      <c r="C21329">
        <v>20</v>
      </c>
      <c r="D21329">
        <v>390</v>
      </c>
      <c r="E21329" s="1" t="s">
        <v>23181</v>
      </c>
      <c r="F21329">
        <v>22711</v>
      </c>
      <c r="G21329" s="2">
        <v>43497</v>
      </c>
    </row>
    <row r="21330" spans="1:7" hidden="1" x14ac:dyDescent="0.25">
      <c r="A21330">
        <v>21329</v>
      </c>
      <c r="B21330" s="1" t="s">
        <v>23182</v>
      </c>
      <c r="C21330">
        <v>10</v>
      </c>
      <c r="D21330">
        <v>165</v>
      </c>
      <c r="E21330" s="1" t="s">
        <v>23183</v>
      </c>
      <c r="F21330">
        <v>9713</v>
      </c>
      <c r="G21330" s="2">
        <v>43497</v>
      </c>
    </row>
    <row r="21331" spans="1:7" hidden="1" x14ac:dyDescent="0.25">
      <c r="A21331">
        <v>21330</v>
      </c>
      <c r="B21331" s="1" t="s">
        <v>23184</v>
      </c>
      <c r="C21331">
        <v>7</v>
      </c>
      <c r="D21331">
        <v>105</v>
      </c>
      <c r="E21331" s="1" t="s">
        <v>23185</v>
      </c>
      <c r="F21331">
        <v>6098</v>
      </c>
      <c r="G21331" s="2">
        <v>43497</v>
      </c>
    </row>
    <row r="21332" spans="1:7" hidden="1" x14ac:dyDescent="0.25">
      <c r="A21332">
        <v>21331</v>
      </c>
      <c r="B21332" s="1" t="s">
        <v>23186</v>
      </c>
      <c r="C21332">
        <v>5</v>
      </c>
      <c r="D21332">
        <v>75</v>
      </c>
      <c r="E21332" s="1" t="s">
        <v>23187</v>
      </c>
      <c r="F21332">
        <v>4356</v>
      </c>
      <c r="G21332" s="2">
        <v>43497</v>
      </c>
    </row>
    <row r="21333" spans="1:7" hidden="1" x14ac:dyDescent="0.25">
      <c r="A21333">
        <v>21332</v>
      </c>
      <c r="B21333" s="1" t="s">
        <v>23188</v>
      </c>
      <c r="C21333">
        <v>9</v>
      </c>
      <c r="D21333">
        <v>180</v>
      </c>
      <c r="E21333" s="1" t="s">
        <v>23189</v>
      </c>
      <c r="F21333">
        <v>10452</v>
      </c>
      <c r="G21333" s="2">
        <v>43497</v>
      </c>
    </row>
    <row r="21334" spans="1:7" hidden="1" x14ac:dyDescent="0.25">
      <c r="A21334">
        <v>21333</v>
      </c>
      <c r="B21334" s="1" t="s">
        <v>23190</v>
      </c>
      <c r="C21334">
        <v>17</v>
      </c>
      <c r="D21334">
        <v>330</v>
      </c>
      <c r="E21334" s="1" t="s">
        <v>23191</v>
      </c>
      <c r="F21334">
        <v>19162</v>
      </c>
      <c r="G21334" s="2">
        <v>43497</v>
      </c>
    </row>
    <row r="21335" spans="1:7" hidden="1" x14ac:dyDescent="0.25">
      <c r="A21335">
        <v>21334</v>
      </c>
      <c r="B21335" s="1" t="s">
        <v>23192</v>
      </c>
      <c r="C21335">
        <v>11</v>
      </c>
      <c r="D21335">
        <v>225</v>
      </c>
      <c r="E21335" s="1" t="s">
        <v>23193</v>
      </c>
      <c r="F21335">
        <v>13066</v>
      </c>
      <c r="G21335" s="2">
        <v>43497</v>
      </c>
    </row>
    <row r="21336" spans="1:7" hidden="1" x14ac:dyDescent="0.25">
      <c r="A21336">
        <v>21335</v>
      </c>
      <c r="B21336" s="1" t="s">
        <v>23194</v>
      </c>
      <c r="C21336">
        <v>8</v>
      </c>
      <c r="D21336">
        <v>180</v>
      </c>
      <c r="E21336" s="1" t="s">
        <v>23195</v>
      </c>
      <c r="F21336">
        <v>1045</v>
      </c>
      <c r="G21336" s="2">
        <v>43497</v>
      </c>
    </row>
    <row r="21337" spans="1:7" hidden="1" x14ac:dyDescent="0.25">
      <c r="A21337">
        <v>21336</v>
      </c>
      <c r="B21337" s="1" t="s">
        <v>23196</v>
      </c>
      <c r="C21337">
        <v>29</v>
      </c>
      <c r="D21337">
        <v>510</v>
      </c>
      <c r="E21337" s="1" t="s">
        <v>23197</v>
      </c>
      <c r="F21337">
        <v>29619</v>
      </c>
      <c r="G21337" s="2">
        <v>43497</v>
      </c>
    </row>
    <row r="21338" spans="1:7" hidden="1" x14ac:dyDescent="0.25">
      <c r="A21338">
        <v>21337</v>
      </c>
      <c r="B21338" s="1" t="s">
        <v>23198</v>
      </c>
      <c r="C21338">
        <v>33</v>
      </c>
      <c r="D21338">
        <v>540</v>
      </c>
      <c r="E21338" s="1" t="s">
        <v>23199</v>
      </c>
      <c r="F21338">
        <v>31563</v>
      </c>
      <c r="G21338" s="2">
        <v>43497</v>
      </c>
    </row>
    <row r="21339" spans="1:7" hidden="1" x14ac:dyDescent="0.25">
      <c r="A21339">
        <v>21338</v>
      </c>
      <c r="B21339" s="1" t="s">
        <v>23200</v>
      </c>
      <c r="C21339">
        <v>5</v>
      </c>
      <c r="D21339">
        <v>120</v>
      </c>
      <c r="E21339" s="1" t="s">
        <v>23201</v>
      </c>
      <c r="F21339">
        <v>6965</v>
      </c>
      <c r="G21339" s="2">
        <v>43497</v>
      </c>
    </row>
    <row r="21340" spans="1:7" hidden="1" x14ac:dyDescent="0.25">
      <c r="A21340">
        <v>21339</v>
      </c>
      <c r="B21340" s="1" t="s">
        <v>23202</v>
      </c>
      <c r="C21340">
        <v>4</v>
      </c>
      <c r="D21340">
        <v>75</v>
      </c>
      <c r="E21340" s="1" t="s">
        <v>23203</v>
      </c>
      <c r="F21340">
        <v>442</v>
      </c>
      <c r="G21340" s="2">
        <v>43497</v>
      </c>
    </row>
    <row r="21341" spans="1:7" hidden="1" x14ac:dyDescent="0.25">
      <c r="A21341">
        <v>21340</v>
      </c>
      <c r="B21341" s="1" t="s">
        <v>23204</v>
      </c>
      <c r="C21341">
        <v>9</v>
      </c>
      <c r="D21341">
        <v>180</v>
      </c>
      <c r="E21341" s="1" t="s">
        <v>23205</v>
      </c>
      <c r="F21341">
        <v>1045</v>
      </c>
      <c r="G21341" s="2">
        <v>43497</v>
      </c>
    </row>
    <row r="21342" spans="1:7" hidden="1" x14ac:dyDescent="0.25">
      <c r="A21342">
        <v>21341</v>
      </c>
      <c r="B21342" s="1" t="s">
        <v>23206</v>
      </c>
      <c r="C21342">
        <v>31</v>
      </c>
      <c r="D21342">
        <v>780</v>
      </c>
      <c r="E21342" s="1" t="s">
        <v>23207</v>
      </c>
      <c r="F21342">
        <v>45283</v>
      </c>
      <c r="G21342" s="2">
        <v>43497</v>
      </c>
    </row>
    <row r="21343" spans="1:7" hidden="1" x14ac:dyDescent="0.25">
      <c r="A21343">
        <v>21342</v>
      </c>
      <c r="B21343" s="1" t="s">
        <v>23208</v>
      </c>
      <c r="C21343">
        <v>30</v>
      </c>
      <c r="D21343">
        <v>720</v>
      </c>
      <c r="E21343" s="1" t="s">
        <v>23209</v>
      </c>
      <c r="F21343">
        <v>41802</v>
      </c>
      <c r="G21343" s="2">
        <v>43497</v>
      </c>
    </row>
    <row r="21344" spans="1:7" hidden="1" x14ac:dyDescent="0.25">
      <c r="A21344">
        <v>21343</v>
      </c>
      <c r="B21344" s="1" t="s">
        <v>23210</v>
      </c>
      <c r="C21344">
        <v>21</v>
      </c>
      <c r="D21344">
        <v>375</v>
      </c>
      <c r="E21344" s="1" t="s">
        <v>23211</v>
      </c>
      <c r="F21344">
        <v>21778</v>
      </c>
      <c r="G21344" s="2">
        <v>43497</v>
      </c>
    </row>
    <row r="21345" spans="1:7" hidden="1" x14ac:dyDescent="0.25">
      <c r="A21345">
        <v>21344</v>
      </c>
      <c r="B21345" s="1" t="s">
        <v>23212</v>
      </c>
      <c r="C21345">
        <v>63</v>
      </c>
      <c r="D21345">
        <v>1230</v>
      </c>
      <c r="E21345" s="1" t="s">
        <v>23213</v>
      </c>
      <c r="F21345">
        <v>70635</v>
      </c>
      <c r="G21345" s="2">
        <v>43497</v>
      </c>
    </row>
    <row r="21346" spans="1:7" hidden="1" x14ac:dyDescent="0.25">
      <c r="A21346">
        <v>21345</v>
      </c>
      <c r="B21346" s="1" t="s">
        <v>23214</v>
      </c>
      <c r="C21346">
        <v>4</v>
      </c>
      <c r="D21346">
        <v>60</v>
      </c>
      <c r="E21346" s="1" t="s">
        <v>23215</v>
      </c>
      <c r="F21346">
        <v>3485</v>
      </c>
      <c r="G21346" s="2">
        <v>43497</v>
      </c>
    </row>
    <row r="21347" spans="1:7" hidden="1" x14ac:dyDescent="0.25">
      <c r="A21347">
        <v>21346</v>
      </c>
      <c r="B21347" s="1" t="s">
        <v>23216</v>
      </c>
      <c r="C21347">
        <v>24</v>
      </c>
      <c r="D21347">
        <v>435</v>
      </c>
      <c r="E21347" s="1" t="s">
        <v>23217</v>
      </c>
      <c r="F21347">
        <v>25261</v>
      </c>
      <c r="G21347" s="2">
        <v>43497</v>
      </c>
    </row>
    <row r="21348" spans="1:7" hidden="1" x14ac:dyDescent="0.25">
      <c r="A21348">
        <v>21347</v>
      </c>
      <c r="B21348" s="1" t="s">
        <v>23218</v>
      </c>
      <c r="C21348">
        <v>10</v>
      </c>
      <c r="D21348">
        <v>165</v>
      </c>
      <c r="E21348" s="1" t="s">
        <v>23219</v>
      </c>
      <c r="F21348">
        <v>9582</v>
      </c>
      <c r="G21348" s="2">
        <v>43497</v>
      </c>
    </row>
    <row r="21349" spans="1:7" hidden="1" x14ac:dyDescent="0.25">
      <c r="A21349">
        <v>21348</v>
      </c>
      <c r="B21349" s="1" t="s">
        <v>23220</v>
      </c>
      <c r="C21349">
        <v>27</v>
      </c>
      <c r="D21349">
        <v>435</v>
      </c>
      <c r="E21349" s="1" t="s">
        <v>23221</v>
      </c>
      <c r="F21349">
        <v>25266</v>
      </c>
      <c r="G21349" s="2">
        <v>43497</v>
      </c>
    </row>
    <row r="21350" spans="1:7" hidden="1" x14ac:dyDescent="0.25">
      <c r="A21350">
        <v>21349</v>
      </c>
      <c r="B21350" s="1" t="s">
        <v>23222</v>
      </c>
      <c r="C21350">
        <v>27</v>
      </c>
      <c r="D21350">
        <v>435</v>
      </c>
      <c r="E21350" s="1" t="s">
        <v>23223</v>
      </c>
      <c r="F21350">
        <v>25265</v>
      </c>
      <c r="G21350" s="2">
        <v>43497</v>
      </c>
    </row>
    <row r="21351" spans="1:7" hidden="1" x14ac:dyDescent="0.25">
      <c r="A21351">
        <v>21350</v>
      </c>
      <c r="B21351" s="1" t="s">
        <v>23224</v>
      </c>
      <c r="C21351">
        <v>24</v>
      </c>
      <c r="D21351">
        <v>405</v>
      </c>
      <c r="E21351" s="1" t="s">
        <v>23225</v>
      </c>
      <c r="F21351">
        <v>23588</v>
      </c>
      <c r="G21351" s="2">
        <v>43497</v>
      </c>
    </row>
    <row r="21352" spans="1:7" hidden="1" x14ac:dyDescent="0.25">
      <c r="A21352">
        <v>21351</v>
      </c>
      <c r="B21352" s="1" t="s">
        <v>23226</v>
      </c>
      <c r="C21352">
        <v>33</v>
      </c>
      <c r="D21352">
        <v>540</v>
      </c>
      <c r="E21352" s="1" t="s">
        <v>23227</v>
      </c>
      <c r="F21352">
        <v>31493</v>
      </c>
      <c r="G21352" s="2">
        <v>43497</v>
      </c>
    </row>
    <row r="21353" spans="1:7" hidden="1" x14ac:dyDescent="0.25">
      <c r="A21353">
        <v>21352</v>
      </c>
      <c r="B21353" s="1" t="s">
        <v>23228</v>
      </c>
      <c r="C21353">
        <v>32</v>
      </c>
      <c r="D21353">
        <v>555</v>
      </c>
      <c r="E21353" s="1" t="s">
        <v>23229</v>
      </c>
      <c r="F21353">
        <v>32233</v>
      </c>
      <c r="G21353" s="2">
        <v>43497</v>
      </c>
    </row>
    <row r="21354" spans="1:7" hidden="1" x14ac:dyDescent="0.25">
      <c r="A21354">
        <v>21353</v>
      </c>
      <c r="B21354" s="1" t="s">
        <v>23230</v>
      </c>
      <c r="C21354">
        <v>17</v>
      </c>
      <c r="D21354">
        <v>315</v>
      </c>
      <c r="E21354" s="1" t="s">
        <v>23231</v>
      </c>
      <c r="F21354">
        <v>1829</v>
      </c>
      <c r="G21354" s="2">
        <v>43497</v>
      </c>
    </row>
    <row r="21355" spans="1:7" hidden="1" x14ac:dyDescent="0.25">
      <c r="A21355">
        <v>21354</v>
      </c>
      <c r="B21355" s="1" t="s">
        <v>23232</v>
      </c>
      <c r="C21355">
        <v>9</v>
      </c>
      <c r="D21355">
        <v>150</v>
      </c>
      <c r="E21355" s="1" t="s">
        <v>23233</v>
      </c>
      <c r="F21355">
        <v>8711</v>
      </c>
      <c r="G21355" s="2">
        <v>43497</v>
      </c>
    </row>
    <row r="21356" spans="1:7" hidden="1" x14ac:dyDescent="0.25">
      <c r="A21356">
        <v>21355</v>
      </c>
      <c r="B21356" s="1" t="s">
        <v>23234</v>
      </c>
      <c r="C21356">
        <v>19</v>
      </c>
      <c r="D21356">
        <v>345</v>
      </c>
      <c r="E21356" s="1" t="s">
        <v>23235</v>
      </c>
      <c r="F21356">
        <v>20035</v>
      </c>
      <c r="G21356" s="2">
        <v>43497</v>
      </c>
    </row>
    <row r="21357" spans="1:7" hidden="1" x14ac:dyDescent="0.25">
      <c r="A21357">
        <v>21356</v>
      </c>
      <c r="B21357" s="1" t="s">
        <v>23236</v>
      </c>
      <c r="C21357">
        <v>7</v>
      </c>
      <c r="D21357">
        <v>150</v>
      </c>
      <c r="E21357" s="1" t="s">
        <v>23237</v>
      </c>
      <c r="F21357">
        <v>8708</v>
      </c>
      <c r="G21357" s="2">
        <v>43497</v>
      </c>
    </row>
    <row r="21358" spans="1:7" hidden="1" x14ac:dyDescent="0.25">
      <c r="A21358">
        <v>21357</v>
      </c>
      <c r="B21358" s="1" t="s">
        <v>23238</v>
      </c>
      <c r="C21358">
        <v>17</v>
      </c>
      <c r="D21358">
        <v>315</v>
      </c>
      <c r="E21358" s="1" t="s">
        <v>23239</v>
      </c>
      <c r="F21358">
        <v>18292</v>
      </c>
      <c r="G21358" s="2">
        <v>43497</v>
      </c>
    </row>
    <row r="21359" spans="1:7" hidden="1" x14ac:dyDescent="0.25">
      <c r="A21359">
        <v>21358</v>
      </c>
      <c r="B21359" s="1" t="s">
        <v>23240</v>
      </c>
      <c r="C21359">
        <v>26</v>
      </c>
      <c r="D21359">
        <v>435</v>
      </c>
      <c r="E21359" s="1" t="s">
        <v>23241</v>
      </c>
      <c r="F21359">
        <v>25264</v>
      </c>
      <c r="G21359" s="2">
        <v>43497</v>
      </c>
    </row>
    <row r="21360" spans="1:7" hidden="1" x14ac:dyDescent="0.25">
      <c r="A21360">
        <v>21359</v>
      </c>
      <c r="B21360" s="1" t="s">
        <v>23242</v>
      </c>
      <c r="C21360">
        <v>25</v>
      </c>
      <c r="D21360">
        <v>405</v>
      </c>
      <c r="E21360" s="1" t="s">
        <v>23243</v>
      </c>
      <c r="F21360">
        <v>23852</v>
      </c>
      <c r="G21360" s="2">
        <v>43497</v>
      </c>
    </row>
    <row r="21361" spans="1:7" hidden="1" x14ac:dyDescent="0.25">
      <c r="A21361">
        <v>21360</v>
      </c>
      <c r="B21361" s="1" t="s">
        <v>23244</v>
      </c>
      <c r="C21361">
        <v>49</v>
      </c>
      <c r="D21361">
        <v>900</v>
      </c>
      <c r="E21361" s="1" t="s">
        <v>23245</v>
      </c>
      <c r="F21361">
        <v>52252</v>
      </c>
      <c r="G21361" s="2">
        <v>43497</v>
      </c>
    </row>
    <row r="21362" spans="1:7" hidden="1" x14ac:dyDescent="0.25">
      <c r="A21362">
        <v>21361</v>
      </c>
      <c r="B21362" s="1" t="s">
        <v>23246</v>
      </c>
      <c r="C21362">
        <v>32</v>
      </c>
      <c r="D21362">
        <v>525</v>
      </c>
      <c r="E21362" s="1" t="s">
        <v>23247</v>
      </c>
      <c r="F21362">
        <v>30493</v>
      </c>
      <c r="G21362" s="2">
        <v>43497</v>
      </c>
    </row>
    <row r="21363" spans="1:7" hidden="1" x14ac:dyDescent="0.25">
      <c r="A21363">
        <v>21362</v>
      </c>
      <c r="B21363" s="1" t="s">
        <v>23248</v>
      </c>
      <c r="C21363">
        <v>41</v>
      </c>
      <c r="D21363">
        <v>705</v>
      </c>
      <c r="E21363" s="1" t="s">
        <v>23249</v>
      </c>
      <c r="F21363">
        <v>41011</v>
      </c>
      <c r="G21363" s="2">
        <v>43497</v>
      </c>
    </row>
    <row r="21364" spans="1:7" hidden="1" x14ac:dyDescent="0.25">
      <c r="A21364">
        <v>21363</v>
      </c>
      <c r="B21364" s="1" t="s">
        <v>23250</v>
      </c>
      <c r="C21364">
        <v>24</v>
      </c>
      <c r="D21364">
        <v>435</v>
      </c>
      <c r="E21364" s="1" t="s">
        <v>23251</v>
      </c>
      <c r="F21364">
        <v>25393</v>
      </c>
      <c r="G21364" s="2">
        <v>43497</v>
      </c>
    </row>
    <row r="21365" spans="1:7" hidden="1" x14ac:dyDescent="0.25">
      <c r="A21365">
        <v>21364</v>
      </c>
      <c r="B21365" s="1" t="s">
        <v>23252</v>
      </c>
      <c r="C21365">
        <v>101</v>
      </c>
      <c r="D21365">
        <v>1710</v>
      </c>
      <c r="E21365" s="1" t="s">
        <v>23253</v>
      </c>
      <c r="F21365">
        <v>99376</v>
      </c>
      <c r="G21365" s="2">
        <v>43497</v>
      </c>
    </row>
    <row r="21366" spans="1:7" hidden="1" x14ac:dyDescent="0.25">
      <c r="A21366">
        <v>21365</v>
      </c>
      <c r="B21366" s="1" t="s">
        <v>23254</v>
      </c>
      <c r="C21366">
        <v>21</v>
      </c>
      <c r="D21366">
        <v>360</v>
      </c>
      <c r="E21366" s="1" t="s">
        <v>23255</v>
      </c>
      <c r="F21366">
        <v>20905</v>
      </c>
      <c r="G21366" s="2">
        <v>43497</v>
      </c>
    </row>
    <row r="21367" spans="1:7" hidden="1" x14ac:dyDescent="0.25">
      <c r="A21367">
        <v>21366</v>
      </c>
      <c r="B21367" s="1" t="s">
        <v>23256</v>
      </c>
      <c r="C21367">
        <v>75</v>
      </c>
      <c r="D21367">
        <v>1275</v>
      </c>
      <c r="E21367" s="1" t="s">
        <v>23257</v>
      </c>
      <c r="F21367">
        <v>73877</v>
      </c>
      <c r="G21367" s="2">
        <v>43497</v>
      </c>
    </row>
    <row r="21368" spans="1:7" hidden="1" x14ac:dyDescent="0.25">
      <c r="A21368">
        <v>21367</v>
      </c>
      <c r="B21368" s="1" t="s">
        <v>23258</v>
      </c>
      <c r="C21368">
        <v>41</v>
      </c>
      <c r="D21368">
        <v>735</v>
      </c>
      <c r="E21368" s="1" t="s">
        <v>23259</v>
      </c>
      <c r="F21368">
        <v>42746</v>
      </c>
      <c r="G21368" s="2">
        <v>43497</v>
      </c>
    </row>
    <row r="21369" spans="1:7" hidden="1" x14ac:dyDescent="0.25">
      <c r="A21369">
        <v>21368</v>
      </c>
      <c r="B21369" s="1" t="s">
        <v>23260</v>
      </c>
      <c r="C21369">
        <v>41</v>
      </c>
      <c r="D21369">
        <v>780</v>
      </c>
      <c r="E21369" s="1" t="s">
        <v>23261</v>
      </c>
      <c r="F21369">
        <v>45415</v>
      </c>
      <c r="G21369" s="2">
        <v>43497</v>
      </c>
    </row>
    <row r="21370" spans="1:7" hidden="1" x14ac:dyDescent="0.25">
      <c r="A21370">
        <v>21369</v>
      </c>
      <c r="B21370" s="1" t="s">
        <v>23262</v>
      </c>
      <c r="C21370">
        <v>50</v>
      </c>
      <c r="D21370">
        <v>975</v>
      </c>
      <c r="E21370" s="1" t="s">
        <v>23263</v>
      </c>
      <c r="F21370">
        <v>56612</v>
      </c>
      <c r="G21370" s="2">
        <v>43497</v>
      </c>
    </row>
    <row r="21371" spans="1:7" hidden="1" x14ac:dyDescent="0.25">
      <c r="A21371">
        <v>21370</v>
      </c>
      <c r="B21371" s="1" t="s">
        <v>23264</v>
      </c>
      <c r="C21371">
        <v>8</v>
      </c>
      <c r="D21371">
        <v>135</v>
      </c>
      <c r="E21371" s="1" t="s">
        <v>23265</v>
      </c>
      <c r="F21371">
        <v>784</v>
      </c>
      <c r="G21371" s="2">
        <v>43497</v>
      </c>
    </row>
    <row r="21372" spans="1:7" hidden="1" x14ac:dyDescent="0.25">
      <c r="A21372">
        <v>21371</v>
      </c>
      <c r="B21372" s="1" t="s">
        <v>23266</v>
      </c>
      <c r="C21372">
        <v>32</v>
      </c>
      <c r="D21372">
        <v>540</v>
      </c>
      <c r="E21372" s="1" t="s">
        <v>23267</v>
      </c>
      <c r="F21372">
        <v>3136</v>
      </c>
      <c r="G21372" s="2">
        <v>43497</v>
      </c>
    </row>
    <row r="21373" spans="1:7" hidden="1" x14ac:dyDescent="0.25">
      <c r="A21373">
        <v>21372</v>
      </c>
      <c r="B21373" s="1" t="s">
        <v>23268</v>
      </c>
      <c r="C21373">
        <v>66</v>
      </c>
      <c r="D21373">
        <v>1275</v>
      </c>
      <c r="E21373" s="1" t="s">
        <v>23269</v>
      </c>
      <c r="F21373">
        <v>74039</v>
      </c>
      <c r="G21373" s="2">
        <v>43497</v>
      </c>
    </row>
    <row r="21374" spans="1:7" hidden="1" x14ac:dyDescent="0.25">
      <c r="A21374">
        <v>21373</v>
      </c>
      <c r="B21374" s="1" t="s">
        <v>23270</v>
      </c>
      <c r="C21374">
        <v>53</v>
      </c>
      <c r="D21374">
        <v>1035</v>
      </c>
      <c r="E21374" s="1" t="s">
        <v>23271</v>
      </c>
      <c r="F21374">
        <v>601</v>
      </c>
      <c r="G21374" s="2">
        <v>43497</v>
      </c>
    </row>
    <row r="21375" spans="1:7" hidden="1" x14ac:dyDescent="0.25">
      <c r="A21375">
        <v>21374</v>
      </c>
      <c r="B21375" s="1" t="s">
        <v>23272</v>
      </c>
      <c r="C21375">
        <v>53</v>
      </c>
      <c r="D21375">
        <v>945</v>
      </c>
      <c r="E21375" s="1" t="s">
        <v>23273</v>
      </c>
      <c r="F21375">
        <v>5488</v>
      </c>
      <c r="G21375" s="2">
        <v>43497</v>
      </c>
    </row>
    <row r="21376" spans="1:7" hidden="1" x14ac:dyDescent="0.25">
      <c r="A21376">
        <v>21375</v>
      </c>
      <c r="B21376" s="1" t="s">
        <v>23274</v>
      </c>
      <c r="C21376">
        <v>43</v>
      </c>
      <c r="D21376">
        <v>795</v>
      </c>
      <c r="E21376" s="1" t="s">
        <v>23275</v>
      </c>
      <c r="F21376">
        <v>46295</v>
      </c>
      <c r="G21376" s="2">
        <v>43497</v>
      </c>
    </row>
    <row r="21377" spans="1:7" hidden="1" x14ac:dyDescent="0.25">
      <c r="A21377">
        <v>21376</v>
      </c>
      <c r="B21377" s="1" t="s">
        <v>23276</v>
      </c>
      <c r="C21377">
        <v>81</v>
      </c>
      <c r="D21377">
        <v>1560</v>
      </c>
      <c r="E21377" s="1" t="s">
        <v>23277</v>
      </c>
      <c r="F21377">
        <v>90589</v>
      </c>
      <c r="G21377" s="2">
        <v>43497</v>
      </c>
    </row>
    <row r="21378" spans="1:7" hidden="1" x14ac:dyDescent="0.25">
      <c r="A21378">
        <v>21377</v>
      </c>
      <c r="B21378" s="1" t="s">
        <v>23278</v>
      </c>
      <c r="C21378">
        <v>25</v>
      </c>
      <c r="D21378">
        <v>495</v>
      </c>
      <c r="E21378" s="1" t="s">
        <v>23279</v>
      </c>
      <c r="F21378">
        <v>28744</v>
      </c>
      <c r="G21378" s="2">
        <v>43497</v>
      </c>
    </row>
    <row r="21379" spans="1:7" x14ac:dyDescent="0.25">
      <c r="A21379">
        <v>12401</v>
      </c>
      <c r="B21379" s="1" t="s">
        <v>23280</v>
      </c>
      <c r="C21379">
        <v>167</v>
      </c>
      <c r="D21379">
        <v>2940</v>
      </c>
      <c r="E21379" s="1" t="s">
        <v>23281</v>
      </c>
      <c r="F21379">
        <v>130279</v>
      </c>
      <c r="G21379" s="2">
        <v>42064</v>
      </c>
    </row>
    <row r="21380" spans="1:7" hidden="1" x14ac:dyDescent="0.25">
      <c r="A21380">
        <v>21379</v>
      </c>
      <c r="B21380" s="1" t="s">
        <v>23282</v>
      </c>
      <c r="C21380">
        <v>85</v>
      </c>
      <c r="D21380">
        <v>1515</v>
      </c>
      <c r="E21380" s="1" t="s">
        <v>23283</v>
      </c>
      <c r="F21380">
        <v>87193</v>
      </c>
      <c r="G21380" s="2">
        <v>43497</v>
      </c>
    </row>
    <row r="21381" spans="1:7" hidden="1" x14ac:dyDescent="0.25">
      <c r="A21381">
        <v>21380</v>
      </c>
      <c r="B21381" s="1" t="s">
        <v>23284</v>
      </c>
      <c r="C21381">
        <v>130</v>
      </c>
      <c r="D21381">
        <v>2715</v>
      </c>
      <c r="E21381" s="1" t="s">
        <v>23285</v>
      </c>
      <c r="F21381">
        <v>15771</v>
      </c>
      <c r="G21381" s="2">
        <v>43497</v>
      </c>
    </row>
    <row r="21382" spans="1:7" hidden="1" x14ac:dyDescent="0.25">
      <c r="A21382">
        <v>21381</v>
      </c>
      <c r="B21382" s="1" t="s">
        <v>23286</v>
      </c>
      <c r="C21382">
        <v>111</v>
      </c>
      <c r="D21382">
        <v>2325</v>
      </c>
      <c r="E21382" s="1" t="s">
        <v>23287</v>
      </c>
      <c r="F21382">
        <v>134201</v>
      </c>
      <c r="G21382" s="2">
        <v>43497</v>
      </c>
    </row>
    <row r="21383" spans="1:7" hidden="1" x14ac:dyDescent="0.25">
      <c r="A21383">
        <v>21382</v>
      </c>
      <c r="B21383" s="1" t="s">
        <v>23288</v>
      </c>
      <c r="C21383">
        <v>77</v>
      </c>
      <c r="D21383">
        <v>1380</v>
      </c>
      <c r="E21383" s="1" t="s">
        <v>23289</v>
      </c>
      <c r="F21383">
        <v>8014</v>
      </c>
      <c r="G21383" s="2">
        <v>43497</v>
      </c>
    </row>
    <row r="21384" spans="1:7" hidden="1" x14ac:dyDescent="0.25">
      <c r="A21384">
        <v>21383</v>
      </c>
      <c r="B21384" s="1" t="s">
        <v>23290</v>
      </c>
      <c r="C21384">
        <v>29</v>
      </c>
      <c r="D21384">
        <v>570</v>
      </c>
      <c r="E21384" s="1" t="s">
        <v>23291</v>
      </c>
      <c r="F21384">
        <v>331</v>
      </c>
      <c r="G21384" s="2">
        <v>43497</v>
      </c>
    </row>
    <row r="21385" spans="1:7" hidden="1" x14ac:dyDescent="0.25">
      <c r="A21385">
        <v>21384</v>
      </c>
      <c r="B21385" s="1" t="s">
        <v>23292</v>
      </c>
      <c r="C21385">
        <v>20</v>
      </c>
      <c r="D21385">
        <v>780</v>
      </c>
      <c r="E21385" s="1" t="s">
        <v>23293</v>
      </c>
      <c r="F21385">
        <v>45267</v>
      </c>
      <c r="G21385" s="2">
        <v>43497</v>
      </c>
    </row>
    <row r="21386" spans="1:7" hidden="1" x14ac:dyDescent="0.25">
      <c r="A21386">
        <v>21385</v>
      </c>
      <c r="B21386" s="1" t="s">
        <v>23294</v>
      </c>
      <c r="C21386">
        <v>23</v>
      </c>
      <c r="D21386">
        <v>420</v>
      </c>
      <c r="E21386" s="1" t="s">
        <v>23295</v>
      </c>
      <c r="F21386">
        <v>24389</v>
      </c>
      <c r="G21386" s="2">
        <v>43497</v>
      </c>
    </row>
    <row r="21387" spans="1:7" hidden="1" x14ac:dyDescent="0.25">
      <c r="A21387">
        <v>21386</v>
      </c>
      <c r="B21387" s="1" t="s">
        <v>23296</v>
      </c>
      <c r="C21387">
        <v>15</v>
      </c>
      <c r="D21387">
        <v>270</v>
      </c>
      <c r="E21387" s="1" t="s">
        <v>23297</v>
      </c>
      <c r="F21387">
        <v>1568</v>
      </c>
      <c r="G21387" s="2">
        <v>43497</v>
      </c>
    </row>
    <row r="21388" spans="1:7" hidden="1" x14ac:dyDescent="0.25">
      <c r="A21388">
        <v>21387</v>
      </c>
      <c r="B21388" s="1" t="s">
        <v>23298</v>
      </c>
      <c r="C21388">
        <v>13</v>
      </c>
      <c r="D21388">
        <v>210</v>
      </c>
      <c r="E21388" s="1" t="s">
        <v>23299</v>
      </c>
      <c r="F21388">
        <v>12197</v>
      </c>
      <c r="G21388" s="2">
        <v>43497</v>
      </c>
    </row>
    <row r="21389" spans="1:7" hidden="1" x14ac:dyDescent="0.25">
      <c r="A21389">
        <v>21388</v>
      </c>
      <c r="B21389" s="1" t="s">
        <v>23300</v>
      </c>
      <c r="C21389">
        <v>32</v>
      </c>
      <c r="D21389">
        <v>1380</v>
      </c>
      <c r="E21389" s="1" t="s">
        <v>23301</v>
      </c>
      <c r="F21389">
        <v>80087</v>
      </c>
      <c r="G21389" s="2">
        <v>43497</v>
      </c>
    </row>
    <row r="21390" spans="1:7" hidden="1" x14ac:dyDescent="0.25">
      <c r="A21390">
        <v>21389</v>
      </c>
      <c r="B21390" s="1" t="s">
        <v>23302</v>
      </c>
      <c r="C21390">
        <v>39</v>
      </c>
      <c r="D21390">
        <v>780</v>
      </c>
      <c r="E21390" s="1" t="s">
        <v>23303</v>
      </c>
      <c r="F21390">
        <v>45285</v>
      </c>
      <c r="G21390" s="2">
        <v>43497</v>
      </c>
    </row>
    <row r="21391" spans="1:7" hidden="1" x14ac:dyDescent="0.25">
      <c r="A21391">
        <v>21390</v>
      </c>
      <c r="B21391" s="1" t="s">
        <v>23304</v>
      </c>
      <c r="C21391">
        <v>33</v>
      </c>
      <c r="D21391">
        <v>525</v>
      </c>
      <c r="E21391" s="1" t="s">
        <v>23305</v>
      </c>
      <c r="F21391">
        <v>30483</v>
      </c>
      <c r="G21391" s="2">
        <v>43497</v>
      </c>
    </row>
    <row r="21392" spans="1:7" hidden="1" x14ac:dyDescent="0.25">
      <c r="A21392">
        <v>21391</v>
      </c>
      <c r="B21392" s="1" t="s">
        <v>23306</v>
      </c>
      <c r="C21392">
        <v>17</v>
      </c>
      <c r="D21392">
        <v>315</v>
      </c>
      <c r="E21392" s="1" t="s">
        <v>23307</v>
      </c>
      <c r="F21392">
        <v>18421</v>
      </c>
      <c r="G21392" s="2">
        <v>43497</v>
      </c>
    </row>
    <row r="21393" spans="1:7" hidden="1" x14ac:dyDescent="0.25">
      <c r="A21393">
        <v>21392</v>
      </c>
      <c r="B21393" s="1" t="s">
        <v>23308</v>
      </c>
      <c r="C21393">
        <v>46</v>
      </c>
      <c r="D21393">
        <v>930</v>
      </c>
      <c r="E21393" s="1" t="s">
        <v>23309</v>
      </c>
      <c r="F21393">
        <v>53995</v>
      </c>
      <c r="G21393" s="2">
        <v>43497</v>
      </c>
    </row>
    <row r="21394" spans="1:7" hidden="1" x14ac:dyDescent="0.25">
      <c r="A21394">
        <v>21393</v>
      </c>
      <c r="B21394" s="1" t="s">
        <v>22928</v>
      </c>
      <c r="C21394">
        <v>11</v>
      </c>
      <c r="D21394">
        <v>165</v>
      </c>
      <c r="E21394" s="1" t="s">
        <v>22929</v>
      </c>
      <c r="F21394">
        <v>9742</v>
      </c>
      <c r="G21394" s="2">
        <v>43525</v>
      </c>
    </row>
    <row r="21395" spans="1:7" hidden="1" x14ac:dyDescent="0.25">
      <c r="A21395">
        <v>21394</v>
      </c>
      <c r="B21395" s="1" t="s">
        <v>22930</v>
      </c>
      <c r="C21395">
        <v>48</v>
      </c>
      <c r="D21395">
        <v>855</v>
      </c>
      <c r="E21395" s="1" t="s">
        <v>22931</v>
      </c>
      <c r="F21395">
        <v>50576</v>
      </c>
      <c r="G21395" s="2">
        <v>43525</v>
      </c>
    </row>
    <row r="21396" spans="1:7" hidden="1" x14ac:dyDescent="0.25">
      <c r="A21396">
        <v>21395</v>
      </c>
      <c r="B21396" s="1" t="s">
        <v>22932</v>
      </c>
      <c r="C21396">
        <v>30</v>
      </c>
      <c r="D21396">
        <v>495</v>
      </c>
      <c r="E21396" s="1" t="s">
        <v>22933</v>
      </c>
      <c r="F21396">
        <v>29226</v>
      </c>
      <c r="G21396" s="2">
        <v>43525</v>
      </c>
    </row>
    <row r="21397" spans="1:7" hidden="1" x14ac:dyDescent="0.25">
      <c r="A21397">
        <v>21396</v>
      </c>
      <c r="B21397" s="1" t="s">
        <v>22934</v>
      </c>
      <c r="C21397">
        <v>42</v>
      </c>
      <c r="D21397">
        <v>750</v>
      </c>
      <c r="E21397" s="1" t="s">
        <v>22935</v>
      </c>
      <c r="F21397">
        <v>44643</v>
      </c>
      <c r="G21397" s="2">
        <v>43525</v>
      </c>
    </row>
    <row r="21398" spans="1:7" hidden="1" x14ac:dyDescent="0.25">
      <c r="A21398">
        <v>21397</v>
      </c>
      <c r="B21398" s="1" t="s">
        <v>22936</v>
      </c>
      <c r="C21398">
        <v>53</v>
      </c>
      <c r="D21398">
        <v>1005</v>
      </c>
      <c r="E21398" s="1" t="s">
        <v>22937</v>
      </c>
      <c r="F21398">
        <v>59368</v>
      </c>
      <c r="G21398" s="2">
        <v>43525</v>
      </c>
    </row>
    <row r="21399" spans="1:7" hidden="1" x14ac:dyDescent="0.25">
      <c r="A21399">
        <v>21398</v>
      </c>
      <c r="B21399" s="1" t="s">
        <v>22938</v>
      </c>
      <c r="C21399">
        <v>37</v>
      </c>
      <c r="D21399">
        <v>660</v>
      </c>
      <c r="E21399" s="1" t="s">
        <v>22939</v>
      </c>
      <c r="F21399">
        <v>39698</v>
      </c>
      <c r="G21399" s="2">
        <v>43525</v>
      </c>
    </row>
    <row r="21400" spans="1:7" hidden="1" x14ac:dyDescent="0.25">
      <c r="A21400">
        <v>21399</v>
      </c>
      <c r="B21400" s="1" t="s">
        <v>22940</v>
      </c>
      <c r="C21400">
        <v>23</v>
      </c>
      <c r="D21400">
        <v>435</v>
      </c>
      <c r="E21400" s="1" t="s">
        <v>22941</v>
      </c>
      <c r="F21400">
        <v>2568</v>
      </c>
      <c r="G21400" s="2">
        <v>43525</v>
      </c>
    </row>
    <row r="21401" spans="1:7" hidden="1" x14ac:dyDescent="0.25">
      <c r="A21401">
        <v>21400</v>
      </c>
      <c r="B21401" s="1" t="s">
        <v>22942</v>
      </c>
      <c r="C21401">
        <v>31</v>
      </c>
      <c r="D21401">
        <v>585</v>
      </c>
      <c r="E21401" s="1" t="s">
        <v>22943</v>
      </c>
      <c r="F21401">
        <v>34533</v>
      </c>
      <c r="G21401" s="2">
        <v>43525</v>
      </c>
    </row>
    <row r="21402" spans="1:7" hidden="1" x14ac:dyDescent="0.25">
      <c r="A21402">
        <v>21401</v>
      </c>
      <c r="B21402" s="1" t="s">
        <v>22944</v>
      </c>
      <c r="C21402">
        <v>16</v>
      </c>
      <c r="D21402">
        <v>255</v>
      </c>
      <c r="E21402" s="1" t="s">
        <v>22945</v>
      </c>
      <c r="F21402">
        <v>15056</v>
      </c>
      <c r="G21402" s="2">
        <v>43525</v>
      </c>
    </row>
    <row r="21403" spans="1:7" hidden="1" x14ac:dyDescent="0.25">
      <c r="A21403">
        <v>21402</v>
      </c>
      <c r="B21403" s="1" t="s">
        <v>22946</v>
      </c>
      <c r="C21403">
        <v>15</v>
      </c>
      <c r="D21403">
        <v>240</v>
      </c>
      <c r="E21403" s="1" t="s">
        <v>22947</v>
      </c>
      <c r="F21403">
        <v>14172</v>
      </c>
      <c r="G21403" s="2">
        <v>43525</v>
      </c>
    </row>
    <row r="21404" spans="1:7" hidden="1" x14ac:dyDescent="0.25">
      <c r="A21404">
        <v>21403</v>
      </c>
      <c r="B21404" s="1" t="s">
        <v>22948</v>
      </c>
      <c r="C21404">
        <v>33</v>
      </c>
      <c r="D21404">
        <v>630</v>
      </c>
      <c r="E21404" s="1" t="s">
        <v>22949</v>
      </c>
      <c r="F21404">
        <v>3719</v>
      </c>
      <c r="G21404" s="2">
        <v>43525</v>
      </c>
    </row>
    <row r="21405" spans="1:7" hidden="1" x14ac:dyDescent="0.25">
      <c r="A21405">
        <v>21404</v>
      </c>
      <c r="B21405" s="1" t="s">
        <v>22950</v>
      </c>
      <c r="C21405">
        <v>19</v>
      </c>
      <c r="D21405">
        <v>330</v>
      </c>
      <c r="E21405" s="1" t="s">
        <v>22951</v>
      </c>
      <c r="F21405">
        <v>19483</v>
      </c>
      <c r="G21405" s="2">
        <v>43525</v>
      </c>
    </row>
    <row r="21406" spans="1:7" hidden="1" x14ac:dyDescent="0.25">
      <c r="A21406">
        <v>21405</v>
      </c>
      <c r="B21406" s="1" t="s">
        <v>22952</v>
      </c>
      <c r="C21406">
        <v>21</v>
      </c>
      <c r="D21406">
        <v>360</v>
      </c>
      <c r="E21406" s="1" t="s">
        <v>22953</v>
      </c>
      <c r="F21406">
        <v>21256</v>
      </c>
      <c r="G21406" s="2">
        <v>43525</v>
      </c>
    </row>
    <row r="21407" spans="1:7" hidden="1" x14ac:dyDescent="0.25">
      <c r="A21407">
        <v>21406</v>
      </c>
      <c r="B21407" s="1" t="s">
        <v>22954</v>
      </c>
      <c r="C21407">
        <v>12</v>
      </c>
      <c r="D21407">
        <v>225</v>
      </c>
      <c r="E21407" s="1" t="s">
        <v>22955</v>
      </c>
      <c r="F21407">
        <v>13284</v>
      </c>
      <c r="G21407" s="2">
        <v>43525</v>
      </c>
    </row>
    <row r="21408" spans="1:7" hidden="1" x14ac:dyDescent="0.25">
      <c r="A21408">
        <v>21407</v>
      </c>
      <c r="B21408" s="1" t="s">
        <v>22956</v>
      </c>
      <c r="C21408">
        <v>51</v>
      </c>
      <c r="D21408">
        <v>840</v>
      </c>
      <c r="E21408" s="1" t="s">
        <v>22957</v>
      </c>
      <c r="F21408">
        <v>49594</v>
      </c>
      <c r="G21408" s="2">
        <v>43525</v>
      </c>
    </row>
    <row r="21409" spans="1:7" hidden="1" x14ac:dyDescent="0.25">
      <c r="A21409">
        <v>21408</v>
      </c>
      <c r="B21409" s="1" t="s">
        <v>22958</v>
      </c>
      <c r="C21409">
        <v>16</v>
      </c>
      <c r="D21409">
        <v>255</v>
      </c>
      <c r="E21409" s="1" t="s">
        <v>22959</v>
      </c>
      <c r="F21409">
        <v>15057</v>
      </c>
      <c r="G21409" s="2">
        <v>43525</v>
      </c>
    </row>
    <row r="21410" spans="1:7" hidden="1" x14ac:dyDescent="0.25">
      <c r="A21410">
        <v>21409</v>
      </c>
      <c r="B21410" s="1" t="s">
        <v>22960</v>
      </c>
      <c r="C21410">
        <v>25</v>
      </c>
      <c r="D21410">
        <v>435</v>
      </c>
      <c r="E21410" s="1" t="s">
        <v>22961</v>
      </c>
      <c r="F21410">
        <v>25681</v>
      </c>
      <c r="G21410" s="2">
        <v>43525</v>
      </c>
    </row>
    <row r="21411" spans="1:7" hidden="1" x14ac:dyDescent="0.25">
      <c r="A21411">
        <v>21410</v>
      </c>
      <c r="B21411" s="1" t="s">
        <v>22962</v>
      </c>
      <c r="C21411">
        <v>35</v>
      </c>
      <c r="D21411">
        <v>615</v>
      </c>
      <c r="E21411" s="1" t="s">
        <v>22963</v>
      </c>
      <c r="F21411">
        <v>36307</v>
      </c>
      <c r="G21411" s="2">
        <v>43525</v>
      </c>
    </row>
    <row r="21412" spans="1:7" hidden="1" x14ac:dyDescent="0.25">
      <c r="A21412">
        <v>21411</v>
      </c>
      <c r="B21412" s="1" t="s">
        <v>22964</v>
      </c>
      <c r="C21412">
        <v>31</v>
      </c>
      <c r="D21412">
        <v>525</v>
      </c>
      <c r="E21412" s="1" t="s">
        <v>22965</v>
      </c>
      <c r="F21412">
        <v>31047</v>
      </c>
      <c r="G21412" s="2">
        <v>43525</v>
      </c>
    </row>
    <row r="21413" spans="1:7" hidden="1" x14ac:dyDescent="0.25">
      <c r="A21413">
        <v>21412</v>
      </c>
      <c r="B21413" s="1" t="s">
        <v>22966</v>
      </c>
      <c r="C21413">
        <v>38</v>
      </c>
      <c r="D21413">
        <v>780</v>
      </c>
      <c r="E21413" s="1" t="s">
        <v>22967</v>
      </c>
      <c r="F21413">
        <v>46039</v>
      </c>
      <c r="G21413" s="2">
        <v>43525</v>
      </c>
    </row>
    <row r="21414" spans="1:7" hidden="1" x14ac:dyDescent="0.25">
      <c r="A21414">
        <v>21413</v>
      </c>
      <c r="B21414" s="1" t="s">
        <v>22968</v>
      </c>
      <c r="C21414">
        <v>47</v>
      </c>
      <c r="D21414">
        <v>885</v>
      </c>
      <c r="E21414" s="1" t="s">
        <v>22969</v>
      </c>
      <c r="F21414">
        <v>52238</v>
      </c>
      <c r="G21414" s="2">
        <v>43525</v>
      </c>
    </row>
    <row r="21415" spans="1:7" hidden="1" x14ac:dyDescent="0.25">
      <c r="A21415">
        <v>21414</v>
      </c>
      <c r="B21415" s="1" t="s">
        <v>22970</v>
      </c>
      <c r="C21415">
        <v>28</v>
      </c>
      <c r="D21415">
        <v>675</v>
      </c>
      <c r="E21415" s="1" t="s">
        <v>22971</v>
      </c>
      <c r="F21415">
        <v>39836</v>
      </c>
      <c r="G21415" s="2">
        <v>43525</v>
      </c>
    </row>
    <row r="21416" spans="1:7" hidden="1" x14ac:dyDescent="0.25">
      <c r="A21416">
        <v>21415</v>
      </c>
      <c r="B21416" s="1" t="s">
        <v>22972</v>
      </c>
      <c r="C21416">
        <v>57</v>
      </c>
      <c r="D21416">
        <v>1080</v>
      </c>
      <c r="E21416" s="1" t="s">
        <v>22973</v>
      </c>
      <c r="F21416">
        <v>63752</v>
      </c>
      <c r="G21416" s="2">
        <v>43525</v>
      </c>
    </row>
    <row r="21417" spans="1:7" hidden="1" x14ac:dyDescent="0.25">
      <c r="A21417">
        <v>21416</v>
      </c>
      <c r="B21417" s="1" t="s">
        <v>22974</v>
      </c>
      <c r="C21417">
        <v>15</v>
      </c>
      <c r="D21417">
        <v>240</v>
      </c>
      <c r="E21417" s="1" t="s">
        <v>22975</v>
      </c>
      <c r="F21417">
        <v>14171</v>
      </c>
      <c r="G21417" s="2">
        <v>43525</v>
      </c>
    </row>
    <row r="21418" spans="1:7" hidden="1" x14ac:dyDescent="0.25">
      <c r="A21418">
        <v>21417</v>
      </c>
      <c r="B21418" s="1" t="s">
        <v>22976</v>
      </c>
      <c r="C21418">
        <v>16</v>
      </c>
      <c r="D21418">
        <v>255</v>
      </c>
      <c r="E21418" s="1" t="s">
        <v>22977</v>
      </c>
      <c r="F21418">
        <v>15057</v>
      </c>
      <c r="G21418" s="2">
        <v>43525</v>
      </c>
    </row>
    <row r="21419" spans="1:7" hidden="1" x14ac:dyDescent="0.25">
      <c r="A21419">
        <v>21418</v>
      </c>
      <c r="B21419" s="1" t="s">
        <v>22978</v>
      </c>
      <c r="C21419">
        <v>18</v>
      </c>
      <c r="D21419">
        <v>315</v>
      </c>
      <c r="E21419" s="1" t="s">
        <v>22979</v>
      </c>
      <c r="F21419">
        <v>18596</v>
      </c>
      <c r="G21419" s="2">
        <v>43525</v>
      </c>
    </row>
    <row r="21420" spans="1:7" hidden="1" x14ac:dyDescent="0.25">
      <c r="A21420">
        <v>21419</v>
      </c>
      <c r="B21420" s="1" t="s">
        <v>22980</v>
      </c>
      <c r="C21420">
        <v>25</v>
      </c>
      <c r="D21420">
        <v>450</v>
      </c>
      <c r="E21420" s="1" t="s">
        <v>22981</v>
      </c>
      <c r="F21420">
        <v>26565</v>
      </c>
      <c r="G21420" s="2">
        <v>43525</v>
      </c>
    </row>
    <row r="21421" spans="1:7" hidden="1" x14ac:dyDescent="0.25">
      <c r="A21421">
        <v>21420</v>
      </c>
      <c r="B21421" s="1" t="s">
        <v>22982</v>
      </c>
      <c r="C21421">
        <v>30</v>
      </c>
      <c r="D21421">
        <v>570</v>
      </c>
      <c r="E21421" s="1" t="s">
        <v>22983</v>
      </c>
      <c r="F21421">
        <v>33647</v>
      </c>
      <c r="G21421" s="2">
        <v>43525</v>
      </c>
    </row>
    <row r="21422" spans="1:7" hidden="1" x14ac:dyDescent="0.25">
      <c r="A21422">
        <v>21421</v>
      </c>
      <c r="B21422" s="1" t="s">
        <v>22984</v>
      </c>
      <c r="C21422">
        <v>19</v>
      </c>
      <c r="D21422">
        <v>330</v>
      </c>
      <c r="E21422" s="1" t="s">
        <v>22985</v>
      </c>
      <c r="F21422">
        <v>19483</v>
      </c>
      <c r="G21422" s="2">
        <v>43525</v>
      </c>
    </row>
    <row r="21423" spans="1:7" hidden="1" x14ac:dyDescent="0.25">
      <c r="A21423">
        <v>21422</v>
      </c>
      <c r="B21423" s="1" t="s">
        <v>22986</v>
      </c>
      <c r="C21423">
        <v>17</v>
      </c>
      <c r="D21423">
        <v>300</v>
      </c>
      <c r="E21423" s="1" t="s">
        <v>22987</v>
      </c>
      <c r="F21423">
        <v>17711</v>
      </c>
      <c r="G21423" s="2">
        <v>43525</v>
      </c>
    </row>
    <row r="21424" spans="1:7" hidden="1" x14ac:dyDescent="0.25">
      <c r="A21424">
        <v>21423</v>
      </c>
      <c r="B21424" s="1" t="s">
        <v>22988</v>
      </c>
      <c r="C21424">
        <v>13</v>
      </c>
      <c r="D21424">
        <v>210</v>
      </c>
      <c r="E21424" s="1" t="s">
        <v>22989</v>
      </c>
      <c r="F21424">
        <v>12398</v>
      </c>
      <c r="G21424" s="2">
        <v>43525</v>
      </c>
    </row>
    <row r="21425" spans="1:7" hidden="1" x14ac:dyDescent="0.25">
      <c r="A21425">
        <v>21424</v>
      </c>
      <c r="B21425" s="1" t="s">
        <v>22990</v>
      </c>
      <c r="C21425">
        <v>26</v>
      </c>
      <c r="D21425">
        <v>420</v>
      </c>
      <c r="E21425" s="1" t="s">
        <v>22991</v>
      </c>
      <c r="F21425">
        <v>24798</v>
      </c>
      <c r="G21425" s="2">
        <v>43525</v>
      </c>
    </row>
    <row r="21426" spans="1:7" hidden="1" x14ac:dyDescent="0.25">
      <c r="A21426">
        <v>21425</v>
      </c>
      <c r="B21426" s="1" t="s">
        <v>22992</v>
      </c>
      <c r="C21426">
        <v>18</v>
      </c>
      <c r="D21426">
        <v>375</v>
      </c>
      <c r="E21426" s="1" t="s">
        <v>22993</v>
      </c>
      <c r="F21426">
        <v>22121</v>
      </c>
      <c r="G21426" s="2">
        <v>43525</v>
      </c>
    </row>
    <row r="21427" spans="1:7" hidden="1" x14ac:dyDescent="0.25">
      <c r="A21427">
        <v>21426</v>
      </c>
      <c r="B21427" s="1" t="s">
        <v>22994</v>
      </c>
      <c r="C21427">
        <v>10</v>
      </c>
      <c r="D21427">
        <v>165</v>
      </c>
      <c r="E21427" s="1" t="s">
        <v>22995</v>
      </c>
      <c r="F21427">
        <v>9742</v>
      </c>
      <c r="G21427" s="2">
        <v>43525</v>
      </c>
    </row>
    <row r="21428" spans="1:7" hidden="1" x14ac:dyDescent="0.25">
      <c r="A21428">
        <v>21427</v>
      </c>
      <c r="B21428" s="1" t="s">
        <v>22996</v>
      </c>
      <c r="C21428">
        <v>38</v>
      </c>
      <c r="D21428">
        <v>630</v>
      </c>
      <c r="E21428" s="1" t="s">
        <v>22997</v>
      </c>
      <c r="F21428">
        <v>3725</v>
      </c>
      <c r="G21428" s="2">
        <v>43525</v>
      </c>
    </row>
    <row r="21429" spans="1:7" hidden="1" x14ac:dyDescent="0.25">
      <c r="A21429">
        <v>21428</v>
      </c>
      <c r="B21429" s="1" t="s">
        <v>22998</v>
      </c>
      <c r="C21429">
        <v>26</v>
      </c>
      <c r="D21429">
        <v>450</v>
      </c>
      <c r="E21429" s="1" t="s">
        <v>22999</v>
      </c>
      <c r="F21429">
        <v>26563</v>
      </c>
      <c r="G21429" s="2">
        <v>43525</v>
      </c>
    </row>
    <row r="21430" spans="1:7" hidden="1" x14ac:dyDescent="0.25">
      <c r="A21430">
        <v>21429</v>
      </c>
      <c r="B21430" s="1" t="s">
        <v>23000</v>
      </c>
      <c r="C21430">
        <v>21</v>
      </c>
      <c r="D21430">
        <v>330</v>
      </c>
      <c r="E21430" s="1" t="s">
        <v>23001</v>
      </c>
      <c r="F21430">
        <v>19485</v>
      </c>
      <c r="G21430" s="2">
        <v>43525</v>
      </c>
    </row>
    <row r="21431" spans="1:7" hidden="1" x14ac:dyDescent="0.25">
      <c r="A21431">
        <v>21430</v>
      </c>
      <c r="B21431" s="1" t="s">
        <v>23002</v>
      </c>
      <c r="C21431">
        <v>25</v>
      </c>
      <c r="D21431">
        <v>480</v>
      </c>
      <c r="E21431" s="1" t="s">
        <v>23003</v>
      </c>
      <c r="F21431">
        <v>28337</v>
      </c>
      <c r="G21431" s="2">
        <v>43525</v>
      </c>
    </row>
    <row r="21432" spans="1:7" hidden="1" x14ac:dyDescent="0.25">
      <c r="A21432">
        <v>21431</v>
      </c>
      <c r="B21432" s="1" t="s">
        <v>23004</v>
      </c>
      <c r="C21432">
        <v>17</v>
      </c>
      <c r="D21432">
        <v>360</v>
      </c>
      <c r="E21432" s="1" t="s">
        <v>23005</v>
      </c>
      <c r="F21432">
        <v>21247</v>
      </c>
      <c r="G21432" s="2">
        <v>43525</v>
      </c>
    </row>
    <row r="21433" spans="1:7" hidden="1" x14ac:dyDescent="0.25">
      <c r="A21433">
        <v>21432</v>
      </c>
      <c r="B21433" s="1" t="s">
        <v>23006</v>
      </c>
      <c r="C21433">
        <v>23</v>
      </c>
      <c r="D21433">
        <v>465</v>
      </c>
      <c r="E21433" s="1" t="s">
        <v>23007</v>
      </c>
      <c r="F21433">
        <v>27839</v>
      </c>
      <c r="G21433" s="2">
        <v>43525</v>
      </c>
    </row>
    <row r="21434" spans="1:7" hidden="1" x14ac:dyDescent="0.25">
      <c r="A21434">
        <v>21433</v>
      </c>
      <c r="B21434" s="1" t="s">
        <v>23008</v>
      </c>
      <c r="C21434">
        <v>10</v>
      </c>
      <c r="D21434">
        <v>165</v>
      </c>
      <c r="E21434" s="1" t="s">
        <v>23009</v>
      </c>
      <c r="F21434">
        <v>9742</v>
      </c>
      <c r="G21434" s="2">
        <v>43525</v>
      </c>
    </row>
    <row r="21435" spans="1:7" hidden="1" x14ac:dyDescent="0.25">
      <c r="A21435">
        <v>21434</v>
      </c>
      <c r="B21435" s="1" t="s">
        <v>23010</v>
      </c>
      <c r="C21435">
        <v>2</v>
      </c>
      <c r="D21435">
        <v>45</v>
      </c>
      <c r="E21435" s="1" t="s">
        <v>23011</v>
      </c>
      <c r="F21435">
        <v>2656</v>
      </c>
      <c r="G21435" s="2">
        <v>43525</v>
      </c>
    </row>
    <row r="21436" spans="1:7" hidden="1" x14ac:dyDescent="0.25">
      <c r="A21436">
        <v>21435</v>
      </c>
      <c r="B21436" s="1" t="s">
        <v>23012</v>
      </c>
      <c r="C21436">
        <v>33</v>
      </c>
      <c r="D21436">
        <v>600</v>
      </c>
      <c r="E21436" s="1" t="s">
        <v>23013</v>
      </c>
      <c r="F21436">
        <v>35472</v>
      </c>
      <c r="G21436" s="2">
        <v>43525</v>
      </c>
    </row>
    <row r="21437" spans="1:7" hidden="1" x14ac:dyDescent="0.25">
      <c r="A21437">
        <v>21436</v>
      </c>
      <c r="B21437" s="1" t="s">
        <v>23014</v>
      </c>
      <c r="C21437">
        <v>59</v>
      </c>
      <c r="D21437">
        <v>1020</v>
      </c>
      <c r="E21437" s="1" t="s">
        <v>23015</v>
      </c>
      <c r="F21437">
        <v>6153</v>
      </c>
      <c r="G21437" s="2">
        <v>43525</v>
      </c>
    </row>
    <row r="21438" spans="1:7" hidden="1" x14ac:dyDescent="0.25">
      <c r="A21438">
        <v>21437</v>
      </c>
      <c r="B21438" s="1" t="s">
        <v>23016</v>
      </c>
      <c r="C21438">
        <v>27</v>
      </c>
      <c r="D21438">
        <v>555</v>
      </c>
      <c r="E21438" s="1" t="s">
        <v>23017</v>
      </c>
      <c r="F21438">
        <v>3403</v>
      </c>
      <c r="G21438" s="2">
        <v>43525</v>
      </c>
    </row>
    <row r="21439" spans="1:7" hidden="1" x14ac:dyDescent="0.25">
      <c r="A21439">
        <v>21438</v>
      </c>
      <c r="B21439" s="1" t="s">
        <v>23018</v>
      </c>
      <c r="C21439">
        <v>17</v>
      </c>
      <c r="D21439">
        <v>255</v>
      </c>
      <c r="E21439" s="1" t="s">
        <v>23019</v>
      </c>
      <c r="F21439">
        <v>15053</v>
      </c>
      <c r="G21439" s="2">
        <v>43525</v>
      </c>
    </row>
    <row r="21440" spans="1:7" hidden="1" x14ac:dyDescent="0.25">
      <c r="A21440">
        <v>21439</v>
      </c>
      <c r="B21440" s="1" t="s">
        <v>23020</v>
      </c>
      <c r="C21440">
        <v>20</v>
      </c>
      <c r="D21440">
        <v>375</v>
      </c>
      <c r="E21440" s="1" t="s">
        <v>23021</v>
      </c>
      <c r="F21440">
        <v>22189</v>
      </c>
      <c r="G21440" s="2">
        <v>43525</v>
      </c>
    </row>
    <row r="21441" spans="1:7" hidden="1" x14ac:dyDescent="0.25">
      <c r="A21441">
        <v>21440</v>
      </c>
      <c r="B21441" s="1" t="s">
        <v>23022</v>
      </c>
      <c r="C21441">
        <v>40</v>
      </c>
      <c r="D21441">
        <v>675</v>
      </c>
      <c r="E21441" s="1" t="s">
        <v>23023</v>
      </c>
      <c r="F21441">
        <v>3985</v>
      </c>
      <c r="G21441" s="2">
        <v>43525</v>
      </c>
    </row>
    <row r="21442" spans="1:7" hidden="1" x14ac:dyDescent="0.25">
      <c r="A21442">
        <v>21441</v>
      </c>
      <c r="B21442" s="1" t="s">
        <v>23024</v>
      </c>
      <c r="C21442">
        <v>9</v>
      </c>
      <c r="D21442">
        <v>180</v>
      </c>
      <c r="E21442" s="1" t="s">
        <v>23025</v>
      </c>
      <c r="F21442">
        <v>10625</v>
      </c>
      <c r="G21442" s="2">
        <v>43525</v>
      </c>
    </row>
    <row r="21443" spans="1:7" hidden="1" x14ac:dyDescent="0.25">
      <c r="A21443">
        <v>21442</v>
      </c>
      <c r="B21443" s="1" t="s">
        <v>23026</v>
      </c>
      <c r="C21443">
        <v>22</v>
      </c>
      <c r="D21443">
        <v>405</v>
      </c>
      <c r="E21443" s="1" t="s">
        <v>23027</v>
      </c>
      <c r="F21443">
        <v>24482</v>
      </c>
      <c r="G21443" s="2">
        <v>43525</v>
      </c>
    </row>
    <row r="21444" spans="1:7" hidden="1" x14ac:dyDescent="0.25">
      <c r="A21444">
        <v>21443</v>
      </c>
      <c r="B21444" s="1" t="s">
        <v>23028</v>
      </c>
      <c r="C21444">
        <v>14</v>
      </c>
      <c r="D21444">
        <v>285</v>
      </c>
      <c r="E21444" s="1" t="s">
        <v>23029</v>
      </c>
      <c r="F21444">
        <v>1682</v>
      </c>
      <c r="G21444" s="2">
        <v>43525</v>
      </c>
    </row>
    <row r="21445" spans="1:7" hidden="1" x14ac:dyDescent="0.25">
      <c r="A21445">
        <v>21444</v>
      </c>
      <c r="B21445" s="1" t="s">
        <v>23030</v>
      </c>
      <c r="C21445">
        <v>41</v>
      </c>
      <c r="D21445">
        <v>720</v>
      </c>
      <c r="E21445" s="1" t="s">
        <v>23031</v>
      </c>
      <c r="F21445">
        <v>42507</v>
      </c>
      <c r="G21445" s="2">
        <v>43525</v>
      </c>
    </row>
    <row r="21446" spans="1:7" hidden="1" x14ac:dyDescent="0.25">
      <c r="A21446">
        <v>21445</v>
      </c>
      <c r="B21446" s="1" t="s">
        <v>23032</v>
      </c>
      <c r="C21446">
        <v>4</v>
      </c>
      <c r="D21446">
        <v>75</v>
      </c>
      <c r="E21446" s="1" t="s">
        <v>23033</v>
      </c>
      <c r="F21446">
        <v>4424</v>
      </c>
      <c r="G21446" s="2">
        <v>43525</v>
      </c>
    </row>
    <row r="21447" spans="1:7" hidden="1" x14ac:dyDescent="0.25">
      <c r="A21447">
        <v>21446</v>
      </c>
      <c r="B21447" s="1" t="s">
        <v>23034</v>
      </c>
      <c r="C21447">
        <v>74</v>
      </c>
      <c r="D21447">
        <v>1230</v>
      </c>
      <c r="E21447" s="1" t="s">
        <v>23035</v>
      </c>
      <c r="F21447">
        <v>73941</v>
      </c>
      <c r="G21447" s="2">
        <v>43525</v>
      </c>
    </row>
    <row r="21448" spans="1:7" hidden="1" x14ac:dyDescent="0.25">
      <c r="A21448">
        <v>21447</v>
      </c>
      <c r="B21448" s="1" t="s">
        <v>23036</v>
      </c>
      <c r="C21448">
        <v>21</v>
      </c>
      <c r="D21448">
        <v>375</v>
      </c>
      <c r="E21448" s="1" t="s">
        <v>23037</v>
      </c>
      <c r="F21448">
        <v>22135</v>
      </c>
      <c r="G21448" s="2">
        <v>43525</v>
      </c>
    </row>
    <row r="21449" spans="1:7" hidden="1" x14ac:dyDescent="0.25">
      <c r="A21449">
        <v>21448</v>
      </c>
      <c r="B21449" s="1" t="s">
        <v>23038</v>
      </c>
      <c r="C21449">
        <v>45</v>
      </c>
      <c r="D21449">
        <v>765</v>
      </c>
      <c r="E21449" s="1" t="s">
        <v>23039</v>
      </c>
      <c r="F21449">
        <v>45166</v>
      </c>
      <c r="G21449" s="2">
        <v>43525</v>
      </c>
    </row>
    <row r="21450" spans="1:7" hidden="1" x14ac:dyDescent="0.25">
      <c r="A21450">
        <v>21449</v>
      </c>
      <c r="B21450" s="1" t="s">
        <v>23040</v>
      </c>
      <c r="C21450">
        <v>33</v>
      </c>
      <c r="D21450">
        <v>525</v>
      </c>
      <c r="E21450" s="1" t="s">
        <v>23041</v>
      </c>
      <c r="F21450">
        <v>3162</v>
      </c>
      <c r="G21450" s="2">
        <v>43525</v>
      </c>
    </row>
    <row r="21451" spans="1:7" hidden="1" x14ac:dyDescent="0.25">
      <c r="A21451">
        <v>21450</v>
      </c>
      <c r="B21451" s="1" t="s">
        <v>23042</v>
      </c>
      <c r="C21451">
        <v>12</v>
      </c>
      <c r="D21451">
        <v>210</v>
      </c>
      <c r="E21451" s="1" t="s">
        <v>23043</v>
      </c>
      <c r="F21451">
        <v>1287</v>
      </c>
      <c r="G21451" s="2">
        <v>43525</v>
      </c>
    </row>
    <row r="21452" spans="1:7" hidden="1" x14ac:dyDescent="0.25">
      <c r="A21452">
        <v>21451</v>
      </c>
      <c r="B21452" s="1" t="s">
        <v>23044</v>
      </c>
      <c r="C21452">
        <v>19</v>
      </c>
      <c r="D21452">
        <v>315</v>
      </c>
      <c r="E21452" s="1" t="s">
        <v>23045</v>
      </c>
      <c r="F21452">
        <v>18594</v>
      </c>
      <c r="G21452" s="2">
        <v>43525</v>
      </c>
    </row>
    <row r="21453" spans="1:7" hidden="1" x14ac:dyDescent="0.25">
      <c r="A21453">
        <v>21452</v>
      </c>
      <c r="B21453" s="1" t="s">
        <v>23046</v>
      </c>
      <c r="C21453">
        <v>24</v>
      </c>
      <c r="D21453">
        <v>555</v>
      </c>
      <c r="E21453" s="1" t="s">
        <v>23047</v>
      </c>
      <c r="F21453">
        <v>3169</v>
      </c>
      <c r="G21453" s="2">
        <v>43525</v>
      </c>
    </row>
    <row r="21454" spans="1:7" hidden="1" x14ac:dyDescent="0.25">
      <c r="A21454">
        <v>21453</v>
      </c>
      <c r="B21454" s="1" t="s">
        <v>23048</v>
      </c>
      <c r="C21454">
        <v>26</v>
      </c>
      <c r="D21454">
        <v>525</v>
      </c>
      <c r="E21454" s="1" t="s">
        <v>23049</v>
      </c>
      <c r="F21454">
        <v>30984</v>
      </c>
      <c r="G21454" s="2">
        <v>43525</v>
      </c>
    </row>
    <row r="21455" spans="1:7" hidden="1" x14ac:dyDescent="0.25">
      <c r="A21455">
        <v>21454</v>
      </c>
      <c r="B21455" s="1" t="s">
        <v>23050</v>
      </c>
      <c r="C21455">
        <v>17</v>
      </c>
      <c r="D21455">
        <v>330</v>
      </c>
      <c r="E21455" s="1" t="s">
        <v>23051</v>
      </c>
      <c r="F21455">
        <v>19479</v>
      </c>
      <c r="G21455" s="2">
        <v>43525</v>
      </c>
    </row>
    <row r="21456" spans="1:7" hidden="1" x14ac:dyDescent="0.25">
      <c r="A21456">
        <v>21455</v>
      </c>
      <c r="B21456" s="1" t="s">
        <v>23052</v>
      </c>
      <c r="C21456">
        <v>21</v>
      </c>
      <c r="D21456">
        <v>375</v>
      </c>
      <c r="E21456" s="1" t="s">
        <v>23053</v>
      </c>
      <c r="F21456">
        <v>22189</v>
      </c>
      <c r="G21456" s="2">
        <v>43525</v>
      </c>
    </row>
    <row r="21457" spans="1:7" hidden="1" x14ac:dyDescent="0.25">
      <c r="A21457">
        <v>21456</v>
      </c>
      <c r="B21457" s="1" t="s">
        <v>23054</v>
      </c>
      <c r="C21457">
        <v>51</v>
      </c>
      <c r="D21457">
        <v>990</v>
      </c>
      <c r="E21457" s="1" t="s">
        <v>23055</v>
      </c>
      <c r="F21457">
        <v>58489</v>
      </c>
      <c r="G21457" s="2">
        <v>43525</v>
      </c>
    </row>
    <row r="21458" spans="1:7" hidden="1" x14ac:dyDescent="0.25">
      <c r="A21458">
        <v>21457</v>
      </c>
      <c r="B21458" s="1" t="s">
        <v>23056</v>
      </c>
      <c r="C21458">
        <v>15</v>
      </c>
      <c r="D21458">
        <v>225</v>
      </c>
      <c r="E21458" s="1" t="s">
        <v>23057</v>
      </c>
      <c r="F21458">
        <v>13285</v>
      </c>
      <c r="G21458" s="2">
        <v>43525</v>
      </c>
    </row>
    <row r="21459" spans="1:7" hidden="1" x14ac:dyDescent="0.25">
      <c r="A21459">
        <v>21458</v>
      </c>
      <c r="B21459" s="1" t="s">
        <v>23058</v>
      </c>
      <c r="C21459">
        <v>20</v>
      </c>
      <c r="D21459">
        <v>375</v>
      </c>
      <c r="E21459" s="1" t="s">
        <v>23059</v>
      </c>
      <c r="F21459">
        <v>22689</v>
      </c>
      <c r="G21459" s="2">
        <v>43525</v>
      </c>
    </row>
    <row r="21460" spans="1:7" hidden="1" x14ac:dyDescent="0.25">
      <c r="A21460">
        <v>21459</v>
      </c>
      <c r="B21460" s="1" t="s">
        <v>23060</v>
      </c>
      <c r="C21460">
        <v>22</v>
      </c>
      <c r="D21460">
        <v>390</v>
      </c>
      <c r="E21460" s="1" t="s">
        <v>23061</v>
      </c>
      <c r="F21460">
        <v>23022</v>
      </c>
      <c r="G21460" s="2">
        <v>43525</v>
      </c>
    </row>
    <row r="21461" spans="1:7" hidden="1" x14ac:dyDescent="0.25">
      <c r="A21461">
        <v>21460</v>
      </c>
      <c r="B21461" s="1" t="s">
        <v>23062</v>
      </c>
      <c r="C21461">
        <v>27</v>
      </c>
      <c r="D21461">
        <v>495</v>
      </c>
      <c r="E21461" s="1" t="s">
        <v>23063</v>
      </c>
      <c r="F21461">
        <v>29221</v>
      </c>
      <c r="G21461" s="2">
        <v>43525</v>
      </c>
    </row>
    <row r="21462" spans="1:7" hidden="1" x14ac:dyDescent="0.25">
      <c r="A21462">
        <v>21461</v>
      </c>
      <c r="B21462" s="1" t="s">
        <v>23064</v>
      </c>
      <c r="C21462">
        <v>13</v>
      </c>
      <c r="D21462">
        <v>240</v>
      </c>
      <c r="E21462" s="1" t="s">
        <v>23065</v>
      </c>
      <c r="F21462">
        <v>14167</v>
      </c>
      <c r="G21462" s="2">
        <v>43525</v>
      </c>
    </row>
    <row r="21463" spans="1:7" hidden="1" x14ac:dyDescent="0.25">
      <c r="A21463">
        <v>21462</v>
      </c>
      <c r="B21463" s="1" t="s">
        <v>23066</v>
      </c>
      <c r="C21463">
        <v>27</v>
      </c>
      <c r="D21463">
        <v>465</v>
      </c>
      <c r="E21463" s="1" t="s">
        <v>23067</v>
      </c>
      <c r="F21463">
        <v>27448</v>
      </c>
      <c r="G21463" s="2">
        <v>43525</v>
      </c>
    </row>
    <row r="21464" spans="1:7" hidden="1" x14ac:dyDescent="0.25">
      <c r="A21464">
        <v>21463</v>
      </c>
      <c r="B21464" s="1" t="s">
        <v>23068</v>
      </c>
      <c r="C21464">
        <v>24</v>
      </c>
      <c r="D21464">
        <v>570</v>
      </c>
      <c r="E21464" s="1" t="s">
        <v>23069</v>
      </c>
      <c r="F21464">
        <v>33957</v>
      </c>
      <c r="G21464" s="2">
        <v>43525</v>
      </c>
    </row>
    <row r="21465" spans="1:7" hidden="1" x14ac:dyDescent="0.25">
      <c r="A21465">
        <v>21464</v>
      </c>
      <c r="B21465" s="1" t="s">
        <v>23070</v>
      </c>
      <c r="C21465">
        <v>24</v>
      </c>
      <c r="D21465">
        <v>420</v>
      </c>
      <c r="E21465" s="1" t="s">
        <v>23071</v>
      </c>
      <c r="F21465">
        <v>24796</v>
      </c>
      <c r="G21465" s="2">
        <v>43525</v>
      </c>
    </row>
    <row r="21466" spans="1:7" hidden="1" x14ac:dyDescent="0.25">
      <c r="A21466">
        <v>21465</v>
      </c>
      <c r="B21466" s="1" t="s">
        <v>23072</v>
      </c>
      <c r="C21466">
        <v>24</v>
      </c>
      <c r="D21466">
        <v>405</v>
      </c>
      <c r="E21466" s="1" t="s">
        <v>23073</v>
      </c>
      <c r="F21466">
        <v>23911</v>
      </c>
      <c r="G21466" s="2">
        <v>43525</v>
      </c>
    </row>
    <row r="21467" spans="1:7" hidden="1" x14ac:dyDescent="0.25">
      <c r="A21467">
        <v>21466</v>
      </c>
      <c r="B21467" s="1" t="s">
        <v>23074</v>
      </c>
      <c r="C21467">
        <v>69</v>
      </c>
      <c r="D21467">
        <v>1290</v>
      </c>
      <c r="E21467" s="1" t="s">
        <v>23075</v>
      </c>
      <c r="F21467">
        <v>76359</v>
      </c>
      <c r="G21467" s="2">
        <v>43525</v>
      </c>
    </row>
    <row r="21468" spans="1:7" hidden="1" x14ac:dyDescent="0.25">
      <c r="A21468">
        <v>21467</v>
      </c>
      <c r="B21468" s="1" t="s">
        <v>23076</v>
      </c>
      <c r="C21468">
        <v>15</v>
      </c>
      <c r="D21468">
        <v>285</v>
      </c>
      <c r="E21468" s="1" t="s">
        <v>23077</v>
      </c>
      <c r="F21468">
        <v>16873</v>
      </c>
      <c r="G21468" s="2">
        <v>43525</v>
      </c>
    </row>
    <row r="21469" spans="1:7" hidden="1" x14ac:dyDescent="0.25">
      <c r="A21469">
        <v>21468</v>
      </c>
      <c r="B21469" s="1" t="s">
        <v>23078</v>
      </c>
      <c r="C21469">
        <v>9</v>
      </c>
      <c r="D21469">
        <v>195</v>
      </c>
      <c r="E21469" s="1" t="s">
        <v>23079</v>
      </c>
      <c r="F21469">
        <v>11613</v>
      </c>
      <c r="G21469" s="2">
        <v>43525</v>
      </c>
    </row>
    <row r="21470" spans="1:7" hidden="1" x14ac:dyDescent="0.25">
      <c r="A21470">
        <v>21469</v>
      </c>
      <c r="B21470" s="1" t="s">
        <v>23080</v>
      </c>
      <c r="C21470">
        <v>31</v>
      </c>
      <c r="D21470">
        <v>525</v>
      </c>
      <c r="E21470" s="1" t="s">
        <v>23081</v>
      </c>
      <c r="F21470">
        <v>30997</v>
      </c>
      <c r="G21470" s="2">
        <v>43525</v>
      </c>
    </row>
    <row r="21471" spans="1:7" hidden="1" x14ac:dyDescent="0.25">
      <c r="A21471">
        <v>21470</v>
      </c>
      <c r="B21471" s="1" t="s">
        <v>23082</v>
      </c>
      <c r="C21471">
        <v>14</v>
      </c>
      <c r="D21471">
        <v>285</v>
      </c>
      <c r="E21471" s="1" t="s">
        <v>23083</v>
      </c>
      <c r="F21471">
        <v>16822</v>
      </c>
      <c r="G21471" s="2">
        <v>43525</v>
      </c>
    </row>
    <row r="21472" spans="1:7" hidden="1" x14ac:dyDescent="0.25">
      <c r="A21472">
        <v>21471</v>
      </c>
      <c r="B21472" s="1" t="s">
        <v>23084</v>
      </c>
      <c r="C21472">
        <v>20</v>
      </c>
      <c r="D21472">
        <v>315</v>
      </c>
      <c r="E21472" s="1" t="s">
        <v>23085</v>
      </c>
      <c r="F21472">
        <v>18599</v>
      </c>
      <c r="G21472" s="2">
        <v>43525</v>
      </c>
    </row>
    <row r="21473" spans="1:7" hidden="1" x14ac:dyDescent="0.25">
      <c r="A21473">
        <v>21472</v>
      </c>
      <c r="B21473" s="1" t="s">
        <v>23086</v>
      </c>
      <c r="C21473">
        <v>58</v>
      </c>
      <c r="D21473">
        <v>1035</v>
      </c>
      <c r="E21473" s="1" t="s">
        <v>23087</v>
      </c>
      <c r="F21473">
        <v>61838</v>
      </c>
      <c r="G21473" s="2">
        <v>43525</v>
      </c>
    </row>
    <row r="21474" spans="1:7" hidden="1" x14ac:dyDescent="0.25">
      <c r="A21474">
        <v>21473</v>
      </c>
      <c r="B21474" s="1" t="s">
        <v>23088</v>
      </c>
      <c r="C21474">
        <v>36</v>
      </c>
      <c r="D21474">
        <v>630</v>
      </c>
      <c r="E21474" s="1" t="s">
        <v>23089</v>
      </c>
      <c r="F21474">
        <v>37192</v>
      </c>
      <c r="G21474" s="2">
        <v>43525</v>
      </c>
    </row>
    <row r="21475" spans="1:7" hidden="1" x14ac:dyDescent="0.25">
      <c r="A21475">
        <v>21474</v>
      </c>
      <c r="B21475" s="1" t="s">
        <v>23090</v>
      </c>
      <c r="C21475">
        <v>36</v>
      </c>
      <c r="D21475">
        <v>585</v>
      </c>
      <c r="E21475" s="1" t="s">
        <v>23091</v>
      </c>
      <c r="F21475">
        <v>34538</v>
      </c>
      <c r="G21475" s="2">
        <v>43525</v>
      </c>
    </row>
    <row r="21476" spans="1:7" hidden="1" x14ac:dyDescent="0.25">
      <c r="A21476">
        <v>21475</v>
      </c>
      <c r="B21476" s="1" t="s">
        <v>23092</v>
      </c>
      <c r="C21476">
        <v>15</v>
      </c>
      <c r="D21476">
        <v>240</v>
      </c>
      <c r="E21476" s="1" t="s">
        <v>23093</v>
      </c>
      <c r="F21476">
        <v>14168</v>
      </c>
      <c r="G21476" s="2">
        <v>43525</v>
      </c>
    </row>
    <row r="21477" spans="1:7" hidden="1" x14ac:dyDescent="0.25">
      <c r="A21477">
        <v>21476</v>
      </c>
      <c r="B21477" s="1" t="s">
        <v>23094</v>
      </c>
      <c r="C21477">
        <v>32</v>
      </c>
      <c r="D21477">
        <v>555</v>
      </c>
      <c r="E21477" s="1" t="s">
        <v>23095</v>
      </c>
      <c r="F21477">
        <v>32759</v>
      </c>
      <c r="G21477" s="2">
        <v>43525</v>
      </c>
    </row>
    <row r="21478" spans="1:7" hidden="1" x14ac:dyDescent="0.25">
      <c r="A21478">
        <v>21477</v>
      </c>
      <c r="B21478" s="1" t="s">
        <v>23096</v>
      </c>
      <c r="C21478">
        <v>31</v>
      </c>
      <c r="D21478">
        <v>510</v>
      </c>
      <c r="E21478" s="1" t="s">
        <v>23097</v>
      </c>
      <c r="F21478">
        <v>3011</v>
      </c>
      <c r="G21478" s="2">
        <v>43525</v>
      </c>
    </row>
    <row r="21479" spans="1:7" hidden="1" x14ac:dyDescent="0.25">
      <c r="A21479">
        <v>21478</v>
      </c>
      <c r="B21479" s="1" t="s">
        <v>23098</v>
      </c>
      <c r="C21479">
        <v>67</v>
      </c>
      <c r="D21479">
        <v>1125</v>
      </c>
      <c r="E21479" s="1" t="s">
        <v>23099</v>
      </c>
      <c r="F21479">
        <v>66523</v>
      </c>
      <c r="G21479" s="2">
        <v>43525</v>
      </c>
    </row>
    <row r="21480" spans="1:7" hidden="1" x14ac:dyDescent="0.25">
      <c r="A21480">
        <v>21479</v>
      </c>
      <c r="B21480" s="1" t="s">
        <v>23100</v>
      </c>
      <c r="C21480">
        <v>27</v>
      </c>
      <c r="D21480">
        <v>525</v>
      </c>
      <c r="E21480" s="1" t="s">
        <v>23101</v>
      </c>
      <c r="F21480">
        <v>30988</v>
      </c>
      <c r="G21480" s="2">
        <v>43525</v>
      </c>
    </row>
    <row r="21481" spans="1:7" hidden="1" x14ac:dyDescent="0.25">
      <c r="A21481">
        <v>21480</v>
      </c>
      <c r="B21481" s="1" t="s">
        <v>23102</v>
      </c>
      <c r="C21481">
        <v>38</v>
      </c>
      <c r="D21481">
        <v>690</v>
      </c>
      <c r="E21481" s="1" t="s">
        <v>23103</v>
      </c>
      <c r="F21481">
        <v>40839</v>
      </c>
      <c r="G21481" s="2">
        <v>43525</v>
      </c>
    </row>
    <row r="21482" spans="1:7" hidden="1" x14ac:dyDescent="0.25">
      <c r="A21482">
        <v>21481</v>
      </c>
      <c r="B21482" s="1" t="s">
        <v>23104</v>
      </c>
      <c r="C21482">
        <v>42</v>
      </c>
      <c r="D21482">
        <v>720</v>
      </c>
      <c r="E21482" s="1" t="s">
        <v>23105</v>
      </c>
      <c r="F21482">
        <v>4256</v>
      </c>
      <c r="G21482" s="2">
        <v>43525</v>
      </c>
    </row>
    <row r="21483" spans="1:7" hidden="1" x14ac:dyDescent="0.25">
      <c r="A21483">
        <v>21482</v>
      </c>
      <c r="B21483" s="1" t="s">
        <v>23106</v>
      </c>
      <c r="C21483">
        <v>20</v>
      </c>
      <c r="D21483">
        <v>420</v>
      </c>
      <c r="E21483" s="1" t="s">
        <v>23107</v>
      </c>
      <c r="F21483">
        <v>24789</v>
      </c>
      <c r="G21483" s="2">
        <v>43525</v>
      </c>
    </row>
    <row r="21484" spans="1:7" hidden="1" x14ac:dyDescent="0.25">
      <c r="A21484">
        <v>21483</v>
      </c>
      <c r="B21484" s="1" t="s">
        <v>23108</v>
      </c>
      <c r="C21484">
        <v>51</v>
      </c>
      <c r="D21484">
        <v>945</v>
      </c>
      <c r="E21484" s="1" t="s">
        <v>23109</v>
      </c>
      <c r="F21484">
        <v>57903</v>
      </c>
      <c r="G21484" s="2">
        <v>43525</v>
      </c>
    </row>
    <row r="21485" spans="1:7" hidden="1" x14ac:dyDescent="0.25">
      <c r="A21485">
        <v>21484</v>
      </c>
      <c r="B21485" s="1" t="s">
        <v>23110</v>
      </c>
      <c r="C21485">
        <v>117</v>
      </c>
      <c r="D21485">
        <v>2205</v>
      </c>
      <c r="E21485" s="1" t="s">
        <v>23111</v>
      </c>
      <c r="F21485">
        <v>131726</v>
      </c>
      <c r="G21485" s="2">
        <v>43525</v>
      </c>
    </row>
    <row r="21486" spans="1:7" hidden="1" x14ac:dyDescent="0.25">
      <c r="A21486">
        <v>21485</v>
      </c>
      <c r="B21486" s="1" t="s">
        <v>23112</v>
      </c>
      <c r="C21486">
        <v>68</v>
      </c>
      <c r="D21486">
        <v>1170</v>
      </c>
      <c r="E21486" s="1" t="s">
        <v>23113</v>
      </c>
      <c r="F21486">
        <v>69812</v>
      </c>
      <c r="G21486" s="2">
        <v>43525</v>
      </c>
    </row>
    <row r="21487" spans="1:7" hidden="1" x14ac:dyDescent="0.25">
      <c r="A21487">
        <v>21486</v>
      </c>
      <c r="B21487" s="1" t="s">
        <v>23114</v>
      </c>
      <c r="C21487">
        <v>56</v>
      </c>
      <c r="D21487">
        <v>990</v>
      </c>
      <c r="E21487" s="1" t="s">
        <v>23115</v>
      </c>
      <c r="F21487">
        <v>56684</v>
      </c>
      <c r="G21487" s="2">
        <v>43525</v>
      </c>
    </row>
    <row r="21488" spans="1:7" hidden="1" x14ac:dyDescent="0.25">
      <c r="A21488">
        <v>21487</v>
      </c>
      <c r="B21488" s="1" t="s">
        <v>23116</v>
      </c>
      <c r="C21488">
        <v>45</v>
      </c>
      <c r="D21488">
        <v>780</v>
      </c>
      <c r="E21488" s="1" t="s">
        <v>23117</v>
      </c>
      <c r="F21488">
        <v>46206</v>
      </c>
      <c r="G21488" s="2">
        <v>43525</v>
      </c>
    </row>
    <row r="21489" spans="1:7" hidden="1" x14ac:dyDescent="0.25">
      <c r="A21489">
        <v>21488</v>
      </c>
      <c r="B21489" s="1" t="s">
        <v>23118</v>
      </c>
      <c r="C21489">
        <v>38</v>
      </c>
      <c r="D21489">
        <v>660</v>
      </c>
      <c r="E21489" s="1" t="s">
        <v>23119</v>
      </c>
      <c r="F21489">
        <v>39016</v>
      </c>
      <c r="G21489" s="2">
        <v>43525</v>
      </c>
    </row>
    <row r="21490" spans="1:7" hidden="1" x14ac:dyDescent="0.25">
      <c r="A21490">
        <v>21489</v>
      </c>
      <c r="B21490" s="1" t="s">
        <v>23120</v>
      </c>
      <c r="C21490">
        <v>8</v>
      </c>
      <c r="D21490">
        <v>210</v>
      </c>
      <c r="E21490" s="1" t="s">
        <v>23121</v>
      </c>
      <c r="F21490">
        <v>14072</v>
      </c>
      <c r="G21490" s="2">
        <v>43525</v>
      </c>
    </row>
    <row r="21491" spans="1:7" hidden="1" x14ac:dyDescent="0.25">
      <c r="A21491">
        <v>21490</v>
      </c>
      <c r="B21491" s="1" t="s">
        <v>23122</v>
      </c>
      <c r="C21491">
        <v>36</v>
      </c>
      <c r="D21491">
        <v>690</v>
      </c>
      <c r="E21491" s="1" t="s">
        <v>23123</v>
      </c>
      <c r="F21491">
        <v>4189</v>
      </c>
      <c r="G21491" s="2">
        <v>43525</v>
      </c>
    </row>
    <row r="21492" spans="1:7" hidden="1" x14ac:dyDescent="0.25">
      <c r="A21492">
        <v>21491</v>
      </c>
      <c r="B21492" s="1" t="s">
        <v>23124</v>
      </c>
      <c r="C21492">
        <v>76</v>
      </c>
      <c r="D21492">
        <v>1335</v>
      </c>
      <c r="E21492" s="1" t="s">
        <v>23125</v>
      </c>
      <c r="F21492">
        <v>78915</v>
      </c>
      <c r="G21492" s="2">
        <v>43525</v>
      </c>
    </row>
    <row r="21493" spans="1:7" hidden="1" x14ac:dyDescent="0.25">
      <c r="A21493">
        <v>21492</v>
      </c>
      <c r="B21493" s="1" t="s">
        <v>23126</v>
      </c>
      <c r="C21493">
        <v>36</v>
      </c>
      <c r="D21493">
        <v>585</v>
      </c>
      <c r="E21493" s="1" t="s">
        <v>23127</v>
      </c>
      <c r="F21493">
        <v>3484</v>
      </c>
      <c r="G21493" s="2">
        <v>43525</v>
      </c>
    </row>
    <row r="21494" spans="1:7" hidden="1" x14ac:dyDescent="0.25">
      <c r="A21494">
        <v>21493</v>
      </c>
      <c r="B21494" s="1" t="s">
        <v>23128</v>
      </c>
      <c r="C21494">
        <v>26</v>
      </c>
      <c r="D21494">
        <v>480</v>
      </c>
      <c r="E21494" s="1" t="s">
        <v>23129</v>
      </c>
      <c r="F21494">
        <v>2844</v>
      </c>
      <c r="G21494" s="2">
        <v>43525</v>
      </c>
    </row>
    <row r="21495" spans="1:7" hidden="1" x14ac:dyDescent="0.25">
      <c r="A21495">
        <v>21494</v>
      </c>
      <c r="B21495" s="1" t="s">
        <v>23130</v>
      </c>
      <c r="C21495">
        <v>44</v>
      </c>
      <c r="D21495">
        <v>720</v>
      </c>
      <c r="E21495" s="1" t="s">
        <v>23131</v>
      </c>
      <c r="F21495">
        <v>42498</v>
      </c>
      <c r="G21495" s="2">
        <v>43525</v>
      </c>
    </row>
    <row r="21496" spans="1:7" hidden="1" x14ac:dyDescent="0.25">
      <c r="A21496">
        <v>21495</v>
      </c>
      <c r="B21496" s="1" t="s">
        <v>23132</v>
      </c>
      <c r="C21496">
        <v>13</v>
      </c>
      <c r="D21496">
        <v>270</v>
      </c>
      <c r="E21496" s="1" t="s">
        <v>23133</v>
      </c>
      <c r="F21496">
        <v>17299</v>
      </c>
      <c r="G21496" s="2">
        <v>43525</v>
      </c>
    </row>
    <row r="21497" spans="1:7" hidden="1" x14ac:dyDescent="0.25">
      <c r="A21497">
        <v>21496</v>
      </c>
      <c r="B21497" s="1" t="s">
        <v>23134</v>
      </c>
      <c r="C21497">
        <v>27</v>
      </c>
      <c r="D21497">
        <v>465</v>
      </c>
      <c r="E21497" s="1" t="s">
        <v>23135</v>
      </c>
      <c r="F21497">
        <v>28678</v>
      </c>
      <c r="G21497" s="2">
        <v>43525</v>
      </c>
    </row>
    <row r="21498" spans="1:7" hidden="1" x14ac:dyDescent="0.25">
      <c r="A21498">
        <v>21497</v>
      </c>
      <c r="B21498" s="1" t="s">
        <v>23136</v>
      </c>
      <c r="C21498">
        <v>27</v>
      </c>
      <c r="D21498">
        <v>450</v>
      </c>
      <c r="E21498" s="1" t="s">
        <v>23137</v>
      </c>
      <c r="F21498">
        <v>27131</v>
      </c>
      <c r="G21498" s="2">
        <v>43525</v>
      </c>
    </row>
    <row r="21499" spans="1:7" hidden="1" x14ac:dyDescent="0.25">
      <c r="A21499">
        <v>21498</v>
      </c>
      <c r="B21499" s="1" t="s">
        <v>23138</v>
      </c>
      <c r="C21499">
        <v>43</v>
      </c>
      <c r="D21499">
        <v>705</v>
      </c>
      <c r="E21499" s="1" t="s">
        <v>23139</v>
      </c>
      <c r="F21499">
        <v>42452</v>
      </c>
      <c r="G21499" s="2">
        <v>43525</v>
      </c>
    </row>
    <row r="21500" spans="1:7" hidden="1" x14ac:dyDescent="0.25">
      <c r="A21500">
        <v>21499</v>
      </c>
      <c r="B21500" s="1" t="s">
        <v>23140</v>
      </c>
      <c r="C21500">
        <v>13</v>
      </c>
      <c r="D21500">
        <v>240</v>
      </c>
      <c r="E21500" s="1" t="s">
        <v>23141</v>
      </c>
      <c r="F21500">
        <v>14168</v>
      </c>
      <c r="G21500" s="2">
        <v>43525</v>
      </c>
    </row>
    <row r="21501" spans="1:7" hidden="1" x14ac:dyDescent="0.25">
      <c r="A21501">
        <v>21500</v>
      </c>
      <c r="B21501" s="1" t="s">
        <v>23142</v>
      </c>
      <c r="C21501">
        <v>25</v>
      </c>
      <c r="D21501">
        <v>420</v>
      </c>
      <c r="E21501" s="1" t="s">
        <v>23143</v>
      </c>
      <c r="F21501">
        <v>24901</v>
      </c>
      <c r="G21501" s="2">
        <v>43525</v>
      </c>
    </row>
    <row r="21502" spans="1:7" hidden="1" x14ac:dyDescent="0.25">
      <c r="A21502">
        <v>21501</v>
      </c>
      <c r="B21502" s="1" t="s">
        <v>23144</v>
      </c>
      <c r="C21502">
        <v>14</v>
      </c>
      <c r="D21502">
        <v>255</v>
      </c>
      <c r="E21502" s="1" t="s">
        <v>23145</v>
      </c>
      <c r="F21502">
        <v>15054</v>
      </c>
      <c r="G21502" s="2">
        <v>43525</v>
      </c>
    </row>
    <row r="21503" spans="1:7" hidden="1" x14ac:dyDescent="0.25">
      <c r="A21503">
        <v>21502</v>
      </c>
      <c r="B21503" s="1" t="s">
        <v>23146</v>
      </c>
      <c r="C21503">
        <v>10</v>
      </c>
      <c r="D21503">
        <v>180</v>
      </c>
      <c r="E21503" s="1" t="s">
        <v>23147</v>
      </c>
      <c r="F21503">
        <v>10627</v>
      </c>
      <c r="G21503" s="2">
        <v>43525</v>
      </c>
    </row>
    <row r="21504" spans="1:7" hidden="1" x14ac:dyDescent="0.25">
      <c r="A21504">
        <v>21503</v>
      </c>
      <c r="B21504" s="1" t="s">
        <v>23148</v>
      </c>
      <c r="C21504">
        <v>18</v>
      </c>
      <c r="D21504">
        <v>405</v>
      </c>
      <c r="E21504" s="1" t="s">
        <v>23149</v>
      </c>
      <c r="F21504">
        <v>23903</v>
      </c>
      <c r="G21504" s="2">
        <v>43525</v>
      </c>
    </row>
    <row r="21505" spans="1:7" hidden="1" x14ac:dyDescent="0.25">
      <c r="A21505">
        <v>21504</v>
      </c>
      <c r="B21505" s="1" t="s">
        <v>23150</v>
      </c>
      <c r="C21505">
        <v>16</v>
      </c>
      <c r="D21505">
        <v>375</v>
      </c>
      <c r="E21505" s="1" t="s">
        <v>23151</v>
      </c>
      <c r="F21505">
        <v>22289</v>
      </c>
      <c r="G21505" s="2">
        <v>43525</v>
      </c>
    </row>
    <row r="21506" spans="1:7" hidden="1" x14ac:dyDescent="0.25">
      <c r="A21506">
        <v>21505</v>
      </c>
      <c r="B21506" s="1" t="s">
        <v>23152</v>
      </c>
      <c r="C21506">
        <v>7</v>
      </c>
      <c r="D21506">
        <v>150</v>
      </c>
      <c r="E21506" s="1" t="s">
        <v>23153</v>
      </c>
      <c r="F21506">
        <v>901</v>
      </c>
      <c r="G21506" s="2">
        <v>43525</v>
      </c>
    </row>
    <row r="21507" spans="1:7" hidden="1" x14ac:dyDescent="0.25">
      <c r="A21507">
        <v>21506</v>
      </c>
      <c r="B21507" s="1" t="s">
        <v>23154</v>
      </c>
      <c r="C21507">
        <v>12</v>
      </c>
      <c r="D21507">
        <v>210</v>
      </c>
      <c r="E21507" s="1" t="s">
        <v>23155</v>
      </c>
      <c r="F21507">
        <v>12399</v>
      </c>
      <c r="G21507" s="2">
        <v>43525</v>
      </c>
    </row>
    <row r="21508" spans="1:7" hidden="1" x14ac:dyDescent="0.25">
      <c r="A21508">
        <v>21507</v>
      </c>
      <c r="B21508" s="1" t="s">
        <v>23156</v>
      </c>
      <c r="C21508">
        <v>15</v>
      </c>
      <c r="D21508">
        <v>255</v>
      </c>
      <c r="E21508" s="1" t="s">
        <v>23157</v>
      </c>
      <c r="F21508">
        <v>15056</v>
      </c>
      <c r="G21508" s="2">
        <v>43525</v>
      </c>
    </row>
    <row r="21509" spans="1:7" hidden="1" x14ac:dyDescent="0.25">
      <c r="A21509">
        <v>21508</v>
      </c>
      <c r="B21509" s="1" t="s">
        <v>23158</v>
      </c>
      <c r="C21509">
        <v>19</v>
      </c>
      <c r="D21509">
        <v>360</v>
      </c>
      <c r="E21509" s="1" t="s">
        <v>23159</v>
      </c>
      <c r="F21509">
        <v>21251</v>
      </c>
      <c r="G21509" s="2">
        <v>43525</v>
      </c>
    </row>
    <row r="21510" spans="1:7" hidden="1" x14ac:dyDescent="0.25">
      <c r="A21510">
        <v>21509</v>
      </c>
      <c r="B21510" s="1" t="s">
        <v>23160</v>
      </c>
      <c r="C21510">
        <v>5</v>
      </c>
      <c r="D21510">
        <v>90</v>
      </c>
      <c r="E21510" s="1" t="s">
        <v>23161</v>
      </c>
      <c r="F21510">
        <v>5313</v>
      </c>
      <c r="G21510" s="2">
        <v>43525</v>
      </c>
    </row>
    <row r="21511" spans="1:7" hidden="1" x14ac:dyDescent="0.25">
      <c r="A21511">
        <v>21510</v>
      </c>
      <c r="B21511" s="1" t="s">
        <v>23162</v>
      </c>
      <c r="C21511">
        <v>17</v>
      </c>
      <c r="D21511">
        <v>285</v>
      </c>
      <c r="E21511" s="1" t="s">
        <v>23163</v>
      </c>
      <c r="F21511">
        <v>16827</v>
      </c>
      <c r="G21511" s="2">
        <v>43525</v>
      </c>
    </row>
    <row r="21512" spans="1:7" hidden="1" x14ac:dyDescent="0.25">
      <c r="A21512">
        <v>21511</v>
      </c>
      <c r="B21512" s="1" t="s">
        <v>23164</v>
      </c>
      <c r="C21512">
        <v>12</v>
      </c>
      <c r="D21512">
        <v>195</v>
      </c>
      <c r="E21512" s="1" t="s">
        <v>23165</v>
      </c>
      <c r="F21512">
        <v>11513</v>
      </c>
      <c r="G21512" s="2">
        <v>43525</v>
      </c>
    </row>
    <row r="21513" spans="1:7" hidden="1" x14ac:dyDescent="0.25">
      <c r="A21513">
        <v>21512</v>
      </c>
      <c r="B21513" s="1" t="s">
        <v>23166</v>
      </c>
      <c r="C21513">
        <v>8</v>
      </c>
      <c r="D21513">
        <v>150</v>
      </c>
      <c r="E21513" s="1" t="s">
        <v>23167</v>
      </c>
      <c r="F21513">
        <v>8855</v>
      </c>
      <c r="G21513" s="2">
        <v>43525</v>
      </c>
    </row>
    <row r="21514" spans="1:7" hidden="1" x14ac:dyDescent="0.25">
      <c r="A21514">
        <v>21513</v>
      </c>
      <c r="B21514" s="1" t="s">
        <v>23168</v>
      </c>
      <c r="C21514">
        <v>10</v>
      </c>
      <c r="D21514">
        <v>300</v>
      </c>
      <c r="E21514" s="1" t="s">
        <v>23169</v>
      </c>
      <c r="F21514">
        <v>1791</v>
      </c>
      <c r="G21514" s="2">
        <v>43525</v>
      </c>
    </row>
    <row r="21515" spans="1:7" hidden="1" x14ac:dyDescent="0.25">
      <c r="A21515">
        <v>21514</v>
      </c>
      <c r="B21515" s="1" t="s">
        <v>23170</v>
      </c>
      <c r="C21515">
        <v>23</v>
      </c>
      <c r="D21515">
        <v>435</v>
      </c>
      <c r="E21515" s="1" t="s">
        <v>23171</v>
      </c>
      <c r="F21515">
        <v>25678</v>
      </c>
      <c r="G21515" s="2">
        <v>43525</v>
      </c>
    </row>
    <row r="21516" spans="1:7" hidden="1" x14ac:dyDescent="0.25">
      <c r="A21516">
        <v>21515</v>
      </c>
      <c r="B21516" s="1" t="s">
        <v>23172</v>
      </c>
      <c r="C21516">
        <v>15</v>
      </c>
      <c r="D21516">
        <v>300</v>
      </c>
      <c r="E21516" s="1" t="s">
        <v>23173</v>
      </c>
      <c r="F21516">
        <v>17709</v>
      </c>
      <c r="G21516" s="2">
        <v>43525</v>
      </c>
    </row>
    <row r="21517" spans="1:7" hidden="1" x14ac:dyDescent="0.25">
      <c r="A21517">
        <v>21516</v>
      </c>
      <c r="B21517" s="1" t="s">
        <v>23174</v>
      </c>
      <c r="C21517">
        <v>13</v>
      </c>
      <c r="D21517">
        <v>225</v>
      </c>
      <c r="E21517" s="1" t="s">
        <v>23175</v>
      </c>
      <c r="F21517">
        <v>13334</v>
      </c>
      <c r="G21517" s="2">
        <v>43525</v>
      </c>
    </row>
    <row r="21518" spans="1:7" hidden="1" x14ac:dyDescent="0.25">
      <c r="A21518">
        <v>21517</v>
      </c>
      <c r="B21518" s="1" t="s">
        <v>23176</v>
      </c>
      <c r="C21518">
        <v>11</v>
      </c>
      <c r="D21518">
        <v>165</v>
      </c>
      <c r="E21518" s="1" t="s">
        <v>23177</v>
      </c>
      <c r="F21518">
        <v>9743</v>
      </c>
      <c r="G21518" s="2">
        <v>43525</v>
      </c>
    </row>
    <row r="21519" spans="1:7" hidden="1" x14ac:dyDescent="0.25">
      <c r="A21519">
        <v>21518</v>
      </c>
      <c r="B21519" s="1" t="s">
        <v>23178</v>
      </c>
      <c r="C21519">
        <v>9</v>
      </c>
      <c r="D21519">
        <v>150</v>
      </c>
      <c r="E21519" s="1" t="s">
        <v>23179</v>
      </c>
      <c r="F21519">
        <v>9012</v>
      </c>
      <c r="G21519" s="2">
        <v>43525</v>
      </c>
    </row>
    <row r="21520" spans="1:7" hidden="1" x14ac:dyDescent="0.25">
      <c r="A21520">
        <v>21519</v>
      </c>
      <c r="B21520" s="1" t="s">
        <v>23180</v>
      </c>
      <c r="C21520">
        <v>17</v>
      </c>
      <c r="D21520">
        <v>360</v>
      </c>
      <c r="E21520" s="1" t="s">
        <v>23181</v>
      </c>
      <c r="F21520">
        <v>21353</v>
      </c>
      <c r="G21520" s="2">
        <v>43525</v>
      </c>
    </row>
    <row r="21521" spans="1:7" hidden="1" x14ac:dyDescent="0.25">
      <c r="A21521">
        <v>21520</v>
      </c>
      <c r="B21521" s="1" t="s">
        <v>23182</v>
      </c>
      <c r="C21521">
        <v>9</v>
      </c>
      <c r="D21521">
        <v>150</v>
      </c>
      <c r="E21521" s="1" t="s">
        <v>23183</v>
      </c>
      <c r="F21521">
        <v>8909</v>
      </c>
      <c r="G21521" s="2">
        <v>43525</v>
      </c>
    </row>
    <row r="21522" spans="1:7" hidden="1" x14ac:dyDescent="0.25">
      <c r="A21522">
        <v>21521</v>
      </c>
      <c r="B21522" s="1" t="s">
        <v>23184</v>
      </c>
      <c r="C21522">
        <v>11</v>
      </c>
      <c r="D21522">
        <v>195</v>
      </c>
      <c r="E21522" s="1" t="s">
        <v>23185</v>
      </c>
      <c r="F21522">
        <v>11514</v>
      </c>
      <c r="G21522" s="2">
        <v>43525</v>
      </c>
    </row>
    <row r="21523" spans="1:7" hidden="1" x14ac:dyDescent="0.25">
      <c r="A21523">
        <v>21522</v>
      </c>
      <c r="B21523" s="1" t="s">
        <v>23186</v>
      </c>
      <c r="C21523">
        <v>6</v>
      </c>
      <c r="D21523">
        <v>90</v>
      </c>
      <c r="E21523" s="1" t="s">
        <v>23187</v>
      </c>
      <c r="F21523">
        <v>5315</v>
      </c>
      <c r="G21523" s="2">
        <v>43525</v>
      </c>
    </row>
    <row r="21524" spans="1:7" hidden="1" x14ac:dyDescent="0.25">
      <c r="A21524">
        <v>21523</v>
      </c>
      <c r="B21524" s="1" t="s">
        <v>23188</v>
      </c>
      <c r="C21524">
        <v>9</v>
      </c>
      <c r="D21524">
        <v>165</v>
      </c>
      <c r="E21524" s="1" t="s">
        <v>23189</v>
      </c>
      <c r="F21524">
        <v>9741</v>
      </c>
      <c r="G21524" s="2">
        <v>43525</v>
      </c>
    </row>
    <row r="21525" spans="1:7" hidden="1" x14ac:dyDescent="0.25">
      <c r="A21525">
        <v>21524</v>
      </c>
      <c r="B21525" s="1" t="s">
        <v>23190</v>
      </c>
      <c r="C21525">
        <v>13</v>
      </c>
      <c r="D21525">
        <v>300</v>
      </c>
      <c r="E21525" s="1" t="s">
        <v>23191</v>
      </c>
      <c r="F21525">
        <v>17704</v>
      </c>
      <c r="G21525" s="2">
        <v>43525</v>
      </c>
    </row>
    <row r="21526" spans="1:7" hidden="1" x14ac:dyDescent="0.25">
      <c r="A21526">
        <v>21525</v>
      </c>
      <c r="B21526" s="1" t="s">
        <v>23192</v>
      </c>
      <c r="C21526">
        <v>7</v>
      </c>
      <c r="D21526">
        <v>150</v>
      </c>
      <c r="E21526" s="1" t="s">
        <v>23193</v>
      </c>
      <c r="F21526">
        <v>8854</v>
      </c>
      <c r="G21526" s="2">
        <v>43525</v>
      </c>
    </row>
    <row r="21527" spans="1:7" hidden="1" x14ac:dyDescent="0.25">
      <c r="A21527">
        <v>21526</v>
      </c>
      <c r="B21527" s="1" t="s">
        <v>23194</v>
      </c>
      <c r="C21527">
        <v>8</v>
      </c>
      <c r="D21527">
        <v>180</v>
      </c>
      <c r="E21527" s="1" t="s">
        <v>23195</v>
      </c>
      <c r="F21527">
        <v>10624</v>
      </c>
      <c r="G21527" s="2">
        <v>43525</v>
      </c>
    </row>
    <row r="21528" spans="1:7" hidden="1" x14ac:dyDescent="0.25">
      <c r="A21528">
        <v>21527</v>
      </c>
      <c r="B21528" s="1" t="s">
        <v>23196</v>
      </c>
      <c r="C21528">
        <v>18</v>
      </c>
      <c r="D21528">
        <v>375</v>
      </c>
      <c r="E21528" s="1" t="s">
        <v>23197</v>
      </c>
      <c r="F21528">
        <v>22135</v>
      </c>
      <c r="G21528" s="2">
        <v>43525</v>
      </c>
    </row>
    <row r="21529" spans="1:7" hidden="1" x14ac:dyDescent="0.25">
      <c r="A21529">
        <v>21528</v>
      </c>
      <c r="B21529" s="1" t="s">
        <v>23198</v>
      </c>
      <c r="C21529">
        <v>12</v>
      </c>
      <c r="D21529">
        <v>210</v>
      </c>
      <c r="E21529" s="1" t="s">
        <v>23199</v>
      </c>
      <c r="F21529">
        <v>12398</v>
      </c>
      <c r="G21529" s="2">
        <v>43525</v>
      </c>
    </row>
    <row r="21530" spans="1:7" hidden="1" x14ac:dyDescent="0.25">
      <c r="A21530">
        <v>21529</v>
      </c>
      <c r="B21530" s="1" t="s">
        <v>23200</v>
      </c>
      <c r="C21530">
        <v>8</v>
      </c>
      <c r="D21530">
        <v>210</v>
      </c>
      <c r="E21530" s="1" t="s">
        <v>23201</v>
      </c>
      <c r="F21530">
        <v>12392</v>
      </c>
      <c r="G21530" s="2">
        <v>43525</v>
      </c>
    </row>
    <row r="21531" spans="1:7" hidden="1" x14ac:dyDescent="0.25">
      <c r="A21531">
        <v>21530</v>
      </c>
      <c r="B21531" s="1" t="s">
        <v>23202</v>
      </c>
      <c r="C21531">
        <v>7</v>
      </c>
      <c r="D21531">
        <v>135</v>
      </c>
      <c r="E21531" s="1" t="s">
        <v>23203</v>
      </c>
      <c r="F21531">
        <v>7969</v>
      </c>
      <c r="G21531" s="2">
        <v>43525</v>
      </c>
    </row>
    <row r="21532" spans="1:7" hidden="1" x14ac:dyDescent="0.25">
      <c r="A21532">
        <v>21531</v>
      </c>
      <c r="B21532" s="1" t="s">
        <v>23204</v>
      </c>
      <c r="C21532">
        <v>9</v>
      </c>
      <c r="D21532">
        <v>225</v>
      </c>
      <c r="E21532" s="1" t="s">
        <v>23205</v>
      </c>
      <c r="F21532">
        <v>13378</v>
      </c>
      <c r="G21532" s="2">
        <v>43525</v>
      </c>
    </row>
    <row r="21533" spans="1:7" hidden="1" x14ac:dyDescent="0.25">
      <c r="A21533">
        <v>21532</v>
      </c>
      <c r="B21533" s="1" t="s">
        <v>23206</v>
      </c>
      <c r="C21533">
        <v>27</v>
      </c>
      <c r="D21533">
        <v>525</v>
      </c>
      <c r="E21533" s="1" t="s">
        <v>23207</v>
      </c>
      <c r="F21533">
        <v>31278</v>
      </c>
      <c r="G21533" s="2">
        <v>43525</v>
      </c>
    </row>
    <row r="21534" spans="1:7" hidden="1" x14ac:dyDescent="0.25">
      <c r="A21534">
        <v>21533</v>
      </c>
      <c r="B21534" s="1" t="s">
        <v>23208</v>
      </c>
      <c r="C21534">
        <v>28</v>
      </c>
      <c r="D21534">
        <v>540</v>
      </c>
      <c r="E21534" s="1" t="s">
        <v>23209</v>
      </c>
      <c r="F21534">
        <v>31876</v>
      </c>
      <c r="G21534" s="2">
        <v>43525</v>
      </c>
    </row>
    <row r="21535" spans="1:7" hidden="1" x14ac:dyDescent="0.25">
      <c r="A21535">
        <v>21534</v>
      </c>
      <c r="B21535" s="1" t="s">
        <v>23210</v>
      </c>
      <c r="C21535">
        <v>23</v>
      </c>
      <c r="D21535">
        <v>420</v>
      </c>
      <c r="E21535" s="1" t="s">
        <v>23211</v>
      </c>
      <c r="F21535">
        <v>24794</v>
      </c>
      <c r="G21535" s="2">
        <v>43525</v>
      </c>
    </row>
    <row r="21536" spans="1:7" hidden="1" x14ac:dyDescent="0.25">
      <c r="A21536">
        <v>21535</v>
      </c>
      <c r="B21536" s="1" t="s">
        <v>23212</v>
      </c>
      <c r="C21536">
        <v>67</v>
      </c>
      <c r="D21536">
        <v>1200</v>
      </c>
      <c r="E21536" s="1" t="s">
        <v>23213</v>
      </c>
      <c r="F21536">
        <v>71206</v>
      </c>
      <c r="G21536" s="2">
        <v>43525</v>
      </c>
    </row>
    <row r="21537" spans="1:7" hidden="1" x14ac:dyDescent="0.25">
      <c r="A21537">
        <v>21536</v>
      </c>
      <c r="B21537" s="1" t="s">
        <v>23214</v>
      </c>
      <c r="C21537">
        <v>4</v>
      </c>
      <c r="D21537">
        <v>60</v>
      </c>
      <c r="E21537" s="1" t="s">
        <v>23215</v>
      </c>
      <c r="F21537">
        <v>3543</v>
      </c>
      <c r="G21537" s="2">
        <v>43525</v>
      </c>
    </row>
    <row r="21538" spans="1:7" hidden="1" x14ac:dyDescent="0.25">
      <c r="A21538">
        <v>21537</v>
      </c>
      <c r="B21538" s="1" t="s">
        <v>23216</v>
      </c>
      <c r="C21538">
        <v>20</v>
      </c>
      <c r="D21538">
        <v>330</v>
      </c>
      <c r="E21538" s="1" t="s">
        <v>23217</v>
      </c>
      <c r="F21538">
        <v>19482</v>
      </c>
      <c r="G21538" s="2">
        <v>43525</v>
      </c>
    </row>
    <row r="21539" spans="1:7" hidden="1" x14ac:dyDescent="0.25">
      <c r="A21539">
        <v>21538</v>
      </c>
      <c r="B21539" s="1" t="s">
        <v>23218</v>
      </c>
      <c r="C21539">
        <v>30</v>
      </c>
      <c r="D21539">
        <v>570</v>
      </c>
      <c r="E21539" s="1" t="s">
        <v>23219</v>
      </c>
      <c r="F21539">
        <v>33749</v>
      </c>
      <c r="G21539" s="2">
        <v>43525</v>
      </c>
    </row>
    <row r="21540" spans="1:7" hidden="1" x14ac:dyDescent="0.25">
      <c r="A21540">
        <v>21539</v>
      </c>
      <c r="B21540" s="1" t="s">
        <v>23220</v>
      </c>
      <c r="C21540">
        <v>22</v>
      </c>
      <c r="D21540">
        <v>345</v>
      </c>
      <c r="E21540" s="1" t="s">
        <v>23221</v>
      </c>
      <c r="F21540">
        <v>20372</v>
      </c>
      <c r="G21540" s="2">
        <v>43525</v>
      </c>
    </row>
    <row r="21541" spans="1:7" hidden="1" x14ac:dyDescent="0.25">
      <c r="A21541">
        <v>21540</v>
      </c>
      <c r="B21541" s="1" t="s">
        <v>23222</v>
      </c>
      <c r="C21541">
        <v>39</v>
      </c>
      <c r="D21541">
        <v>660</v>
      </c>
      <c r="E21541" s="1" t="s">
        <v>23223</v>
      </c>
      <c r="F21541">
        <v>38965</v>
      </c>
      <c r="G21541" s="2">
        <v>43525</v>
      </c>
    </row>
    <row r="21542" spans="1:7" hidden="1" x14ac:dyDescent="0.25">
      <c r="A21542">
        <v>21541</v>
      </c>
      <c r="B21542" s="1" t="s">
        <v>23224</v>
      </c>
      <c r="C21542">
        <v>24</v>
      </c>
      <c r="D21542">
        <v>420</v>
      </c>
      <c r="E21542" s="1" t="s">
        <v>23225</v>
      </c>
      <c r="F21542">
        <v>24897</v>
      </c>
      <c r="G21542" s="2">
        <v>43525</v>
      </c>
    </row>
    <row r="21543" spans="1:7" hidden="1" x14ac:dyDescent="0.25">
      <c r="A21543">
        <v>21542</v>
      </c>
      <c r="B21543" s="1" t="s">
        <v>23226</v>
      </c>
      <c r="C21543">
        <v>36</v>
      </c>
      <c r="D21543">
        <v>630</v>
      </c>
      <c r="E21543" s="1" t="s">
        <v>23227</v>
      </c>
      <c r="F21543">
        <v>37243</v>
      </c>
      <c r="G21543" s="2">
        <v>43525</v>
      </c>
    </row>
    <row r="21544" spans="1:7" hidden="1" x14ac:dyDescent="0.25">
      <c r="A21544">
        <v>21543</v>
      </c>
      <c r="B21544" s="1" t="s">
        <v>23228</v>
      </c>
      <c r="C21544">
        <v>35</v>
      </c>
      <c r="D21544">
        <v>660</v>
      </c>
      <c r="E21544" s="1" t="s">
        <v>23229</v>
      </c>
      <c r="F21544">
        <v>39066</v>
      </c>
      <c r="G21544" s="2">
        <v>43525</v>
      </c>
    </row>
    <row r="21545" spans="1:7" hidden="1" x14ac:dyDescent="0.25">
      <c r="A21545">
        <v>21544</v>
      </c>
      <c r="B21545" s="1" t="s">
        <v>23230</v>
      </c>
      <c r="C21545">
        <v>22</v>
      </c>
      <c r="D21545">
        <v>405</v>
      </c>
      <c r="E21545" s="1" t="s">
        <v>23231</v>
      </c>
      <c r="F21545">
        <v>23908</v>
      </c>
      <c r="G21545" s="2">
        <v>43525</v>
      </c>
    </row>
    <row r="21546" spans="1:7" hidden="1" x14ac:dyDescent="0.25">
      <c r="A21546">
        <v>21545</v>
      </c>
      <c r="B21546" s="1" t="s">
        <v>23232</v>
      </c>
      <c r="C21546">
        <v>15</v>
      </c>
      <c r="D21546">
        <v>240</v>
      </c>
      <c r="E21546" s="1" t="s">
        <v>23233</v>
      </c>
      <c r="F21546">
        <v>1417</v>
      </c>
      <c r="G21546" s="2">
        <v>43525</v>
      </c>
    </row>
    <row r="21547" spans="1:7" hidden="1" x14ac:dyDescent="0.25">
      <c r="A21547">
        <v>21546</v>
      </c>
      <c r="B21547" s="1" t="s">
        <v>23234</v>
      </c>
      <c r="C21547">
        <v>16</v>
      </c>
      <c r="D21547">
        <v>375</v>
      </c>
      <c r="E21547" s="1" t="s">
        <v>23235</v>
      </c>
      <c r="F21547">
        <v>22131</v>
      </c>
      <c r="G21547" s="2">
        <v>43525</v>
      </c>
    </row>
    <row r="21548" spans="1:7" hidden="1" x14ac:dyDescent="0.25">
      <c r="A21548">
        <v>21547</v>
      </c>
      <c r="B21548" s="1" t="s">
        <v>23236</v>
      </c>
      <c r="C21548">
        <v>11</v>
      </c>
      <c r="D21548">
        <v>285</v>
      </c>
      <c r="E21548" s="1" t="s">
        <v>23237</v>
      </c>
      <c r="F21548">
        <v>16818</v>
      </c>
      <c r="G21548" s="2">
        <v>43525</v>
      </c>
    </row>
    <row r="21549" spans="1:7" hidden="1" x14ac:dyDescent="0.25">
      <c r="A21549">
        <v>21548</v>
      </c>
      <c r="B21549" s="1" t="s">
        <v>23238</v>
      </c>
      <c r="C21549">
        <v>19</v>
      </c>
      <c r="D21549">
        <v>405</v>
      </c>
      <c r="E21549" s="1" t="s">
        <v>23239</v>
      </c>
      <c r="F21549">
        <v>2411</v>
      </c>
      <c r="G21549" s="2">
        <v>43525</v>
      </c>
    </row>
    <row r="21550" spans="1:7" hidden="1" x14ac:dyDescent="0.25">
      <c r="A21550">
        <v>21549</v>
      </c>
      <c r="B21550" s="1" t="s">
        <v>23240</v>
      </c>
      <c r="C21550">
        <v>35</v>
      </c>
      <c r="D21550">
        <v>555</v>
      </c>
      <c r="E21550" s="1" t="s">
        <v>23241</v>
      </c>
      <c r="F21550">
        <v>32771</v>
      </c>
      <c r="G21550" s="2">
        <v>43525</v>
      </c>
    </row>
    <row r="21551" spans="1:7" hidden="1" x14ac:dyDescent="0.25">
      <c r="A21551">
        <v>21550</v>
      </c>
      <c r="B21551" s="1" t="s">
        <v>23242</v>
      </c>
      <c r="C21551">
        <v>25</v>
      </c>
      <c r="D21551">
        <v>405</v>
      </c>
      <c r="E21551" s="1" t="s">
        <v>23243</v>
      </c>
      <c r="F21551">
        <v>24016</v>
      </c>
      <c r="G21551" s="2">
        <v>43525</v>
      </c>
    </row>
    <row r="21552" spans="1:7" hidden="1" x14ac:dyDescent="0.25">
      <c r="A21552">
        <v>21551</v>
      </c>
      <c r="B21552" s="1" t="s">
        <v>23244</v>
      </c>
      <c r="C21552">
        <v>53</v>
      </c>
      <c r="D21552">
        <v>1035</v>
      </c>
      <c r="E21552" s="1" t="s">
        <v>23245</v>
      </c>
      <c r="F21552">
        <v>61822</v>
      </c>
      <c r="G21552" s="2">
        <v>43525</v>
      </c>
    </row>
    <row r="21553" spans="1:7" hidden="1" x14ac:dyDescent="0.25">
      <c r="A21553">
        <v>21552</v>
      </c>
      <c r="B21553" s="1" t="s">
        <v>23246</v>
      </c>
      <c r="C21553">
        <v>37</v>
      </c>
      <c r="D21553">
        <v>765</v>
      </c>
      <c r="E21553" s="1" t="s">
        <v>23247</v>
      </c>
      <c r="F21553">
        <v>45153</v>
      </c>
      <c r="G21553" s="2">
        <v>43525</v>
      </c>
    </row>
    <row r="21554" spans="1:7" hidden="1" x14ac:dyDescent="0.25">
      <c r="A21554">
        <v>21553</v>
      </c>
      <c r="B21554" s="1" t="s">
        <v>23248</v>
      </c>
      <c r="C21554">
        <v>50</v>
      </c>
      <c r="D21554">
        <v>840</v>
      </c>
      <c r="E21554" s="1" t="s">
        <v>23249</v>
      </c>
      <c r="F21554">
        <v>49644</v>
      </c>
      <c r="G21554" s="2">
        <v>43525</v>
      </c>
    </row>
    <row r="21555" spans="1:7" hidden="1" x14ac:dyDescent="0.25">
      <c r="A21555">
        <v>21554</v>
      </c>
      <c r="B21555" s="1" t="s">
        <v>23250</v>
      </c>
      <c r="C21555">
        <v>24</v>
      </c>
      <c r="D21555">
        <v>420</v>
      </c>
      <c r="E21555" s="1" t="s">
        <v>23251</v>
      </c>
      <c r="F21555">
        <v>24794</v>
      </c>
      <c r="G21555" s="2">
        <v>43525</v>
      </c>
    </row>
    <row r="21556" spans="1:7" hidden="1" x14ac:dyDescent="0.25">
      <c r="A21556">
        <v>21555</v>
      </c>
      <c r="B21556" s="1" t="s">
        <v>23252</v>
      </c>
      <c r="C21556">
        <v>102</v>
      </c>
      <c r="D21556">
        <v>1770</v>
      </c>
      <c r="E21556" s="1" t="s">
        <v>23253</v>
      </c>
      <c r="F21556">
        <v>106021</v>
      </c>
      <c r="G21556" s="2">
        <v>43525</v>
      </c>
    </row>
    <row r="21557" spans="1:7" hidden="1" x14ac:dyDescent="0.25">
      <c r="A21557">
        <v>21556</v>
      </c>
      <c r="B21557" s="1" t="s">
        <v>23254</v>
      </c>
      <c r="C21557">
        <v>22</v>
      </c>
      <c r="D21557">
        <v>360</v>
      </c>
      <c r="E21557" s="1" t="s">
        <v>23255</v>
      </c>
      <c r="F21557">
        <v>21519</v>
      </c>
      <c r="G21557" s="2">
        <v>43525</v>
      </c>
    </row>
    <row r="21558" spans="1:7" hidden="1" x14ac:dyDescent="0.25">
      <c r="A21558">
        <v>21557</v>
      </c>
      <c r="B21558" s="1" t="s">
        <v>23256</v>
      </c>
      <c r="C21558">
        <v>87</v>
      </c>
      <c r="D21558">
        <v>1560</v>
      </c>
      <c r="E21558" s="1" t="s">
        <v>23257</v>
      </c>
      <c r="F21558">
        <v>93058</v>
      </c>
      <c r="G21558" s="2">
        <v>43525</v>
      </c>
    </row>
    <row r="21559" spans="1:7" hidden="1" x14ac:dyDescent="0.25">
      <c r="A21559">
        <v>21558</v>
      </c>
      <c r="B21559" s="1" t="s">
        <v>23258</v>
      </c>
      <c r="C21559">
        <v>45</v>
      </c>
      <c r="D21559">
        <v>900</v>
      </c>
      <c r="E21559" s="1" t="s">
        <v>23259</v>
      </c>
      <c r="F21559">
        <v>5312</v>
      </c>
      <c r="G21559" s="2">
        <v>43525</v>
      </c>
    </row>
    <row r="21560" spans="1:7" hidden="1" x14ac:dyDescent="0.25">
      <c r="A21560">
        <v>21559</v>
      </c>
      <c r="B21560" s="1" t="s">
        <v>23260</v>
      </c>
      <c r="C21560">
        <v>58</v>
      </c>
      <c r="D21560">
        <v>1050</v>
      </c>
      <c r="E21560" s="1" t="s">
        <v>23261</v>
      </c>
      <c r="F21560">
        <v>62077</v>
      </c>
      <c r="G21560" s="2">
        <v>43525</v>
      </c>
    </row>
    <row r="21561" spans="1:7" hidden="1" x14ac:dyDescent="0.25">
      <c r="A21561">
        <v>21560</v>
      </c>
      <c r="B21561" s="1" t="s">
        <v>23262</v>
      </c>
      <c r="C21561">
        <v>63</v>
      </c>
      <c r="D21561">
        <v>1110</v>
      </c>
      <c r="E21561" s="1" t="s">
        <v>23263</v>
      </c>
      <c r="F21561">
        <v>65574</v>
      </c>
      <c r="G21561" s="2">
        <v>43525</v>
      </c>
    </row>
    <row r="21562" spans="1:7" hidden="1" x14ac:dyDescent="0.25">
      <c r="A21562">
        <v>21561</v>
      </c>
      <c r="B21562" s="1" t="s">
        <v>23264</v>
      </c>
      <c r="C21562">
        <v>11</v>
      </c>
      <c r="D21562">
        <v>225</v>
      </c>
      <c r="E21562" s="1" t="s">
        <v>23265</v>
      </c>
      <c r="F21562">
        <v>1328</v>
      </c>
      <c r="G21562" s="2">
        <v>43525</v>
      </c>
    </row>
    <row r="21563" spans="1:7" hidden="1" x14ac:dyDescent="0.25">
      <c r="A21563">
        <v>21562</v>
      </c>
      <c r="B21563" s="1" t="s">
        <v>23266</v>
      </c>
      <c r="C21563">
        <v>37</v>
      </c>
      <c r="D21563">
        <v>645</v>
      </c>
      <c r="E21563" s="1" t="s">
        <v>23267</v>
      </c>
      <c r="F21563">
        <v>3808</v>
      </c>
      <c r="G21563" s="2">
        <v>43525</v>
      </c>
    </row>
    <row r="21564" spans="1:7" hidden="1" x14ac:dyDescent="0.25">
      <c r="A21564">
        <v>21563</v>
      </c>
      <c r="B21564" s="1" t="s">
        <v>23268</v>
      </c>
      <c r="C21564">
        <v>60</v>
      </c>
      <c r="D21564">
        <v>1080</v>
      </c>
      <c r="E21564" s="1" t="s">
        <v>23269</v>
      </c>
      <c r="F21564">
        <v>63861</v>
      </c>
      <c r="G21564" s="2">
        <v>43525</v>
      </c>
    </row>
    <row r="21565" spans="1:7" hidden="1" x14ac:dyDescent="0.25">
      <c r="A21565">
        <v>21564</v>
      </c>
      <c r="B21565" s="1" t="s">
        <v>23270</v>
      </c>
      <c r="C21565">
        <v>45</v>
      </c>
      <c r="D21565">
        <v>840</v>
      </c>
      <c r="E21565" s="1" t="s">
        <v>23271</v>
      </c>
      <c r="F21565">
        <v>49587</v>
      </c>
      <c r="G21565" s="2">
        <v>43525</v>
      </c>
    </row>
    <row r="21566" spans="1:7" hidden="1" x14ac:dyDescent="0.25">
      <c r="A21566">
        <v>21565</v>
      </c>
      <c r="B21566" s="1" t="s">
        <v>23272</v>
      </c>
      <c r="C21566">
        <v>52</v>
      </c>
      <c r="D21566">
        <v>1005</v>
      </c>
      <c r="E21566" s="1" t="s">
        <v>23273</v>
      </c>
      <c r="F21566">
        <v>59322</v>
      </c>
      <c r="G21566" s="2">
        <v>43525</v>
      </c>
    </row>
    <row r="21567" spans="1:7" hidden="1" x14ac:dyDescent="0.25">
      <c r="A21567">
        <v>21566</v>
      </c>
      <c r="B21567" s="1" t="s">
        <v>23274</v>
      </c>
      <c r="C21567">
        <v>54</v>
      </c>
      <c r="D21567">
        <v>990</v>
      </c>
      <c r="E21567" s="1" t="s">
        <v>23275</v>
      </c>
      <c r="F21567">
        <v>58647</v>
      </c>
      <c r="G21567" s="2">
        <v>43525</v>
      </c>
    </row>
    <row r="21568" spans="1:7" hidden="1" x14ac:dyDescent="0.25">
      <c r="A21568">
        <v>21567</v>
      </c>
      <c r="B21568" s="1" t="s">
        <v>23276</v>
      </c>
      <c r="C21568">
        <v>89</v>
      </c>
      <c r="D21568">
        <v>1815</v>
      </c>
      <c r="E21568" s="1" t="s">
        <v>23277</v>
      </c>
      <c r="F21568">
        <v>107234</v>
      </c>
      <c r="G21568" s="2">
        <v>43525</v>
      </c>
    </row>
    <row r="21569" spans="1:7" hidden="1" x14ac:dyDescent="0.25">
      <c r="A21569">
        <v>21568</v>
      </c>
      <c r="B21569" s="1" t="s">
        <v>23278</v>
      </c>
      <c r="C21569">
        <v>33</v>
      </c>
      <c r="D21569">
        <v>720</v>
      </c>
      <c r="E21569" s="1" t="s">
        <v>23279</v>
      </c>
      <c r="F21569">
        <v>42496</v>
      </c>
      <c r="G21569" s="2">
        <v>43525</v>
      </c>
    </row>
    <row r="21570" spans="1:7" x14ac:dyDescent="0.25">
      <c r="A21570">
        <v>750</v>
      </c>
      <c r="B21570" s="1" t="s">
        <v>23280</v>
      </c>
      <c r="C21570">
        <v>20101</v>
      </c>
      <c r="D21570">
        <v>701795</v>
      </c>
      <c r="E21570" s="1" t="s">
        <v>23281</v>
      </c>
      <c r="F21570">
        <v>2634796</v>
      </c>
      <c r="G21570" s="2">
        <v>42036</v>
      </c>
    </row>
    <row r="21571" spans="1:7" hidden="1" x14ac:dyDescent="0.25">
      <c r="A21571">
        <v>21570</v>
      </c>
      <c r="B21571" s="1" t="s">
        <v>23282</v>
      </c>
      <c r="C21571">
        <v>86</v>
      </c>
      <c r="D21571">
        <v>1545</v>
      </c>
      <c r="E21571" s="1" t="s">
        <v>23283</v>
      </c>
      <c r="F21571">
        <v>91893</v>
      </c>
      <c r="G21571" s="2">
        <v>43525</v>
      </c>
    </row>
    <row r="21572" spans="1:7" hidden="1" x14ac:dyDescent="0.25">
      <c r="A21572">
        <v>21571</v>
      </c>
      <c r="B21572" s="1" t="s">
        <v>23284</v>
      </c>
      <c r="C21572">
        <v>115</v>
      </c>
      <c r="D21572">
        <v>2190</v>
      </c>
      <c r="E21572" s="1" t="s">
        <v>23285</v>
      </c>
      <c r="F21572">
        <v>129322</v>
      </c>
      <c r="G21572" s="2">
        <v>43525</v>
      </c>
    </row>
    <row r="21573" spans="1:7" hidden="1" x14ac:dyDescent="0.25">
      <c r="A21573">
        <v>21572</v>
      </c>
      <c r="B21573" s="1" t="s">
        <v>23286</v>
      </c>
      <c r="C21573">
        <v>116</v>
      </c>
      <c r="D21573">
        <v>1950</v>
      </c>
      <c r="E21573" s="1" t="s">
        <v>23287</v>
      </c>
      <c r="F21573">
        <v>114275</v>
      </c>
      <c r="G21573" s="2">
        <v>43525</v>
      </c>
    </row>
    <row r="21574" spans="1:7" hidden="1" x14ac:dyDescent="0.25">
      <c r="A21574">
        <v>21573</v>
      </c>
      <c r="B21574" s="1" t="s">
        <v>23288</v>
      </c>
      <c r="C21574">
        <v>91</v>
      </c>
      <c r="D21574">
        <v>1710</v>
      </c>
      <c r="E21574" s="1" t="s">
        <v>23289</v>
      </c>
      <c r="F21574">
        <v>101046</v>
      </c>
      <c r="G21574" s="2">
        <v>43525</v>
      </c>
    </row>
    <row r="21575" spans="1:7" hidden="1" x14ac:dyDescent="0.25">
      <c r="A21575">
        <v>21574</v>
      </c>
      <c r="B21575" s="1" t="s">
        <v>23290</v>
      </c>
      <c r="C21575">
        <v>32</v>
      </c>
      <c r="D21575">
        <v>540</v>
      </c>
      <c r="E21575" s="1" t="s">
        <v>23291</v>
      </c>
      <c r="F21575">
        <v>31881</v>
      </c>
      <c r="G21575" s="2">
        <v>43525</v>
      </c>
    </row>
    <row r="21576" spans="1:7" hidden="1" x14ac:dyDescent="0.25">
      <c r="A21576">
        <v>21575</v>
      </c>
      <c r="B21576" s="1" t="s">
        <v>23292</v>
      </c>
      <c r="C21576">
        <v>22</v>
      </c>
      <c r="D21576">
        <v>750</v>
      </c>
      <c r="E21576" s="1" t="s">
        <v>23293</v>
      </c>
      <c r="F21576">
        <v>44246</v>
      </c>
      <c r="G21576" s="2">
        <v>43525</v>
      </c>
    </row>
    <row r="21577" spans="1:7" hidden="1" x14ac:dyDescent="0.25">
      <c r="A21577">
        <v>21576</v>
      </c>
      <c r="B21577" s="1" t="s">
        <v>23294</v>
      </c>
      <c r="C21577">
        <v>30</v>
      </c>
      <c r="D21577">
        <v>510</v>
      </c>
      <c r="E21577" s="1" t="s">
        <v>23295</v>
      </c>
      <c r="F21577">
        <v>30161</v>
      </c>
      <c r="G21577" s="2">
        <v>43525</v>
      </c>
    </row>
    <row r="21578" spans="1:7" hidden="1" x14ac:dyDescent="0.25">
      <c r="A21578">
        <v>21577</v>
      </c>
      <c r="B21578" s="1" t="s">
        <v>23296</v>
      </c>
      <c r="C21578">
        <v>23</v>
      </c>
      <c r="D21578">
        <v>405</v>
      </c>
      <c r="E21578" s="1" t="s">
        <v>23297</v>
      </c>
      <c r="F21578">
        <v>24176</v>
      </c>
      <c r="G21578" s="2">
        <v>43525</v>
      </c>
    </row>
    <row r="21579" spans="1:7" hidden="1" x14ac:dyDescent="0.25">
      <c r="A21579">
        <v>21578</v>
      </c>
      <c r="B21579" s="1" t="s">
        <v>23298</v>
      </c>
      <c r="C21579">
        <v>16</v>
      </c>
      <c r="D21579">
        <v>240</v>
      </c>
      <c r="E21579" s="1" t="s">
        <v>23299</v>
      </c>
      <c r="F21579">
        <v>14171</v>
      </c>
      <c r="G21579" s="2">
        <v>43525</v>
      </c>
    </row>
    <row r="21580" spans="1:7" hidden="1" x14ac:dyDescent="0.25">
      <c r="A21580">
        <v>21579</v>
      </c>
      <c r="B21580" s="1" t="s">
        <v>23300</v>
      </c>
      <c r="C21580">
        <v>41</v>
      </c>
      <c r="D21580">
        <v>1125</v>
      </c>
      <c r="E21580" s="1" t="s">
        <v>23301</v>
      </c>
      <c r="F21580">
        <v>66382</v>
      </c>
      <c r="G21580" s="2">
        <v>43525</v>
      </c>
    </row>
    <row r="21581" spans="1:7" hidden="1" x14ac:dyDescent="0.25">
      <c r="A21581">
        <v>21580</v>
      </c>
      <c r="B21581" s="1" t="s">
        <v>23302</v>
      </c>
      <c r="C21581">
        <v>67</v>
      </c>
      <c r="D21581">
        <v>2070</v>
      </c>
      <c r="E21581" s="1" t="s">
        <v>23303</v>
      </c>
      <c r="F21581">
        <v>122135</v>
      </c>
      <c r="G21581" s="2">
        <v>43525</v>
      </c>
    </row>
    <row r="21582" spans="1:7" hidden="1" x14ac:dyDescent="0.25">
      <c r="A21582">
        <v>21581</v>
      </c>
      <c r="B21582" s="1" t="s">
        <v>23304</v>
      </c>
      <c r="C21582">
        <v>35</v>
      </c>
      <c r="D21582">
        <v>570</v>
      </c>
      <c r="E21582" s="1" t="s">
        <v>23305</v>
      </c>
      <c r="F21582">
        <v>33639</v>
      </c>
      <c r="G21582" s="2">
        <v>43525</v>
      </c>
    </row>
    <row r="21583" spans="1:7" hidden="1" x14ac:dyDescent="0.25">
      <c r="A21583">
        <v>21582</v>
      </c>
      <c r="B21583" s="1" t="s">
        <v>23306</v>
      </c>
      <c r="C21583">
        <v>18</v>
      </c>
      <c r="D21583">
        <v>300</v>
      </c>
      <c r="E21583" s="1" t="s">
        <v>23307</v>
      </c>
      <c r="F21583">
        <v>17814</v>
      </c>
      <c r="G21583" s="2">
        <v>43525</v>
      </c>
    </row>
    <row r="21584" spans="1:7" hidden="1" x14ac:dyDescent="0.25">
      <c r="A21584">
        <v>21583</v>
      </c>
      <c r="B21584" s="1" t="s">
        <v>23308</v>
      </c>
      <c r="C21584">
        <v>48</v>
      </c>
      <c r="D21584">
        <v>825</v>
      </c>
      <c r="E21584" s="1" t="s">
        <v>23309</v>
      </c>
      <c r="F21584">
        <v>45798</v>
      </c>
      <c r="G21584" s="2">
        <v>43525</v>
      </c>
    </row>
    <row r="21585" spans="1:7" hidden="1" x14ac:dyDescent="0.25">
      <c r="A21585">
        <v>21584</v>
      </c>
      <c r="B21585" s="1" t="s">
        <v>22928</v>
      </c>
      <c r="C21585">
        <v>9</v>
      </c>
      <c r="D21585">
        <v>180</v>
      </c>
      <c r="E21585" s="1" t="s">
        <v>22929</v>
      </c>
      <c r="F21585">
        <v>10624</v>
      </c>
      <c r="G21585" s="2">
        <v>43556</v>
      </c>
    </row>
    <row r="21586" spans="1:7" hidden="1" x14ac:dyDescent="0.25">
      <c r="A21586">
        <v>21585</v>
      </c>
      <c r="B21586" s="1" t="s">
        <v>22930</v>
      </c>
      <c r="C21586">
        <v>33</v>
      </c>
      <c r="D21586">
        <v>540</v>
      </c>
      <c r="E21586" s="1" t="s">
        <v>22931</v>
      </c>
      <c r="F21586">
        <v>32088</v>
      </c>
      <c r="G21586" s="2">
        <v>43556</v>
      </c>
    </row>
    <row r="21587" spans="1:7" hidden="1" x14ac:dyDescent="0.25">
      <c r="A21587">
        <v>21586</v>
      </c>
      <c r="B21587" s="1" t="s">
        <v>22932</v>
      </c>
      <c r="C21587">
        <v>24</v>
      </c>
      <c r="D21587">
        <v>405</v>
      </c>
      <c r="E21587" s="1" t="s">
        <v>22933</v>
      </c>
      <c r="F21587">
        <v>23964</v>
      </c>
      <c r="G21587" s="2">
        <v>43556</v>
      </c>
    </row>
    <row r="21588" spans="1:7" hidden="1" x14ac:dyDescent="0.25">
      <c r="A21588">
        <v>21587</v>
      </c>
      <c r="B21588" s="1" t="s">
        <v>22934</v>
      </c>
      <c r="C21588">
        <v>27</v>
      </c>
      <c r="D21588">
        <v>480</v>
      </c>
      <c r="E21588" s="1" t="s">
        <v>22935</v>
      </c>
      <c r="F21588">
        <v>28335</v>
      </c>
      <c r="G21588" s="2">
        <v>43556</v>
      </c>
    </row>
    <row r="21589" spans="1:7" hidden="1" x14ac:dyDescent="0.25">
      <c r="A21589">
        <v>21588</v>
      </c>
      <c r="B21589" s="1" t="s">
        <v>22936</v>
      </c>
      <c r="C21589">
        <v>53</v>
      </c>
      <c r="D21589">
        <v>825</v>
      </c>
      <c r="E21589" s="1" t="s">
        <v>22937</v>
      </c>
      <c r="F21589">
        <v>48757</v>
      </c>
      <c r="G21589" s="2">
        <v>43556</v>
      </c>
    </row>
    <row r="21590" spans="1:7" hidden="1" x14ac:dyDescent="0.25">
      <c r="A21590">
        <v>21589</v>
      </c>
      <c r="B21590" s="1" t="s">
        <v>22938</v>
      </c>
      <c r="C21590">
        <v>39</v>
      </c>
      <c r="D21590">
        <v>675</v>
      </c>
      <c r="E21590" s="1" t="s">
        <v>22939</v>
      </c>
      <c r="F21590">
        <v>39902</v>
      </c>
      <c r="G21590" s="2">
        <v>43556</v>
      </c>
    </row>
    <row r="21591" spans="1:7" hidden="1" x14ac:dyDescent="0.25">
      <c r="A21591">
        <v>21590</v>
      </c>
      <c r="B21591" s="1" t="s">
        <v>22940</v>
      </c>
      <c r="C21591">
        <v>25</v>
      </c>
      <c r="D21591">
        <v>510</v>
      </c>
      <c r="E21591" s="1" t="s">
        <v>22941</v>
      </c>
      <c r="F21591">
        <v>30104</v>
      </c>
      <c r="G21591" s="2">
        <v>43556</v>
      </c>
    </row>
    <row r="21592" spans="1:7" hidden="1" x14ac:dyDescent="0.25">
      <c r="A21592">
        <v>21591</v>
      </c>
      <c r="B21592" s="1" t="s">
        <v>22942</v>
      </c>
      <c r="C21592">
        <v>26</v>
      </c>
      <c r="D21592">
        <v>450</v>
      </c>
      <c r="E21592" s="1" t="s">
        <v>22943</v>
      </c>
      <c r="F21592">
        <v>26567</v>
      </c>
      <c r="G21592" s="2">
        <v>43556</v>
      </c>
    </row>
    <row r="21593" spans="1:7" hidden="1" x14ac:dyDescent="0.25">
      <c r="A21593">
        <v>21592</v>
      </c>
      <c r="B21593" s="1" t="s">
        <v>22944</v>
      </c>
      <c r="C21593">
        <v>13</v>
      </c>
      <c r="D21593">
        <v>225</v>
      </c>
      <c r="E21593" s="1" t="s">
        <v>22945</v>
      </c>
      <c r="F21593">
        <v>13283</v>
      </c>
      <c r="G21593" s="2">
        <v>43556</v>
      </c>
    </row>
    <row r="21594" spans="1:7" hidden="1" x14ac:dyDescent="0.25">
      <c r="A21594">
        <v>21593</v>
      </c>
      <c r="B21594" s="1" t="s">
        <v>22946</v>
      </c>
      <c r="C21594">
        <v>10</v>
      </c>
      <c r="D21594">
        <v>180</v>
      </c>
      <c r="E21594" s="1" t="s">
        <v>22947</v>
      </c>
      <c r="F21594">
        <v>10679</v>
      </c>
      <c r="G21594" s="2">
        <v>43556</v>
      </c>
    </row>
    <row r="21595" spans="1:7" hidden="1" x14ac:dyDescent="0.25">
      <c r="A21595">
        <v>21594</v>
      </c>
      <c r="B21595" s="1" t="s">
        <v>22948</v>
      </c>
      <c r="C21595">
        <v>30</v>
      </c>
      <c r="D21595">
        <v>585</v>
      </c>
      <c r="E21595" s="1" t="s">
        <v>22949</v>
      </c>
      <c r="F21595">
        <v>34534</v>
      </c>
      <c r="G21595" s="2">
        <v>43556</v>
      </c>
    </row>
    <row r="21596" spans="1:7" hidden="1" x14ac:dyDescent="0.25">
      <c r="A21596">
        <v>21595</v>
      </c>
      <c r="B21596" s="1" t="s">
        <v>22950</v>
      </c>
      <c r="C21596">
        <v>21</v>
      </c>
      <c r="D21596">
        <v>345</v>
      </c>
      <c r="E21596" s="1" t="s">
        <v>22951</v>
      </c>
      <c r="F21596">
        <v>2037</v>
      </c>
      <c r="G21596" s="2">
        <v>43556</v>
      </c>
    </row>
    <row r="21597" spans="1:7" hidden="1" x14ac:dyDescent="0.25">
      <c r="A21597">
        <v>21596</v>
      </c>
      <c r="B21597" s="1" t="s">
        <v>22952</v>
      </c>
      <c r="C21597">
        <v>23</v>
      </c>
      <c r="D21597">
        <v>390</v>
      </c>
      <c r="E21597" s="1" t="s">
        <v>22953</v>
      </c>
      <c r="F21597">
        <v>23026</v>
      </c>
      <c r="G21597" s="2">
        <v>43556</v>
      </c>
    </row>
    <row r="21598" spans="1:7" hidden="1" x14ac:dyDescent="0.25">
      <c r="A21598">
        <v>21597</v>
      </c>
      <c r="B21598" s="1" t="s">
        <v>22954</v>
      </c>
      <c r="C21598">
        <v>17</v>
      </c>
      <c r="D21598">
        <v>285</v>
      </c>
      <c r="E21598" s="1" t="s">
        <v>22955</v>
      </c>
      <c r="F21598">
        <v>16827</v>
      </c>
      <c r="G21598" s="2">
        <v>43556</v>
      </c>
    </row>
    <row r="21599" spans="1:7" hidden="1" x14ac:dyDescent="0.25">
      <c r="A21599">
        <v>21598</v>
      </c>
      <c r="B21599" s="1" t="s">
        <v>22956</v>
      </c>
      <c r="C21599">
        <v>56</v>
      </c>
      <c r="D21599">
        <v>1005</v>
      </c>
      <c r="E21599" s="1" t="s">
        <v>22957</v>
      </c>
      <c r="F21599">
        <v>59329</v>
      </c>
      <c r="G21599" s="2">
        <v>43556</v>
      </c>
    </row>
    <row r="21600" spans="1:7" hidden="1" x14ac:dyDescent="0.25">
      <c r="A21600">
        <v>21599</v>
      </c>
      <c r="B21600" s="1" t="s">
        <v>22958</v>
      </c>
      <c r="C21600">
        <v>22</v>
      </c>
      <c r="D21600">
        <v>450</v>
      </c>
      <c r="E21600" s="1" t="s">
        <v>22959</v>
      </c>
      <c r="F21600">
        <v>26562</v>
      </c>
      <c r="G21600" s="2">
        <v>43556</v>
      </c>
    </row>
    <row r="21601" spans="1:7" hidden="1" x14ac:dyDescent="0.25">
      <c r="A21601">
        <v>21600</v>
      </c>
      <c r="B21601" s="1" t="s">
        <v>22960</v>
      </c>
      <c r="C21601">
        <v>29</v>
      </c>
      <c r="D21601">
        <v>525</v>
      </c>
      <c r="E21601" s="1" t="s">
        <v>22961</v>
      </c>
      <c r="F21601">
        <v>30994</v>
      </c>
      <c r="G21601" s="2">
        <v>43556</v>
      </c>
    </row>
    <row r="21602" spans="1:7" hidden="1" x14ac:dyDescent="0.25">
      <c r="A21602">
        <v>21601</v>
      </c>
      <c r="B21602" s="1" t="s">
        <v>22962</v>
      </c>
      <c r="C21602">
        <v>34</v>
      </c>
      <c r="D21602">
        <v>555</v>
      </c>
      <c r="E21602" s="1" t="s">
        <v>22963</v>
      </c>
      <c r="F21602">
        <v>32768</v>
      </c>
      <c r="G21602" s="2">
        <v>43556</v>
      </c>
    </row>
    <row r="21603" spans="1:7" hidden="1" x14ac:dyDescent="0.25">
      <c r="A21603">
        <v>21602</v>
      </c>
      <c r="B21603" s="1" t="s">
        <v>22964</v>
      </c>
      <c r="C21603">
        <v>30</v>
      </c>
      <c r="D21603">
        <v>480</v>
      </c>
      <c r="E21603" s="1" t="s">
        <v>22965</v>
      </c>
      <c r="F21603">
        <v>28342</v>
      </c>
      <c r="G21603" s="2">
        <v>43556</v>
      </c>
    </row>
    <row r="21604" spans="1:7" hidden="1" x14ac:dyDescent="0.25">
      <c r="A21604">
        <v>21603</v>
      </c>
      <c r="B21604" s="1" t="s">
        <v>22966</v>
      </c>
      <c r="C21604">
        <v>27</v>
      </c>
      <c r="D21604">
        <v>540</v>
      </c>
      <c r="E21604" s="1" t="s">
        <v>22967</v>
      </c>
      <c r="F21604">
        <v>31876</v>
      </c>
      <c r="G21604" s="2">
        <v>43556</v>
      </c>
    </row>
    <row r="21605" spans="1:7" hidden="1" x14ac:dyDescent="0.25">
      <c r="A21605">
        <v>21604</v>
      </c>
      <c r="B21605" s="1" t="s">
        <v>22968</v>
      </c>
      <c r="C21605">
        <v>45</v>
      </c>
      <c r="D21605">
        <v>750</v>
      </c>
      <c r="E21605" s="1" t="s">
        <v>22969</v>
      </c>
      <c r="F21605">
        <v>44276</v>
      </c>
      <c r="G21605" s="2">
        <v>43556</v>
      </c>
    </row>
    <row r="21606" spans="1:7" hidden="1" x14ac:dyDescent="0.25">
      <c r="A21606">
        <v>21605</v>
      </c>
      <c r="B21606" s="1" t="s">
        <v>22970</v>
      </c>
      <c r="C21606">
        <v>18</v>
      </c>
      <c r="D21606">
        <v>285</v>
      </c>
      <c r="E21606" s="1" t="s">
        <v>22971</v>
      </c>
      <c r="F21606">
        <v>16828</v>
      </c>
      <c r="G21606" s="2">
        <v>43556</v>
      </c>
    </row>
    <row r="21607" spans="1:7" hidden="1" x14ac:dyDescent="0.25">
      <c r="A21607">
        <v>21606</v>
      </c>
      <c r="B21607" s="1" t="s">
        <v>22972</v>
      </c>
      <c r="C21607">
        <v>48</v>
      </c>
      <c r="D21607">
        <v>870</v>
      </c>
      <c r="E21607" s="1" t="s">
        <v>22973</v>
      </c>
      <c r="F21607">
        <v>51359</v>
      </c>
      <c r="G21607" s="2">
        <v>43556</v>
      </c>
    </row>
    <row r="21608" spans="1:7" hidden="1" x14ac:dyDescent="0.25">
      <c r="A21608">
        <v>21607</v>
      </c>
      <c r="B21608" s="1" t="s">
        <v>22974</v>
      </c>
      <c r="C21608">
        <v>20</v>
      </c>
      <c r="D21608">
        <v>360</v>
      </c>
      <c r="E21608" s="1" t="s">
        <v>22975</v>
      </c>
      <c r="F21608">
        <v>21252</v>
      </c>
      <c r="G21608" s="2">
        <v>43556</v>
      </c>
    </row>
    <row r="21609" spans="1:7" hidden="1" x14ac:dyDescent="0.25">
      <c r="A21609">
        <v>21608</v>
      </c>
      <c r="B21609" s="1" t="s">
        <v>22976</v>
      </c>
      <c r="C21609">
        <v>19</v>
      </c>
      <c r="D21609">
        <v>330</v>
      </c>
      <c r="E21609" s="1" t="s">
        <v>22977</v>
      </c>
      <c r="F21609">
        <v>19483</v>
      </c>
      <c r="G21609" s="2">
        <v>43556</v>
      </c>
    </row>
    <row r="21610" spans="1:7" hidden="1" x14ac:dyDescent="0.25">
      <c r="A21610">
        <v>21609</v>
      </c>
      <c r="B21610" s="1" t="s">
        <v>22978</v>
      </c>
      <c r="C21610">
        <v>27</v>
      </c>
      <c r="D21610">
        <v>435</v>
      </c>
      <c r="E21610" s="1" t="s">
        <v>22979</v>
      </c>
      <c r="F21610">
        <v>25684</v>
      </c>
      <c r="G21610" s="2">
        <v>43556</v>
      </c>
    </row>
    <row r="21611" spans="1:7" hidden="1" x14ac:dyDescent="0.25">
      <c r="A21611">
        <v>21610</v>
      </c>
      <c r="B21611" s="1" t="s">
        <v>22980</v>
      </c>
      <c r="C21611">
        <v>26</v>
      </c>
      <c r="D21611">
        <v>510</v>
      </c>
      <c r="E21611" s="1" t="s">
        <v>22981</v>
      </c>
      <c r="F21611">
        <v>30106</v>
      </c>
      <c r="G21611" s="2">
        <v>43556</v>
      </c>
    </row>
    <row r="21612" spans="1:7" hidden="1" x14ac:dyDescent="0.25">
      <c r="A21612">
        <v>21611</v>
      </c>
      <c r="B21612" s="1" t="s">
        <v>22982</v>
      </c>
      <c r="C21612">
        <v>37</v>
      </c>
      <c r="D21612">
        <v>660</v>
      </c>
      <c r="E21612" s="1" t="s">
        <v>22983</v>
      </c>
      <c r="F21612">
        <v>38962</v>
      </c>
      <c r="G21612" s="2">
        <v>43556</v>
      </c>
    </row>
    <row r="21613" spans="1:7" hidden="1" x14ac:dyDescent="0.25">
      <c r="A21613">
        <v>21612</v>
      </c>
      <c r="B21613" s="1" t="s">
        <v>22984</v>
      </c>
      <c r="C21613">
        <v>19</v>
      </c>
      <c r="D21613">
        <v>330</v>
      </c>
      <c r="E21613" s="1" t="s">
        <v>22985</v>
      </c>
      <c r="F21613">
        <v>19481</v>
      </c>
      <c r="G21613" s="2">
        <v>43556</v>
      </c>
    </row>
    <row r="21614" spans="1:7" hidden="1" x14ac:dyDescent="0.25">
      <c r="A21614">
        <v>21613</v>
      </c>
      <c r="B21614" s="1" t="s">
        <v>22986</v>
      </c>
      <c r="C21614">
        <v>16</v>
      </c>
      <c r="D21614">
        <v>285</v>
      </c>
      <c r="E21614" s="1" t="s">
        <v>22987</v>
      </c>
      <c r="F21614">
        <v>16825</v>
      </c>
      <c r="G21614" s="2">
        <v>43556</v>
      </c>
    </row>
    <row r="21615" spans="1:7" hidden="1" x14ac:dyDescent="0.25">
      <c r="A21615">
        <v>21614</v>
      </c>
      <c r="B21615" s="1" t="s">
        <v>22988</v>
      </c>
      <c r="C21615">
        <v>14</v>
      </c>
      <c r="D21615">
        <v>240</v>
      </c>
      <c r="E21615" s="1" t="s">
        <v>22989</v>
      </c>
      <c r="F21615">
        <v>1417</v>
      </c>
      <c r="G21615" s="2">
        <v>43556</v>
      </c>
    </row>
    <row r="21616" spans="1:7" hidden="1" x14ac:dyDescent="0.25">
      <c r="A21616">
        <v>21615</v>
      </c>
      <c r="B21616" s="1" t="s">
        <v>22990</v>
      </c>
      <c r="C21616">
        <v>35</v>
      </c>
      <c r="D21616">
        <v>570</v>
      </c>
      <c r="E21616" s="1" t="s">
        <v>22991</v>
      </c>
      <c r="F21616">
        <v>33758</v>
      </c>
      <c r="G21616" s="2">
        <v>43556</v>
      </c>
    </row>
    <row r="21617" spans="1:7" hidden="1" x14ac:dyDescent="0.25">
      <c r="A21617">
        <v>21616</v>
      </c>
      <c r="B21617" s="1" t="s">
        <v>22992</v>
      </c>
      <c r="C21617">
        <v>16</v>
      </c>
      <c r="D21617">
        <v>330</v>
      </c>
      <c r="E21617" s="1" t="s">
        <v>22993</v>
      </c>
      <c r="F21617">
        <v>19479</v>
      </c>
      <c r="G21617" s="2">
        <v>43556</v>
      </c>
    </row>
    <row r="21618" spans="1:7" hidden="1" x14ac:dyDescent="0.25">
      <c r="A21618">
        <v>21617</v>
      </c>
      <c r="B21618" s="1" t="s">
        <v>22994</v>
      </c>
      <c r="C21618">
        <v>13</v>
      </c>
      <c r="D21618">
        <v>210</v>
      </c>
      <c r="E21618" s="1" t="s">
        <v>22995</v>
      </c>
      <c r="F21618">
        <v>12399</v>
      </c>
      <c r="G21618" s="2">
        <v>43556</v>
      </c>
    </row>
    <row r="21619" spans="1:7" hidden="1" x14ac:dyDescent="0.25">
      <c r="A21619">
        <v>21618</v>
      </c>
      <c r="B21619" s="1" t="s">
        <v>22996</v>
      </c>
      <c r="C21619">
        <v>41</v>
      </c>
      <c r="D21619">
        <v>705</v>
      </c>
      <c r="E21619" s="1" t="s">
        <v>22997</v>
      </c>
      <c r="F21619">
        <v>41674</v>
      </c>
      <c r="G21619" s="2">
        <v>43556</v>
      </c>
    </row>
    <row r="21620" spans="1:7" hidden="1" x14ac:dyDescent="0.25">
      <c r="A21620">
        <v>21619</v>
      </c>
      <c r="B21620" s="1" t="s">
        <v>22998</v>
      </c>
      <c r="C21620">
        <v>19</v>
      </c>
      <c r="D21620">
        <v>330</v>
      </c>
      <c r="E21620" s="1" t="s">
        <v>22999</v>
      </c>
      <c r="F21620">
        <v>19479</v>
      </c>
      <c r="G21620" s="2">
        <v>43556</v>
      </c>
    </row>
    <row r="21621" spans="1:7" hidden="1" x14ac:dyDescent="0.25">
      <c r="A21621">
        <v>21620</v>
      </c>
      <c r="B21621" s="1" t="s">
        <v>23000</v>
      </c>
      <c r="C21621">
        <v>21</v>
      </c>
      <c r="D21621">
        <v>330</v>
      </c>
      <c r="E21621" s="1" t="s">
        <v>23001</v>
      </c>
      <c r="F21621">
        <v>19485</v>
      </c>
      <c r="G21621" s="2">
        <v>43556</v>
      </c>
    </row>
    <row r="21622" spans="1:7" hidden="1" x14ac:dyDescent="0.25">
      <c r="A21622">
        <v>21621</v>
      </c>
      <c r="B21622" s="1" t="s">
        <v>23002</v>
      </c>
      <c r="C21622">
        <v>23</v>
      </c>
      <c r="D21622">
        <v>480</v>
      </c>
      <c r="E21622" s="1" t="s">
        <v>23003</v>
      </c>
      <c r="F21622">
        <v>28333</v>
      </c>
      <c r="G21622" s="2">
        <v>43556</v>
      </c>
    </row>
    <row r="21623" spans="1:7" hidden="1" x14ac:dyDescent="0.25">
      <c r="A21623">
        <v>21622</v>
      </c>
      <c r="B21623" s="1" t="s">
        <v>23004</v>
      </c>
      <c r="C21623">
        <v>18</v>
      </c>
      <c r="D21623">
        <v>375</v>
      </c>
      <c r="E21623" s="1" t="s">
        <v>23005</v>
      </c>
      <c r="F21623">
        <v>22134</v>
      </c>
      <c r="G21623" s="2">
        <v>43556</v>
      </c>
    </row>
    <row r="21624" spans="1:7" hidden="1" x14ac:dyDescent="0.25">
      <c r="A21624">
        <v>21623</v>
      </c>
      <c r="B21624" s="1" t="s">
        <v>23006</v>
      </c>
      <c r="C21624">
        <v>31</v>
      </c>
      <c r="D21624">
        <v>600</v>
      </c>
      <c r="E21624" s="1" t="s">
        <v>23007</v>
      </c>
      <c r="F21624">
        <v>35947</v>
      </c>
      <c r="G21624" s="2">
        <v>43556</v>
      </c>
    </row>
    <row r="21625" spans="1:7" hidden="1" x14ac:dyDescent="0.25">
      <c r="A21625">
        <v>21624</v>
      </c>
      <c r="B21625" s="1" t="s">
        <v>23008</v>
      </c>
      <c r="C21625">
        <v>6</v>
      </c>
      <c r="D21625">
        <v>105</v>
      </c>
      <c r="E21625" s="1" t="s">
        <v>23009</v>
      </c>
      <c r="F21625">
        <v>6198</v>
      </c>
      <c r="G21625" s="2">
        <v>43556</v>
      </c>
    </row>
    <row r="21626" spans="1:7" hidden="1" x14ac:dyDescent="0.25">
      <c r="A21626">
        <v>21625</v>
      </c>
      <c r="B21626" s="1" t="s">
        <v>23010</v>
      </c>
      <c r="C21626">
        <v>4</v>
      </c>
      <c r="D21626">
        <v>90</v>
      </c>
      <c r="E21626" s="1" t="s">
        <v>23011</v>
      </c>
      <c r="F21626">
        <v>5416</v>
      </c>
      <c r="G21626" s="2">
        <v>43556</v>
      </c>
    </row>
    <row r="21627" spans="1:7" hidden="1" x14ac:dyDescent="0.25">
      <c r="A21627">
        <v>21626</v>
      </c>
      <c r="B21627" s="1" t="s">
        <v>23012</v>
      </c>
      <c r="C21627">
        <v>33</v>
      </c>
      <c r="D21627">
        <v>585</v>
      </c>
      <c r="E21627" s="1" t="s">
        <v>23013</v>
      </c>
      <c r="F21627">
        <v>34586</v>
      </c>
      <c r="G21627" s="2">
        <v>43556</v>
      </c>
    </row>
    <row r="21628" spans="1:7" hidden="1" x14ac:dyDescent="0.25">
      <c r="A21628">
        <v>21627</v>
      </c>
      <c r="B21628" s="1" t="s">
        <v>23014</v>
      </c>
      <c r="C21628">
        <v>58</v>
      </c>
      <c r="D21628">
        <v>960</v>
      </c>
      <c r="E21628" s="1" t="s">
        <v>23015</v>
      </c>
      <c r="F21628">
        <v>56777</v>
      </c>
      <c r="G21628" s="2">
        <v>43556</v>
      </c>
    </row>
    <row r="21629" spans="1:7" hidden="1" x14ac:dyDescent="0.25">
      <c r="A21629">
        <v>21628</v>
      </c>
      <c r="B21629" s="1" t="s">
        <v>23016</v>
      </c>
      <c r="C21629">
        <v>32</v>
      </c>
      <c r="D21629">
        <v>630</v>
      </c>
      <c r="E21629" s="1" t="s">
        <v>23017</v>
      </c>
      <c r="F21629">
        <v>3888</v>
      </c>
      <c r="G21629" s="2">
        <v>43556</v>
      </c>
    </row>
    <row r="21630" spans="1:7" hidden="1" x14ac:dyDescent="0.25">
      <c r="A21630">
        <v>21629</v>
      </c>
      <c r="B21630" s="1" t="s">
        <v>23018</v>
      </c>
      <c r="C21630">
        <v>22</v>
      </c>
      <c r="D21630">
        <v>390</v>
      </c>
      <c r="E21630" s="1" t="s">
        <v>23019</v>
      </c>
      <c r="F21630">
        <v>23024</v>
      </c>
      <c r="G21630" s="2">
        <v>43556</v>
      </c>
    </row>
    <row r="21631" spans="1:7" hidden="1" x14ac:dyDescent="0.25">
      <c r="A21631">
        <v>21630</v>
      </c>
      <c r="B21631" s="1" t="s">
        <v>23020</v>
      </c>
      <c r="C21631">
        <v>20</v>
      </c>
      <c r="D21631">
        <v>345</v>
      </c>
      <c r="E21631" s="1" t="s">
        <v>23021</v>
      </c>
      <c r="F21631">
        <v>20419</v>
      </c>
      <c r="G21631" s="2">
        <v>43556</v>
      </c>
    </row>
    <row r="21632" spans="1:7" hidden="1" x14ac:dyDescent="0.25">
      <c r="A21632">
        <v>21631</v>
      </c>
      <c r="B21632" s="1" t="s">
        <v>23022</v>
      </c>
      <c r="C21632">
        <v>42</v>
      </c>
      <c r="D21632">
        <v>675</v>
      </c>
      <c r="E21632" s="1" t="s">
        <v>23023</v>
      </c>
      <c r="F21632">
        <v>39958</v>
      </c>
      <c r="G21632" s="2">
        <v>43556</v>
      </c>
    </row>
    <row r="21633" spans="1:7" hidden="1" x14ac:dyDescent="0.25">
      <c r="A21633">
        <v>21632</v>
      </c>
      <c r="B21633" s="1" t="s">
        <v>23024</v>
      </c>
      <c r="C21633">
        <v>14</v>
      </c>
      <c r="D21633">
        <v>315</v>
      </c>
      <c r="E21633" s="1" t="s">
        <v>23025</v>
      </c>
      <c r="F21633">
        <v>18591</v>
      </c>
      <c r="G21633" s="2">
        <v>43556</v>
      </c>
    </row>
    <row r="21634" spans="1:7" hidden="1" x14ac:dyDescent="0.25">
      <c r="A21634">
        <v>21633</v>
      </c>
      <c r="B21634" s="1" t="s">
        <v>23026</v>
      </c>
      <c r="C21634">
        <v>16</v>
      </c>
      <c r="D21634">
        <v>270</v>
      </c>
      <c r="E21634" s="1" t="s">
        <v>23027</v>
      </c>
      <c r="F21634">
        <v>16365</v>
      </c>
      <c r="G21634" s="2">
        <v>43556</v>
      </c>
    </row>
    <row r="21635" spans="1:7" hidden="1" x14ac:dyDescent="0.25">
      <c r="A21635">
        <v>21634</v>
      </c>
      <c r="B21635" s="1" t="s">
        <v>23028</v>
      </c>
      <c r="C21635">
        <v>11</v>
      </c>
      <c r="D21635">
        <v>195</v>
      </c>
      <c r="E21635" s="1" t="s">
        <v>23029</v>
      </c>
      <c r="F21635">
        <v>11507</v>
      </c>
      <c r="G21635" s="2">
        <v>43556</v>
      </c>
    </row>
    <row r="21636" spans="1:7" hidden="1" x14ac:dyDescent="0.25">
      <c r="A21636">
        <v>21635</v>
      </c>
      <c r="B21636" s="1" t="s">
        <v>23030</v>
      </c>
      <c r="C21636">
        <v>42</v>
      </c>
      <c r="D21636">
        <v>735</v>
      </c>
      <c r="E21636" s="1" t="s">
        <v>23031</v>
      </c>
      <c r="F21636">
        <v>43394</v>
      </c>
      <c r="G21636" s="2">
        <v>43556</v>
      </c>
    </row>
    <row r="21637" spans="1:7" hidden="1" x14ac:dyDescent="0.25">
      <c r="A21637">
        <v>21636</v>
      </c>
      <c r="B21637" s="1" t="s">
        <v>23032</v>
      </c>
      <c r="C21637">
        <v>5</v>
      </c>
      <c r="D21637">
        <v>90</v>
      </c>
      <c r="E21637" s="1" t="s">
        <v>23033</v>
      </c>
      <c r="F21637">
        <v>5313</v>
      </c>
      <c r="G21637" s="2">
        <v>43556</v>
      </c>
    </row>
    <row r="21638" spans="1:7" hidden="1" x14ac:dyDescent="0.25">
      <c r="A21638">
        <v>21637</v>
      </c>
      <c r="B21638" s="1" t="s">
        <v>23034</v>
      </c>
      <c r="C21638">
        <v>65</v>
      </c>
      <c r="D21638">
        <v>1095</v>
      </c>
      <c r="E21638" s="1" t="s">
        <v>23035</v>
      </c>
      <c r="F21638">
        <v>65592</v>
      </c>
      <c r="G21638" s="2">
        <v>43556</v>
      </c>
    </row>
    <row r="21639" spans="1:7" hidden="1" x14ac:dyDescent="0.25">
      <c r="A21639">
        <v>21638</v>
      </c>
      <c r="B21639" s="1" t="s">
        <v>23036</v>
      </c>
      <c r="C21639">
        <v>24</v>
      </c>
      <c r="D21639">
        <v>405</v>
      </c>
      <c r="E21639" s="1" t="s">
        <v>23037</v>
      </c>
      <c r="F21639">
        <v>24277</v>
      </c>
      <c r="G21639" s="2">
        <v>43556</v>
      </c>
    </row>
    <row r="21640" spans="1:7" hidden="1" x14ac:dyDescent="0.25">
      <c r="A21640">
        <v>21639</v>
      </c>
      <c r="B21640" s="1" t="s">
        <v>23038</v>
      </c>
      <c r="C21640">
        <v>39</v>
      </c>
      <c r="D21640">
        <v>645</v>
      </c>
      <c r="E21640" s="1" t="s">
        <v>23039</v>
      </c>
      <c r="F21640">
        <v>38083</v>
      </c>
      <c r="G21640" s="2">
        <v>43556</v>
      </c>
    </row>
    <row r="21641" spans="1:7" hidden="1" x14ac:dyDescent="0.25">
      <c r="A21641">
        <v>21640</v>
      </c>
      <c r="B21641" s="1" t="s">
        <v>23040</v>
      </c>
      <c r="C21641">
        <v>33</v>
      </c>
      <c r="D21641">
        <v>525</v>
      </c>
      <c r="E21641" s="1" t="s">
        <v>23041</v>
      </c>
      <c r="F21641">
        <v>30985</v>
      </c>
      <c r="G21641" s="2">
        <v>43556</v>
      </c>
    </row>
    <row r="21642" spans="1:7" hidden="1" x14ac:dyDescent="0.25">
      <c r="A21642">
        <v>21641</v>
      </c>
      <c r="B21642" s="1" t="s">
        <v>23042</v>
      </c>
      <c r="C21642">
        <v>8</v>
      </c>
      <c r="D21642">
        <v>165</v>
      </c>
      <c r="E21642" s="1" t="s">
        <v>23043</v>
      </c>
      <c r="F21642">
        <v>9739</v>
      </c>
      <c r="G21642" s="2">
        <v>43556</v>
      </c>
    </row>
    <row r="21643" spans="1:7" hidden="1" x14ac:dyDescent="0.25">
      <c r="A21643">
        <v>21642</v>
      </c>
      <c r="B21643" s="1" t="s">
        <v>23044</v>
      </c>
      <c r="C21643">
        <v>11</v>
      </c>
      <c r="D21643">
        <v>195</v>
      </c>
      <c r="E21643" s="1" t="s">
        <v>23045</v>
      </c>
      <c r="F21643">
        <v>11511</v>
      </c>
      <c r="G21643" s="2">
        <v>43556</v>
      </c>
    </row>
    <row r="21644" spans="1:7" hidden="1" x14ac:dyDescent="0.25">
      <c r="A21644">
        <v>21643</v>
      </c>
      <c r="B21644" s="1" t="s">
        <v>23046</v>
      </c>
      <c r="C21644">
        <v>17</v>
      </c>
      <c r="D21644">
        <v>390</v>
      </c>
      <c r="E21644" s="1" t="s">
        <v>23047</v>
      </c>
      <c r="F21644">
        <v>23015</v>
      </c>
      <c r="G21644" s="2">
        <v>43556</v>
      </c>
    </row>
    <row r="21645" spans="1:7" hidden="1" x14ac:dyDescent="0.25">
      <c r="A21645">
        <v>21644</v>
      </c>
      <c r="B21645" s="1" t="s">
        <v>23048</v>
      </c>
      <c r="C21645">
        <v>26</v>
      </c>
      <c r="D21645">
        <v>555</v>
      </c>
      <c r="E21645" s="1" t="s">
        <v>23049</v>
      </c>
      <c r="F21645">
        <v>33494</v>
      </c>
      <c r="G21645" s="2">
        <v>43556</v>
      </c>
    </row>
    <row r="21646" spans="1:7" hidden="1" x14ac:dyDescent="0.25">
      <c r="A21646">
        <v>21645</v>
      </c>
      <c r="B21646" s="1" t="s">
        <v>23050</v>
      </c>
      <c r="C21646">
        <v>13</v>
      </c>
      <c r="D21646">
        <v>300</v>
      </c>
      <c r="E21646" s="1" t="s">
        <v>23051</v>
      </c>
      <c r="F21646">
        <v>17705</v>
      </c>
      <c r="G21646" s="2">
        <v>43556</v>
      </c>
    </row>
    <row r="21647" spans="1:7" hidden="1" x14ac:dyDescent="0.25">
      <c r="A21647">
        <v>21646</v>
      </c>
      <c r="B21647" s="1" t="s">
        <v>23052</v>
      </c>
      <c r="C21647">
        <v>15</v>
      </c>
      <c r="D21647">
        <v>315</v>
      </c>
      <c r="E21647" s="1" t="s">
        <v>23053</v>
      </c>
      <c r="F21647">
        <v>18593</v>
      </c>
      <c r="G21647" s="2">
        <v>43556</v>
      </c>
    </row>
    <row r="21648" spans="1:7" hidden="1" x14ac:dyDescent="0.25">
      <c r="A21648">
        <v>21647</v>
      </c>
      <c r="B21648" s="1" t="s">
        <v>23054</v>
      </c>
      <c r="C21648">
        <v>50</v>
      </c>
      <c r="D21648">
        <v>900</v>
      </c>
      <c r="E21648" s="1" t="s">
        <v>23055</v>
      </c>
      <c r="F21648">
        <v>53817</v>
      </c>
      <c r="G21648" s="2">
        <v>43556</v>
      </c>
    </row>
    <row r="21649" spans="1:7" hidden="1" x14ac:dyDescent="0.25">
      <c r="A21649">
        <v>21648</v>
      </c>
      <c r="B21649" s="1" t="s">
        <v>23056</v>
      </c>
      <c r="C21649">
        <v>12</v>
      </c>
      <c r="D21649">
        <v>180</v>
      </c>
      <c r="E21649" s="1" t="s">
        <v>23057</v>
      </c>
      <c r="F21649">
        <v>10628</v>
      </c>
      <c r="G21649" s="2">
        <v>43556</v>
      </c>
    </row>
    <row r="21650" spans="1:7" hidden="1" x14ac:dyDescent="0.25">
      <c r="A21650">
        <v>21649</v>
      </c>
      <c r="B21650" s="1" t="s">
        <v>23058</v>
      </c>
      <c r="C21650">
        <v>27</v>
      </c>
      <c r="D21650">
        <v>465</v>
      </c>
      <c r="E21650" s="1" t="s">
        <v>23059</v>
      </c>
      <c r="F21650">
        <v>27877</v>
      </c>
      <c r="G21650" s="2">
        <v>43556</v>
      </c>
    </row>
    <row r="21651" spans="1:7" hidden="1" x14ac:dyDescent="0.25">
      <c r="A21651">
        <v>21650</v>
      </c>
      <c r="B21651" s="1" t="s">
        <v>23060</v>
      </c>
      <c r="C21651">
        <v>21</v>
      </c>
      <c r="D21651">
        <v>390</v>
      </c>
      <c r="E21651" s="1" t="s">
        <v>23061</v>
      </c>
      <c r="F21651">
        <v>23021</v>
      </c>
      <c r="G21651" s="2">
        <v>43556</v>
      </c>
    </row>
    <row r="21652" spans="1:7" hidden="1" x14ac:dyDescent="0.25">
      <c r="A21652">
        <v>21651</v>
      </c>
      <c r="B21652" s="1" t="s">
        <v>23062</v>
      </c>
      <c r="C21652">
        <v>21</v>
      </c>
      <c r="D21652">
        <v>345</v>
      </c>
      <c r="E21652" s="1" t="s">
        <v>23063</v>
      </c>
      <c r="F21652">
        <v>20368</v>
      </c>
      <c r="G21652" s="2">
        <v>43556</v>
      </c>
    </row>
    <row r="21653" spans="1:7" hidden="1" x14ac:dyDescent="0.25">
      <c r="A21653">
        <v>21652</v>
      </c>
      <c r="B21653" s="1" t="s">
        <v>23064</v>
      </c>
      <c r="C21653">
        <v>15</v>
      </c>
      <c r="D21653">
        <v>285</v>
      </c>
      <c r="E21653" s="1" t="s">
        <v>23065</v>
      </c>
      <c r="F21653">
        <v>16824</v>
      </c>
      <c r="G21653" s="2">
        <v>43556</v>
      </c>
    </row>
    <row r="21654" spans="1:7" hidden="1" x14ac:dyDescent="0.25">
      <c r="A21654">
        <v>21653</v>
      </c>
      <c r="B21654" s="1" t="s">
        <v>23066</v>
      </c>
      <c r="C21654">
        <v>20</v>
      </c>
      <c r="D21654">
        <v>345</v>
      </c>
      <c r="E21654" s="1" t="s">
        <v>23067</v>
      </c>
      <c r="F21654">
        <v>20366</v>
      </c>
      <c r="G21654" s="2">
        <v>43556</v>
      </c>
    </row>
    <row r="21655" spans="1:7" hidden="1" x14ac:dyDescent="0.25">
      <c r="A21655">
        <v>21654</v>
      </c>
      <c r="B21655" s="1" t="s">
        <v>23068</v>
      </c>
      <c r="C21655">
        <v>21</v>
      </c>
      <c r="D21655">
        <v>480</v>
      </c>
      <c r="E21655" s="1" t="s">
        <v>23069</v>
      </c>
      <c r="F21655">
        <v>28594</v>
      </c>
      <c r="G21655" s="2">
        <v>43556</v>
      </c>
    </row>
    <row r="21656" spans="1:7" hidden="1" x14ac:dyDescent="0.25">
      <c r="A21656">
        <v>21655</v>
      </c>
      <c r="B21656" s="1" t="s">
        <v>23070</v>
      </c>
      <c r="C21656">
        <v>18</v>
      </c>
      <c r="D21656">
        <v>315</v>
      </c>
      <c r="E21656" s="1" t="s">
        <v>23071</v>
      </c>
      <c r="F21656">
        <v>18597</v>
      </c>
      <c r="G21656" s="2">
        <v>43556</v>
      </c>
    </row>
    <row r="21657" spans="1:7" hidden="1" x14ac:dyDescent="0.25">
      <c r="A21657">
        <v>21656</v>
      </c>
      <c r="B21657" s="1" t="s">
        <v>23072</v>
      </c>
      <c r="C21657">
        <v>32</v>
      </c>
      <c r="D21657">
        <v>540</v>
      </c>
      <c r="E21657" s="1" t="s">
        <v>23073</v>
      </c>
      <c r="F21657">
        <v>31879</v>
      </c>
      <c r="G21657" s="2">
        <v>43556</v>
      </c>
    </row>
    <row r="21658" spans="1:7" hidden="1" x14ac:dyDescent="0.25">
      <c r="A21658">
        <v>21657</v>
      </c>
      <c r="B21658" s="1" t="s">
        <v>23074</v>
      </c>
      <c r="C21658">
        <v>65</v>
      </c>
      <c r="D21658">
        <v>1140</v>
      </c>
      <c r="E21658" s="1" t="s">
        <v>23075</v>
      </c>
      <c r="F21658">
        <v>6751</v>
      </c>
      <c r="G21658" s="2">
        <v>43556</v>
      </c>
    </row>
    <row r="21659" spans="1:7" hidden="1" x14ac:dyDescent="0.25">
      <c r="A21659">
        <v>21658</v>
      </c>
      <c r="B21659" s="1" t="s">
        <v>23076</v>
      </c>
      <c r="C21659">
        <v>15</v>
      </c>
      <c r="D21659">
        <v>330</v>
      </c>
      <c r="E21659" s="1" t="s">
        <v>23077</v>
      </c>
      <c r="F21659">
        <v>19475</v>
      </c>
      <c r="G21659" s="2">
        <v>43556</v>
      </c>
    </row>
    <row r="21660" spans="1:7" hidden="1" x14ac:dyDescent="0.25">
      <c r="A21660">
        <v>21659</v>
      </c>
      <c r="B21660" s="1" t="s">
        <v>23078</v>
      </c>
      <c r="C21660">
        <v>15</v>
      </c>
      <c r="D21660">
        <v>300</v>
      </c>
      <c r="E21660" s="1" t="s">
        <v>23079</v>
      </c>
      <c r="F21660">
        <v>17812</v>
      </c>
      <c r="G21660" s="2">
        <v>43556</v>
      </c>
    </row>
    <row r="21661" spans="1:7" hidden="1" x14ac:dyDescent="0.25">
      <c r="A21661">
        <v>21660</v>
      </c>
      <c r="B21661" s="1" t="s">
        <v>23080</v>
      </c>
      <c r="C21661">
        <v>30</v>
      </c>
      <c r="D21661">
        <v>480</v>
      </c>
      <c r="E21661" s="1" t="s">
        <v>23081</v>
      </c>
      <c r="F21661">
        <v>28342</v>
      </c>
      <c r="G21661" s="2">
        <v>43556</v>
      </c>
    </row>
    <row r="21662" spans="1:7" hidden="1" x14ac:dyDescent="0.25">
      <c r="A21662">
        <v>21661</v>
      </c>
      <c r="B21662" s="1" t="s">
        <v>23082</v>
      </c>
      <c r="C21662">
        <v>11</v>
      </c>
      <c r="D21662">
        <v>225</v>
      </c>
      <c r="E21662" s="1" t="s">
        <v>23083</v>
      </c>
      <c r="F21662">
        <v>13283</v>
      </c>
      <c r="G21662" s="2">
        <v>43556</v>
      </c>
    </row>
    <row r="21663" spans="1:7" hidden="1" x14ac:dyDescent="0.25">
      <c r="A21663">
        <v>21662</v>
      </c>
      <c r="B21663" s="1" t="s">
        <v>23084</v>
      </c>
      <c r="C21663">
        <v>19</v>
      </c>
      <c r="D21663">
        <v>405</v>
      </c>
      <c r="E21663" s="1" t="s">
        <v>23085</v>
      </c>
      <c r="F21663">
        <v>23904</v>
      </c>
      <c r="G21663" s="2">
        <v>43556</v>
      </c>
    </row>
    <row r="21664" spans="1:7" hidden="1" x14ac:dyDescent="0.25">
      <c r="A21664">
        <v>21663</v>
      </c>
      <c r="B21664" s="1" t="s">
        <v>23086</v>
      </c>
      <c r="C21664">
        <v>52</v>
      </c>
      <c r="D21664">
        <v>990</v>
      </c>
      <c r="E21664" s="1" t="s">
        <v>23087</v>
      </c>
      <c r="F21664">
        <v>59923</v>
      </c>
      <c r="G21664" s="2">
        <v>43556</v>
      </c>
    </row>
    <row r="21665" spans="1:7" hidden="1" x14ac:dyDescent="0.25">
      <c r="A21665">
        <v>21664</v>
      </c>
      <c r="B21665" s="1" t="s">
        <v>23088</v>
      </c>
      <c r="C21665">
        <v>37</v>
      </c>
      <c r="D21665">
        <v>660</v>
      </c>
      <c r="E21665" s="1" t="s">
        <v>23089</v>
      </c>
      <c r="F21665">
        <v>38958</v>
      </c>
      <c r="G21665" s="2">
        <v>43556</v>
      </c>
    </row>
    <row r="21666" spans="1:7" hidden="1" x14ac:dyDescent="0.25">
      <c r="A21666">
        <v>21665</v>
      </c>
      <c r="B21666" s="1" t="s">
        <v>23090</v>
      </c>
      <c r="C21666">
        <v>35</v>
      </c>
      <c r="D21666">
        <v>585</v>
      </c>
      <c r="E21666" s="1" t="s">
        <v>23091</v>
      </c>
      <c r="F21666">
        <v>34539</v>
      </c>
      <c r="G21666" s="2">
        <v>43556</v>
      </c>
    </row>
    <row r="21667" spans="1:7" hidden="1" x14ac:dyDescent="0.25">
      <c r="A21667">
        <v>21666</v>
      </c>
      <c r="B21667" s="1" t="s">
        <v>23092</v>
      </c>
      <c r="C21667">
        <v>26</v>
      </c>
      <c r="D21667">
        <v>450</v>
      </c>
      <c r="E21667" s="1" t="s">
        <v>23093</v>
      </c>
      <c r="F21667">
        <v>26563</v>
      </c>
      <c r="G21667" s="2">
        <v>43556</v>
      </c>
    </row>
    <row r="21668" spans="1:7" hidden="1" x14ac:dyDescent="0.25">
      <c r="A21668">
        <v>21667</v>
      </c>
      <c r="B21668" s="1" t="s">
        <v>23094</v>
      </c>
      <c r="C21668">
        <v>31</v>
      </c>
      <c r="D21668">
        <v>555</v>
      </c>
      <c r="E21668" s="1" t="s">
        <v>23095</v>
      </c>
      <c r="F21668">
        <v>3276</v>
      </c>
      <c r="G21668" s="2">
        <v>43556</v>
      </c>
    </row>
    <row r="21669" spans="1:7" hidden="1" x14ac:dyDescent="0.25">
      <c r="A21669">
        <v>21668</v>
      </c>
      <c r="B21669" s="1" t="s">
        <v>23096</v>
      </c>
      <c r="C21669">
        <v>26</v>
      </c>
      <c r="D21669">
        <v>420</v>
      </c>
      <c r="E21669" s="1" t="s">
        <v>23097</v>
      </c>
      <c r="F21669">
        <v>24798</v>
      </c>
      <c r="G21669" s="2">
        <v>43556</v>
      </c>
    </row>
    <row r="21670" spans="1:7" hidden="1" x14ac:dyDescent="0.25">
      <c r="A21670">
        <v>21669</v>
      </c>
      <c r="B21670" s="1" t="s">
        <v>23098</v>
      </c>
      <c r="C21670">
        <v>69</v>
      </c>
      <c r="D21670">
        <v>1170</v>
      </c>
      <c r="E21670" s="1" t="s">
        <v>23099</v>
      </c>
      <c r="F21670">
        <v>6918</v>
      </c>
      <c r="G21670" s="2">
        <v>43556</v>
      </c>
    </row>
    <row r="21671" spans="1:7" hidden="1" x14ac:dyDescent="0.25">
      <c r="A21671">
        <v>21670</v>
      </c>
      <c r="B21671" s="1" t="s">
        <v>23100</v>
      </c>
      <c r="C21671">
        <v>19</v>
      </c>
      <c r="D21671">
        <v>330</v>
      </c>
      <c r="E21671" s="1" t="s">
        <v>23101</v>
      </c>
      <c r="F21671">
        <v>19481</v>
      </c>
      <c r="G21671" s="2">
        <v>43556</v>
      </c>
    </row>
    <row r="21672" spans="1:7" hidden="1" x14ac:dyDescent="0.25">
      <c r="A21672">
        <v>21671</v>
      </c>
      <c r="B21672" s="1" t="s">
        <v>23102</v>
      </c>
      <c r="C21672">
        <v>43</v>
      </c>
      <c r="D21672">
        <v>795</v>
      </c>
      <c r="E21672" s="1" t="s">
        <v>23103</v>
      </c>
      <c r="F21672">
        <v>47087</v>
      </c>
      <c r="G21672" s="2">
        <v>43556</v>
      </c>
    </row>
    <row r="21673" spans="1:7" hidden="1" x14ac:dyDescent="0.25">
      <c r="A21673">
        <v>21672</v>
      </c>
      <c r="B21673" s="1" t="s">
        <v>23104</v>
      </c>
      <c r="C21673">
        <v>58</v>
      </c>
      <c r="D21673">
        <v>975</v>
      </c>
      <c r="E21673" s="1" t="s">
        <v>23105</v>
      </c>
      <c r="F21673">
        <v>5777</v>
      </c>
      <c r="G21673" s="2">
        <v>43556</v>
      </c>
    </row>
    <row r="21674" spans="1:7" hidden="1" x14ac:dyDescent="0.25">
      <c r="A21674">
        <v>21673</v>
      </c>
      <c r="B21674" s="1" t="s">
        <v>23106</v>
      </c>
      <c r="C21674">
        <v>11</v>
      </c>
      <c r="D21674">
        <v>210</v>
      </c>
      <c r="E21674" s="1" t="s">
        <v>23107</v>
      </c>
      <c r="F21674">
        <v>12396</v>
      </c>
      <c r="G21674" s="2">
        <v>43556</v>
      </c>
    </row>
    <row r="21675" spans="1:7" hidden="1" x14ac:dyDescent="0.25">
      <c r="A21675">
        <v>21674</v>
      </c>
      <c r="B21675" s="1" t="s">
        <v>23108</v>
      </c>
      <c r="C21675">
        <v>46</v>
      </c>
      <c r="D21675">
        <v>735</v>
      </c>
      <c r="E21675" s="1" t="s">
        <v>23109</v>
      </c>
      <c r="F21675">
        <v>43378</v>
      </c>
      <c r="G21675" s="2">
        <v>43556</v>
      </c>
    </row>
    <row r="21676" spans="1:7" hidden="1" x14ac:dyDescent="0.25">
      <c r="A21676">
        <v>21675</v>
      </c>
      <c r="B21676" s="1" t="s">
        <v>23110</v>
      </c>
      <c r="C21676">
        <v>114</v>
      </c>
      <c r="D21676">
        <v>2085</v>
      </c>
      <c r="E21676" s="1" t="s">
        <v>23111</v>
      </c>
      <c r="F21676">
        <v>12556</v>
      </c>
      <c r="G21676" s="2">
        <v>43556</v>
      </c>
    </row>
    <row r="21677" spans="1:7" hidden="1" x14ac:dyDescent="0.25">
      <c r="A21677">
        <v>21676</v>
      </c>
      <c r="B21677" s="1" t="s">
        <v>23112</v>
      </c>
      <c r="C21677">
        <v>65</v>
      </c>
      <c r="D21677">
        <v>1140</v>
      </c>
      <c r="E21677" s="1" t="s">
        <v>23113</v>
      </c>
      <c r="F21677">
        <v>68041</v>
      </c>
      <c r="G21677" s="2">
        <v>43556</v>
      </c>
    </row>
    <row r="21678" spans="1:7" hidden="1" x14ac:dyDescent="0.25">
      <c r="A21678">
        <v>21677</v>
      </c>
      <c r="B21678" s="1" t="s">
        <v>23114</v>
      </c>
      <c r="C21678">
        <v>63</v>
      </c>
      <c r="D21678">
        <v>1170</v>
      </c>
      <c r="E21678" s="1" t="s">
        <v>23115</v>
      </c>
      <c r="F21678">
        <v>69421</v>
      </c>
      <c r="G21678" s="2">
        <v>43556</v>
      </c>
    </row>
    <row r="21679" spans="1:7" hidden="1" x14ac:dyDescent="0.25">
      <c r="A21679">
        <v>21678</v>
      </c>
      <c r="B21679" s="1" t="s">
        <v>23116</v>
      </c>
      <c r="C21679">
        <v>46</v>
      </c>
      <c r="D21679">
        <v>855</v>
      </c>
      <c r="E21679" s="1" t="s">
        <v>23117</v>
      </c>
      <c r="F21679">
        <v>50575</v>
      </c>
      <c r="G21679" s="2">
        <v>43556</v>
      </c>
    </row>
    <row r="21680" spans="1:7" hidden="1" x14ac:dyDescent="0.25">
      <c r="A21680">
        <v>21679</v>
      </c>
      <c r="B21680" s="1" t="s">
        <v>23118</v>
      </c>
      <c r="C21680">
        <v>39</v>
      </c>
      <c r="D21680">
        <v>690</v>
      </c>
      <c r="E21680" s="1" t="s">
        <v>23119</v>
      </c>
      <c r="F21680">
        <v>40735</v>
      </c>
      <c r="G21680" s="2">
        <v>43556</v>
      </c>
    </row>
    <row r="21681" spans="1:7" hidden="1" x14ac:dyDescent="0.25">
      <c r="A21681">
        <v>21680</v>
      </c>
      <c r="B21681" s="1" t="s">
        <v>23120</v>
      </c>
      <c r="C21681">
        <v>10</v>
      </c>
      <c r="D21681">
        <v>165</v>
      </c>
      <c r="E21681" s="1" t="s">
        <v>23121</v>
      </c>
      <c r="F21681">
        <v>1096</v>
      </c>
      <c r="G21681" s="2">
        <v>43556</v>
      </c>
    </row>
    <row r="21682" spans="1:7" hidden="1" x14ac:dyDescent="0.25">
      <c r="A21682">
        <v>21681</v>
      </c>
      <c r="B21682" s="1" t="s">
        <v>23122</v>
      </c>
      <c r="C21682">
        <v>27</v>
      </c>
      <c r="D21682">
        <v>525</v>
      </c>
      <c r="E21682" s="1" t="s">
        <v>23123</v>
      </c>
      <c r="F21682">
        <v>32104</v>
      </c>
      <c r="G21682" s="2">
        <v>43556</v>
      </c>
    </row>
    <row r="21683" spans="1:7" hidden="1" x14ac:dyDescent="0.25">
      <c r="A21683">
        <v>21682</v>
      </c>
      <c r="B21683" s="1" t="s">
        <v>23124</v>
      </c>
      <c r="C21683">
        <v>76</v>
      </c>
      <c r="D21683">
        <v>1365</v>
      </c>
      <c r="E21683" s="1" t="s">
        <v>23125</v>
      </c>
      <c r="F21683">
        <v>80581</v>
      </c>
      <c r="G21683" s="2">
        <v>43556</v>
      </c>
    </row>
    <row r="21684" spans="1:7" hidden="1" x14ac:dyDescent="0.25">
      <c r="A21684">
        <v>21683</v>
      </c>
      <c r="B21684" s="1" t="s">
        <v>23126</v>
      </c>
      <c r="C21684">
        <v>38</v>
      </c>
      <c r="D21684">
        <v>585</v>
      </c>
      <c r="E21684" s="1" t="s">
        <v>23127</v>
      </c>
      <c r="F21684">
        <v>34897</v>
      </c>
      <c r="G21684" s="2">
        <v>43556</v>
      </c>
    </row>
    <row r="21685" spans="1:7" hidden="1" x14ac:dyDescent="0.25">
      <c r="A21685">
        <v>21684</v>
      </c>
      <c r="B21685" s="1" t="s">
        <v>23128</v>
      </c>
      <c r="C21685">
        <v>26</v>
      </c>
      <c r="D21685">
        <v>465</v>
      </c>
      <c r="E21685" s="1" t="s">
        <v>23129</v>
      </c>
      <c r="F21685">
        <v>27555</v>
      </c>
      <c r="G21685" s="2">
        <v>43556</v>
      </c>
    </row>
    <row r="21686" spans="1:7" hidden="1" x14ac:dyDescent="0.25">
      <c r="A21686">
        <v>21685</v>
      </c>
      <c r="B21686" s="1" t="s">
        <v>23130</v>
      </c>
      <c r="C21686">
        <v>32</v>
      </c>
      <c r="D21686">
        <v>540</v>
      </c>
      <c r="E21686" s="1" t="s">
        <v>23131</v>
      </c>
      <c r="F21686">
        <v>31875</v>
      </c>
      <c r="G21686" s="2">
        <v>43556</v>
      </c>
    </row>
    <row r="21687" spans="1:7" hidden="1" x14ac:dyDescent="0.25">
      <c r="A21687">
        <v>21686</v>
      </c>
      <c r="B21687" s="1" t="s">
        <v>23132</v>
      </c>
      <c r="C21687">
        <v>22</v>
      </c>
      <c r="D21687">
        <v>405</v>
      </c>
      <c r="E21687" s="1" t="s">
        <v>23133</v>
      </c>
      <c r="F21687">
        <v>26285</v>
      </c>
      <c r="G21687" s="2">
        <v>43556</v>
      </c>
    </row>
    <row r="21688" spans="1:7" hidden="1" x14ac:dyDescent="0.25">
      <c r="A21688">
        <v>21687</v>
      </c>
      <c r="B21688" s="1" t="s">
        <v>23134</v>
      </c>
      <c r="C21688">
        <v>25</v>
      </c>
      <c r="D21688">
        <v>420</v>
      </c>
      <c r="E21688" s="1" t="s">
        <v>23135</v>
      </c>
      <c r="F21688">
        <v>26014</v>
      </c>
      <c r="G21688" s="2">
        <v>43556</v>
      </c>
    </row>
    <row r="21689" spans="1:7" hidden="1" x14ac:dyDescent="0.25">
      <c r="A21689">
        <v>21688</v>
      </c>
      <c r="B21689" s="1" t="s">
        <v>23136</v>
      </c>
      <c r="C21689">
        <v>22</v>
      </c>
      <c r="D21689">
        <v>360</v>
      </c>
      <c r="E21689" s="1" t="s">
        <v>23137</v>
      </c>
      <c r="F21689">
        <v>21247</v>
      </c>
      <c r="G21689" s="2">
        <v>43556</v>
      </c>
    </row>
    <row r="21690" spans="1:7" hidden="1" x14ac:dyDescent="0.25">
      <c r="A21690">
        <v>21689</v>
      </c>
      <c r="B21690" s="1" t="s">
        <v>23138</v>
      </c>
      <c r="C21690">
        <v>43</v>
      </c>
      <c r="D21690">
        <v>735</v>
      </c>
      <c r="E21690" s="1" t="s">
        <v>23139</v>
      </c>
      <c r="F21690">
        <v>43497</v>
      </c>
      <c r="G21690" s="2">
        <v>43556</v>
      </c>
    </row>
    <row r="21691" spans="1:7" hidden="1" x14ac:dyDescent="0.25">
      <c r="A21691">
        <v>21690</v>
      </c>
      <c r="B21691" s="1" t="s">
        <v>23140</v>
      </c>
      <c r="C21691">
        <v>10</v>
      </c>
      <c r="D21691">
        <v>180</v>
      </c>
      <c r="E21691" s="1" t="s">
        <v>23141</v>
      </c>
      <c r="F21691">
        <v>10627</v>
      </c>
      <c r="G21691" s="2">
        <v>43556</v>
      </c>
    </row>
    <row r="21692" spans="1:7" hidden="1" x14ac:dyDescent="0.25">
      <c r="A21692">
        <v>21691</v>
      </c>
      <c r="B21692" s="1" t="s">
        <v>23142</v>
      </c>
      <c r="C21692">
        <v>22</v>
      </c>
      <c r="D21692">
        <v>420</v>
      </c>
      <c r="E21692" s="1" t="s">
        <v>23143</v>
      </c>
      <c r="F21692">
        <v>24845</v>
      </c>
      <c r="G21692" s="2">
        <v>43556</v>
      </c>
    </row>
    <row r="21693" spans="1:7" hidden="1" x14ac:dyDescent="0.25">
      <c r="A21693">
        <v>21692</v>
      </c>
      <c r="B21693" s="1" t="s">
        <v>23144</v>
      </c>
      <c r="C21693">
        <v>11</v>
      </c>
      <c r="D21693">
        <v>195</v>
      </c>
      <c r="E21693" s="1" t="s">
        <v>23145</v>
      </c>
      <c r="F21693">
        <v>11513</v>
      </c>
      <c r="G21693" s="2">
        <v>43556</v>
      </c>
    </row>
    <row r="21694" spans="1:7" hidden="1" x14ac:dyDescent="0.25">
      <c r="A21694">
        <v>21693</v>
      </c>
      <c r="B21694" s="1" t="s">
        <v>23146</v>
      </c>
      <c r="C21694">
        <v>13</v>
      </c>
      <c r="D21694">
        <v>270</v>
      </c>
      <c r="E21694" s="1" t="s">
        <v>23147</v>
      </c>
      <c r="F21694">
        <v>15938</v>
      </c>
      <c r="G21694" s="2">
        <v>43556</v>
      </c>
    </row>
    <row r="21695" spans="1:7" hidden="1" x14ac:dyDescent="0.25">
      <c r="A21695">
        <v>21694</v>
      </c>
      <c r="B21695" s="1" t="s">
        <v>23148</v>
      </c>
      <c r="C21695">
        <v>11</v>
      </c>
      <c r="D21695">
        <v>210</v>
      </c>
      <c r="E21695" s="1" t="s">
        <v>23149</v>
      </c>
      <c r="F21695">
        <v>12398</v>
      </c>
      <c r="G21695" s="2">
        <v>43556</v>
      </c>
    </row>
    <row r="21696" spans="1:7" hidden="1" x14ac:dyDescent="0.25">
      <c r="A21696">
        <v>21695</v>
      </c>
      <c r="B21696" s="1" t="s">
        <v>23150</v>
      </c>
      <c r="C21696">
        <v>9</v>
      </c>
      <c r="D21696">
        <v>165</v>
      </c>
      <c r="E21696" s="1" t="s">
        <v>23151</v>
      </c>
      <c r="F21696">
        <v>9741</v>
      </c>
      <c r="G21696" s="2">
        <v>43556</v>
      </c>
    </row>
    <row r="21697" spans="1:7" hidden="1" x14ac:dyDescent="0.25">
      <c r="A21697">
        <v>21696</v>
      </c>
      <c r="B21697" s="1" t="s">
        <v>23152</v>
      </c>
      <c r="C21697">
        <v>6</v>
      </c>
      <c r="D21697">
        <v>150</v>
      </c>
      <c r="E21697" s="1" t="s">
        <v>23153</v>
      </c>
      <c r="F21697">
        <v>9009</v>
      </c>
      <c r="G21697" s="2">
        <v>43556</v>
      </c>
    </row>
    <row r="21698" spans="1:7" hidden="1" x14ac:dyDescent="0.25">
      <c r="A21698">
        <v>21697</v>
      </c>
      <c r="B21698" s="1" t="s">
        <v>23154</v>
      </c>
      <c r="C21698">
        <v>14</v>
      </c>
      <c r="D21698">
        <v>225</v>
      </c>
      <c r="E21698" s="1" t="s">
        <v>23155</v>
      </c>
      <c r="F21698">
        <v>13285</v>
      </c>
      <c r="G21698" s="2">
        <v>43556</v>
      </c>
    </row>
    <row r="21699" spans="1:7" hidden="1" x14ac:dyDescent="0.25">
      <c r="A21699">
        <v>21698</v>
      </c>
      <c r="B21699" s="1" t="s">
        <v>23156</v>
      </c>
      <c r="C21699">
        <v>11</v>
      </c>
      <c r="D21699">
        <v>210</v>
      </c>
      <c r="E21699" s="1" t="s">
        <v>23157</v>
      </c>
      <c r="F21699">
        <v>12396</v>
      </c>
      <c r="G21699" s="2">
        <v>43556</v>
      </c>
    </row>
    <row r="21700" spans="1:7" hidden="1" x14ac:dyDescent="0.25">
      <c r="A21700">
        <v>21699</v>
      </c>
      <c r="B21700" s="1" t="s">
        <v>23158</v>
      </c>
      <c r="C21700">
        <v>19</v>
      </c>
      <c r="D21700">
        <v>345</v>
      </c>
      <c r="E21700" s="1" t="s">
        <v>23159</v>
      </c>
      <c r="F21700">
        <v>20419</v>
      </c>
      <c r="G21700" s="2">
        <v>43556</v>
      </c>
    </row>
    <row r="21701" spans="1:7" hidden="1" x14ac:dyDescent="0.25">
      <c r="A21701">
        <v>21700</v>
      </c>
      <c r="B21701" s="1" t="s">
        <v>23160</v>
      </c>
      <c r="C21701">
        <v>7</v>
      </c>
      <c r="D21701">
        <v>150</v>
      </c>
      <c r="E21701" s="1" t="s">
        <v>23161</v>
      </c>
      <c r="F21701">
        <v>8907</v>
      </c>
      <c r="G21701" s="2">
        <v>43556</v>
      </c>
    </row>
    <row r="21702" spans="1:7" hidden="1" x14ac:dyDescent="0.25">
      <c r="A21702">
        <v>21701</v>
      </c>
      <c r="B21702" s="1" t="s">
        <v>23162</v>
      </c>
      <c r="C21702">
        <v>14</v>
      </c>
      <c r="D21702">
        <v>240</v>
      </c>
      <c r="E21702" s="1" t="s">
        <v>23163</v>
      </c>
      <c r="F21702">
        <v>14171</v>
      </c>
      <c r="G21702" s="2">
        <v>43556</v>
      </c>
    </row>
    <row r="21703" spans="1:7" hidden="1" x14ac:dyDescent="0.25">
      <c r="A21703">
        <v>21702</v>
      </c>
      <c r="B21703" s="1" t="s">
        <v>23164</v>
      </c>
      <c r="C21703">
        <v>9</v>
      </c>
      <c r="D21703">
        <v>150</v>
      </c>
      <c r="E21703" s="1" t="s">
        <v>23165</v>
      </c>
      <c r="F21703">
        <v>8855</v>
      </c>
      <c r="G21703" s="2">
        <v>43556</v>
      </c>
    </row>
    <row r="21704" spans="1:7" hidden="1" x14ac:dyDescent="0.25">
      <c r="A21704">
        <v>21703</v>
      </c>
      <c r="B21704" s="1" t="s">
        <v>23166</v>
      </c>
      <c r="C21704">
        <v>9</v>
      </c>
      <c r="D21704">
        <v>165</v>
      </c>
      <c r="E21704" s="1" t="s">
        <v>23167</v>
      </c>
      <c r="F21704">
        <v>9741</v>
      </c>
      <c r="G21704" s="2">
        <v>43556</v>
      </c>
    </row>
    <row r="21705" spans="1:7" hidden="1" x14ac:dyDescent="0.25">
      <c r="A21705">
        <v>21704</v>
      </c>
      <c r="B21705" s="1" t="s">
        <v>23168</v>
      </c>
      <c r="C21705">
        <v>7</v>
      </c>
      <c r="D21705">
        <v>195</v>
      </c>
      <c r="E21705" s="1" t="s">
        <v>23169</v>
      </c>
      <c r="F21705">
        <v>11507</v>
      </c>
      <c r="G21705" s="2">
        <v>43556</v>
      </c>
    </row>
    <row r="21706" spans="1:7" hidden="1" x14ac:dyDescent="0.25">
      <c r="A21706">
        <v>21705</v>
      </c>
      <c r="B21706" s="1" t="s">
        <v>23170</v>
      </c>
      <c r="C21706">
        <v>27</v>
      </c>
      <c r="D21706">
        <v>525</v>
      </c>
      <c r="E21706" s="1" t="s">
        <v>23171</v>
      </c>
      <c r="F21706">
        <v>30992</v>
      </c>
      <c r="G21706" s="2">
        <v>43556</v>
      </c>
    </row>
    <row r="21707" spans="1:7" hidden="1" x14ac:dyDescent="0.25">
      <c r="A21707">
        <v>21706</v>
      </c>
      <c r="B21707" s="1" t="s">
        <v>23172</v>
      </c>
      <c r="C21707">
        <v>15</v>
      </c>
      <c r="D21707">
        <v>285</v>
      </c>
      <c r="E21707" s="1" t="s">
        <v>23173</v>
      </c>
      <c r="F21707">
        <v>16825</v>
      </c>
      <c r="G21707" s="2">
        <v>43556</v>
      </c>
    </row>
    <row r="21708" spans="1:7" hidden="1" x14ac:dyDescent="0.25">
      <c r="A21708">
        <v>21707</v>
      </c>
      <c r="B21708" s="1" t="s">
        <v>23174</v>
      </c>
      <c r="C21708">
        <v>11</v>
      </c>
      <c r="D21708">
        <v>240</v>
      </c>
      <c r="E21708" s="1" t="s">
        <v>23175</v>
      </c>
      <c r="F21708">
        <v>14217</v>
      </c>
      <c r="G21708" s="2">
        <v>43556</v>
      </c>
    </row>
    <row r="21709" spans="1:7" hidden="1" x14ac:dyDescent="0.25">
      <c r="A21709">
        <v>21708</v>
      </c>
      <c r="B21709" s="1" t="s">
        <v>23176</v>
      </c>
      <c r="C21709">
        <v>14</v>
      </c>
      <c r="D21709">
        <v>255</v>
      </c>
      <c r="E21709" s="1" t="s">
        <v>23177</v>
      </c>
      <c r="F21709">
        <v>15054</v>
      </c>
      <c r="G21709" s="2">
        <v>43556</v>
      </c>
    </row>
    <row r="21710" spans="1:7" hidden="1" x14ac:dyDescent="0.25">
      <c r="A21710">
        <v>21709</v>
      </c>
      <c r="B21710" s="1" t="s">
        <v>23178</v>
      </c>
      <c r="C21710">
        <v>10</v>
      </c>
      <c r="D21710">
        <v>180</v>
      </c>
      <c r="E21710" s="1" t="s">
        <v>23179</v>
      </c>
      <c r="F21710">
        <v>10782</v>
      </c>
      <c r="G21710" s="2">
        <v>43556</v>
      </c>
    </row>
    <row r="21711" spans="1:7" hidden="1" x14ac:dyDescent="0.25">
      <c r="A21711">
        <v>21710</v>
      </c>
      <c r="B21711" s="1" t="s">
        <v>23180</v>
      </c>
      <c r="C21711">
        <v>20</v>
      </c>
      <c r="D21711">
        <v>390</v>
      </c>
      <c r="E21711" s="1" t="s">
        <v>23181</v>
      </c>
      <c r="F21711">
        <v>23076</v>
      </c>
      <c r="G21711" s="2">
        <v>43556</v>
      </c>
    </row>
    <row r="21712" spans="1:7" hidden="1" x14ac:dyDescent="0.25">
      <c r="A21712">
        <v>21711</v>
      </c>
      <c r="B21712" s="1" t="s">
        <v>23182</v>
      </c>
      <c r="C21712">
        <v>11</v>
      </c>
      <c r="D21712">
        <v>165</v>
      </c>
      <c r="E21712" s="1" t="s">
        <v>23183</v>
      </c>
      <c r="F21712">
        <v>9796</v>
      </c>
      <c r="G21712" s="2">
        <v>43556</v>
      </c>
    </row>
    <row r="21713" spans="1:7" hidden="1" x14ac:dyDescent="0.25">
      <c r="A21713">
        <v>21712</v>
      </c>
      <c r="B21713" s="1" t="s">
        <v>23184</v>
      </c>
      <c r="C21713">
        <v>7</v>
      </c>
      <c r="D21713">
        <v>135</v>
      </c>
      <c r="E21713" s="1" t="s">
        <v>23185</v>
      </c>
      <c r="F21713">
        <v>797</v>
      </c>
      <c r="G21713" s="2">
        <v>43556</v>
      </c>
    </row>
    <row r="21714" spans="1:7" hidden="1" x14ac:dyDescent="0.25">
      <c r="A21714">
        <v>21713</v>
      </c>
      <c r="B21714" s="1" t="s">
        <v>23186</v>
      </c>
      <c r="C21714">
        <v>9</v>
      </c>
      <c r="D21714">
        <v>135</v>
      </c>
      <c r="E21714" s="1" t="s">
        <v>23187</v>
      </c>
      <c r="F21714">
        <v>7972</v>
      </c>
      <c r="G21714" s="2">
        <v>43556</v>
      </c>
    </row>
    <row r="21715" spans="1:7" hidden="1" x14ac:dyDescent="0.25">
      <c r="A21715">
        <v>21714</v>
      </c>
      <c r="B21715" s="1" t="s">
        <v>23188</v>
      </c>
      <c r="C21715">
        <v>9</v>
      </c>
      <c r="D21715">
        <v>180</v>
      </c>
      <c r="E21715" s="1" t="s">
        <v>23189</v>
      </c>
      <c r="F21715">
        <v>10728</v>
      </c>
      <c r="G21715" s="2">
        <v>43556</v>
      </c>
    </row>
    <row r="21716" spans="1:7" hidden="1" x14ac:dyDescent="0.25">
      <c r="A21716">
        <v>21715</v>
      </c>
      <c r="B21716" s="1" t="s">
        <v>23190</v>
      </c>
      <c r="C21716">
        <v>13</v>
      </c>
      <c r="D21716">
        <v>315</v>
      </c>
      <c r="E21716" s="1" t="s">
        <v>23191</v>
      </c>
      <c r="F21716">
        <v>18589</v>
      </c>
      <c r="G21716" s="2">
        <v>43556</v>
      </c>
    </row>
    <row r="21717" spans="1:7" hidden="1" x14ac:dyDescent="0.25">
      <c r="A21717">
        <v>21716</v>
      </c>
      <c r="B21717" s="1" t="s">
        <v>23192</v>
      </c>
      <c r="C21717">
        <v>10</v>
      </c>
      <c r="D21717">
        <v>210</v>
      </c>
      <c r="E21717" s="1" t="s">
        <v>23193</v>
      </c>
      <c r="F21717">
        <v>12395</v>
      </c>
      <c r="G21717" s="2">
        <v>43556</v>
      </c>
    </row>
    <row r="21718" spans="1:7" hidden="1" x14ac:dyDescent="0.25">
      <c r="A21718">
        <v>21717</v>
      </c>
      <c r="B21718" s="1" t="s">
        <v>23194</v>
      </c>
      <c r="C21718">
        <v>10</v>
      </c>
      <c r="D21718">
        <v>300</v>
      </c>
      <c r="E21718" s="1" t="s">
        <v>23195</v>
      </c>
      <c r="F21718">
        <v>17702</v>
      </c>
      <c r="G21718" s="2">
        <v>43556</v>
      </c>
    </row>
    <row r="21719" spans="1:7" hidden="1" x14ac:dyDescent="0.25">
      <c r="A21719">
        <v>21718</v>
      </c>
      <c r="B21719" s="1" t="s">
        <v>23196</v>
      </c>
      <c r="C21719">
        <v>24</v>
      </c>
      <c r="D21719">
        <v>525</v>
      </c>
      <c r="E21719" s="1" t="s">
        <v>23197</v>
      </c>
      <c r="F21719">
        <v>30988</v>
      </c>
      <c r="G21719" s="2">
        <v>43556</v>
      </c>
    </row>
    <row r="21720" spans="1:7" hidden="1" x14ac:dyDescent="0.25">
      <c r="A21720">
        <v>21719</v>
      </c>
      <c r="B21720" s="1" t="s">
        <v>23198</v>
      </c>
      <c r="C21720">
        <v>24</v>
      </c>
      <c r="D21720">
        <v>450</v>
      </c>
      <c r="E21720" s="1" t="s">
        <v>23199</v>
      </c>
      <c r="F21720">
        <v>26565</v>
      </c>
      <c r="G21720" s="2">
        <v>43556</v>
      </c>
    </row>
    <row r="21721" spans="1:7" hidden="1" x14ac:dyDescent="0.25">
      <c r="A21721">
        <v>21720</v>
      </c>
      <c r="B21721" s="1" t="s">
        <v>23200</v>
      </c>
      <c r="C21721">
        <v>3</v>
      </c>
      <c r="D21721">
        <v>60</v>
      </c>
      <c r="E21721" s="1" t="s">
        <v>23201</v>
      </c>
      <c r="F21721">
        <v>3542</v>
      </c>
      <c r="G21721" s="2">
        <v>43556</v>
      </c>
    </row>
    <row r="21722" spans="1:7" hidden="1" x14ac:dyDescent="0.25">
      <c r="A21722">
        <v>21721</v>
      </c>
      <c r="B21722" s="1" t="s">
        <v>23202</v>
      </c>
      <c r="C21722">
        <v>3</v>
      </c>
      <c r="D21722">
        <v>60</v>
      </c>
      <c r="E21722" s="1" t="s">
        <v>23203</v>
      </c>
      <c r="F21722">
        <v>3542</v>
      </c>
      <c r="G21722" s="2">
        <v>43556</v>
      </c>
    </row>
    <row r="21723" spans="1:7" hidden="1" x14ac:dyDescent="0.25">
      <c r="A21723">
        <v>21722</v>
      </c>
      <c r="B21723" s="1" t="s">
        <v>23204</v>
      </c>
      <c r="C21723">
        <v>9</v>
      </c>
      <c r="D21723">
        <v>195</v>
      </c>
      <c r="E21723" s="1" t="s">
        <v>23205</v>
      </c>
      <c r="F21723">
        <v>11608</v>
      </c>
      <c r="G21723" s="2">
        <v>43556</v>
      </c>
    </row>
    <row r="21724" spans="1:7" hidden="1" x14ac:dyDescent="0.25">
      <c r="A21724">
        <v>21723</v>
      </c>
      <c r="B21724" s="1" t="s">
        <v>23206</v>
      </c>
      <c r="C21724">
        <v>32</v>
      </c>
      <c r="D21724">
        <v>780</v>
      </c>
      <c r="E21724" s="1" t="s">
        <v>23207</v>
      </c>
      <c r="F21724">
        <v>46086</v>
      </c>
      <c r="G21724" s="2">
        <v>43556</v>
      </c>
    </row>
    <row r="21725" spans="1:7" hidden="1" x14ac:dyDescent="0.25">
      <c r="A21725">
        <v>21724</v>
      </c>
      <c r="B21725" s="1" t="s">
        <v>23208</v>
      </c>
      <c r="C21725">
        <v>28</v>
      </c>
      <c r="D21725">
        <v>675</v>
      </c>
      <c r="E21725" s="1" t="s">
        <v>23209</v>
      </c>
      <c r="F21725">
        <v>39837</v>
      </c>
      <c r="G21725" s="2">
        <v>43556</v>
      </c>
    </row>
    <row r="21726" spans="1:7" hidden="1" x14ac:dyDescent="0.25">
      <c r="A21726">
        <v>21725</v>
      </c>
      <c r="B21726" s="1" t="s">
        <v>23210</v>
      </c>
      <c r="C21726">
        <v>21</v>
      </c>
      <c r="D21726">
        <v>495</v>
      </c>
      <c r="E21726" s="1" t="s">
        <v>23211</v>
      </c>
      <c r="F21726">
        <v>29213</v>
      </c>
      <c r="G21726" s="2">
        <v>43556</v>
      </c>
    </row>
    <row r="21727" spans="1:7" hidden="1" x14ac:dyDescent="0.25">
      <c r="A21727">
        <v>21726</v>
      </c>
      <c r="B21727" s="1" t="s">
        <v>23212</v>
      </c>
      <c r="C21727">
        <v>72</v>
      </c>
      <c r="D21727">
        <v>1290</v>
      </c>
      <c r="E21727" s="1" t="s">
        <v>23213</v>
      </c>
      <c r="F21727">
        <v>76893</v>
      </c>
      <c r="G21727" s="2">
        <v>43556</v>
      </c>
    </row>
    <row r="21728" spans="1:7" hidden="1" x14ac:dyDescent="0.25">
      <c r="A21728">
        <v>21727</v>
      </c>
      <c r="B21728" s="1" t="s">
        <v>23214</v>
      </c>
      <c r="C21728">
        <v>4</v>
      </c>
      <c r="D21728">
        <v>60</v>
      </c>
      <c r="E21728" s="1" t="s">
        <v>23215</v>
      </c>
      <c r="F21728">
        <v>3543</v>
      </c>
      <c r="G21728" s="2">
        <v>43556</v>
      </c>
    </row>
    <row r="21729" spans="1:7" hidden="1" x14ac:dyDescent="0.25">
      <c r="A21729">
        <v>21728</v>
      </c>
      <c r="B21729" s="1" t="s">
        <v>23216</v>
      </c>
      <c r="C21729">
        <v>25</v>
      </c>
      <c r="D21729">
        <v>465</v>
      </c>
      <c r="E21729" s="1" t="s">
        <v>23217</v>
      </c>
      <c r="F21729">
        <v>27451</v>
      </c>
      <c r="G21729" s="2">
        <v>43556</v>
      </c>
    </row>
    <row r="21730" spans="1:7" hidden="1" x14ac:dyDescent="0.25">
      <c r="A21730">
        <v>21729</v>
      </c>
      <c r="B21730" s="1" t="s">
        <v>23218</v>
      </c>
      <c r="C21730">
        <v>17</v>
      </c>
      <c r="D21730">
        <v>345</v>
      </c>
      <c r="E21730" s="1" t="s">
        <v>23219</v>
      </c>
      <c r="F21730">
        <v>20468</v>
      </c>
      <c r="G21730" s="2">
        <v>43556</v>
      </c>
    </row>
    <row r="21731" spans="1:7" hidden="1" x14ac:dyDescent="0.25">
      <c r="A21731">
        <v>21730</v>
      </c>
      <c r="B21731" s="1" t="s">
        <v>23220</v>
      </c>
      <c r="C21731">
        <v>22</v>
      </c>
      <c r="D21731">
        <v>345</v>
      </c>
      <c r="E21731" s="1" t="s">
        <v>23221</v>
      </c>
      <c r="F21731">
        <v>2037</v>
      </c>
      <c r="G21731" s="2">
        <v>43556</v>
      </c>
    </row>
    <row r="21732" spans="1:7" hidden="1" x14ac:dyDescent="0.25">
      <c r="A21732">
        <v>21731</v>
      </c>
      <c r="B21732" s="1" t="s">
        <v>23222</v>
      </c>
      <c r="C21732">
        <v>25</v>
      </c>
      <c r="D21732">
        <v>465</v>
      </c>
      <c r="E21732" s="1" t="s">
        <v>23223</v>
      </c>
      <c r="F21732">
        <v>2745</v>
      </c>
      <c r="G21732" s="2">
        <v>43556</v>
      </c>
    </row>
    <row r="21733" spans="1:7" hidden="1" x14ac:dyDescent="0.25">
      <c r="A21733">
        <v>21732</v>
      </c>
      <c r="B21733" s="1" t="s">
        <v>23224</v>
      </c>
      <c r="C21733">
        <v>23</v>
      </c>
      <c r="D21733">
        <v>405</v>
      </c>
      <c r="E21733" s="1" t="s">
        <v>23225</v>
      </c>
      <c r="F21733">
        <v>23962</v>
      </c>
      <c r="G21733" s="2">
        <v>43556</v>
      </c>
    </row>
    <row r="21734" spans="1:7" hidden="1" x14ac:dyDescent="0.25">
      <c r="A21734">
        <v>21733</v>
      </c>
      <c r="B21734" s="1" t="s">
        <v>23226</v>
      </c>
      <c r="C21734">
        <v>40</v>
      </c>
      <c r="D21734">
        <v>765</v>
      </c>
      <c r="E21734" s="1" t="s">
        <v>23227</v>
      </c>
      <c r="F21734">
        <v>45156</v>
      </c>
      <c r="G21734" s="2">
        <v>43556</v>
      </c>
    </row>
    <row r="21735" spans="1:7" hidden="1" x14ac:dyDescent="0.25">
      <c r="A21735">
        <v>21734</v>
      </c>
      <c r="B21735" s="1" t="s">
        <v>23228</v>
      </c>
      <c r="C21735">
        <v>36</v>
      </c>
      <c r="D21735">
        <v>645</v>
      </c>
      <c r="E21735" s="1" t="s">
        <v>23229</v>
      </c>
      <c r="F21735">
        <v>38078</v>
      </c>
      <c r="G21735" s="2">
        <v>43556</v>
      </c>
    </row>
    <row r="21736" spans="1:7" hidden="1" x14ac:dyDescent="0.25">
      <c r="A21736">
        <v>21735</v>
      </c>
      <c r="B21736" s="1" t="s">
        <v>23230</v>
      </c>
      <c r="C21736">
        <v>19</v>
      </c>
      <c r="D21736">
        <v>390</v>
      </c>
      <c r="E21736" s="1" t="s">
        <v>23231</v>
      </c>
      <c r="F21736">
        <v>23125</v>
      </c>
      <c r="G21736" s="2">
        <v>43556</v>
      </c>
    </row>
    <row r="21737" spans="1:7" hidden="1" x14ac:dyDescent="0.25">
      <c r="A21737">
        <v>21736</v>
      </c>
      <c r="B21737" s="1" t="s">
        <v>23232</v>
      </c>
      <c r="C21737">
        <v>17</v>
      </c>
      <c r="D21737">
        <v>315</v>
      </c>
      <c r="E21737" s="1" t="s">
        <v>23233</v>
      </c>
      <c r="F21737">
        <v>18593</v>
      </c>
      <c r="G21737" s="2">
        <v>43556</v>
      </c>
    </row>
    <row r="21738" spans="1:7" hidden="1" x14ac:dyDescent="0.25">
      <c r="A21738">
        <v>21737</v>
      </c>
      <c r="B21738" s="1" t="s">
        <v>23234</v>
      </c>
      <c r="C21738">
        <v>18</v>
      </c>
      <c r="D21738">
        <v>360</v>
      </c>
      <c r="E21738" s="1" t="s">
        <v>23235</v>
      </c>
      <c r="F21738">
        <v>2125</v>
      </c>
      <c r="G21738" s="2">
        <v>43556</v>
      </c>
    </row>
    <row r="21739" spans="1:7" hidden="1" x14ac:dyDescent="0.25">
      <c r="A21739">
        <v>21738</v>
      </c>
      <c r="B21739" s="1" t="s">
        <v>23236</v>
      </c>
      <c r="C21739">
        <v>12</v>
      </c>
      <c r="D21739">
        <v>210</v>
      </c>
      <c r="E21739" s="1" t="s">
        <v>23237</v>
      </c>
      <c r="F21739">
        <v>12663</v>
      </c>
      <c r="G21739" s="2">
        <v>43556</v>
      </c>
    </row>
    <row r="21740" spans="1:7" hidden="1" x14ac:dyDescent="0.25">
      <c r="A21740">
        <v>21739</v>
      </c>
      <c r="B21740" s="1" t="s">
        <v>23238</v>
      </c>
      <c r="C21740">
        <v>17</v>
      </c>
      <c r="D21740">
        <v>360</v>
      </c>
      <c r="E21740" s="1" t="s">
        <v>23239</v>
      </c>
      <c r="F21740">
        <v>21455</v>
      </c>
      <c r="G21740" s="2">
        <v>43556</v>
      </c>
    </row>
    <row r="21741" spans="1:7" hidden="1" x14ac:dyDescent="0.25">
      <c r="A21741">
        <v>21740</v>
      </c>
      <c r="B21741" s="1" t="s">
        <v>23240</v>
      </c>
      <c r="C21741">
        <v>29</v>
      </c>
      <c r="D21741">
        <v>510</v>
      </c>
      <c r="E21741" s="1" t="s">
        <v>23241</v>
      </c>
      <c r="F21741">
        <v>30108</v>
      </c>
      <c r="G21741" s="2">
        <v>43556</v>
      </c>
    </row>
    <row r="21742" spans="1:7" hidden="1" x14ac:dyDescent="0.25">
      <c r="A21742">
        <v>21741</v>
      </c>
      <c r="B21742" s="1" t="s">
        <v>23242</v>
      </c>
      <c r="C21742">
        <v>19</v>
      </c>
      <c r="D21742">
        <v>375</v>
      </c>
      <c r="E21742" s="1" t="s">
        <v>23243</v>
      </c>
      <c r="F21742">
        <v>22291</v>
      </c>
      <c r="G21742" s="2">
        <v>43556</v>
      </c>
    </row>
    <row r="21743" spans="1:7" hidden="1" x14ac:dyDescent="0.25">
      <c r="A21743">
        <v>21742</v>
      </c>
      <c r="B21743" s="1" t="s">
        <v>23244</v>
      </c>
      <c r="C21743">
        <v>51</v>
      </c>
      <c r="D21743">
        <v>1020</v>
      </c>
      <c r="E21743" s="1" t="s">
        <v>23245</v>
      </c>
      <c r="F21743">
        <v>60203</v>
      </c>
      <c r="G21743" s="2">
        <v>43556</v>
      </c>
    </row>
    <row r="21744" spans="1:7" hidden="1" x14ac:dyDescent="0.25">
      <c r="A21744">
        <v>21743</v>
      </c>
      <c r="B21744" s="1" t="s">
        <v>23246</v>
      </c>
      <c r="C21744">
        <v>31</v>
      </c>
      <c r="D21744">
        <v>630</v>
      </c>
      <c r="E21744" s="1" t="s">
        <v>23247</v>
      </c>
      <c r="F21744">
        <v>37187</v>
      </c>
      <c r="G21744" s="2">
        <v>43556</v>
      </c>
    </row>
    <row r="21745" spans="1:7" hidden="1" x14ac:dyDescent="0.25">
      <c r="A21745">
        <v>21744</v>
      </c>
      <c r="B21745" s="1" t="s">
        <v>23248</v>
      </c>
      <c r="C21745">
        <v>54</v>
      </c>
      <c r="D21745">
        <v>960</v>
      </c>
      <c r="E21745" s="1" t="s">
        <v>23249</v>
      </c>
      <c r="F21745">
        <v>56726</v>
      </c>
      <c r="G21745" s="2">
        <v>43556</v>
      </c>
    </row>
    <row r="21746" spans="1:7" hidden="1" x14ac:dyDescent="0.25">
      <c r="A21746">
        <v>21745</v>
      </c>
      <c r="B21746" s="1" t="s">
        <v>23250</v>
      </c>
      <c r="C21746">
        <v>25</v>
      </c>
      <c r="D21746">
        <v>510</v>
      </c>
      <c r="E21746" s="1" t="s">
        <v>23251</v>
      </c>
      <c r="F21746">
        <v>30207</v>
      </c>
      <c r="G21746" s="2">
        <v>43556</v>
      </c>
    </row>
    <row r="21747" spans="1:7" hidden="1" x14ac:dyDescent="0.25">
      <c r="A21747">
        <v>21746</v>
      </c>
      <c r="B21747" s="1" t="s">
        <v>23252</v>
      </c>
      <c r="C21747">
        <v>97</v>
      </c>
      <c r="D21747">
        <v>1665</v>
      </c>
      <c r="E21747" s="1" t="s">
        <v>23253</v>
      </c>
      <c r="F21747">
        <v>98343</v>
      </c>
      <c r="G21747" s="2">
        <v>43556</v>
      </c>
    </row>
    <row r="21748" spans="1:7" hidden="1" x14ac:dyDescent="0.25">
      <c r="A21748">
        <v>21747</v>
      </c>
      <c r="B21748" s="1" t="s">
        <v>23254</v>
      </c>
      <c r="C21748">
        <v>19</v>
      </c>
      <c r="D21748">
        <v>315</v>
      </c>
      <c r="E21748" s="1" t="s">
        <v>23255</v>
      </c>
      <c r="F21748">
        <v>19128</v>
      </c>
      <c r="G21748" s="2">
        <v>43556</v>
      </c>
    </row>
    <row r="21749" spans="1:7" hidden="1" x14ac:dyDescent="0.25">
      <c r="A21749">
        <v>21748</v>
      </c>
      <c r="B21749" s="1" t="s">
        <v>23256</v>
      </c>
      <c r="C21749">
        <v>89</v>
      </c>
      <c r="D21749">
        <v>1785</v>
      </c>
      <c r="E21749" s="1" t="s">
        <v>23257</v>
      </c>
      <c r="F21749">
        <v>105674</v>
      </c>
      <c r="G21749" s="2">
        <v>43556</v>
      </c>
    </row>
    <row r="21750" spans="1:7" hidden="1" x14ac:dyDescent="0.25">
      <c r="A21750">
        <v>21749</v>
      </c>
      <c r="B21750" s="1" t="s">
        <v>23258</v>
      </c>
      <c r="C21750">
        <v>40</v>
      </c>
      <c r="D21750">
        <v>795</v>
      </c>
      <c r="E21750" s="1" t="s">
        <v>23259</v>
      </c>
      <c r="F21750">
        <v>46979</v>
      </c>
      <c r="G21750" s="2">
        <v>43556</v>
      </c>
    </row>
    <row r="21751" spans="1:7" hidden="1" x14ac:dyDescent="0.25">
      <c r="A21751">
        <v>21750</v>
      </c>
      <c r="B21751" s="1" t="s">
        <v>23260</v>
      </c>
      <c r="C21751">
        <v>42</v>
      </c>
      <c r="D21751">
        <v>765</v>
      </c>
      <c r="E21751" s="1" t="s">
        <v>23261</v>
      </c>
      <c r="F21751">
        <v>451</v>
      </c>
      <c r="G21751" s="2">
        <v>43556</v>
      </c>
    </row>
    <row r="21752" spans="1:7" hidden="1" x14ac:dyDescent="0.25">
      <c r="A21752">
        <v>21751</v>
      </c>
      <c r="B21752" s="1" t="s">
        <v>23262</v>
      </c>
      <c r="C21752">
        <v>50</v>
      </c>
      <c r="D21752">
        <v>915</v>
      </c>
      <c r="E21752" s="1" t="s">
        <v>23263</v>
      </c>
      <c r="F21752">
        <v>54006</v>
      </c>
      <c r="G21752" s="2">
        <v>43556</v>
      </c>
    </row>
    <row r="21753" spans="1:7" hidden="1" x14ac:dyDescent="0.25">
      <c r="A21753">
        <v>21752</v>
      </c>
      <c r="B21753" s="1" t="s">
        <v>23264</v>
      </c>
      <c r="C21753">
        <v>6</v>
      </c>
      <c r="D21753">
        <v>90</v>
      </c>
      <c r="E21753" s="1" t="s">
        <v>23265</v>
      </c>
      <c r="F21753">
        <v>5313</v>
      </c>
      <c r="G21753" s="2">
        <v>43556</v>
      </c>
    </row>
    <row r="21754" spans="1:7" hidden="1" x14ac:dyDescent="0.25">
      <c r="A21754">
        <v>21753</v>
      </c>
      <c r="B21754" s="1" t="s">
        <v>23266</v>
      </c>
      <c r="C21754">
        <v>36</v>
      </c>
      <c r="D21754">
        <v>615</v>
      </c>
      <c r="E21754" s="1" t="s">
        <v>23267</v>
      </c>
      <c r="F21754">
        <v>36312</v>
      </c>
      <c r="G21754" s="2">
        <v>43556</v>
      </c>
    </row>
    <row r="21755" spans="1:7" hidden="1" x14ac:dyDescent="0.25">
      <c r="A21755">
        <v>21754</v>
      </c>
      <c r="B21755" s="1" t="s">
        <v>23268</v>
      </c>
      <c r="C21755">
        <v>65</v>
      </c>
      <c r="D21755">
        <v>1095</v>
      </c>
      <c r="E21755" s="1" t="s">
        <v>23269</v>
      </c>
      <c r="F21755">
        <v>64753</v>
      </c>
      <c r="G21755" s="2">
        <v>43556</v>
      </c>
    </row>
    <row r="21756" spans="1:7" hidden="1" x14ac:dyDescent="0.25">
      <c r="A21756">
        <v>21755</v>
      </c>
      <c r="B21756" s="1" t="s">
        <v>23270</v>
      </c>
      <c r="C21756">
        <v>51</v>
      </c>
      <c r="D21756">
        <v>945</v>
      </c>
      <c r="E21756" s="1" t="s">
        <v>23271</v>
      </c>
      <c r="F21756">
        <v>55785</v>
      </c>
      <c r="G21756" s="2">
        <v>43556</v>
      </c>
    </row>
    <row r="21757" spans="1:7" hidden="1" x14ac:dyDescent="0.25">
      <c r="A21757">
        <v>21756</v>
      </c>
      <c r="B21757" s="1" t="s">
        <v>23272</v>
      </c>
      <c r="C21757">
        <v>57</v>
      </c>
      <c r="D21757">
        <v>1080</v>
      </c>
      <c r="E21757" s="1" t="s">
        <v>23273</v>
      </c>
      <c r="F21757">
        <v>63754</v>
      </c>
      <c r="G21757" s="2">
        <v>43556</v>
      </c>
    </row>
    <row r="21758" spans="1:7" hidden="1" x14ac:dyDescent="0.25">
      <c r="A21758">
        <v>21757</v>
      </c>
      <c r="B21758" s="1" t="s">
        <v>23274</v>
      </c>
      <c r="C21758">
        <v>41</v>
      </c>
      <c r="D21758">
        <v>705</v>
      </c>
      <c r="E21758" s="1" t="s">
        <v>23275</v>
      </c>
      <c r="F21758">
        <v>41675</v>
      </c>
      <c r="G21758" s="2">
        <v>43556</v>
      </c>
    </row>
    <row r="21759" spans="1:7" hidden="1" x14ac:dyDescent="0.25">
      <c r="A21759">
        <v>21758</v>
      </c>
      <c r="B21759" s="1" t="s">
        <v>23276</v>
      </c>
      <c r="C21759">
        <v>79</v>
      </c>
      <c r="D21759">
        <v>1635</v>
      </c>
      <c r="E21759" s="1" t="s">
        <v>23277</v>
      </c>
      <c r="F21759">
        <v>96504</v>
      </c>
      <c r="G21759" s="2">
        <v>43556</v>
      </c>
    </row>
    <row r="21760" spans="1:7" hidden="1" x14ac:dyDescent="0.25">
      <c r="A21760">
        <v>21759</v>
      </c>
      <c r="B21760" s="1" t="s">
        <v>23278</v>
      </c>
      <c r="C21760">
        <v>33</v>
      </c>
      <c r="D21760">
        <v>615</v>
      </c>
      <c r="E21760" s="1" t="s">
        <v>23279</v>
      </c>
      <c r="F21760">
        <v>36304</v>
      </c>
      <c r="G21760" s="2">
        <v>43556</v>
      </c>
    </row>
    <row r="21761" spans="1:7" x14ac:dyDescent="0.25">
      <c r="A21761">
        <v>12210</v>
      </c>
      <c r="B21761" s="1" t="s">
        <v>23280</v>
      </c>
      <c r="C21761">
        <v>169</v>
      </c>
      <c r="D21761">
        <v>3120</v>
      </c>
      <c r="E21761" s="1" t="s">
        <v>23281</v>
      </c>
      <c r="F21761">
        <v>138677</v>
      </c>
      <c r="G21761" s="2">
        <v>42036</v>
      </c>
    </row>
    <row r="21762" spans="1:7" hidden="1" x14ac:dyDescent="0.25">
      <c r="A21762">
        <v>21761</v>
      </c>
      <c r="B21762" s="1" t="s">
        <v>23282</v>
      </c>
      <c r="C21762">
        <v>96</v>
      </c>
      <c r="D21762">
        <v>1665</v>
      </c>
      <c r="E21762" s="1" t="s">
        <v>23283</v>
      </c>
      <c r="F21762">
        <v>98822</v>
      </c>
      <c r="G21762" s="2">
        <v>43556</v>
      </c>
    </row>
    <row r="21763" spans="1:7" hidden="1" x14ac:dyDescent="0.25">
      <c r="A21763">
        <v>21762</v>
      </c>
      <c r="B21763" s="1" t="s">
        <v>23284</v>
      </c>
      <c r="C21763">
        <v>109</v>
      </c>
      <c r="D21763">
        <v>2040</v>
      </c>
      <c r="E21763" s="1" t="s">
        <v>23285</v>
      </c>
      <c r="F21763">
        <v>120476</v>
      </c>
      <c r="G21763" s="2">
        <v>43556</v>
      </c>
    </row>
    <row r="21764" spans="1:7" hidden="1" x14ac:dyDescent="0.25">
      <c r="A21764">
        <v>21763</v>
      </c>
      <c r="B21764" s="1" t="s">
        <v>23286</v>
      </c>
      <c r="C21764">
        <v>108</v>
      </c>
      <c r="D21764">
        <v>2010</v>
      </c>
      <c r="E21764" s="1" t="s">
        <v>23287</v>
      </c>
      <c r="F21764">
        <v>118747</v>
      </c>
      <c r="G21764" s="2">
        <v>43556</v>
      </c>
    </row>
    <row r="21765" spans="1:7" hidden="1" x14ac:dyDescent="0.25">
      <c r="A21765">
        <v>21764</v>
      </c>
      <c r="B21765" s="1" t="s">
        <v>23288</v>
      </c>
      <c r="C21765">
        <v>73</v>
      </c>
      <c r="D21765">
        <v>1320</v>
      </c>
      <c r="E21765" s="1" t="s">
        <v>23289</v>
      </c>
      <c r="F21765">
        <v>77978</v>
      </c>
      <c r="G21765" s="2">
        <v>43556</v>
      </c>
    </row>
    <row r="21766" spans="1:7" hidden="1" x14ac:dyDescent="0.25">
      <c r="A21766">
        <v>21765</v>
      </c>
      <c r="B21766" s="1" t="s">
        <v>23290</v>
      </c>
      <c r="C21766">
        <v>30</v>
      </c>
      <c r="D21766">
        <v>495</v>
      </c>
      <c r="E21766" s="1" t="s">
        <v>23291</v>
      </c>
      <c r="F21766">
        <v>29224</v>
      </c>
      <c r="G21766" s="2">
        <v>43556</v>
      </c>
    </row>
    <row r="21767" spans="1:7" hidden="1" x14ac:dyDescent="0.25">
      <c r="A21767">
        <v>21766</v>
      </c>
      <c r="B21767" s="1" t="s">
        <v>23292</v>
      </c>
      <c r="C21767">
        <v>20</v>
      </c>
      <c r="D21767">
        <v>555</v>
      </c>
      <c r="E21767" s="1" t="s">
        <v>23293</v>
      </c>
      <c r="F21767">
        <v>33546</v>
      </c>
      <c r="G21767" s="2">
        <v>43556</v>
      </c>
    </row>
    <row r="21768" spans="1:7" hidden="1" x14ac:dyDescent="0.25">
      <c r="A21768">
        <v>21767</v>
      </c>
      <c r="B21768" s="1" t="s">
        <v>23294</v>
      </c>
      <c r="C21768">
        <v>27</v>
      </c>
      <c r="D21768">
        <v>465</v>
      </c>
      <c r="E21768" s="1" t="s">
        <v>23295</v>
      </c>
      <c r="F21768">
        <v>27505</v>
      </c>
      <c r="G21768" s="2">
        <v>43556</v>
      </c>
    </row>
    <row r="21769" spans="1:7" hidden="1" x14ac:dyDescent="0.25">
      <c r="A21769">
        <v>21768</v>
      </c>
      <c r="B21769" s="1" t="s">
        <v>23296</v>
      </c>
      <c r="C21769">
        <v>20</v>
      </c>
      <c r="D21769">
        <v>360</v>
      </c>
      <c r="E21769" s="1" t="s">
        <v>23297</v>
      </c>
      <c r="F21769">
        <v>21517</v>
      </c>
      <c r="G21769" s="2">
        <v>43556</v>
      </c>
    </row>
    <row r="21770" spans="1:7" hidden="1" x14ac:dyDescent="0.25">
      <c r="A21770">
        <v>21769</v>
      </c>
      <c r="B21770" s="1" t="s">
        <v>23298</v>
      </c>
      <c r="C21770">
        <v>10</v>
      </c>
      <c r="D21770">
        <v>150</v>
      </c>
      <c r="E21770" s="1" t="s">
        <v>23299</v>
      </c>
      <c r="F21770">
        <v>8856</v>
      </c>
      <c r="G21770" s="2">
        <v>43556</v>
      </c>
    </row>
    <row r="21771" spans="1:7" hidden="1" x14ac:dyDescent="0.25">
      <c r="A21771">
        <v>21770</v>
      </c>
      <c r="B21771" s="1" t="s">
        <v>23300</v>
      </c>
      <c r="C21771">
        <v>37</v>
      </c>
      <c r="D21771">
        <v>720</v>
      </c>
      <c r="E21771" s="1" t="s">
        <v>23301</v>
      </c>
      <c r="F21771">
        <v>425</v>
      </c>
      <c r="G21771" s="2">
        <v>43556</v>
      </c>
    </row>
    <row r="21772" spans="1:7" hidden="1" x14ac:dyDescent="0.25">
      <c r="A21772">
        <v>21771</v>
      </c>
      <c r="B21772" s="1" t="s">
        <v>23302</v>
      </c>
      <c r="C21772">
        <v>31</v>
      </c>
      <c r="D21772">
        <v>540</v>
      </c>
      <c r="E21772" s="1" t="s">
        <v>23303</v>
      </c>
      <c r="F21772">
        <v>3193</v>
      </c>
      <c r="G21772" s="2">
        <v>43556</v>
      </c>
    </row>
    <row r="21773" spans="1:7" hidden="1" x14ac:dyDescent="0.25">
      <c r="A21773">
        <v>21772</v>
      </c>
      <c r="B21773" s="1" t="s">
        <v>23304</v>
      </c>
      <c r="C21773">
        <v>30</v>
      </c>
      <c r="D21773">
        <v>450</v>
      </c>
      <c r="E21773" s="1" t="s">
        <v>23305</v>
      </c>
      <c r="F21773">
        <v>26565</v>
      </c>
      <c r="G21773" s="2">
        <v>43556</v>
      </c>
    </row>
    <row r="21774" spans="1:7" hidden="1" x14ac:dyDescent="0.25">
      <c r="A21774">
        <v>21773</v>
      </c>
      <c r="B21774" s="1" t="s">
        <v>23306</v>
      </c>
      <c r="C21774">
        <v>20</v>
      </c>
      <c r="D21774">
        <v>330</v>
      </c>
      <c r="E21774" s="1" t="s">
        <v>23307</v>
      </c>
      <c r="F21774">
        <v>19534</v>
      </c>
      <c r="G21774" s="2">
        <v>43556</v>
      </c>
    </row>
    <row r="21775" spans="1:7" hidden="1" x14ac:dyDescent="0.25">
      <c r="A21775">
        <v>21774</v>
      </c>
      <c r="B21775" s="1" t="s">
        <v>23308</v>
      </c>
      <c r="C21775">
        <v>56</v>
      </c>
      <c r="D21775">
        <v>1005</v>
      </c>
      <c r="E21775" s="1" t="s">
        <v>23309</v>
      </c>
      <c r="F21775">
        <v>59328</v>
      </c>
      <c r="G21775" s="2">
        <v>43556</v>
      </c>
    </row>
    <row r="21776" spans="1:7" hidden="1" x14ac:dyDescent="0.25">
      <c r="A21776">
        <v>21775</v>
      </c>
      <c r="B21776" s="1" t="s">
        <v>22928</v>
      </c>
      <c r="C21776">
        <v>17</v>
      </c>
      <c r="D21776">
        <v>255</v>
      </c>
      <c r="E21776" s="1" t="s">
        <v>22929</v>
      </c>
      <c r="F21776">
        <v>1445</v>
      </c>
      <c r="G21776" s="2">
        <v>43586</v>
      </c>
    </row>
    <row r="21777" spans="1:7" hidden="1" x14ac:dyDescent="0.25">
      <c r="A21777">
        <v>21776</v>
      </c>
      <c r="B21777" s="1" t="s">
        <v>22930</v>
      </c>
      <c r="C21777">
        <v>34</v>
      </c>
      <c r="D21777">
        <v>585</v>
      </c>
      <c r="E21777" s="1" t="s">
        <v>22931</v>
      </c>
      <c r="F21777">
        <v>33581</v>
      </c>
      <c r="G21777" s="2">
        <v>43586</v>
      </c>
    </row>
    <row r="21778" spans="1:7" hidden="1" x14ac:dyDescent="0.25">
      <c r="A21778">
        <v>21777</v>
      </c>
      <c r="B21778" s="1" t="s">
        <v>22932</v>
      </c>
      <c r="C21778">
        <v>26</v>
      </c>
      <c r="D21778">
        <v>450</v>
      </c>
      <c r="E21778" s="1" t="s">
        <v>22933</v>
      </c>
      <c r="F21778">
        <v>25496</v>
      </c>
      <c r="G21778" s="2">
        <v>43586</v>
      </c>
    </row>
    <row r="21779" spans="1:7" hidden="1" x14ac:dyDescent="0.25">
      <c r="A21779">
        <v>21778</v>
      </c>
      <c r="B21779" s="1" t="s">
        <v>22934</v>
      </c>
      <c r="C21779">
        <v>47</v>
      </c>
      <c r="D21779">
        <v>795</v>
      </c>
      <c r="E21779" s="1" t="s">
        <v>22935</v>
      </c>
      <c r="F21779">
        <v>45044</v>
      </c>
      <c r="G21779" s="2">
        <v>43586</v>
      </c>
    </row>
    <row r="21780" spans="1:7" hidden="1" x14ac:dyDescent="0.25">
      <c r="A21780">
        <v>21779</v>
      </c>
      <c r="B21780" s="1" t="s">
        <v>22936</v>
      </c>
      <c r="C21780">
        <v>47</v>
      </c>
      <c r="D21780">
        <v>870</v>
      </c>
      <c r="E21780" s="1" t="s">
        <v>22937</v>
      </c>
      <c r="F21780">
        <v>49371</v>
      </c>
      <c r="G21780" s="2">
        <v>43586</v>
      </c>
    </row>
    <row r="21781" spans="1:7" hidden="1" x14ac:dyDescent="0.25">
      <c r="A21781">
        <v>21780</v>
      </c>
      <c r="B21781" s="1" t="s">
        <v>22938</v>
      </c>
      <c r="C21781">
        <v>41</v>
      </c>
      <c r="D21781">
        <v>720</v>
      </c>
      <c r="E21781" s="1" t="s">
        <v>22939</v>
      </c>
      <c r="F21781">
        <v>40792</v>
      </c>
      <c r="G21781" s="2">
        <v>43586</v>
      </c>
    </row>
    <row r="21782" spans="1:7" hidden="1" x14ac:dyDescent="0.25">
      <c r="A21782">
        <v>21781</v>
      </c>
      <c r="B21782" s="1" t="s">
        <v>22940</v>
      </c>
      <c r="C21782">
        <v>30</v>
      </c>
      <c r="D21782">
        <v>525</v>
      </c>
      <c r="E21782" s="1" t="s">
        <v>22941</v>
      </c>
      <c r="F21782">
        <v>29744</v>
      </c>
      <c r="G21782" s="2">
        <v>43586</v>
      </c>
    </row>
    <row r="21783" spans="1:7" hidden="1" x14ac:dyDescent="0.25">
      <c r="A21783">
        <v>21782</v>
      </c>
      <c r="B21783" s="1" t="s">
        <v>22942</v>
      </c>
      <c r="C21783">
        <v>34</v>
      </c>
      <c r="D21783">
        <v>585</v>
      </c>
      <c r="E21783" s="1" t="s">
        <v>22943</v>
      </c>
      <c r="F21783">
        <v>33145</v>
      </c>
      <c r="G21783" s="2">
        <v>43586</v>
      </c>
    </row>
    <row r="21784" spans="1:7" hidden="1" x14ac:dyDescent="0.25">
      <c r="A21784">
        <v>21783</v>
      </c>
      <c r="B21784" s="1" t="s">
        <v>22944</v>
      </c>
      <c r="C21784">
        <v>18</v>
      </c>
      <c r="D21784">
        <v>330</v>
      </c>
      <c r="E21784" s="1" t="s">
        <v>22945</v>
      </c>
      <c r="F21784">
        <v>18696</v>
      </c>
      <c r="G21784" s="2">
        <v>43586</v>
      </c>
    </row>
    <row r="21785" spans="1:7" hidden="1" x14ac:dyDescent="0.25">
      <c r="A21785">
        <v>21784</v>
      </c>
      <c r="B21785" s="1" t="s">
        <v>22946</v>
      </c>
      <c r="C21785">
        <v>18</v>
      </c>
      <c r="D21785">
        <v>300</v>
      </c>
      <c r="E21785" s="1" t="s">
        <v>22947</v>
      </c>
      <c r="F21785">
        <v>16998</v>
      </c>
      <c r="G21785" s="2">
        <v>43586</v>
      </c>
    </row>
    <row r="21786" spans="1:7" hidden="1" x14ac:dyDescent="0.25">
      <c r="A21786">
        <v>21785</v>
      </c>
      <c r="B21786" s="1" t="s">
        <v>22948</v>
      </c>
      <c r="C21786">
        <v>33</v>
      </c>
      <c r="D21786">
        <v>600</v>
      </c>
      <c r="E21786" s="1" t="s">
        <v>22949</v>
      </c>
      <c r="F21786">
        <v>33993</v>
      </c>
      <c r="G21786" s="2">
        <v>43586</v>
      </c>
    </row>
    <row r="21787" spans="1:7" hidden="1" x14ac:dyDescent="0.25">
      <c r="A21787">
        <v>21786</v>
      </c>
      <c r="B21787" s="1" t="s">
        <v>22950</v>
      </c>
      <c r="C21787">
        <v>20</v>
      </c>
      <c r="D21787">
        <v>360</v>
      </c>
      <c r="E21787" s="1" t="s">
        <v>22951</v>
      </c>
      <c r="F21787">
        <v>20396</v>
      </c>
      <c r="G21787" s="2">
        <v>43586</v>
      </c>
    </row>
    <row r="21788" spans="1:7" hidden="1" x14ac:dyDescent="0.25">
      <c r="A21788">
        <v>21787</v>
      </c>
      <c r="B21788" s="1" t="s">
        <v>22952</v>
      </c>
      <c r="C21788">
        <v>26</v>
      </c>
      <c r="D21788">
        <v>435</v>
      </c>
      <c r="E21788" s="1" t="s">
        <v>22953</v>
      </c>
      <c r="F21788">
        <v>24647</v>
      </c>
      <c r="G21788" s="2">
        <v>43586</v>
      </c>
    </row>
    <row r="21789" spans="1:7" hidden="1" x14ac:dyDescent="0.25">
      <c r="A21789">
        <v>21788</v>
      </c>
      <c r="B21789" s="1" t="s">
        <v>22954</v>
      </c>
      <c r="C21789">
        <v>18</v>
      </c>
      <c r="D21789">
        <v>330</v>
      </c>
      <c r="E21789" s="1" t="s">
        <v>22955</v>
      </c>
      <c r="F21789">
        <v>18696</v>
      </c>
      <c r="G21789" s="2">
        <v>43586</v>
      </c>
    </row>
    <row r="21790" spans="1:7" hidden="1" x14ac:dyDescent="0.25">
      <c r="A21790">
        <v>21789</v>
      </c>
      <c r="B21790" s="1" t="s">
        <v>22956</v>
      </c>
      <c r="C21790">
        <v>62</v>
      </c>
      <c r="D21790">
        <v>1110</v>
      </c>
      <c r="E21790" s="1" t="s">
        <v>22957</v>
      </c>
      <c r="F21790">
        <v>62887</v>
      </c>
      <c r="G21790" s="2">
        <v>43586</v>
      </c>
    </row>
    <row r="21791" spans="1:7" hidden="1" x14ac:dyDescent="0.25">
      <c r="A21791">
        <v>21790</v>
      </c>
      <c r="B21791" s="1" t="s">
        <v>22958</v>
      </c>
      <c r="C21791">
        <v>29</v>
      </c>
      <c r="D21791">
        <v>525</v>
      </c>
      <c r="E21791" s="1" t="s">
        <v>22959</v>
      </c>
      <c r="F21791">
        <v>29743</v>
      </c>
      <c r="G21791" s="2">
        <v>43586</v>
      </c>
    </row>
    <row r="21792" spans="1:7" hidden="1" x14ac:dyDescent="0.25">
      <c r="A21792">
        <v>21791</v>
      </c>
      <c r="B21792" s="1" t="s">
        <v>22960</v>
      </c>
      <c r="C21792">
        <v>30</v>
      </c>
      <c r="D21792">
        <v>555</v>
      </c>
      <c r="E21792" s="1" t="s">
        <v>22961</v>
      </c>
      <c r="F21792">
        <v>31443</v>
      </c>
      <c r="G21792" s="2">
        <v>43586</v>
      </c>
    </row>
    <row r="21793" spans="1:7" hidden="1" x14ac:dyDescent="0.25">
      <c r="A21793">
        <v>21792</v>
      </c>
      <c r="B21793" s="1" t="s">
        <v>22962</v>
      </c>
      <c r="C21793">
        <v>34</v>
      </c>
      <c r="D21793">
        <v>600</v>
      </c>
      <c r="E21793" s="1" t="s">
        <v>22963</v>
      </c>
      <c r="F21793">
        <v>33994</v>
      </c>
      <c r="G21793" s="2">
        <v>43586</v>
      </c>
    </row>
    <row r="21794" spans="1:7" hidden="1" x14ac:dyDescent="0.25">
      <c r="A21794">
        <v>21793</v>
      </c>
      <c r="B21794" s="1" t="s">
        <v>22964</v>
      </c>
      <c r="C21794">
        <v>26</v>
      </c>
      <c r="D21794">
        <v>435</v>
      </c>
      <c r="E21794" s="1" t="s">
        <v>22965</v>
      </c>
      <c r="F21794">
        <v>24734</v>
      </c>
      <c r="G21794" s="2">
        <v>43586</v>
      </c>
    </row>
    <row r="21795" spans="1:7" hidden="1" x14ac:dyDescent="0.25">
      <c r="A21795">
        <v>21794</v>
      </c>
      <c r="B21795" s="1" t="s">
        <v>22966</v>
      </c>
      <c r="C21795">
        <v>29</v>
      </c>
      <c r="D21795">
        <v>615</v>
      </c>
      <c r="E21795" s="1" t="s">
        <v>22967</v>
      </c>
      <c r="F21795">
        <v>34837</v>
      </c>
      <c r="G21795" s="2">
        <v>43586</v>
      </c>
    </row>
    <row r="21796" spans="1:7" hidden="1" x14ac:dyDescent="0.25">
      <c r="A21796">
        <v>21795</v>
      </c>
      <c r="B21796" s="1" t="s">
        <v>22968</v>
      </c>
      <c r="C21796">
        <v>52</v>
      </c>
      <c r="D21796">
        <v>960</v>
      </c>
      <c r="E21796" s="1" t="s">
        <v>22969</v>
      </c>
      <c r="F21796">
        <v>54385</v>
      </c>
      <c r="G21796" s="2">
        <v>43586</v>
      </c>
    </row>
    <row r="21797" spans="1:7" hidden="1" x14ac:dyDescent="0.25">
      <c r="A21797">
        <v>21796</v>
      </c>
      <c r="B21797" s="1" t="s">
        <v>22970</v>
      </c>
      <c r="C21797">
        <v>17</v>
      </c>
      <c r="D21797">
        <v>300</v>
      </c>
      <c r="E21797" s="1" t="s">
        <v>22971</v>
      </c>
      <c r="F21797">
        <v>16997</v>
      </c>
      <c r="G21797" s="2">
        <v>43586</v>
      </c>
    </row>
    <row r="21798" spans="1:7" hidden="1" x14ac:dyDescent="0.25">
      <c r="A21798">
        <v>21797</v>
      </c>
      <c r="B21798" s="1" t="s">
        <v>22972</v>
      </c>
      <c r="C21798">
        <v>41</v>
      </c>
      <c r="D21798">
        <v>780</v>
      </c>
      <c r="E21798" s="1" t="s">
        <v>22973</v>
      </c>
      <c r="F21798">
        <v>44187</v>
      </c>
      <c r="G21798" s="2">
        <v>43586</v>
      </c>
    </row>
    <row r="21799" spans="1:7" hidden="1" x14ac:dyDescent="0.25">
      <c r="A21799">
        <v>21798</v>
      </c>
      <c r="B21799" s="1" t="s">
        <v>22974</v>
      </c>
      <c r="C21799">
        <v>20</v>
      </c>
      <c r="D21799">
        <v>330</v>
      </c>
      <c r="E21799" s="1" t="s">
        <v>22975</v>
      </c>
      <c r="F21799">
        <v>18698</v>
      </c>
      <c r="G21799" s="2">
        <v>43586</v>
      </c>
    </row>
    <row r="21800" spans="1:7" hidden="1" x14ac:dyDescent="0.25">
      <c r="A21800">
        <v>21799</v>
      </c>
      <c r="B21800" s="1" t="s">
        <v>22976</v>
      </c>
      <c r="C21800">
        <v>21</v>
      </c>
      <c r="D21800">
        <v>345</v>
      </c>
      <c r="E21800" s="1" t="s">
        <v>22977</v>
      </c>
      <c r="F21800">
        <v>19548</v>
      </c>
      <c r="G21800" s="2">
        <v>43586</v>
      </c>
    </row>
    <row r="21801" spans="1:7" hidden="1" x14ac:dyDescent="0.25">
      <c r="A21801">
        <v>21800</v>
      </c>
      <c r="B21801" s="1" t="s">
        <v>22978</v>
      </c>
      <c r="C21801">
        <v>17</v>
      </c>
      <c r="D21801">
        <v>315</v>
      </c>
      <c r="E21801" s="1" t="s">
        <v>22979</v>
      </c>
      <c r="F21801">
        <v>17846</v>
      </c>
      <c r="G21801" s="2">
        <v>43586</v>
      </c>
    </row>
    <row r="21802" spans="1:7" hidden="1" x14ac:dyDescent="0.25">
      <c r="A21802">
        <v>21801</v>
      </c>
      <c r="B21802" s="1" t="s">
        <v>22980</v>
      </c>
      <c r="C21802">
        <v>28</v>
      </c>
      <c r="D21802">
        <v>510</v>
      </c>
      <c r="E21802" s="1" t="s">
        <v>22981</v>
      </c>
      <c r="F21802">
        <v>28894</v>
      </c>
      <c r="G21802" s="2">
        <v>43586</v>
      </c>
    </row>
    <row r="21803" spans="1:7" hidden="1" x14ac:dyDescent="0.25">
      <c r="A21803">
        <v>21802</v>
      </c>
      <c r="B21803" s="1" t="s">
        <v>22982</v>
      </c>
      <c r="C21803">
        <v>30</v>
      </c>
      <c r="D21803">
        <v>525</v>
      </c>
      <c r="E21803" s="1" t="s">
        <v>22983</v>
      </c>
      <c r="F21803">
        <v>29745</v>
      </c>
      <c r="G21803" s="2">
        <v>43586</v>
      </c>
    </row>
    <row r="21804" spans="1:7" hidden="1" x14ac:dyDescent="0.25">
      <c r="A21804">
        <v>21803</v>
      </c>
      <c r="B21804" s="1" t="s">
        <v>22984</v>
      </c>
      <c r="C21804">
        <v>24</v>
      </c>
      <c r="D21804">
        <v>435</v>
      </c>
      <c r="E21804" s="1" t="s">
        <v>22985</v>
      </c>
      <c r="F21804">
        <v>24645</v>
      </c>
      <c r="G21804" s="2">
        <v>43586</v>
      </c>
    </row>
    <row r="21805" spans="1:7" hidden="1" x14ac:dyDescent="0.25">
      <c r="A21805">
        <v>21804</v>
      </c>
      <c r="B21805" s="1" t="s">
        <v>22986</v>
      </c>
      <c r="C21805">
        <v>19</v>
      </c>
      <c r="D21805">
        <v>360</v>
      </c>
      <c r="E21805" s="1" t="s">
        <v>22987</v>
      </c>
      <c r="F21805">
        <v>20395</v>
      </c>
      <c r="G21805" s="2">
        <v>43586</v>
      </c>
    </row>
    <row r="21806" spans="1:7" hidden="1" x14ac:dyDescent="0.25">
      <c r="A21806">
        <v>21805</v>
      </c>
      <c r="B21806" s="1" t="s">
        <v>22988</v>
      </c>
      <c r="C21806">
        <v>12</v>
      </c>
      <c r="D21806">
        <v>195</v>
      </c>
      <c r="E21806" s="1" t="s">
        <v>22989</v>
      </c>
      <c r="F21806">
        <v>11049</v>
      </c>
      <c r="G21806" s="2">
        <v>43586</v>
      </c>
    </row>
    <row r="21807" spans="1:7" hidden="1" x14ac:dyDescent="0.25">
      <c r="A21807">
        <v>21806</v>
      </c>
      <c r="B21807" s="1" t="s">
        <v>22990</v>
      </c>
      <c r="C21807">
        <v>32</v>
      </c>
      <c r="D21807">
        <v>510</v>
      </c>
      <c r="E21807" s="1" t="s">
        <v>22991</v>
      </c>
      <c r="F21807">
        <v>28898</v>
      </c>
      <c r="G21807" s="2">
        <v>43586</v>
      </c>
    </row>
    <row r="21808" spans="1:7" hidden="1" x14ac:dyDescent="0.25">
      <c r="A21808">
        <v>21807</v>
      </c>
      <c r="B21808" s="1" t="s">
        <v>22992</v>
      </c>
      <c r="C21808">
        <v>14</v>
      </c>
      <c r="D21808">
        <v>300</v>
      </c>
      <c r="E21808" s="1" t="s">
        <v>22993</v>
      </c>
      <c r="F21808">
        <v>16994</v>
      </c>
      <c r="G21808" s="2">
        <v>43586</v>
      </c>
    </row>
    <row r="21809" spans="1:7" hidden="1" x14ac:dyDescent="0.25">
      <c r="A21809">
        <v>21808</v>
      </c>
      <c r="B21809" s="1" t="s">
        <v>22994</v>
      </c>
      <c r="C21809">
        <v>18</v>
      </c>
      <c r="D21809">
        <v>285</v>
      </c>
      <c r="E21809" s="1" t="s">
        <v>22995</v>
      </c>
      <c r="F21809">
        <v>16149</v>
      </c>
      <c r="G21809" s="2">
        <v>43586</v>
      </c>
    </row>
    <row r="21810" spans="1:7" hidden="1" x14ac:dyDescent="0.25">
      <c r="A21810">
        <v>21809</v>
      </c>
      <c r="B21810" s="1" t="s">
        <v>22996</v>
      </c>
      <c r="C21810">
        <v>38</v>
      </c>
      <c r="D21810">
        <v>615</v>
      </c>
      <c r="E21810" s="1" t="s">
        <v>22997</v>
      </c>
      <c r="F21810">
        <v>35322</v>
      </c>
      <c r="G21810" s="2">
        <v>43586</v>
      </c>
    </row>
    <row r="21811" spans="1:7" hidden="1" x14ac:dyDescent="0.25">
      <c r="A21811">
        <v>21810</v>
      </c>
      <c r="B21811" s="1" t="s">
        <v>22998</v>
      </c>
      <c r="C21811">
        <v>25</v>
      </c>
      <c r="D21811">
        <v>420</v>
      </c>
      <c r="E21811" s="1" t="s">
        <v>22999</v>
      </c>
      <c r="F21811">
        <v>23793</v>
      </c>
      <c r="G21811" s="2">
        <v>43586</v>
      </c>
    </row>
    <row r="21812" spans="1:7" hidden="1" x14ac:dyDescent="0.25">
      <c r="A21812">
        <v>21811</v>
      </c>
      <c r="B21812" s="1" t="s">
        <v>23000</v>
      </c>
      <c r="C21812">
        <v>20</v>
      </c>
      <c r="D21812">
        <v>300</v>
      </c>
      <c r="E21812" s="1" t="s">
        <v>23001</v>
      </c>
      <c r="F21812">
        <v>16503</v>
      </c>
      <c r="G21812" s="2">
        <v>43586</v>
      </c>
    </row>
    <row r="21813" spans="1:7" hidden="1" x14ac:dyDescent="0.25">
      <c r="A21813">
        <v>21812</v>
      </c>
      <c r="B21813" s="1" t="s">
        <v>23002</v>
      </c>
      <c r="C21813">
        <v>20</v>
      </c>
      <c r="D21813">
        <v>345</v>
      </c>
      <c r="E21813" s="1" t="s">
        <v>23003</v>
      </c>
      <c r="F21813">
        <v>19547</v>
      </c>
      <c r="G21813" s="2">
        <v>43586</v>
      </c>
    </row>
    <row r="21814" spans="1:7" hidden="1" x14ac:dyDescent="0.25">
      <c r="A21814">
        <v>21813</v>
      </c>
      <c r="B21814" s="1" t="s">
        <v>23004</v>
      </c>
      <c r="C21814">
        <v>16</v>
      </c>
      <c r="D21814">
        <v>330</v>
      </c>
      <c r="E21814" s="1" t="s">
        <v>23005</v>
      </c>
      <c r="F21814">
        <v>18694</v>
      </c>
      <c r="G21814" s="2">
        <v>43586</v>
      </c>
    </row>
    <row r="21815" spans="1:7" hidden="1" x14ac:dyDescent="0.25">
      <c r="A21815">
        <v>21814</v>
      </c>
      <c r="B21815" s="1" t="s">
        <v>23006</v>
      </c>
      <c r="C21815">
        <v>25</v>
      </c>
      <c r="D21815">
        <v>465</v>
      </c>
      <c r="E21815" s="1" t="s">
        <v>23007</v>
      </c>
      <c r="F21815">
        <v>26977</v>
      </c>
      <c r="G21815" s="2">
        <v>43586</v>
      </c>
    </row>
    <row r="21816" spans="1:7" hidden="1" x14ac:dyDescent="0.25">
      <c r="A21816">
        <v>21815</v>
      </c>
      <c r="B21816" s="1" t="s">
        <v>23008</v>
      </c>
      <c r="C21816">
        <v>10</v>
      </c>
      <c r="D21816">
        <v>180</v>
      </c>
      <c r="E21816" s="1" t="s">
        <v>23009</v>
      </c>
      <c r="F21816">
        <v>10198</v>
      </c>
      <c r="G21816" s="2">
        <v>43586</v>
      </c>
    </row>
    <row r="21817" spans="1:7" hidden="1" x14ac:dyDescent="0.25">
      <c r="A21817">
        <v>21816</v>
      </c>
      <c r="B21817" s="1" t="s">
        <v>23010</v>
      </c>
      <c r="C21817">
        <v>5</v>
      </c>
      <c r="D21817">
        <v>105</v>
      </c>
      <c r="E21817" s="1" t="s">
        <v>23011</v>
      </c>
      <c r="F21817">
        <v>6122</v>
      </c>
      <c r="G21817" s="2">
        <v>43586</v>
      </c>
    </row>
    <row r="21818" spans="1:7" hidden="1" x14ac:dyDescent="0.25">
      <c r="A21818">
        <v>21817</v>
      </c>
      <c r="B21818" s="1" t="s">
        <v>23012</v>
      </c>
      <c r="C21818">
        <v>32</v>
      </c>
      <c r="D21818">
        <v>570</v>
      </c>
      <c r="E21818" s="1" t="s">
        <v>23013</v>
      </c>
      <c r="F21818">
        <v>3238</v>
      </c>
      <c r="G21818" s="2">
        <v>43586</v>
      </c>
    </row>
    <row r="21819" spans="1:7" hidden="1" x14ac:dyDescent="0.25">
      <c r="A21819">
        <v>21818</v>
      </c>
      <c r="B21819" s="1" t="s">
        <v>23014</v>
      </c>
      <c r="C21819">
        <v>55</v>
      </c>
      <c r="D21819">
        <v>885</v>
      </c>
      <c r="E21819" s="1" t="s">
        <v>23015</v>
      </c>
      <c r="F21819">
        <v>51703</v>
      </c>
      <c r="G21819" s="2">
        <v>43586</v>
      </c>
    </row>
    <row r="21820" spans="1:7" hidden="1" x14ac:dyDescent="0.25">
      <c r="A21820">
        <v>21819</v>
      </c>
      <c r="B21820" s="1" t="s">
        <v>23016</v>
      </c>
      <c r="C21820">
        <v>26</v>
      </c>
      <c r="D21820">
        <v>525</v>
      </c>
      <c r="E21820" s="1" t="s">
        <v>23017</v>
      </c>
      <c r="F21820">
        <v>30548</v>
      </c>
      <c r="G21820" s="2">
        <v>43586</v>
      </c>
    </row>
    <row r="21821" spans="1:7" hidden="1" x14ac:dyDescent="0.25">
      <c r="A21821">
        <v>21820</v>
      </c>
      <c r="B21821" s="1" t="s">
        <v>23018</v>
      </c>
      <c r="C21821">
        <v>24</v>
      </c>
      <c r="D21821">
        <v>375</v>
      </c>
      <c r="E21821" s="1" t="s">
        <v>23019</v>
      </c>
      <c r="F21821">
        <v>21246</v>
      </c>
      <c r="G21821" s="2">
        <v>43586</v>
      </c>
    </row>
    <row r="21822" spans="1:7" hidden="1" x14ac:dyDescent="0.25">
      <c r="A21822">
        <v>21821</v>
      </c>
      <c r="B21822" s="1" t="s">
        <v>23020</v>
      </c>
      <c r="C21822">
        <v>25</v>
      </c>
      <c r="D21822">
        <v>435</v>
      </c>
      <c r="E21822" s="1" t="s">
        <v>23021</v>
      </c>
      <c r="F21822">
        <v>24646</v>
      </c>
      <c r="G21822" s="2">
        <v>43586</v>
      </c>
    </row>
    <row r="21823" spans="1:7" hidden="1" x14ac:dyDescent="0.25">
      <c r="A21823">
        <v>21822</v>
      </c>
      <c r="B21823" s="1" t="s">
        <v>23022</v>
      </c>
      <c r="C21823">
        <v>40</v>
      </c>
      <c r="D21823">
        <v>675</v>
      </c>
      <c r="E21823" s="1" t="s">
        <v>23023</v>
      </c>
      <c r="F21823">
        <v>38332</v>
      </c>
      <c r="G21823" s="2">
        <v>43586</v>
      </c>
    </row>
    <row r="21824" spans="1:7" hidden="1" x14ac:dyDescent="0.25">
      <c r="A21824">
        <v>21823</v>
      </c>
      <c r="B21824" s="1" t="s">
        <v>23024</v>
      </c>
      <c r="C21824">
        <v>16</v>
      </c>
      <c r="D21824">
        <v>330</v>
      </c>
      <c r="E21824" s="1" t="s">
        <v>23025</v>
      </c>
      <c r="F21824">
        <v>18693</v>
      </c>
      <c r="G21824" s="2">
        <v>43586</v>
      </c>
    </row>
    <row r="21825" spans="1:7" hidden="1" x14ac:dyDescent="0.25">
      <c r="A21825">
        <v>21824</v>
      </c>
      <c r="B21825" s="1" t="s">
        <v>23026</v>
      </c>
      <c r="C21825">
        <v>19</v>
      </c>
      <c r="D21825">
        <v>315</v>
      </c>
      <c r="E21825" s="1" t="s">
        <v>23027</v>
      </c>
      <c r="F21825">
        <v>18767</v>
      </c>
      <c r="G21825" s="2">
        <v>43586</v>
      </c>
    </row>
    <row r="21826" spans="1:7" hidden="1" x14ac:dyDescent="0.25">
      <c r="A21826">
        <v>21825</v>
      </c>
      <c r="B21826" s="1" t="s">
        <v>23028</v>
      </c>
      <c r="C21826">
        <v>11</v>
      </c>
      <c r="D21826">
        <v>210</v>
      </c>
      <c r="E21826" s="1" t="s">
        <v>23029</v>
      </c>
      <c r="F21826">
        <v>11895</v>
      </c>
      <c r="G21826" s="2">
        <v>43586</v>
      </c>
    </row>
    <row r="21827" spans="1:7" hidden="1" x14ac:dyDescent="0.25">
      <c r="A21827">
        <v>21826</v>
      </c>
      <c r="B21827" s="1" t="s">
        <v>23030</v>
      </c>
      <c r="C21827">
        <v>39</v>
      </c>
      <c r="D21827">
        <v>675</v>
      </c>
      <c r="E21827" s="1" t="s">
        <v>23031</v>
      </c>
      <c r="F21827">
        <v>38243</v>
      </c>
      <c r="G21827" s="2">
        <v>43586</v>
      </c>
    </row>
    <row r="21828" spans="1:7" hidden="1" x14ac:dyDescent="0.25">
      <c r="A21828">
        <v>21827</v>
      </c>
      <c r="B21828" s="1" t="s">
        <v>23032</v>
      </c>
      <c r="C21828">
        <v>7</v>
      </c>
      <c r="D21828">
        <v>120</v>
      </c>
      <c r="E21828" s="1" t="s">
        <v>23033</v>
      </c>
      <c r="F21828">
        <v>6797</v>
      </c>
      <c r="G21828" s="2">
        <v>43586</v>
      </c>
    </row>
    <row r="21829" spans="1:7" hidden="1" x14ac:dyDescent="0.25">
      <c r="A21829">
        <v>21828</v>
      </c>
      <c r="B21829" s="1" t="s">
        <v>23034</v>
      </c>
      <c r="C21829">
        <v>72</v>
      </c>
      <c r="D21829">
        <v>1170</v>
      </c>
      <c r="E21829" s="1" t="s">
        <v>23035</v>
      </c>
      <c r="F21829">
        <v>68084</v>
      </c>
      <c r="G21829" s="2">
        <v>43586</v>
      </c>
    </row>
    <row r="21830" spans="1:7" hidden="1" x14ac:dyDescent="0.25">
      <c r="A21830">
        <v>21829</v>
      </c>
      <c r="B21830" s="1" t="s">
        <v>23036</v>
      </c>
      <c r="C21830">
        <v>21</v>
      </c>
      <c r="D21830">
        <v>330</v>
      </c>
      <c r="E21830" s="1" t="s">
        <v>23037</v>
      </c>
      <c r="F21830">
        <v>18697</v>
      </c>
      <c r="G21830" s="2">
        <v>43586</v>
      </c>
    </row>
    <row r="21831" spans="1:7" hidden="1" x14ac:dyDescent="0.25">
      <c r="A21831">
        <v>21830</v>
      </c>
      <c r="B21831" s="1" t="s">
        <v>23038</v>
      </c>
      <c r="C21831">
        <v>41</v>
      </c>
      <c r="D21831">
        <v>675</v>
      </c>
      <c r="E21831" s="1" t="s">
        <v>23039</v>
      </c>
      <c r="F21831">
        <v>3842</v>
      </c>
      <c r="G21831" s="2">
        <v>43586</v>
      </c>
    </row>
    <row r="21832" spans="1:7" hidden="1" x14ac:dyDescent="0.25">
      <c r="A21832">
        <v>21831</v>
      </c>
      <c r="B21832" s="1" t="s">
        <v>23040</v>
      </c>
      <c r="C21832">
        <v>43</v>
      </c>
      <c r="D21832">
        <v>690</v>
      </c>
      <c r="E21832" s="1" t="s">
        <v>23041</v>
      </c>
      <c r="F21832">
        <v>40098</v>
      </c>
      <c r="G21832" s="2">
        <v>43586</v>
      </c>
    </row>
    <row r="21833" spans="1:7" hidden="1" x14ac:dyDescent="0.25">
      <c r="A21833">
        <v>21832</v>
      </c>
      <c r="B21833" s="1" t="s">
        <v>23042</v>
      </c>
      <c r="C21833">
        <v>9</v>
      </c>
      <c r="D21833">
        <v>165</v>
      </c>
      <c r="E21833" s="1" t="s">
        <v>23043</v>
      </c>
      <c r="F21833">
        <v>9348</v>
      </c>
      <c r="G21833" s="2">
        <v>43586</v>
      </c>
    </row>
    <row r="21834" spans="1:7" hidden="1" x14ac:dyDescent="0.25">
      <c r="A21834">
        <v>21833</v>
      </c>
      <c r="B21834" s="1" t="s">
        <v>23044</v>
      </c>
      <c r="C21834">
        <v>16</v>
      </c>
      <c r="D21834">
        <v>255</v>
      </c>
      <c r="E21834" s="1" t="s">
        <v>23045</v>
      </c>
      <c r="F21834">
        <v>14535</v>
      </c>
      <c r="G21834" s="2">
        <v>43586</v>
      </c>
    </row>
    <row r="21835" spans="1:7" hidden="1" x14ac:dyDescent="0.25">
      <c r="A21835">
        <v>21834</v>
      </c>
      <c r="B21835" s="1" t="s">
        <v>23046</v>
      </c>
      <c r="C21835">
        <v>20</v>
      </c>
      <c r="D21835">
        <v>435</v>
      </c>
      <c r="E21835" s="1" t="s">
        <v>23047</v>
      </c>
      <c r="F21835">
        <v>24641</v>
      </c>
      <c r="G21835" s="2">
        <v>43586</v>
      </c>
    </row>
    <row r="21836" spans="1:7" hidden="1" x14ac:dyDescent="0.25">
      <c r="A21836">
        <v>21835</v>
      </c>
      <c r="B21836" s="1" t="s">
        <v>23048</v>
      </c>
      <c r="C21836">
        <v>31</v>
      </c>
      <c r="D21836">
        <v>1710</v>
      </c>
      <c r="E21836" s="1" t="s">
        <v>23049</v>
      </c>
      <c r="F21836">
        <v>97607</v>
      </c>
      <c r="G21836" s="2">
        <v>43586</v>
      </c>
    </row>
    <row r="21837" spans="1:7" hidden="1" x14ac:dyDescent="0.25">
      <c r="A21837">
        <v>21836</v>
      </c>
      <c r="B21837" s="1" t="s">
        <v>23050</v>
      </c>
      <c r="C21837">
        <v>20</v>
      </c>
      <c r="D21837">
        <v>390</v>
      </c>
      <c r="E21837" s="1" t="s">
        <v>23051</v>
      </c>
      <c r="F21837">
        <v>22094</v>
      </c>
      <c r="G21837" s="2">
        <v>43586</v>
      </c>
    </row>
    <row r="21838" spans="1:7" hidden="1" x14ac:dyDescent="0.25">
      <c r="A21838">
        <v>21837</v>
      </c>
      <c r="B21838" s="1" t="s">
        <v>23052</v>
      </c>
      <c r="C21838">
        <v>28</v>
      </c>
      <c r="D21838">
        <v>465</v>
      </c>
      <c r="E21838" s="1" t="s">
        <v>23053</v>
      </c>
      <c r="F21838">
        <v>26434</v>
      </c>
      <c r="G21838" s="2">
        <v>43586</v>
      </c>
    </row>
    <row r="21839" spans="1:7" hidden="1" x14ac:dyDescent="0.25">
      <c r="A21839">
        <v>21838</v>
      </c>
      <c r="B21839" s="1" t="s">
        <v>23054</v>
      </c>
      <c r="C21839">
        <v>51</v>
      </c>
      <c r="D21839">
        <v>960</v>
      </c>
      <c r="E21839" s="1" t="s">
        <v>23055</v>
      </c>
      <c r="F21839">
        <v>54386</v>
      </c>
      <c r="G21839" s="2">
        <v>43586</v>
      </c>
    </row>
    <row r="21840" spans="1:7" hidden="1" x14ac:dyDescent="0.25">
      <c r="A21840">
        <v>21839</v>
      </c>
      <c r="B21840" s="1" t="s">
        <v>23056</v>
      </c>
      <c r="C21840">
        <v>17</v>
      </c>
      <c r="D21840">
        <v>255</v>
      </c>
      <c r="E21840" s="1" t="s">
        <v>23057</v>
      </c>
      <c r="F21840">
        <v>1445</v>
      </c>
      <c r="G21840" s="2">
        <v>43586</v>
      </c>
    </row>
    <row r="21841" spans="1:7" hidden="1" x14ac:dyDescent="0.25">
      <c r="A21841">
        <v>21840</v>
      </c>
      <c r="B21841" s="1" t="s">
        <v>23058</v>
      </c>
      <c r="C21841">
        <v>26</v>
      </c>
      <c r="D21841">
        <v>435</v>
      </c>
      <c r="E21841" s="1" t="s">
        <v>23059</v>
      </c>
      <c r="F21841">
        <v>26026</v>
      </c>
      <c r="G21841" s="2">
        <v>43586</v>
      </c>
    </row>
    <row r="21842" spans="1:7" hidden="1" x14ac:dyDescent="0.25">
      <c r="A21842">
        <v>21841</v>
      </c>
      <c r="B21842" s="1" t="s">
        <v>23060</v>
      </c>
      <c r="C21842">
        <v>27</v>
      </c>
      <c r="D21842">
        <v>450</v>
      </c>
      <c r="E21842" s="1" t="s">
        <v>23061</v>
      </c>
      <c r="F21842">
        <v>25901</v>
      </c>
      <c r="G21842" s="2">
        <v>43586</v>
      </c>
    </row>
    <row r="21843" spans="1:7" hidden="1" x14ac:dyDescent="0.25">
      <c r="A21843">
        <v>21842</v>
      </c>
      <c r="B21843" s="1" t="s">
        <v>23062</v>
      </c>
      <c r="C21843">
        <v>23</v>
      </c>
      <c r="D21843">
        <v>450</v>
      </c>
      <c r="E21843" s="1" t="s">
        <v>23063</v>
      </c>
      <c r="F21843">
        <v>25493</v>
      </c>
      <c r="G21843" s="2">
        <v>43586</v>
      </c>
    </row>
    <row r="21844" spans="1:7" hidden="1" x14ac:dyDescent="0.25">
      <c r="A21844">
        <v>21843</v>
      </c>
      <c r="B21844" s="1" t="s">
        <v>23064</v>
      </c>
      <c r="C21844">
        <v>10</v>
      </c>
      <c r="D21844">
        <v>180</v>
      </c>
      <c r="E21844" s="1" t="s">
        <v>23065</v>
      </c>
      <c r="F21844">
        <v>10196</v>
      </c>
      <c r="G21844" s="2">
        <v>43586</v>
      </c>
    </row>
    <row r="21845" spans="1:7" hidden="1" x14ac:dyDescent="0.25">
      <c r="A21845">
        <v>21844</v>
      </c>
      <c r="B21845" s="1" t="s">
        <v>23066</v>
      </c>
      <c r="C21845">
        <v>23</v>
      </c>
      <c r="D21845">
        <v>405</v>
      </c>
      <c r="E21845" s="1" t="s">
        <v>23067</v>
      </c>
      <c r="F21845">
        <v>22941</v>
      </c>
      <c r="G21845" s="2">
        <v>43586</v>
      </c>
    </row>
    <row r="21846" spans="1:7" hidden="1" x14ac:dyDescent="0.25">
      <c r="A21846">
        <v>21845</v>
      </c>
      <c r="B21846" s="1" t="s">
        <v>23068</v>
      </c>
      <c r="C21846">
        <v>19</v>
      </c>
      <c r="D21846">
        <v>435</v>
      </c>
      <c r="E21846" s="1" t="s">
        <v>23069</v>
      </c>
      <c r="F21846">
        <v>2423</v>
      </c>
      <c r="G21846" s="2">
        <v>43586</v>
      </c>
    </row>
    <row r="21847" spans="1:7" hidden="1" x14ac:dyDescent="0.25">
      <c r="A21847">
        <v>21846</v>
      </c>
      <c r="B21847" s="1" t="s">
        <v>23070</v>
      </c>
      <c r="C21847">
        <v>34</v>
      </c>
      <c r="D21847">
        <v>585</v>
      </c>
      <c r="E21847" s="1" t="s">
        <v>23071</v>
      </c>
      <c r="F21847">
        <v>33145</v>
      </c>
      <c r="G21847" s="2">
        <v>43586</v>
      </c>
    </row>
    <row r="21848" spans="1:7" hidden="1" x14ac:dyDescent="0.25">
      <c r="A21848">
        <v>21847</v>
      </c>
      <c r="B21848" s="1" t="s">
        <v>23072</v>
      </c>
      <c r="C21848">
        <v>20</v>
      </c>
      <c r="D21848">
        <v>345</v>
      </c>
      <c r="E21848" s="1" t="s">
        <v>23073</v>
      </c>
      <c r="F21848">
        <v>19545</v>
      </c>
      <c r="G21848" s="2">
        <v>43586</v>
      </c>
    </row>
    <row r="21849" spans="1:7" hidden="1" x14ac:dyDescent="0.25">
      <c r="A21849">
        <v>21848</v>
      </c>
      <c r="B21849" s="1" t="s">
        <v>23074</v>
      </c>
      <c r="C21849">
        <v>55</v>
      </c>
      <c r="D21849">
        <v>885</v>
      </c>
      <c r="E21849" s="1" t="s">
        <v>23075</v>
      </c>
      <c r="F21849">
        <v>50495</v>
      </c>
      <c r="G21849" s="2">
        <v>43586</v>
      </c>
    </row>
    <row r="21850" spans="1:7" hidden="1" x14ac:dyDescent="0.25">
      <c r="A21850">
        <v>21849</v>
      </c>
      <c r="B21850" s="1" t="s">
        <v>23076</v>
      </c>
      <c r="C21850">
        <v>18</v>
      </c>
      <c r="D21850">
        <v>390</v>
      </c>
      <c r="E21850" s="1" t="s">
        <v>23077</v>
      </c>
      <c r="F21850">
        <v>22175</v>
      </c>
      <c r="G21850" s="2">
        <v>43586</v>
      </c>
    </row>
    <row r="21851" spans="1:7" hidden="1" x14ac:dyDescent="0.25">
      <c r="A21851">
        <v>21850</v>
      </c>
      <c r="B21851" s="1" t="s">
        <v>23078</v>
      </c>
      <c r="C21851">
        <v>9</v>
      </c>
      <c r="D21851">
        <v>180</v>
      </c>
      <c r="E21851" s="1" t="s">
        <v>23079</v>
      </c>
      <c r="F21851">
        <v>10371</v>
      </c>
      <c r="G21851" s="2">
        <v>43586</v>
      </c>
    </row>
    <row r="21852" spans="1:7" hidden="1" x14ac:dyDescent="0.25">
      <c r="A21852">
        <v>21851</v>
      </c>
      <c r="B21852" s="1" t="s">
        <v>23080</v>
      </c>
      <c r="C21852">
        <v>30</v>
      </c>
      <c r="D21852">
        <v>465</v>
      </c>
      <c r="E21852" s="1" t="s">
        <v>23081</v>
      </c>
      <c r="F21852">
        <v>26349</v>
      </c>
      <c r="G21852" s="2">
        <v>43586</v>
      </c>
    </row>
    <row r="21853" spans="1:7" hidden="1" x14ac:dyDescent="0.25">
      <c r="A21853">
        <v>21852</v>
      </c>
      <c r="B21853" s="1" t="s">
        <v>23082</v>
      </c>
      <c r="C21853">
        <v>17</v>
      </c>
      <c r="D21853">
        <v>330</v>
      </c>
      <c r="E21853" s="1" t="s">
        <v>23083</v>
      </c>
      <c r="F21853">
        <v>18695</v>
      </c>
      <c r="G21853" s="2">
        <v>43586</v>
      </c>
    </row>
    <row r="21854" spans="1:7" hidden="1" x14ac:dyDescent="0.25">
      <c r="A21854">
        <v>21853</v>
      </c>
      <c r="B21854" s="1" t="s">
        <v>23084</v>
      </c>
      <c r="C21854">
        <v>22</v>
      </c>
      <c r="D21854">
        <v>420</v>
      </c>
      <c r="E21854" s="1" t="s">
        <v>23085</v>
      </c>
      <c r="F21854">
        <v>23793</v>
      </c>
      <c r="G21854" s="2">
        <v>43586</v>
      </c>
    </row>
    <row r="21855" spans="1:7" hidden="1" x14ac:dyDescent="0.25">
      <c r="A21855">
        <v>21854</v>
      </c>
      <c r="B21855" s="1" t="s">
        <v>23086</v>
      </c>
      <c r="C21855">
        <v>63</v>
      </c>
      <c r="D21855">
        <v>1140</v>
      </c>
      <c r="E21855" s="1" t="s">
        <v>23087</v>
      </c>
      <c r="F21855">
        <v>64134</v>
      </c>
      <c r="G21855" s="2">
        <v>43586</v>
      </c>
    </row>
    <row r="21856" spans="1:7" hidden="1" x14ac:dyDescent="0.25">
      <c r="A21856">
        <v>21855</v>
      </c>
      <c r="B21856" s="1" t="s">
        <v>23088</v>
      </c>
      <c r="C21856">
        <v>30</v>
      </c>
      <c r="D21856">
        <v>495</v>
      </c>
      <c r="E21856" s="1" t="s">
        <v>23089</v>
      </c>
      <c r="F21856">
        <v>28045</v>
      </c>
      <c r="G21856" s="2">
        <v>43586</v>
      </c>
    </row>
    <row r="21857" spans="1:7" hidden="1" x14ac:dyDescent="0.25">
      <c r="A21857">
        <v>21856</v>
      </c>
      <c r="B21857" s="1" t="s">
        <v>23090</v>
      </c>
      <c r="C21857">
        <v>40</v>
      </c>
      <c r="D21857">
        <v>645</v>
      </c>
      <c r="E21857" s="1" t="s">
        <v>23091</v>
      </c>
      <c r="F21857">
        <v>36547</v>
      </c>
      <c r="G21857" s="2">
        <v>43586</v>
      </c>
    </row>
    <row r="21858" spans="1:7" hidden="1" x14ac:dyDescent="0.25">
      <c r="A21858">
        <v>21857</v>
      </c>
      <c r="B21858" s="1" t="s">
        <v>23092</v>
      </c>
      <c r="C21858">
        <v>19</v>
      </c>
      <c r="D21858">
        <v>300</v>
      </c>
      <c r="E21858" s="1" t="s">
        <v>23093</v>
      </c>
      <c r="F21858">
        <v>16997</v>
      </c>
      <c r="G21858" s="2">
        <v>43586</v>
      </c>
    </row>
    <row r="21859" spans="1:7" hidden="1" x14ac:dyDescent="0.25">
      <c r="A21859">
        <v>21858</v>
      </c>
      <c r="B21859" s="1" t="s">
        <v>23094</v>
      </c>
      <c r="C21859">
        <v>30</v>
      </c>
      <c r="D21859">
        <v>495</v>
      </c>
      <c r="E21859" s="1" t="s">
        <v>23095</v>
      </c>
      <c r="F21859">
        <v>28043</v>
      </c>
      <c r="G21859" s="2">
        <v>43586</v>
      </c>
    </row>
    <row r="21860" spans="1:7" hidden="1" x14ac:dyDescent="0.25">
      <c r="A21860">
        <v>21859</v>
      </c>
      <c r="B21860" s="1" t="s">
        <v>23096</v>
      </c>
      <c r="C21860">
        <v>33</v>
      </c>
      <c r="D21860">
        <v>555</v>
      </c>
      <c r="E21860" s="1" t="s">
        <v>23097</v>
      </c>
      <c r="F21860">
        <v>31446</v>
      </c>
      <c r="G21860" s="2">
        <v>43586</v>
      </c>
    </row>
    <row r="21861" spans="1:7" hidden="1" x14ac:dyDescent="0.25">
      <c r="A21861">
        <v>21860</v>
      </c>
      <c r="B21861" s="1" t="s">
        <v>23098</v>
      </c>
      <c r="C21861">
        <v>83</v>
      </c>
      <c r="D21861">
        <v>1440</v>
      </c>
      <c r="E21861" s="1" t="s">
        <v>23099</v>
      </c>
      <c r="F21861">
        <v>81935</v>
      </c>
      <c r="G21861" s="2">
        <v>43586</v>
      </c>
    </row>
    <row r="21862" spans="1:7" hidden="1" x14ac:dyDescent="0.25">
      <c r="A21862">
        <v>21861</v>
      </c>
      <c r="B21862" s="1" t="s">
        <v>23100</v>
      </c>
      <c r="C21862">
        <v>25</v>
      </c>
      <c r="D21862">
        <v>450</v>
      </c>
      <c r="E21862" s="1" t="s">
        <v>23101</v>
      </c>
      <c r="F21862">
        <v>25495</v>
      </c>
      <c r="G21862" s="2">
        <v>43586</v>
      </c>
    </row>
    <row r="21863" spans="1:7" hidden="1" x14ac:dyDescent="0.25">
      <c r="A21863">
        <v>21862</v>
      </c>
      <c r="B21863" s="1" t="s">
        <v>23102</v>
      </c>
      <c r="C21863">
        <v>50</v>
      </c>
      <c r="D21863">
        <v>900</v>
      </c>
      <c r="E21863" s="1" t="s">
        <v>23103</v>
      </c>
      <c r="F21863">
        <v>51163</v>
      </c>
      <c r="G21863" s="2">
        <v>43586</v>
      </c>
    </row>
    <row r="21864" spans="1:7" hidden="1" x14ac:dyDescent="0.25">
      <c r="A21864">
        <v>21863</v>
      </c>
      <c r="B21864" s="1" t="s">
        <v>23104</v>
      </c>
      <c r="C21864">
        <v>48</v>
      </c>
      <c r="D21864">
        <v>795</v>
      </c>
      <c r="E21864" s="1" t="s">
        <v>23105</v>
      </c>
      <c r="F21864">
        <v>45393</v>
      </c>
      <c r="G21864" s="2">
        <v>43586</v>
      </c>
    </row>
    <row r="21865" spans="1:7" hidden="1" x14ac:dyDescent="0.25">
      <c r="A21865">
        <v>21864</v>
      </c>
      <c r="B21865" s="1" t="s">
        <v>23106</v>
      </c>
      <c r="C21865">
        <v>20</v>
      </c>
      <c r="D21865">
        <v>420</v>
      </c>
      <c r="E21865" s="1" t="s">
        <v>23107</v>
      </c>
      <c r="F21865">
        <v>2379</v>
      </c>
      <c r="G21865" s="2">
        <v>43586</v>
      </c>
    </row>
    <row r="21866" spans="1:7" hidden="1" x14ac:dyDescent="0.25">
      <c r="A21866">
        <v>21865</v>
      </c>
      <c r="B21866" s="1" t="s">
        <v>23108</v>
      </c>
      <c r="C21866">
        <v>55</v>
      </c>
      <c r="D21866">
        <v>870</v>
      </c>
      <c r="E21866" s="1" t="s">
        <v>23109</v>
      </c>
      <c r="F21866">
        <v>49596</v>
      </c>
      <c r="G21866" s="2">
        <v>43586</v>
      </c>
    </row>
    <row r="21867" spans="1:7" hidden="1" x14ac:dyDescent="0.25">
      <c r="A21867">
        <v>21866</v>
      </c>
      <c r="B21867" s="1" t="s">
        <v>23110</v>
      </c>
      <c r="C21867">
        <v>102</v>
      </c>
      <c r="D21867">
        <v>1875</v>
      </c>
      <c r="E21867" s="1" t="s">
        <v>23111</v>
      </c>
      <c r="F21867">
        <v>108313</v>
      </c>
      <c r="G21867" s="2">
        <v>43586</v>
      </c>
    </row>
    <row r="21868" spans="1:7" hidden="1" x14ac:dyDescent="0.25">
      <c r="A21868">
        <v>21867</v>
      </c>
      <c r="B21868" s="1" t="s">
        <v>23112</v>
      </c>
      <c r="C21868">
        <v>58</v>
      </c>
      <c r="D21868">
        <v>1020</v>
      </c>
      <c r="E21868" s="1" t="s">
        <v>23113</v>
      </c>
      <c r="F21868">
        <v>5874</v>
      </c>
      <c r="G21868" s="2">
        <v>43586</v>
      </c>
    </row>
    <row r="21869" spans="1:7" hidden="1" x14ac:dyDescent="0.25">
      <c r="A21869">
        <v>21868</v>
      </c>
      <c r="B21869" s="1" t="s">
        <v>23114</v>
      </c>
      <c r="C21869">
        <v>78</v>
      </c>
      <c r="D21869">
        <v>1410</v>
      </c>
      <c r="E21869" s="1" t="s">
        <v>23115</v>
      </c>
      <c r="F21869">
        <v>81211</v>
      </c>
      <c r="G21869" s="2">
        <v>43586</v>
      </c>
    </row>
    <row r="21870" spans="1:7" hidden="1" x14ac:dyDescent="0.25">
      <c r="A21870">
        <v>21869</v>
      </c>
      <c r="B21870" s="1" t="s">
        <v>23116</v>
      </c>
      <c r="C21870">
        <v>57</v>
      </c>
      <c r="D21870">
        <v>930</v>
      </c>
      <c r="E21870" s="1" t="s">
        <v>23117</v>
      </c>
      <c r="F21870">
        <v>53382</v>
      </c>
      <c r="G21870" s="2">
        <v>43586</v>
      </c>
    </row>
    <row r="21871" spans="1:7" hidden="1" x14ac:dyDescent="0.25">
      <c r="A21871">
        <v>21870</v>
      </c>
      <c r="B21871" s="1" t="s">
        <v>23118</v>
      </c>
      <c r="C21871">
        <v>43</v>
      </c>
      <c r="D21871">
        <v>795</v>
      </c>
      <c r="E21871" s="1" t="s">
        <v>23119</v>
      </c>
      <c r="F21871">
        <v>45127</v>
      </c>
      <c r="G21871" s="2">
        <v>43586</v>
      </c>
    </row>
    <row r="21872" spans="1:7" hidden="1" x14ac:dyDescent="0.25">
      <c r="A21872">
        <v>21871</v>
      </c>
      <c r="B21872" s="1" t="s">
        <v>23120</v>
      </c>
      <c r="C21872">
        <v>12</v>
      </c>
      <c r="D21872">
        <v>255</v>
      </c>
      <c r="E21872" s="1" t="s">
        <v>23121</v>
      </c>
      <c r="F21872">
        <v>15767</v>
      </c>
      <c r="G21872" s="2">
        <v>43586</v>
      </c>
    </row>
    <row r="21873" spans="1:7" hidden="1" x14ac:dyDescent="0.25">
      <c r="A21873">
        <v>21872</v>
      </c>
      <c r="B21873" s="1" t="s">
        <v>23122</v>
      </c>
      <c r="C21873">
        <v>42</v>
      </c>
      <c r="D21873">
        <v>810</v>
      </c>
      <c r="E21873" s="1" t="s">
        <v>23123</v>
      </c>
      <c r="F21873">
        <v>45479</v>
      </c>
      <c r="G21873" s="2">
        <v>43586</v>
      </c>
    </row>
    <row r="21874" spans="1:7" hidden="1" x14ac:dyDescent="0.25">
      <c r="A21874">
        <v>21873</v>
      </c>
      <c r="B21874" s="1" t="s">
        <v>23124</v>
      </c>
      <c r="C21874">
        <v>78</v>
      </c>
      <c r="D21874">
        <v>1395</v>
      </c>
      <c r="E21874" s="1" t="s">
        <v>23125</v>
      </c>
      <c r="F21874">
        <v>79034</v>
      </c>
      <c r="G21874" s="2">
        <v>43586</v>
      </c>
    </row>
    <row r="21875" spans="1:7" hidden="1" x14ac:dyDescent="0.25">
      <c r="A21875">
        <v>21874</v>
      </c>
      <c r="B21875" s="1" t="s">
        <v>23126</v>
      </c>
      <c r="C21875">
        <v>38</v>
      </c>
      <c r="D21875">
        <v>585</v>
      </c>
      <c r="E21875" s="1" t="s">
        <v>23127</v>
      </c>
      <c r="F21875">
        <v>33581</v>
      </c>
      <c r="G21875" s="2">
        <v>43586</v>
      </c>
    </row>
    <row r="21876" spans="1:7" hidden="1" x14ac:dyDescent="0.25">
      <c r="A21876">
        <v>21875</v>
      </c>
      <c r="B21876" s="1" t="s">
        <v>23128</v>
      </c>
      <c r="C21876">
        <v>42</v>
      </c>
      <c r="D21876">
        <v>765</v>
      </c>
      <c r="E21876" s="1" t="s">
        <v>23129</v>
      </c>
      <c r="F21876">
        <v>43514</v>
      </c>
      <c r="G21876" s="2">
        <v>43586</v>
      </c>
    </row>
    <row r="21877" spans="1:7" hidden="1" x14ac:dyDescent="0.25">
      <c r="A21877">
        <v>21876</v>
      </c>
      <c r="B21877" s="1" t="s">
        <v>23130</v>
      </c>
      <c r="C21877">
        <v>26</v>
      </c>
      <c r="D21877">
        <v>405</v>
      </c>
      <c r="E21877" s="1" t="s">
        <v>23131</v>
      </c>
      <c r="F21877">
        <v>23116</v>
      </c>
      <c r="G21877" s="2">
        <v>43586</v>
      </c>
    </row>
    <row r="21878" spans="1:7" hidden="1" x14ac:dyDescent="0.25">
      <c r="A21878">
        <v>21877</v>
      </c>
      <c r="B21878" s="1" t="s">
        <v>23132</v>
      </c>
      <c r="C21878">
        <v>12</v>
      </c>
      <c r="D21878">
        <v>240</v>
      </c>
      <c r="E21878" s="1" t="s">
        <v>23133</v>
      </c>
      <c r="F21878">
        <v>15497</v>
      </c>
      <c r="G21878" s="2">
        <v>43586</v>
      </c>
    </row>
    <row r="21879" spans="1:7" hidden="1" x14ac:dyDescent="0.25">
      <c r="A21879">
        <v>21878</v>
      </c>
      <c r="B21879" s="1" t="s">
        <v>23134</v>
      </c>
      <c r="C21879">
        <v>27</v>
      </c>
      <c r="D21879">
        <v>525</v>
      </c>
      <c r="E21879" s="1" t="s">
        <v>23135</v>
      </c>
      <c r="F21879">
        <v>30903</v>
      </c>
      <c r="G21879" s="2">
        <v>43586</v>
      </c>
    </row>
    <row r="21880" spans="1:7" hidden="1" x14ac:dyDescent="0.25">
      <c r="A21880">
        <v>21879</v>
      </c>
      <c r="B21880" s="1" t="s">
        <v>23136</v>
      </c>
      <c r="C21880">
        <v>24</v>
      </c>
      <c r="D21880">
        <v>375</v>
      </c>
      <c r="E21880" s="1" t="s">
        <v>23137</v>
      </c>
      <c r="F21880">
        <v>21245</v>
      </c>
      <c r="G21880" s="2">
        <v>43586</v>
      </c>
    </row>
    <row r="21881" spans="1:7" hidden="1" x14ac:dyDescent="0.25">
      <c r="A21881">
        <v>21880</v>
      </c>
      <c r="B21881" s="1" t="s">
        <v>23138</v>
      </c>
      <c r="C21881">
        <v>36</v>
      </c>
      <c r="D21881">
        <v>630</v>
      </c>
      <c r="E21881" s="1" t="s">
        <v>23139</v>
      </c>
      <c r="F21881">
        <v>36667</v>
      </c>
      <c r="G21881" s="2">
        <v>43586</v>
      </c>
    </row>
    <row r="21882" spans="1:7" hidden="1" x14ac:dyDescent="0.25">
      <c r="A21882">
        <v>21881</v>
      </c>
      <c r="B21882" s="1" t="s">
        <v>23140</v>
      </c>
      <c r="C21882">
        <v>7</v>
      </c>
      <c r="D21882">
        <v>120</v>
      </c>
      <c r="E21882" s="1" t="s">
        <v>23141</v>
      </c>
      <c r="F21882">
        <v>6799</v>
      </c>
      <c r="G21882" s="2">
        <v>43586</v>
      </c>
    </row>
    <row r="21883" spans="1:7" hidden="1" x14ac:dyDescent="0.25">
      <c r="A21883">
        <v>21882</v>
      </c>
      <c r="B21883" s="1" t="s">
        <v>23142</v>
      </c>
      <c r="C21883">
        <v>19</v>
      </c>
      <c r="D21883">
        <v>300</v>
      </c>
      <c r="E21883" s="1" t="s">
        <v>23143</v>
      </c>
      <c r="F21883">
        <v>16999</v>
      </c>
      <c r="G21883" s="2">
        <v>43586</v>
      </c>
    </row>
    <row r="21884" spans="1:7" hidden="1" x14ac:dyDescent="0.25">
      <c r="A21884">
        <v>21883</v>
      </c>
      <c r="B21884" s="1" t="s">
        <v>23144</v>
      </c>
      <c r="C21884">
        <v>10</v>
      </c>
      <c r="D21884">
        <v>195</v>
      </c>
      <c r="E21884" s="1" t="s">
        <v>23145</v>
      </c>
      <c r="F21884">
        <v>11047</v>
      </c>
      <c r="G21884" s="2">
        <v>43586</v>
      </c>
    </row>
    <row r="21885" spans="1:7" hidden="1" x14ac:dyDescent="0.25">
      <c r="A21885">
        <v>21884</v>
      </c>
      <c r="B21885" s="1" t="s">
        <v>23146</v>
      </c>
      <c r="C21885">
        <v>13</v>
      </c>
      <c r="D21885">
        <v>255</v>
      </c>
      <c r="E21885" s="1" t="s">
        <v>23147</v>
      </c>
      <c r="F21885">
        <v>14446</v>
      </c>
      <c r="G21885" s="2">
        <v>43586</v>
      </c>
    </row>
    <row r="21886" spans="1:7" hidden="1" x14ac:dyDescent="0.25">
      <c r="A21886">
        <v>21885</v>
      </c>
      <c r="B21886" s="1" t="s">
        <v>23148</v>
      </c>
      <c r="C21886">
        <v>21</v>
      </c>
      <c r="D21886">
        <v>465</v>
      </c>
      <c r="E21886" s="1" t="s">
        <v>23149</v>
      </c>
      <c r="F21886">
        <v>26339</v>
      </c>
      <c r="G21886" s="2">
        <v>43586</v>
      </c>
    </row>
    <row r="21887" spans="1:7" hidden="1" x14ac:dyDescent="0.25">
      <c r="A21887">
        <v>21886</v>
      </c>
      <c r="B21887" s="1" t="s">
        <v>23150</v>
      </c>
      <c r="C21887">
        <v>15</v>
      </c>
      <c r="D21887">
        <v>330</v>
      </c>
      <c r="E21887" s="1" t="s">
        <v>23151</v>
      </c>
      <c r="F21887">
        <v>18955</v>
      </c>
      <c r="G21887" s="2">
        <v>43586</v>
      </c>
    </row>
    <row r="21888" spans="1:7" hidden="1" x14ac:dyDescent="0.25">
      <c r="A21888">
        <v>21887</v>
      </c>
      <c r="B21888" s="1" t="s">
        <v>23152</v>
      </c>
      <c r="C21888">
        <v>8</v>
      </c>
      <c r="D21888">
        <v>210</v>
      </c>
      <c r="E21888" s="1" t="s">
        <v>23153</v>
      </c>
      <c r="F21888">
        <v>12243</v>
      </c>
      <c r="G21888" s="2">
        <v>43586</v>
      </c>
    </row>
    <row r="21889" spans="1:7" hidden="1" x14ac:dyDescent="0.25">
      <c r="A21889">
        <v>21888</v>
      </c>
      <c r="B21889" s="1" t="s">
        <v>23154</v>
      </c>
      <c r="C21889">
        <v>13</v>
      </c>
      <c r="D21889">
        <v>240</v>
      </c>
      <c r="E21889" s="1" t="s">
        <v>23155</v>
      </c>
      <c r="F21889">
        <v>13596</v>
      </c>
      <c r="G21889" s="2">
        <v>43586</v>
      </c>
    </row>
    <row r="21890" spans="1:7" hidden="1" x14ac:dyDescent="0.25">
      <c r="A21890">
        <v>21889</v>
      </c>
      <c r="B21890" s="1" t="s">
        <v>23156</v>
      </c>
      <c r="C21890">
        <v>17</v>
      </c>
      <c r="D21890">
        <v>300</v>
      </c>
      <c r="E21890" s="1" t="s">
        <v>23157</v>
      </c>
      <c r="F21890">
        <v>16997</v>
      </c>
      <c r="G21890" s="2">
        <v>43586</v>
      </c>
    </row>
    <row r="21891" spans="1:7" hidden="1" x14ac:dyDescent="0.25">
      <c r="A21891">
        <v>21890</v>
      </c>
      <c r="B21891" s="1" t="s">
        <v>23158</v>
      </c>
      <c r="C21891">
        <v>22</v>
      </c>
      <c r="D21891">
        <v>405</v>
      </c>
      <c r="E21891" s="1" t="s">
        <v>23159</v>
      </c>
      <c r="F21891">
        <v>22945</v>
      </c>
      <c r="G21891" s="2">
        <v>43586</v>
      </c>
    </row>
    <row r="21892" spans="1:7" hidden="1" x14ac:dyDescent="0.25">
      <c r="A21892">
        <v>21891</v>
      </c>
      <c r="B21892" s="1" t="s">
        <v>23160</v>
      </c>
      <c r="C21892">
        <v>5</v>
      </c>
      <c r="D21892">
        <v>75</v>
      </c>
      <c r="E21892" s="1" t="s">
        <v>23161</v>
      </c>
      <c r="F21892">
        <v>4337</v>
      </c>
      <c r="G21892" s="2">
        <v>43586</v>
      </c>
    </row>
    <row r="21893" spans="1:7" hidden="1" x14ac:dyDescent="0.25">
      <c r="A21893">
        <v>21892</v>
      </c>
      <c r="B21893" s="1" t="s">
        <v>23162</v>
      </c>
      <c r="C21893">
        <v>13</v>
      </c>
      <c r="D21893">
        <v>210</v>
      </c>
      <c r="E21893" s="1" t="s">
        <v>23163</v>
      </c>
      <c r="F21893">
        <v>11899</v>
      </c>
      <c r="G21893" s="2">
        <v>43586</v>
      </c>
    </row>
    <row r="21894" spans="1:7" hidden="1" x14ac:dyDescent="0.25">
      <c r="A21894">
        <v>21893</v>
      </c>
      <c r="B21894" s="1" t="s">
        <v>23164</v>
      </c>
      <c r="C21894">
        <v>11</v>
      </c>
      <c r="D21894">
        <v>195</v>
      </c>
      <c r="E21894" s="1" t="s">
        <v>23165</v>
      </c>
      <c r="F21894">
        <v>11048</v>
      </c>
      <c r="G21894" s="2">
        <v>43586</v>
      </c>
    </row>
    <row r="21895" spans="1:7" hidden="1" x14ac:dyDescent="0.25">
      <c r="A21895">
        <v>21894</v>
      </c>
      <c r="B21895" s="1" t="s">
        <v>23166</v>
      </c>
      <c r="C21895">
        <v>8</v>
      </c>
      <c r="D21895">
        <v>120</v>
      </c>
      <c r="E21895" s="1" t="s">
        <v>23167</v>
      </c>
      <c r="F21895">
        <v>68</v>
      </c>
      <c r="G21895" s="2">
        <v>43586</v>
      </c>
    </row>
    <row r="21896" spans="1:7" hidden="1" x14ac:dyDescent="0.25">
      <c r="A21896">
        <v>21895</v>
      </c>
      <c r="B21896" s="1" t="s">
        <v>23168</v>
      </c>
      <c r="C21896">
        <v>9</v>
      </c>
      <c r="D21896">
        <v>285</v>
      </c>
      <c r="E21896" s="1" t="s">
        <v>23169</v>
      </c>
      <c r="F21896">
        <v>16488</v>
      </c>
      <c r="G21896" s="2">
        <v>43586</v>
      </c>
    </row>
    <row r="21897" spans="1:7" hidden="1" x14ac:dyDescent="0.25">
      <c r="A21897">
        <v>21896</v>
      </c>
      <c r="B21897" s="1" t="s">
        <v>23170</v>
      </c>
      <c r="C21897">
        <v>26</v>
      </c>
      <c r="D21897">
        <v>510</v>
      </c>
      <c r="E21897" s="1" t="s">
        <v>23171</v>
      </c>
      <c r="F21897">
        <v>28979</v>
      </c>
      <c r="G21897" s="2">
        <v>43586</v>
      </c>
    </row>
    <row r="21898" spans="1:7" hidden="1" x14ac:dyDescent="0.25">
      <c r="A21898">
        <v>21897</v>
      </c>
      <c r="B21898" s="1" t="s">
        <v>23172</v>
      </c>
      <c r="C21898">
        <v>11</v>
      </c>
      <c r="D21898">
        <v>180</v>
      </c>
      <c r="E21898" s="1" t="s">
        <v>23173</v>
      </c>
      <c r="F21898">
        <v>10286</v>
      </c>
      <c r="G21898" s="2">
        <v>43586</v>
      </c>
    </row>
    <row r="21899" spans="1:7" hidden="1" x14ac:dyDescent="0.25">
      <c r="A21899">
        <v>21898</v>
      </c>
      <c r="B21899" s="1" t="s">
        <v>23174</v>
      </c>
      <c r="C21899">
        <v>17</v>
      </c>
      <c r="D21899">
        <v>300</v>
      </c>
      <c r="E21899" s="1" t="s">
        <v>23175</v>
      </c>
      <c r="F21899">
        <v>17084</v>
      </c>
      <c r="G21899" s="2">
        <v>43586</v>
      </c>
    </row>
    <row r="21900" spans="1:7" hidden="1" x14ac:dyDescent="0.25">
      <c r="A21900">
        <v>21899</v>
      </c>
      <c r="B21900" s="1" t="s">
        <v>23176</v>
      </c>
      <c r="C21900">
        <v>20</v>
      </c>
      <c r="D21900">
        <v>300</v>
      </c>
      <c r="E21900" s="1" t="s">
        <v>23177</v>
      </c>
      <c r="F21900">
        <v>170</v>
      </c>
      <c r="G21900" s="2">
        <v>43586</v>
      </c>
    </row>
    <row r="21901" spans="1:7" hidden="1" x14ac:dyDescent="0.25">
      <c r="A21901">
        <v>21900</v>
      </c>
      <c r="B21901" s="1" t="s">
        <v>23178</v>
      </c>
      <c r="C21901">
        <v>9</v>
      </c>
      <c r="D21901">
        <v>165</v>
      </c>
      <c r="E21901" s="1" t="s">
        <v>23179</v>
      </c>
      <c r="F21901">
        <v>961</v>
      </c>
      <c r="G21901" s="2">
        <v>43586</v>
      </c>
    </row>
    <row r="21902" spans="1:7" hidden="1" x14ac:dyDescent="0.25">
      <c r="A21902">
        <v>21901</v>
      </c>
      <c r="B21902" s="1" t="s">
        <v>23180</v>
      </c>
      <c r="C21902">
        <v>15</v>
      </c>
      <c r="D21902">
        <v>270</v>
      </c>
      <c r="E21902" s="1" t="s">
        <v>23181</v>
      </c>
      <c r="F21902">
        <v>15384</v>
      </c>
      <c r="G21902" s="2">
        <v>43586</v>
      </c>
    </row>
    <row r="21903" spans="1:7" hidden="1" x14ac:dyDescent="0.25">
      <c r="A21903">
        <v>21902</v>
      </c>
      <c r="B21903" s="1" t="s">
        <v>23182</v>
      </c>
      <c r="C21903">
        <v>9</v>
      </c>
      <c r="D21903">
        <v>135</v>
      </c>
      <c r="E21903" s="1" t="s">
        <v>23183</v>
      </c>
      <c r="F21903">
        <v>7737</v>
      </c>
      <c r="G21903" s="2">
        <v>43586</v>
      </c>
    </row>
    <row r="21904" spans="1:7" hidden="1" x14ac:dyDescent="0.25">
      <c r="A21904">
        <v>21903</v>
      </c>
      <c r="B21904" s="1" t="s">
        <v>23184</v>
      </c>
      <c r="C21904">
        <v>12</v>
      </c>
      <c r="D21904">
        <v>195</v>
      </c>
      <c r="E21904" s="1" t="s">
        <v>23185</v>
      </c>
      <c r="F21904">
        <v>11049</v>
      </c>
      <c r="G21904" s="2">
        <v>43586</v>
      </c>
    </row>
    <row r="21905" spans="1:7" hidden="1" x14ac:dyDescent="0.25">
      <c r="A21905">
        <v>21904</v>
      </c>
      <c r="B21905" s="1" t="s">
        <v>23186</v>
      </c>
      <c r="C21905">
        <v>7</v>
      </c>
      <c r="D21905">
        <v>105</v>
      </c>
      <c r="E21905" s="1" t="s">
        <v>23187</v>
      </c>
      <c r="F21905">
        <v>595</v>
      </c>
      <c r="G21905" s="2">
        <v>43586</v>
      </c>
    </row>
    <row r="21906" spans="1:7" hidden="1" x14ac:dyDescent="0.25">
      <c r="A21906">
        <v>21905</v>
      </c>
      <c r="B21906" s="1" t="s">
        <v>23188</v>
      </c>
      <c r="C21906">
        <v>5</v>
      </c>
      <c r="D21906">
        <v>120</v>
      </c>
      <c r="E21906" s="1" t="s">
        <v>23189</v>
      </c>
      <c r="F21906">
        <v>6797</v>
      </c>
      <c r="G21906" s="2">
        <v>43586</v>
      </c>
    </row>
    <row r="21907" spans="1:7" hidden="1" x14ac:dyDescent="0.25">
      <c r="A21907">
        <v>21906</v>
      </c>
      <c r="B21907" s="1" t="s">
        <v>23190</v>
      </c>
      <c r="C21907">
        <v>15</v>
      </c>
      <c r="D21907">
        <v>360</v>
      </c>
      <c r="E21907" s="1" t="s">
        <v>23191</v>
      </c>
      <c r="F21907">
        <v>20389</v>
      </c>
      <c r="G21907" s="2">
        <v>43586</v>
      </c>
    </row>
    <row r="21908" spans="1:7" hidden="1" x14ac:dyDescent="0.25">
      <c r="A21908">
        <v>21907</v>
      </c>
      <c r="B21908" s="1" t="s">
        <v>23192</v>
      </c>
      <c r="C21908">
        <v>9</v>
      </c>
      <c r="D21908">
        <v>180</v>
      </c>
      <c r="E21908" s="1" t="s">
        <v>23193</v>
      </c>
      <c r="F21908">
        <v>10197</v>
      </c>
      <c r="G21908" s="2">
        <v>43586</v>
      </c>
    </row>
    <row r="21909" spans="1:7" hidden="1" x14ac:dyDescent="0.25">
      <c r="A21909">
        <v>21908</v>
      </c>
      <c r="B21909" s="1" t="s">
        <v>23194</v>
      </c>
      <c r="C21909">
        <v>10</v>
      </c>
      <c r="D21909">
        <v>195</v>
      </c>
      <c r="E21909" s="1" t="s">
        <v>23195</v>
      </c>
      <c r="F21909">
        <v>11046</v>
      </c>
      <c r="G21909" s="2">
        <v>43586</v>
      </c>
    </row>
    <row r="21910" spans="1:7" hidden="1" x14ac:dyDescent="0.25">
      <c r="A21910">
        <v>21909</v>
      </c>
      <c r="B21910" s="1" t="s">
        <v>23196</v>
      </c>
      <c r="C21910">
        <v>12</v>
      </c>
      <c r="D21910">
        <v>225</v>
      </c>
      <c r="E21910" s="1" t="s">
        <v>23197</v>
      </c>
      <c r="F21910">
        <v>12747</v>
      </c>
      <c r="G21910" s="2">
        <v>43586</v>
      </c>
    </row>
    <row r="21911" spans="1:7" hidden="1" x14ac:dyDescent="0.25">
      <c r="A21911">
        <v>21910</v>
      </c>
      <c r="B21911" s="1" t="s">
        <v>23198</v>
      </c>
      <c r="C21911">
        <v>16</v>
      </c>
      <c r="D21911">
        <v>330</v>
      </c>
      <c r="E21911" s="1" t="s">
        <v>23199</v>
      </c>
      <c r="F21911">
        <v>18867</v>
      </c>
      <c r="G21911" s="2">
        <v>43586</v>
      </c>
    </row>
    <row r="21912" spans="1:7" hidden="1" x14ac:dyDescent="0.25">
      <c r="A21912">
        <v>21911</v>
      </c>
      <c r="B21912" s="1" t="s">
        <v>23200</v>
      </c>
      <c r="C21912">
        <v>7</v>
      </c>
      <c r="D21912">
        <v>240</v>
      </c>
      <c r="E21912" s="1" t="s">
        <v>23201</v>
      </c>
      <c r="F21912">
        <v>1359</v>
      </c>
      <c r="G21912" s="2">
        <v>43586</v>
      </c>
    </row>
    <row r="21913" spans="1:7" hidden="1" x14ac:dyDescent="0.25">
      <c r="A21913">
        <v>21912</v>
      </c>
      <c r="B21913" s="1" t="s">
        <v>23202</v>
      </c>
      <c r="C21913">
        <v>5</v>
      </c>
      <c r="D21913">
        <v>75</v>
      </c>
      <c r="E21913" s="1" t="s">
        <v>23203</v>
      </c>
      <c r="F21913">
        <v>4337</v>
      </c>
      <c r="G21913" s="2">
        <v>43586</v>
      </c>
    </row>
    <row r="21914" spans="1:7" hidden="1" x14ac:dyDescent="0.25">
      <c r="A21914">
        <v>21913</v>
      </c>
      <c r="B21914" s="1" t="s">
        <v>23204</v>
      </c>
      <c r="C21914">
        <v>10</v>
      </c>
      <c r="D21914">
        <v>195</v>
      </c>
      <c r="E21914" s="1" t="s">
        <v>23205</v>
      </c>
      <c r="F21914">
        <v>11044</v>
      </c>
      <c r="G21914" s="2">
        <v>43586</v>
      </c>
    </row>
    <row r="21915" spans="1:7" hidden="1" x14ac:dyDescent="0.25">
      <c r="A21915">
        <v>21914</v>
      </c>
      <c r="B21915" s="1" t="s">
        <v>23206</v>
      </c>
      <c r="C21915">
        <v>40</v>
      </c>
      <c r="D21915">
        <v>945</v>
      </c>
      <c r="E21915" s="1" t="s">
        <v>23207</v>
      </c>
      <c r="F21915">
        <v>53984</v>
      </c>
      <c r="G21915" s="2">
        <v>43586</v>
      </c>
    </row>
    <row r="21916" spans="1:7" hidden="1" x14ac:dyDescent="0.25">
      <c r="A21916">
        <v>21915</v>
      </c>
      <c r="B21916" s="1" t="s">
        <v>23208</v>
      </c>
      <c r="C21916">
        <v>27</v>
      </c>
      <c r="D21916">
        <v>480</v>
      </c>
      <c r="E21916" s="1" t="s">
        <v>23209</v>
      </c>
      <c r="F21916">
        <v>27195</v>
      </c>
      <c r="G21916" s="2">
        <v>43586</v>
      </c>
    </row>
    <row r="21917" spans="1:7" hidden="1" x14ac:dyDescent="0.25">
      <c r="A21917">
        <v>21916</v>
      </c>
      <c r="B21917" s="1" t="s">
        <v>23210</v>
      </c>
      <c r="C21917">
        <v>21</v>
      </c>
      <c r="D21917">
        <v>390</v>
      </c>
      <c r="E21917" s="1" t="s">
        <v>23211</v>
      </c>
      <c r="F21917">
        <v>22095</v>
      </c>
      <c r="G21917" s="2">
        <v>43586</v>
      </c>
    </row>
    <row r="21918" spans="1:7" hidden="1" x14ac:dyDescent="0.25">
      <c r="A21918">
        <v>21917</v>
      </c>
      <c r="B21918" s="1" t="s">
        <v>23212</v>
      </c>
      <c r="C21918">
        <v>66</v>
      </c>
      <c r="D21918">
        <v>1290</v>
      </c>
      <c r="E21918" s="1" t="s">
        <v>23213</v>
      </c>
      <c r="F21918">
        <v>73866</v>
      </c>
      <c r="G21918" s="2">
        <v>43586</v>
      </c>
    </row>
    <row r="21919" spans="1:7" hidden="1" x14ac:dyDescent="0.25">
      <c r="A21919">
        <v>21918</v>
      </c>
      <c r="B21919" s="1" t="s">
        <v>23214</v>
      </c>
      <c r="C21919">
        <v>3</v>
      </c>
      <c r="D21919">
        <v>45</v>
      </c>
      <c r="E21919" s="1" t="s">
        <v>23215</v>
      </c>
      <c r="F21919">
        <v>255</v>
      </c>
      <c r="G21919" s="2">
        <v>43586</v>
      </c>
    </row>
    <row r="21920" spans="1:7" hidden="1" x14ac:dyDescent="0.25">
      <c r="A21920">
        <v>21919</v>
      </c>
      <c r="B21920" s="1" t="s">
        <v>23216</v>
      </c>
      <c r="C21920">
        <v>25</v>
      </c>
      <c r="D21920">
        <v>390</v>
      </c>
      <c r="E21920" s="1" t="s">
        <v>23217</v>
      </c>
      <c r="F21920">
        <v>22186</v>
      </c>
      <c r="G21920" s="2">
        <v>43586</v>
      </c>
    </row>
    <row r="21921" spans="1:7" hidden="1" x14ac:dyDescent="0.25">
      <c r="A21921">
        <v>21920</v>
      </c>
      <c r="B21921" s="1" t="s">
        <v>23218</v>
      </c>
      <c r="C21921">
        <v>14</v>
      </c>
      <c r="D21921">
        <v>240</v>
      </c>
      <c r="E21921" s="1" t="s">
        <v>23219</v>
      </c>
      <c r="F21921">
        <v>13598</v>
      </c>
      <c r="G21921" s="2">
        <v>43586</v>
      </c>
    </row>
    <row r="21922" spans="1:7" hidden="1" x14ac:dyDescent="0.25">
      <c r="A21922">
        <v>21921</v>
      </c>
      <c r="B21922" s="1" t="s">
        <v>23220</v>
      </c>
      <c r="C21922">
        <v>36</v>
      </c>
      <c r="D21922">
        <v>585</v>
      </c>
      <c r="E21922" s="1" t="s">
        <v>23221</v>
      </c>
      <c r="F21922">
        <v>33147</v>
      </c>
      <c r="G21922" s="2">
        <v>43586</v>
      </c>
    </row>
    <row r="21923" spans="1:7" hidden="1" x14ac:dyDescent="0.25">
      <c r="A21923">
        <v>21922</v>
      </c>
      <c r="B21923" s="1" t="s">
        <v>23222</v>
      </c>
      <c r="C21923">
        <v>28</v>
      </c>
      <c r="D21923">
        <v>525</v>
      </c>
      <c r="E21923" s="1" t="s">
        <v>23223</v>
      </c>
      <c r="F21923">
        <v>29743</v>
      </c>
      <c r="G21923" s="2">
        <v>43586</v>
      </c>
    </row>
    <row r="21924" spans="1:7" hidden="1" x14ac:dyDescent="0.25">
      <c r="A21924">
        <v>21923</v>
      </c>
      <c r="B21924" s="1" t="s">
        <v>23224</v>
      </c>
      <c r="C21924">
        <v>21</v>
      </c>
      <c r="D21924">
        <v>390</v>
      </c>
      <c r="E21924" s="1" t="s">
        <v>23225</v>
      </c>
      <c r="F21924">
        <v>22182</v>
      </c>
      <c r="G21924" s="2">
        <v>43586</v>
      </c>
    </row>
    <row r="21925" spans="1:7" hidden="1" x14ac:dyDescent="0.25">
      <c r="A21925">
        <v>21924</v>
      </c>
      <c r="B21925" s="1" t="s">
        <v>23226</v>
      </c>
      <c r="C21925">
        <v>40</v>
      </c>
      <c r="D21925">
        <v>765</v>
      </c>
      <c r="E21925" s="1" t="s">
        <v>23227</v>
      </c>
      <c r="F21925">
        <v>43423</v>
      </c>
      <c r="G21925" s="2">
        <v>43586</v>
      </c>
    </row>
    <row r="21926" spans="1:7" hidden="1" x14ac:dyDescent="0.25">
      <c r="A21926">
        <v>21925</v>
      </c>
      <c r="B21926" s="1" t="s">
        <v>23228</v>
      </c>
      <c r="C21926">
        <v>36</v>
      </c>
      <c r="D21926">
        <v>645</v>
      </c>
      <c r="E21926" s="1" t="s">
        <v>23229</v>
      </c>
      <c r="F21926">
        <v>36718</v>
      </c>
      <c r="G21926" s="2">
        <v>43586</v>
      </c>
    </row>
    <row r="21927" spans="1:7" hidden="1" x14ac:dyDescent="0.25">
      <c r="A21927">
        <v>21926</v>
      </c>
      <c r="B21927" s="1" t="s">
        <v>23230</v>
      </c>
      <c r="C21927">
        <v>17</v>
      </c>
      <c r="D21927">
        <v>330</v>
      </c>
      <c r="E21927" s="1" t="s">
        <v>23231</v>
      </c>
      <c r="F21927">
        <v>18869</v>
      </c>
      <c r="G21927" s="2">
        <v>43586</v>
      </c>
    </row>
    <row r="21928" spans="1:7" hidden="1" x14ac:dyDescent="0.25">
      <c r="A21928">
        <v>21927</v>
      </c>
      <c r="B21928" s="1" t="s">
        <v>23232</v>
      </c>
      <c r="C21928">
        <v>23</v>
      </c>
      <c r="D21928">
        <v>390</v>
      </c>
      <c r="E21928" s="1" t="s">
        <v>23233</v>
      </c>
      <c r="F21928">
        <v>22097</v>
      </c>
      <c r="G21928" s="2">
        <v>43586</v>
      </c>
    </row>
    <row r="21929" spans="1:7" hidden="1" x14ac:dyDescent="0.25">
      <c r="A21929">
        <v>21928</v>
      </c>
      <c r="B21929" s="1" t="s">
        <v>23234</v>
      </c>
      <c r="C21929">
        <v>14</v>
      </c>
      <c r="D21929">
        <v>270</v>
      </c>
      <c r="E21929" s="1" t="s">
        <v>23235</v>
      </c>
      <c r="F21929">
        <v>15296</v>
      </c>
      <c r="G21929" s="2">
        <v>43586</v>
      </c>
    </row>
    <row r="21930" spans="1:7" hidden="1" x14ac:dyDescent="0.25">
      <c r="A21930">
        <v>21929</v>
      </c>
      <c r="B21930" s="1" t="s">
        <v>23236</v>
      </c>
      <c r="C21930">
        <v>13</v>
      </c>
      <c r="D21930">
        <v>240</v>
      </c>
      <c r="E21930" s="1" t="s">
        <v>23237</v>
      </c>
      <c r="F21930">
        <v>13597</v>
      </c>
      <c r="G21930" s="2">
        <v>43586</v>
      </c>
    </row>
    <row r="21931" spans="1:7" hidden="1" x14ac:dyDescent="0.25">
      <c r="A21931">
        <v>21930</v>
      </c>
      <c r="B21931" s="1" t="s">
        <v>23238</v>
      </c>
      <c r="C21931">
        <v>19</v>
      </c>
      <c r="D21931">
        <v>330</v>
      </c>
      <c r="E21931" s="1" t="s">
        <v>23239</v>
      </c>
      <c r="F21931">
        <v>18697</v>
      </c>
      <c r="G21931" s="2">
        <v>43586</v>
      </c>
    </row>
    <row r="21932" spans="1:7" hidden="1" x14ac:dyDescent="0.25">
      <c r="A21932">
        <v>21931</v>
      </c>
      <c r="B21932" s="1" t="s">
        <v>23240</v>
      </c>
      <c r="C21932">
        <v>30</v>
      </c>
      <c r="D21932">
        <v>585</v>
      </c>
      <c r="E21932" s="1" t="s">
        <v>23241</v>
      </c>
      <c r="F21932">
        <v>3314</v>
      </c>
      <c r="G21932" s="2">
        <v>43586</v>
      </c>
    </row>
    <row r="21933" spans="1:7" hidden="1" x14ac:dyDescent="0.25">
      <c r="A21933">
        <v>21932</v>
      </c>
      <c r="B21933" s="1" t="s">
        <v>23242</v>
      </c>
      <c r="C21933">
        <v>26</v>
      </c>
      <c r="D21933">
        <v>405</v>
      </c>
      <c r="E21933" s="1" t="s">
        <v>23243</v>
      </c>
      <c r="F21933">
        <v>23297</v>
      </c>
      <c r="G21933" s="2">
        <v>43586</v>
      </c>
    </row>
    <row r="21934" spans="1:7" hidden="1" x14ac:dyDescent="0.25">
      <c r="A21934">
        <v>21933</v>
      </c>
      <c r="B21934" s="1" t="s">
        <v>23244</v>
      </c>
      <c r="C21934">
        <v>52</v>
      </c>
      <c r="D21934">
        <v>1095</v>
      </c>
      <c r="E21934" s="1" t="s">
        <v>23245</v>
      </c>
      <c r="F21934">
        <v>62015</v>
      </c>
      <c r="G21934" s="2">
        <v>43586</v>
      </c>
    </row>
    <row r="21935" spans="1:7" hidden="1" x14ac:dyDescent="0.25">
      <c r="A21935">
        <v>21934</v>
      </c>
      <c r="B21935" s="1" t="s">
        <v>23246</v>
      </c>
      <c r="C21935">
        <v>34</v>
      </c>
      <c r="D21935">
        <v>615</v>
      </c>
      <c r="E21935" s="1" t="s">
        <v>23247</v>
      </c>
      <c r="F21935">
        <v>34843</v>
      </c>
      <c r="G21935" s="2">
        <v>43586</v>
      </c>
    </row>
    <row r="21936" spans="1:7" hidden="1" x14ac:dyDescent="0.25">
      <c r="A21936">
        <v>21935</v>
      </c>
      <c r="B21936" s="1" t="s">
        <v>23248</v>
      </c>
      <c r="C21936">
        <v>49</v>
      </c>
      <c r="D21936">
        <v>915</v>
      </c>
      <c r="E21936" s="1" t="s">
        <v>23249</v>
      </c>
      <c r="F21936">
        <v>51923</v>
      </c>
      <c r="G21936" s="2">
        <v>43586</v>
      </c>
    </row>
    <row r="21937" spans="1:7" hidden="1" x14ac:dyDescent="0.25">
      <c r="A21937">
        <v>21936</v>
      </c>
      <c r="B21937" s="1" t="s">
        <v>23250</v>
      </c>
      <c r="C21937">
        <v>24</v>
      </c>
      <c r="D21937">
        <v>480</v>
      </c>
      <c r="E21937" s="1" t="s">
        <v>23251</v>
      </c>
      <c r="F21937">
        <v>28151</v>
      </c>
      <c r="G21937" s="2">
        <v>43586</v>
      </c>
    </row>
    <row r="21938" spans="1:7" hidden="1" x14ac:dyDescent="0.25">
      <c r="A21938">
        <v>21937</v>
      </c>
      <c r="B21938" s="1" t="s">
        <v>23252</v>
      </c>
      <c r="C21938">
        <v>110</v>
      </c>
      <c r="D21938">
        <v>1830</v>
      </c>
      <c r="E21938" s="1" t="s">
        <v>23253</v>
      </c>
      <c r="F21938">
        <v>10539</v>
      </c>
      <c r="G21938" s="2">
        <v>43586</v>
      </c>
    </row>
    <row r="21939" spans="1:7" hidden="1" x14ac:dyDescent="0.25">
      <c r="A21939">
        <v>21938</v>
      </c>
      <c r="B21939" s="1" t="s">
        <v>23254</v>
      </c>
      <c r="C21939">
        <v>28</v>
      </c>
      <c r="D21939">
        <v>450</v>
      </c>
      <c r="E21939" s="1" t="s">
        <v>23255</v>
      </c>
      <c r="F21939">
        <v>25496</v>
      </c>
      <c r="G21939" s="2">
        <v>43586</v>
      </c>
    </row>
    <row r="21940" spans="1:7" hidden="1" x14ac:dyDescent="0.25">
      <c r="A21940">
        <v>21939</v>
      </c>
      <c r="B21940" s="1" t="s">
        <v>23256</v>
      </c>
      <c r="C21940">
        <v>84</v>
      </c>
      <c r="D21940">
        <v>1530</v>
      </c>
      <c r="E21940" s="1" t="s">
        <v>23257</v>
      </c>
      <c r="F21940">
        <v>88099</v>
      </c>
      <c r="G21940" s="2">
        <v>43586</v>
      </c>
    </row>
    <row r="21941" spans="1:7" hidden="1" x14ac:dyDescent="0.25">
      <c r="A21941">
        <v>21940</v>
      </c>
      <c r="B21941" s="1" t="s">
        <v>23258</v>
      </c>
      <c r="C21941">
        <v>47</v>
      </c>
      <c r="D21941">
        <v>885</v>
      </c>
      <c r="E21941" s="1" t="s">
        <v>23259</v>
      </c>
      <c r="F21941">
        <v>50136</v>
      </c>
      <c r="G21941" s="2">
        <v>43586</v>
      </c>
    </row>
    <row r="21942" spans="1:7" hidden="1" x14ac:dyDescent="0.25">
      <c r="A21942">
        <v>21941</v>
      </c>
      <c r="B21942" s="1" t="s">
        <v>23260</v>
      </c>
      <c r="C21942">
        <v>46</v>
      </c>
      <c r="D21942">
        <v>945</v>
      </c>
      <c r="E21942" s="1" t="s">
        <v>23261</v>
      </c>
      <c r="F21942">
        <v>53696</v>
      </c>
      <c r="G21942" s="2">
        <v>43586</v>
      </c>
    </row>
    <row r="21943" spans="1:7" hidden="1" x14ac:dyDescent="0.25">
      <c r="A21943">
        <v>21942</v>
      </c>
      <c r="B21943" s="1" t="s">
        <v>23262</v>
      </c>
      <c r="C21943">
        <v>53</v>
      </c>
      <c r="D21943">
        <v>945</v>
      </c>
      <c r="E21943" s="1" t="s">
        <v>23263</v>
      </c>
      <c r="F21943">
        <v>53537</v>
      </c>
      <c r="G21943" s="2">
        <v>43586</v>
      </c>
    </row>
    <row r="21944" spans="1:7" hidden="1" x14ac:dyDescent="0.25">
      <c r="A21944">
        <v>21943</v>
      </c>
      <c r="B21944" s="1" t="s">
        <v>23264</v>
      </c>
      <c r="C21944">
        <v>13</v>
      </c>
      <c r="D21944">
        <v>225</v>
      </c>
      <c r="E21944" s="1" t="s">
        <v>23265</v>
      </c>
      <c r="F21944">
        <v>12747</v>
      </c>
      <c r="G21944" s="2">
        <v>43586</v>
      </c>
    </row>
    <row r="21945" spans="1:7" hidden="1" x14ac:dyDescent="0.25">
      <c r="A21945">
        <v>21944</v>
      </c>
      <c r="B21945" s="1" t="s">
        <v>23266</v>
      </c>
      <c r="C21945">
        <v>49</v>
      </c>
      <c r="D21945">
        <v>840</v>
      </c>
      <c r="E21945" s="1" t="s">
        <v>23267</v>
      </c>
      <c r="F21945">
        <v>47593</v>
      </c>
      <c r="G21945" s="2">
        <v>43586</v>
      </c>
    </row>
    <row r="21946" spans="1:7" hidden="1" x14ac:dyDescent="0.25">
      <c r="A21946">
        <v>21945</v>
      </c>
      <c r="B21946" s="1" t="s">
        <v>23268</v>
      </c>
      <c r="C21946">
        <v>72</v>
      </c>
      <c r="D21946">
        <v>1245</v>
      </c>
      <c r="E21946" s="1" t="s">
        <v>23269</v>
      </c>
      <c r="F21946">
        <v>70713</v>
      </c>
      <c r="G21946" s="2">
        <v>43586</v>
      </c>
    </row>
    <row r="21947" spans="1:7" hidden="1" x14ac:dyDescent="0.25">
      <c r="A21947">
        <v>21946</v>
      </c>
      <c r="B21947" s="1" t="s">
        <v>23270</v>
      </c>
      <c r="C21947">
        <v>53</v>
      </c>
      <c r="D21947">
        <v>975</v>
      </c>
      <c r="E21947" s="1" t="s">
        <v>23271</v>
      </c>
      <c r="F21947">
        <v>55238</v>
      </c>
      <c r="G21947" s="2">
        <v>43586</v>
      </c>
    </row>
    <row r="21948" spans="1:7" hidden="1" x14ac:dyDescent="0.25">
      <c r="A21948">
        <v>21947</v>
      </c>
      <c r="B21948" s="1" t="s">
        <v>23272</v>
      </c>
      <c r="C21948">
        <v>58</v>
      </c>
      <c r="D21948">
        <v>1065</v>
      </c>
      <c r="E21948" s="1" t="s">
        <v>23273</v>
      </c>
      <c r="F21948">
        <v>60337</v>
      </c>
      <c r="G21948" s="2">
        <v>43586</v>
      </c>
    </row>
    <row r="21949" spans="1:7" hidden="1" x14ac:dyDescent="0.25">
      <c r="A21949">
        <v>21948</v>
      </c>
      <c r="B21949" s="1" t="s">
        <v>23274</v>
      </c>
      <c r="C21949">
        <v>54</v>
      </c>
      <c r="D21949">
        <v>870</v>
      </c>
      <c r="E21949" s="1" t="s">
        <v>23275</v>
      </c>
      <c r="F21949">
        <v>49382</v>
      </c>
      <c r="G21949" s="2">
        <v>43586</v>
      </c>
    </row>
    <row r="21950" spans="1:7" hidden="1" x14ac:dyDescent="0.25">
      <c r="A21950">
        <v>21949</v>
      </c>
      <c r="B21950" s="1" t="s">
        <v>23276</v>
      </c>
      <c r="C21950">
        <v>79</v>
      </c>
      <c r="D21950">
        <v>1485</v>
      </c>
      <c r="E21950" s="1" t="s">
        <v>23277</v>
      </c>
      <c r="F21950">
        <v>84128</v>
      </c>
      <c r="G21950" s="2">
        <v>43586</v>
      </c>
    </row>
    <row r="21951" spans="1:7" hidden="1" x14ac:dyDescent="0.25">
      <c r="A21951">
        <v>21950</v>
      </c>
      <c r="B21951" s="1" t="s">
        <v>23278</v>
      </c>
      <c r="C21951">
        <v>30</v>
      </c>
      <c r="D21951">
        <v>510</v>
      </c>
      <c r="E21951" s="1" t="s">
        <v>23279</v>
      </c>
      <c r="F21951">
        <v>28896</v>
      </c>
      <c r="G21951" s="2">
        <v>43586</v>
      </c>
    </row>
    <row r="21952" spans="1:7" x14ac:dyDescent="0.25">
      <c r="A21952">
        <v>559</v>
      </c>
      <c r="B21952" s="1" t="s">
        <v>23280</v>
      </c>
      <c r="C21952">
        <v>21608</v>
      </c>
      <c r="D21952">
        <v>762794</v>
      </c>
      <c r="E21952" s="1" t="s">
        <v>23281</v>
      </c>
      <c r="F21952">
        <v>2859271</v>
      </c>
      <c r="G21952" s="2">
        <v>42005</v>
      </c>
    </row>
    <row r="21953" spans="1:7" hidden="1" x14ac:dyDescent="0.25">
      <c r="A21953">
        <v>21952</v>
      </c>
      <c r="B21953" s="1" t="s">
        <v>23282</v>
      </c>
      <c r="C21953">
        <v>77</v>
      </c>
      <c r="D21953">
        <v>1380</v>
      </c>
      <c r="E21953" s="1" t="s">
        <v>23283</v>
      </c>
      <c r="F21953">
        <v>78357</v>
      </c>
      <c r="G21953" s="2">
        <v>43586</v>
      </c>
    </row>
    <row r="21954" spans="1:7" hidden="1" x14ac:dyDescent="0.25">
      <c r="A21954">
        <v>21953</v>
      </c>
      <c r="B21954" s="1" t="s">
        <v>23284</v>
      </c>
      <c r="C21954">
        <v>127</v>
      </c>
      <c r="D21954">
        <v>2310</v>
      </c>
      <c r="E21954" s="1" t="s">
        <v>23285</v>
      </c>
      <c r="F21954">
        <v>131133</v>
      </c>
      <c r="G21954" s="2">
        <v>43586</v>
      </c>
    </row>
    <row r="21955" spans="1:7" hidden="1" x14ac:dyDescent="0.25">
      <c r="A21955">
        <v>21954</v>
      </c>
      <c r="B21955" s="1" t="s">
        <v>23286</v>
      </c>
      <c r="C21955">
        <v>119</v>
      </c>
      <c r="D21955">
        <v>2040</v>
      </c>
      <c r="E21955" s="1" t="s">
        <v>23287</v>
      </c>
      <c r="F21955">
        <v>115275</v>
      </c>
      <c r="G21955" s="2">
        <v>43586</v>
      </c>
    </row>
    <row r="21956" spans="1:7" hidden="1" x14ac:dyDescent="0.25">
      <c r="A21956">
        <v>21955</v>
      </c>
      <c r="B21956" s="1" t="s">
        <v>23288</v>
      </c>
      <c r="C21956">
        <v>92</v>
      </c>
      <c r="D21956">
        <v>1650</v>
      </c>
      <c r="E21956" s="1" t="s">
        <v>23289</v>
      </c>
      <c r="F21956">
        <v>93655</v>
      </c>
      <c r="G21956" s="2">
        <v>43586</v>
      </c>
    </row>
    <row r="21957" spans="1:7" hidden="1" x14ac:dyDescent="0.25">
      <c r="A21957">
        <v>21956</v>
      </c>
      <c r="B21957" s="1" t="s">
        <v>23290</v>
      </c>
      <c r="C21957">
        <v>35</v>
      </c>
      <c r="D21957">
        <v>585</v>
      </c>
      <c r="E21957" s="1" t="s">
        <v>23291</v>
      </c>
      <c r="F21957">
        <v>33146</v>
      </c>
      <c r="G21957" s="2">
        <v>43586</v>
      </c>
    </row>
    <row r="21958" spans="1:7" hidden="1" x14ac:dyDescent="0.25">
      <c r="A21958">
        <v>21957</v>
      </c>
      <c r="B21958" s="1" t="s">
        <v>23292</v>
      </c>
      <c r="C21958">
        <v>23</v>
      </c>
      <c r="D21958">
        <v>450</v>
      </c>
      <c r="E21958" s="1" t="s">
        <v>23293</v>
      </c>
      <c r="F21958">
        <v>26391</v>
      </c>
      <c r="G21958" s="2">
        <v>43586</v>
      </c>
    </row>
    <row r="21959" spans="1:7" hidden="1" x14ac:dyDescent="0.25">
      <c r="A21959">
        <v>21958</v>
      </c>
      <c r="B21959" s="1" t="s">
        <v>23294</v>
      </c>
      <c r="C21959">
        <v>30</v>
      </c>
      <c r="D21959">
        <v>540</v>
      </c>
      <c r="E21959" s="1" t="s">
        <v>23295</v>
      </c>
      <c r="F21959">
        <v>30594</v>
      </c>
      <c r="G21959" s="2">
        <v>43586</v>
      </c>
    </row>
    <row r="21960" spans="1:7" hidden="1" x14ac:dyDescent="0.25">
      <c r="A21960">
        <v>21959</v>
      </c>
      <c r="B21960" s="1" t="s">
        <v>23296</v>
      </c>
      <c r="C21960">
        <v>21</v>
      </c>
      <c r="D21960">
        <v>420</v>
      </c>
      <c r="E21960" s="1" t="s">
        <v>23297</v>
      </c>
      <c r="F21960">
        <v>24094</v>
      </c>
      <c r="G21960" s="2">
        <v>43586</v>
      </c>
    </row>
    <row r="21961" spans="1:7" hidden="1" x14ac:dyDescent="0.25">
      <c r="A21961">
        <v>21960</v>
      </c>
      <c r="B21961" s="1" t="s">
        <v>23298</v>
      </c>
      <c r="C21961">
        <v>20</v>
      </c>
      <c r="D21961">
        <v>315</v>
      </c>
      <c r="E21961" s="1" t="s">
        <v>23299</v>
      </c>
      <c r="F21961">
        <v>17849</v>
      </c>
      <c r="G21961" s="2">
        <v>43586</v>
      </c>
    </row>
    <row r="21962" spans="1:7" hidden="1" x14ac:dyDescent="0.25">
      <c r="A21962">
        <v>21961</v>
      </c>
      <c r="B21962" s="1" t="s">
        <v>23300</v>
      </c>
      <c r="C21962">
        <v>49</v>
      </c>
      <c r="D21962">
        <v>885</v>
      </c>
      <c r="E21962" s="1" t="s">
        <v>23301</v>
      </c>
      <c r="F21962">
        <v>50137</v>
      </c>
      <c r="G21962" s="2">
        <v>43586</v>
      </c>
    </row>
    <row r="21963" spans="1:7" hidden="1" x14ac:dyDescent="0.25">
      <c r="A21963">
        <v>21962</v>
      </c>
      <c r="B21963" s="1" t="s">
        <v>23302</v>
      </c>
      <c r="C21963">
        <v>46</v>
      </c>
      <c r="D21963">
        <v>840</v>
      </c>
      <c r="E21963" s="1" t="s">
        <v>23303</v>
      </c>
      <c r="F21963">
        <v>47586</v>
      </c>
      <c r="G21963" s="2">
        <v>43586</v>
      </c>
    </row>
    <row r="21964" spans="1:7" hidden="1" x14ac:dyDescent="0.25">
      <c r="A21964">
        <v>21963</v>
      </c>
      <c r="B21964" s="1" t="s">
        <v>23304</v>
      </c>
      <c r="C21964">
        <v>31</v>
      </c>
      <c r="D21964">
        <v>525</v>
      </c>
      <c r="E21964" s="1" t="s">
        <v>23305</v>
      </c>
      <c r="F21964">
        <v>29736</v>
      </c>
      <c r="G21964" s="2">
        <v>43586</v>
      </c>
    </row>
    <row r="21965" spans="1:7" hidden="1" x14ac:dyDescent="0.25">
      <c r="A21965">
        <v>21964</v>
      </c>
      <c r="B21965" s="1" t="s">
        <v>23306</v>
      </c>
      <c r="C21965">
        <v>17</v>
      </c>
      <c r="D21965">
        <v>330</v>
      </c>
      <c r="E21965" s="1" t="s">
        <v>23307</v>
      </c>
      <c r="F21965">
        <v>1878</v>
      </c>
      <c r="G21965" s="2">
        <v>43586</v>
      </c>
    </row>
    <row r="21966" spans="1:7" hidden="1" x14ac:dyDescent="0.25">
      <c r="A21966">
        <v>21965</v>
      </c>
      <c r="B21966" s="1" t="s">
        <v>23308</v>
      </c>
      <c r="C21966">
        <v>56</v>
      </c>
      <c r="D21966">
        <v>1020</v>
      </c>
      <c r="E21966" s="1" t="s">
        <v>23309</v>
      </c>
      <c r="F21966">
        <v>5811</v>
      </c>
      <c r="G21966" s="2">
        <v>43586</v>
      </c>
    </row>
    <row r="21967" spans="1:7" hidden="1" x14ac:dyDescent="0.25">
      <c r="A21967">
        <v>21966</v>
      </c>
      <c r="B21967" s="1" t="s">
        <v>22928</v>
      </c>
      <c r="C21967">
        <v>11</v>
      </c>
      <c r="D21967">
        <v>165</v>
      </c>
      <c r="E21967" s="1" t="s">
        <v>22929</v>
      </c>
      <c r="F21967">
        <v>9603</v>
      </c>
      <c r="G21967" s="2">
        <v>43617</v>
      </c>
    </row>
    <row r="21968" spans="1:7" hidden="1" x14ac:dyDescent="0.25">
      <c r="A21968">
        <v>21967</v>
      </c>
      <c r="B21968" s="1" t="s">
        <v>22930</v>
      </c>
      <c r="C21968">
        <v>40</v>
      </c>
      <c r="D21968">
        <v>720</v>
      </c>
      <c r="E21968" s="1" t="s">
        <v>22931</v>
      </c>
      <c r="F21968">
        <v>42087</v>
      </c>
      <c r="G21968" s="2">
        <v>43617</v>
      </c>
    </row>
    <row r="21969" spans="1:7" hidden="1" x14ac:dyDescent="0.25">
      <c r="A21969">
        <v>21968</v>
      </c>
      <c r="B21969" s="1" t="s">
        <v>22932</v>
      </c>
      <c r="C21969">
        <v>24</v>
      </c>
      <c r="D21969">
        <v>390</v>
      </c>
      <c r="E21969" s="1" t="s">
        <v>22933</v>
      </c>
      <c r="F21969">
        <v>22761</v>
      </c>
      <c r="G21969" s="2">
        <v>43617</v>
      </c>
    </row>
    <row r="21970" spans="1:7" hidden="1" x14ac:dyDescent="0.25">
      <c r="A21970">
        <v>21969</v>
      </c>
      <c r="B21970" s="1" t="s">
        <v>22934</v>
      </c>
      <c r="C21970">
        <v>43</v>
      </c>
      <c r="D21970">
        <v>735</v>
      </c>
      <c r="E21970" s="1" t="s">
        <v>22935</v>
      </c>
      <c r="F21970">
        <v>4277</v>
      </c>
      <c r="G21970" s="2">
        <v>43617</v>
      </c>
    </row>
    <row r="21971" spans="1:7" hidden="1" x14ac:dyDescent="0.25">
      <c r="A21971">
        <v>21970</v>
      </c>
      <c r="B21971" s="1" t="s">
        <v>22936</v>
      </c>
      <c r="C21971">
        <v>53</v>
      </c>
      <c r="D21971">
        <v>945</v>
      </c>
      <c r="E21971" s="1" t="s">
        <v>22937</v>
      </c>
      <c r="F21971">
        <v>55044</v>
      </c>
      <c r="G21971" s="2">
        <v>43617</v>
      </c>
    </row>
    <row r="21972" spans="1:7" hidden="1" x14ac:dyDescent="0.25">
      <c r="A21972">
        <v>21971</v>
      </c>
      <c r="B21972" s="1" t="s">
        <v>22938</v>
      </c>
      <c r="C21972">
        <v>36</v>
      </c>
      <c r="D21972">
        <v>615</v>
      </c>
      <c r="E21972" s="1" t="s">
        <v>22939</v>
      </c>
      <c r="F21972">
        <v>35787</v>
      </c>
      <c r="G21972" s="2">
        <v>43617</v>
      </c>
    </row>
    <row r="21973" spans="1:7" hidden="1" x14ac:dyDescent="0.25">
      <c r="A21973">
        <v>21972</v>
      </c>
      <c r="B21973" s="1" t="s">
        <v>22940</v>
      </c>
      <c r="C21973">
        <v>27</v>
      </c>
      <c r="D21973">
        <v>465</v>
      </c>
      <c r="E21973" s="1" t="s">
        <v>22941</v>
      </c>
      <c r="F21973">
        <v>27057</v>
      </c>
      <c r="G21973" s="2">
        <v>43617</v>
      </c>
    </row>
    <row r="21974" spans="1:7" hidden="1" x14ac:dyDescent="0.25">
      <c r="A21974">
        <v>21973</v>
      </c>
      <c r="B21974" s="1" t="s">
        <v>22942</v>
      </c>
      <c r="C21974">
        <v>30</v>
      </c>
      <c r="D21974">
        <v>570</v>
      </c>
      <c r="E21974" s="1" t="s">
        <v>22943</v>
      </c>
      <c r="F21974">
        <v>33164</v>
      </c>
      <c r="G21974" s="2">
        <v>43617</v>
      </c>
    </row>
    <row r="21975" spans="1:7" hidden="1" x14ac:dyDescent="0.25">
      <c r="A21975">
        <v>21974</v>
      </c>
      <c r="B21975" s="1" t="s">
        <v>22944</v>
      </c>
      <c r="C21975">
        <v>13</v>
      </c>
      <c r="D21975">
        <v>255</v>
      </c>
      <c r="E21975" s="1" t="s">
        <v>22945</v>
      </c>
      <c r="F21975">
        <v>14901</v>
      </c>
      <c r="G21975" s="2">
        <v>43617</v>
      </c>
    </row>
    <row r="21976" spans="1:7" hidden="1" x14ac:dyDescent="0.25">
      <c r="A21976">
        <v>21975</v>
      </c>
      <c r="B21976" s="1" t="s">
        <v>22946</v>
      </c>
      <c r="C21976">
        <v>15</v>
      </c>
      <c r="D21976">
        <v>240</v>
      </c>
      <c r="E21976" s="1" t="s">
        <v>22947</v>
      </c>
      <c r="F21976">
        <v>13967</v>
      </c>
      <c r="G21976" s="2">
        <v>43617</v>
      </c>
    </row>
    <row r="21977" spans="1:7" hidden="1" x14ac:dyDescent="0.25">
      <c r="A21977">
        <v>21976</v>
      </c>
      <c r="B21977" s="1" t="s">
        <v>22948</v>
      </c>
      <c r="C21977">
        <v>20</v>
      </c>
      <c r="D21977">
        <v>450</v>
      </c>
      <c r="E21977" s="1" t="s">
        <v>22949</v>
      </c>
      <c r="F21977">
        <v>26177</v>
      </c>
      <c r="G21977" s="2">
        <v>43617</v>
      </c>
    </row>
    <row r="21978" spans="1:7" hidden="1" x14ac:dyDescent="0.25">
      <c r="A21978">
        <v>21977</v>
      </c>
      <c r="B21978" s="1" t="s">
        <v>22950</v>
      </c>
      <c r="C21978">
        <v>23</v>
      </c>
      <c r="D21978">
        <v>375</v>
      </c>
      <c r="E21978" s="1" t="s">
        <v>22951</v>
      </c>
      <c r="F21978">
        <v>21823</v>
      </c>
      <c r="G21978" s="2">
        <v>43617</v>
      </c>
    </row>
    <row r="21979" spans="1:7" hidden="1" x14ac:dyDescent="0.25">
      <c r="A21979">
        <v>21978</v>
      </c>
      <c r="B21979" s="1" t="s">
        <v>22952</v>
      </c>
      <c r="C21979">
        <v>24</v>
      </c>
      <c r="D21979">
        <v>405</v>
      </c>
      <c r="E21979" s="1" t="s">
        <v>22953</v>
      </c>
      <c r="F21979">
        <v>23568</v>
      </c>
      <c r="G21979" s="2">
        <v>43617</v>
      </c>
    </row>
    <row r="21980" spans="1:7" hidden="1" x14ac:dyDescent="0.25">
      <c r="A21980">
        <v>21979</v>
      </c>
      <c r="B21980" s="1" t="s">
        <v>22954</v>
      </c>
      <c r="C21980">
        <v>16</v>
      </c>
      <c r="D21980">
        <v>270</v>
      </c>
      <c r="E21980" s="1" t="s">
        <v>22955</v>
      </c>
      <c r="F21980">
        <v>15712</v>
      </c>
      <c r="G21980" s="2">
        <v>43617</v>
      </c>
    </row>
    <row r="21981" spans="1:7" hidden="1" x14ac:dyDescent="0.25">
      <c r="A21981">
        <v>21980</v>
      </c>
      <c r="B21981" s="1" t="s">
        <v>22956</v>
      </c>
      <c r="C21981">
        <v>61</v>
      </c>
      <c r="D21981">
        <v>1005</v>
      </c>
      <c r="E21981" s="1" t="s">
        <v>22957</v>
      </c>
      <c r="F21981">
        <v>58484</v>
      </c>
      <c r="G21981" s="2">
        <v>43617</v>
      </c>
    </row>
    <row r="21982" spans="1:7" hidden="1" x14ac:dyDescent="0.25">
      <c r="A21982">
        <v>21981</v>
      </c>
      <c r="B21982" s="1" t="s">
        <v>22958</v>
      </c>
      <c r="C21982">
        <v>20</v>
      </c>
      <c r="D21982">
        <v>420</v>
      </c>
      <c r="E21982" s="1" t="s">
        <v>22959</v>
      </c>
      <c r="F21982">
        <v>24433</v>
      </c>
      <c r="G21982" s="2">
        <v>43617</v>
      </c>
    </row>
    <row r="21983" spans="1:7" hidden="1" x14ac:dyDescent="0.25">
      <c r="A21983">
        <v>21982</v>
      </c>
      <c r="B21983" s="1" t="s">
        <v>22960</v>
      </c>
      <c r="C21983">
        <v>29</v>
      </c>
      <c r="D21983">
        <v>555</v>
      </c>
      <c r="E21983" s="1" t="s">
        <v>22961</v>
      </c>
      <c r="F21983">
        <v>32291</v>
      </c>
      <c r="G21983" s="2">
        <v>43617</v>
      </c>
    </row>
    <row r="21984" spans="1:7" hidden="1" x14ac:dyDescent="0.25">
      <c r="A21984">
        <v>21983</v>
      </c>
      <c r="B21984" s="1" t="s">
        <v>22962</v>
      </c>
      <c r="C21984">
        <v>34</v>
      </c>
      <c r="D21984">
        <v>555</v>
      </c>
      <c r="E21984" s="1" t="s">
        <v>22963</v>
      </c>
      <c r="F21984">
        <v>32297</v>
      </c>
      <c r="G21984" s="2">
        <v>43617</v>
      </c>
    </row>
    <row r="21985" spans="1:7" hidden="1" x14ac:dyDescent="0.25">
      <c r="A21985">
        <v>21984</v>
      </c>
      <c r="B21985" s="1" t="s">
        <v>22964</v>
      </c>
      <c r="C21985">
        <v>28</v>
      </c>
      <c r="D21985">
        <v>465</v>
      </c>
      <c r="E21985" s="1" t="s">
        <v>22965</v>
      </c>
      <c r="F21985">
        <v>27058</v>
      </c>
      <c r="G21985" s="2">
        <v>43617</v>
      </c>
    </row>
    <row r="21986" spans="1:7" hidden="1" x14ac:dyDescent="0.25">
      <c r="A21986">
        <v>21985</v>
      </c>
      <c r="B21986" s="1" t="s">
        <v>22966</v>
      </c>
      <c r="C21986">
        <v>33</v>
      </c>
      <c r="D21986">
        <v>630</v>
      </c>
      <c r="E21986" s="1" t="s">
        <v>22967</v>
      </c>
      <c r="F21986">
        <v>36654</v>
      </c>
      <c r="G21986" s="2">
        <v>43617</v>
      </c>
    </row>
    <row r="21987" spans="1:7" hidden="1" x14ac:dyDescent="0.25">
      <c r="A21987">
        <v>21986</v>
      </c>
      <c r="B21987" s="1" t="s">
        <v>22968</v>
      </c>
      <c r="C21987">
        <v>41</v>
      </c>
      <c r="D21987">
        <v>690</v>
      </c>
      <c r="E21987" s="1" t="s">
        <v>22969</v>
      </c>
      <c r="F21987">
        <v>4015</v>
      </c>
      <c r="G21987" s="2">
        <v>43617</v>
      </c>
    </row>
    <row r="21988" spans="1:7" hidden="1" x14ac:dyDescent="0.25">
      <c r="A21988">
        <v>21987</v>
      </c>
      <c r="B21988" s="1" t="s">
        <v>22970</v>
      </c>
      <c r="C21988">
        <v>23</v>
      </c>
      <c r="D21988">
        <v>390</v>
      </c>
      <c r="E21988" s="1" t="s">
        <v>22971</v>
      </c>
      <c r="F21988">
        <v>22694</v>
      </c>
      <c r="G21988" s="2">
        <v>43617</v>
      </c>
    </row>
    <row r="21989" spans="1:7" hidden="1" x14ac:dyDescent="0.25">
      <c r="A21989">
        <v>21988</v>
      </c>
      <c r="B21989" s="1" t="s">
        <v>22972</v>
      </c>
      <c r="C21989">
        <v>50</v>
      </c>
      <c r="D21989">
        <v>960</v>
      </c>
      <c r="E21989" s="1" t="s">
        <v>22973</v>
      </c>
      <c r="F21989">
        <v>55854</v>
      </c>
      <c r="G21989" s="2">
        <v>43617</v>
      </c>
    </row>
    <row r="21990" spans="1:7" hidden="1" x14ac:dyDescent="0.25">
      <c r="A21990">
        <v>21989</v>
      </c>
      <c r="B21990" s="1" t="s">
        <v>22974</v>
      </c>
      <c r="C21990">
        <v>26</v>
      </c>
      <c r="D21990">
        <v>465</v>
      </c>
      <c r="E21990" s="1" t="s">
        <v>22975</v>
      </c>
      <c r="F21990">
        <v>27056</v>
      </c>
      <c r="G21990" s="2">
        <v>43617</v>
      </c>
    </row>
    <row r="21991" spans="1:7" hidden="1" x14ac:dyDescent="0.25">
      <c r="A21991">
        <v>21990</v>
      </c>
      <c r="B21991" s="1" t="s">
        <v>22976</v>
      </c>
      <c r="C21991">
        <v>18</v>
      </c>
      <c r="D21991">
        <v>285</v>
      </c>
      <c r="E21991" s="1" t="s">
        <v>22977</v>
      </c>
      <c r="F21991">
        <v>16586</v>
      </c>
      <c r="G21991" s="2">
        <v>43617</v>
      </c>
    </row>
    <row r="21992" spans="1:7" hidden="1" x14ac:dyDescent="0.25">
      <c r="A21992">
        <v>21991</v>
      </c>
      <c r="B21992" s="1" t="s">
        <v>22978</v>
      </c>
      <c r="C21992">
        <v>16</v>
      </c>
      <c r="D21992">
        <v>285</v>
      </c>
      <c r="E21992" s="1" t="s">
        <v>22979</v>
      </c>
      <c r="F21992">
        <v>16583</v>
      </c>
      <c r="G21992" s="2">
        <v>43617</v>
      </c>
    </row>
    <row r="21993" spans="1:7" hidden="1" x14ac:dyDescent="0.25">
      <c r="A21993">
        <v>21992</v>
      </c>
      <c r="B21993" s="1" t="s">
        <v>22980</v>
      </c>
      <c r="C21993">
        <v>30</v>
      </c>
      <c r="D21993">
        <v>600</v>
      </c>
      <c r="E21993" s="1" t="s">
        <v>22981</v>
      </c>
      <c r="F21993">
        <v>34907</v>
      </c>
      <c r="G21993" s="2">
        <v>43617</v>
      </c>
    </row>
    <row r="21994" spans="1:7" hidden="1" x14ac:dyDescent="0.25">
      <c r="A21994">
        <v>21993</v>
      </c>
      <c r="B21994" s="1" t="s">
        <v>22982</v>
      </c>
      <c r="C21994">
        <v>35</v>
      </c>
      <c r="D21994">
        <v>660</v>
      </c>
      <c r="E21994" s="1" t="s">
        <v>22983</v>
      </c>
      <c r="F21994">
        <v>384</v>
      </c>
      <c r="G21994" s="2">
        <v>43617</v>
      </c>
    </row>
    <row r="21995" spans="1:7" hidden="1" x14ac:dyDescent="0.25">
      <c r="A21995">
        <v>21994</v>
      </c>
      <c r="B21995" s="1" t="s">
        <v>22984</v>
      </c>
      <c r="C21995">
        <v>18</v>
      </c>
      <c r="D21995">
        <v>285</v>
      </c>
      <c r="E21995" s="1" t="s">
        <v>22985</v>
      </c>
      <c r="F21995">
        <v>16586</v>
      </c>
      <c r="G21995" s="2">
        <v>43617</v>
      </c>
    </row>
    <row r="21996" spans="1:7" hidden="1" x14ac:dyDescent="0.25">
      <c r="A21996">
        <v>21995</v>
      </c>
      <c r="B21996" s="1" t="s">
        <v>22986</v>
      </c>
      <c r="C21996">
        <v>22</v>
      </c>
      <c r="D21996">
        <v>420</v>
      </c>
      <c r="E21996" s="1" t="s">
        <v>22987</v>
      </c>
      <c r="F21996">
        <v>24436</v>
      </c>
      <c r="G21996" s="2">
        <v>43617</v>
      </c>
    </row>
    <row r="21997" spans="1:7" hidden="1" x14ac:dyDescent="0.25">
      <c r="A21997">
        <v>21996</v>
      </c>
      <c r="B21997" s="1" t="s">
        <v>22988</v>
      </c>
      <c r="C21997">
        <v>15</v>
      </c>
      <c r="D21997">
        <v>240</v>
      </c>
      <c r="E21997" s="1" t="s">
        <v>22989</v>
      </c>
      <c r="F21997">
        <v>13966</v>
      </c>
      <c r="G21997" s="2">
        <v>43617</v>
      </c>
    </row>
    <row r="21998" spans="1:7" hidden="1" x14ac:dyDescent="0.25">
      <c r="A21998">
        <v>21997</v>
      </c>
      <c r="B21998" s="1" t="s">
        <v>22990</v>
      </c>
      <c r="C21998">
        <v>30</v>
      </c>
      <c r="D21998">
        <v>510</v>
      </c>
      <c r="E21998" s="1" t="s">
        <v>22991</v>
      </c>
      <c r="F21998">
        <v>29677</v>
      </c>
      <c r="G21998" s="2">
        <v>43617</v>
      </c>
    </row>
    <row r="21999" spans="1:7" hidden="1" x14ac:dyDescent="0.25">
      <c r="A21999">
        <v>21998</v>
      </c>
      <c r="B21999" s="1" t="s">
        <v>22992</v>
      </c>
      <c r="C21999">
        <v>16</v>
      </c>
      <c r="D21999">
        <v>315</v>
      </c>
      <c r="E21999" s="1" t="s">
        <v>22993</v>
      </c>
      <c r="F21999">
        <v>18326</v>
      </c>
      <c r="G21999" s="2">
        <v>43617</v>
      </c>
    </row>
    <row r="22000" spans="1:7" hidden="1" x14ac:dyDescent="0.25">
      <c r="A22000">
        <v>21999</v>
      </c>
      <c r="B22000" s="1" t="s">
        <v>22994</v>
      </c>
      <c r="C22000">
        <v>14</v>
      </c>
      <c r="D22000">
        <v>225</v>
      </c>
      <c r="E22000" s="1" t="s">
        <v>22995</v>
      </c>
      <c r="F22000">
        <v>13093</v>
      </c>
      <c r="G22000" s="2">
        <v>43617</v>
      </c>
    </row>
    <row r="22001" spans="1:7" hidden="1" x14ac:dyDescent="0.25">
      <c r="A22001">
        <v>22000</v>
      </c>
      <c r="B22001" s="1" t="s">
        <v>22996</v>
      </c>
      <c r="C22001">
        <v>35</v>
      </c>
      <c r="D22001">
        <v>570</v>
      </c>
      <c r="E22001" s="1" t="s">
        <v>22997</v>
      </c>
      <c r="F22001">
        <v>33365</v>
      </c>
      <c r="G22001" s="2">
        <v>43617</v>
      </c>
    </row>
    <row r="22002" spans="1:7" hidden="1" x14ac:dyDescent="0.25">
      <c r="A22002">
        <v>22001</v>
      </c>
      <c r="B22002" s="1" t="s">
        <v>22998</v>
      </c>
      <c r="C22002">
        <v>24</v>
      </c>
      <c r="D22002">
        <v>375</v>
      </c>
      <c r="E22002" s="1" t="s">
        <v>22999</v>
      </c>
      <c r="F22002">
        <v>21817</v>
      </c>
      <c r="G22002" s="2">
        <v>43617</v>
      </c>
    </row>
    <row r="22003" spans="1:7" hidden="1" x14ac:dyDescent="0.25">
      <c r="A22003">
        <v>22002</v>
      </c>
      <c r="B22003" s="1" t="s">
        <v>23000</v>
      </c>
      <c r="C22003">
        <v>22</v>
      </c>
      <c r="D22003">
        <v>345</v>
      </c>
      <c r="E22003" s="1" t="s">
        <v>23001</v>
      </c>
      <c r="F22003">
        <v>20077</v>
      </c>
      <c r="G22003" s="2">
        <v>43617</v>
      </c>
    </row>
    <row r="22004" spans="1:7" hidden="1" x14ac:dyDescent="0.25">
      <c r="A22004">
        <v>22003</v>
      </c>
      <c r="B22004" s="1" t="s">
        <v>23002</v>
      </c>
      <c r="C22004">
        <v>20</v>
      </c>
      <c r="D22004">
        <v>420</v>
      </c>
      <c r="E22004" s="1" t="s">
        <v>23003</v>
      </c>
      <c r="F22004">
        <v>24434</v>
      </c>
      <c r="G22004" s="2">
        <v>43617</v>
      </c>
    </row>
    <row r="22005" spans="1:7" hidden="1" x14ac:dyDescent="0.25">
      <c r="A22005">
        <v>22004</v>
      </c>
      <c r="B22005" s="1" t="s">
        <v>23004</v>
      </c>
      <c r="C22005">
        <v>18</v>
      </c>
      <c r="D22005">
        <v>315</v>
      </c>
      <c r="E22005" s="1" t="s">
        <v>23005</v>
      </c>
      <c r="F22005">
        <v>18328</v>
      </c>
      <c r="G22005" s="2">
        <v>43617</v>
      </c>
    </row>
    <row r="22006" spans="1:7" hidden="1" x14ac:dyDescent="0.25">
      <c r="A22006">
        <v>22005</v>
      </c>
      <c r="B22006" s="1" t="s">
        <v>23006</v>
      </c>
      <c r="C22006">
        <v>36</v>
      </c>
      <c r="D22006">
        <v>690</v>
      </c>
      <c r="E22006" s="1" t="s">
        <v>23007</v>
      </c>
      <c r="F22006">
        <v>40611</v>
      </c>
      <c r="G22006" s="2">
        <v>43617</v>
      </c>
    </row>
    <row r="22007" spans="1:7" hidden="1" x14ac:dyDescent="0.25">
      <c r="A22007">
        <v>22006</v>
      </c>
      <c r="B22007" s="1" t="s">
        <v>23008</v>
      </c>
      <c r="C22007">
        <v>11</v>
      </c>
      <c r="D22007">
        <v>210</v>
      </c>
      <c r="E22007" s="1" t="s">
        <v>23009</v>
      </c>
      <c r="F22007">
        <v>12218</v>
      </c>
      <c r="G22007" s="2">
        <v>43617</v>
      </c>
    </row>
    <row r="22008" spans="1:7" hidden="1" x14ac:dyDescent="0.25">
      <c r="A22008">
        <v>22007</v>
      </c>
      <c r="B22008" s="1" t="s">
        <v>23010</v>
      </c>
      <c r="C22008">
        <v>3</v>
      </c>
      <c r="D22008">
        <v>60</v>
      </c>
      <c r="E22008" s="1" t="s">
        <v>23011</v>
      </c>
      <c r="F22008">
        <v>3491</v>
      </c>
      <c r="G22008" s="2">
        <v>43617</v>
      </c>
    </row>
    <row r="22009" spans="1:7" hidden="1" x14ac:dyDescent="0.25">
      <c r="A22009">
        <v>22008</v>
      </c>
      <c r="B22009" s="1" t="s">
        <v>23012</v>
      </c>
      <c r="C22009">
        <v>27</v>
      </c>
      <c r="D22009">
        <v>540</v>
      </c>
      <c r="E22009" s="1" t="s">
        <v>23013</v>
      </c>
      <c r="F22009">
        <v>31418</v>
      </c>
      <c r="G22009" s="2">
        <v>43617</v>
      </c>
    </row>
    <row r="22010" spans="1:7" hidden="1" x14ac:dyDescent="0.25">
      <c r="A22010">
        <v>22009</v>
      </c>
      <c r="B22010" s="1" t="s">
        <v>23014</v>
      </c>
      <c r="C22010">
        <v>59</v>
      </c>
      <c r="D22010">
        <v>1020</v>
      </c>
      <c r="E22010" s="1" t="s">
        <v>23015</v>
      </c>
      <c r="F22010">
        <v>60367</v>
      </c>
      <c r="G22010" s="2">
        <v>43617</v>
      </c>
    </row>
    <row r="22011" spans="1:7" hidden="1" x14ac:dyDescent="0.25">
      <c r="A22011">
        <v>22010</v>
      </c>
      <c r="B22011" s="1" t="s">
        <v>23016</v>
      </c>
      <c r="C22011">
        <v>32</v>
      </c>
      <c r="D22011">
        <v>630</v>
      </c>
      <c r="E22011" s="1" t="s">
        <v>23017</v>
      </c>
      <c r="F22011">
        <v>37893</v>
      </c>
      <c r="G22011" s="2">
        <v>43617</v>
      </c>
    </row>
    <row r="22012" spans="1:7" hidden="1" x14ac:dyDescent="0.25">
      <c r="A22012">
        <v>22011</v>
      </c>
      <c r="B22012" s="1" t="s">
        <v>23018</v>
      </c>
      <c r="C22012">
        <v>22</v>
      </c>
      <c r="D22012">
        <v>345</v>
      </c>
      <c r="E22012" s="1" t="s">
        <v>23019</v>
      </c>
      <c r="F22012">
        <v>20072</v>
      </c>
      <c r="G22012" s="2">
        <v>43617</v>
      </c>
    </row>
    <row r="22013" spans="1:7" hidden="1" x14ac:dyDescent="0.25">
      <c r="A22013">
        <v>22012</v>
      </c>
      <c r="B22013" s="1" t="s">
        <v>23020</v>
      </c>
      <c r="C22013">
        <v>22</v>
      </c>
      <c r="D22013">
        <v>375</v>
      </c>
      <c r="E22013" s="1" t="s">
        <v>23021</v>
      </c>
      <c r="F22013">
        <v>21821</v>
      </c>
      <c r="G22013" s="2">
        <v>43617</v>
      </c>
    </row>
    <row r="22014" spans="1:7" hidden="1" x14ac:dyDescent="0.25">
      <c r="A22014">
        <v>22013</v>
      </c>
      <c r="B22014" s="1" t="s">
        <v>23022</v>
      </c>
      <c r="C22014">
        <v>42</v>
      </c>
      <c r="D22014">
        <v>780</v>
      </c>
      <c r="E22014" s="1" t="s">
        <v>23023</v>
      </c>
      <c r="F22014">
        <v>45513</v>
      </c>
      <c r="G22014" s="2">
        <v>43617</v>
      </c>
    </row>
    <row r="22015" spans="1:7" hidden="1" x14ac:dyDescent="0.25">
      <c r="A22015">
        <v>22014</v>
      </c>
      <c r="B22015" s="1" t="s">
        <v>23024</v>
      </c>
      <c r="C22015">
        <v>12</v>
      </c>
      <c r="D22015">
        <v>270</v>
      </c>
      <c r="E22015" s="1" t="s">
        <v>23025</v>
      </c>
      <c r="F22015">
        <v>15707</v>
      </c>
      <c r="G22015" s="2">
        <v>43617</v>
      </c>
    </row>
    <row r="22016" spans="1:7" hidden="1" x14ac:dyDescent="0.25">
      <c r="A22016">
        <v>22015</v>
      </c>
      <c r="B22016" s="1" t="s">
        <v>23026</v>
      </c>
      <c r="C22016">
        <v>17</v>
      </c>
      <c r="D22016">
        <v>255</v>
      </c>
      <c r="E22016" s="1" t="s">
        <v>23027</v>
      </c>
      <c r="F22016">
        <v>15717</v>
      </c>
      <c r="G22016" s="2">
        <v>43617</v>
      </c>
    </row>
    <row r="22017" spans="1:7" hidden="1" x14ac:dyDescent="0.25">
      <c r="A22017">
        <v>22016</v>
      </c>
      <c r="B22017" s="1" t="s">
        <v>23028</v>
      </c>
      <c r="C22017">
        <v>10</v>
      </c>
      <c r="D22017">
        <v>180</v>
      </c>
      <c r="E22017" s="1" t="s">
        <v>23029</v>
      </c>
      <c r="F22017">
        <v>10473</v>
      </c>
      <c r="G22017" s="2">
        <v>43617</v>
      </c>
    </row>
    <row r="22018" spans="1:7" hidden="1" x14ac:dyDescent="0.25">
      <c r="A22018">
        <v>22017</v>
      </c>
      <c r="B22018" s="1" t="s">
        <v>23030</v>
      </c>
      <c r="C22018">
        <v>44</v>
      </c>
      <c r="D22018">
        <v>825</v>
      </c>
      <c r="E22018" s="1" t="s">
        <v>23031</v>
      </c>
      <c r="F22018">
        <v>48382</v>
      </c>
      <c r="G22018" s="2">
        <v>43617</v>
      </c>
    </row>
    <row r="22019" spans="1:7" hidden="1" x14ac:dyDescent="0.25">
      <c r="A22019">
        <v>22018</v>
      </c>
      <c r="B22019" s="1" t="s">
        <v>23032</v>
      </c>
      <c r="C22019">
        <v>7</v>
      </c>
      <c r="D22019">
        <v>135</v>
      </c>
      <c r="E22019" s="1" t="s">
        <v>23033</v>
      </c>
      <c r="F22019">
        <v>7853</v>
      </c>
      <c r="G22019" s="2">
        <v>43617</v>
      </c>
    </row>
    <row r="22020" spans="1:7" hidden="1" x14ac:dyDescent="0.25">
      <c r="A22020">
        <v>22019</v>
      </c>
      <c r="B22020" s="1" t="s">
        <v>23034</v>
      </c>
      <c r="C22020">
        <v>52</v>
      </c>
      <c r="D22020">
        <v>915</v>
      </c>
      <c r="E22020" s="1" t="s">
        <v>23035</v>
      </c>
      <c r="F22020">
        <v>53436</v>
      </c>
      <c r="G22020" s="2">
        <v>43617</v>
      </c>
    </row>
    <row r="22021" spans="1:7" hidden="1" x14ac:dyDescent="0.25">
      <c r="A22021">
        <v>22020</v>
      </c>
      <c r="B22021" s="1" t="s">
        <v>23036</v>
      </c>
      <c r="C22021">
        <v>26</v>
      </c>
      <c r="D22021">
        <v>525</v>
      </c>
      <c r="E22021" s="1" t="s">
        <v>23037</v>
      </c>
      <c r="F22021">
        <v>30542</v>
      </c>
      <c r="G22021" s="2">
        <v>43617</v>
      </c>
    </row>
    <row r="22022" spans="1:7" hidden="1" x14ac:dyDescent="0.25">
      <c r="A22022">
        <v>22021</v>
      </c>
      <c r="B22022" s="1" t="s">
        <v>23038</v>
      </c>
      <c r="C22022">
        <v>33</v>
      </c>
      <c r="D22022">
        <v>525</v>
      </c>
      <c r="E22022" s="1" t="s">
        <v>23039</v>
      </c>
      <c r="F22022">
        <v>30553</v>
      </c>
      <c r="G22022" s="2">
        <v>43617</v>
      </c>
    </row>
    <row r="22023" spans="1:7" hidden="1" x14ac:dyDescent="0.25">
      <c r="A22023">
        <v>22022</v>
      </c>
      <c r="B22023" s="1" t="s">
        <v>23040</v>
      </c>
      <c r="C22023">
        <v>31</v>
      </c>
      <c r="D22023">
        <v>525</v>
      </c>
      <c r="E22023" s="1" t="s">
        <v>23041</v>
      </c>
      <c r="F22023">
        <v>3104</v>
      </c>
      <c r="G22023" s="2">
        <v>43617</v>
      </c>
    </row>
    <row r="22024" spans="1:7" hidden="1" x14ac:dyDescent="0.25">
      <c r="A22024">
        <v>22023</v>
      </c>
      <c r="B22024" s="1" t="s">
        <v>23042</v>
      </c>
      <c r="C22024">
        <v>11</v>
      </c>
      <c r="D22024">
        <v>195</v>
      </c>
      <c r="E22024" s="1" t="s">
        <v>23043</v>
      </c>
      <c r="F22024">
        <v>11476</v>
      </c>
      <c r="G22024" s="2">
        <v>43617</v>
      </c>
    </row>
    <row r="22025" spans="1:7" hidden="1" x14ac:dyDescent="0.25">
      <c r="A22025">
        <v>22024</v>
      </c>
      <c r="B22025" s="1" t="s">
        <v>23044</v>
      </c>
      <c r="C22025">
        <v>13</v>
      </c>
      <c r="D22025">
        <v>240</v>
      </c>
      <c r="E22025" s="1" t="s">
        <v>23045</v>
      </c>
      <c r="F22025">
        <v>13963</v>
      </c>
      <c r="G22025" s="2">
        <v>43617</v>
      </c>
    </row>
    <row r="22026" spans="1:7" hidden="1" x14ac:dyDescent="0.25">
      <c r="A22026">
        <v>22025</v>
      </c>
      <c r="B22026" s="1" t="s">
        <v>23046</v>
      </c>
      <c r="C22026">
        <v>21</v>
      </c>
      <c r="D22026">
        <v>495</v>
      </c>
      <c r="E22026" s="1" t="s">
        <v>23047</v>
      </c>
      <c r="F22026">
        <v>28793</v>
      </c>
      <c r="G22026" s="2">
        <v>43617</v>
      </c>
    </row>
    <row r="22027" spans="1:7" hidden="1" x14ac:dyDescent="0.25">
      <c r="A22027">
        <v>22026</v>
      </c>
      <c r="B22027" s="1" t="s">
        <v>23048</v>
      </c>
      <c r="C22027">
        <v>33</v>
      </c>
      <c r="D22027">
        <v>645</v>
      </c>
      <c r="E22027" s="1" t="s">
        <v>23049</v>
      </c>
      <c r="F22027">
        <v>38287</v>
      </c>
      <c r="G22027" s="2">
        <v>43617</v>
      </c>
    </row>
    <row r="22028" spans="1:7" hidden="1" x14ac:dyDescent="0.25">
      <c r="A22028">
        <v>22027</v>
      </c>
      <c r="B22028" s="1" t="s">
        <v>23050</v>
      </c>
      <c r="C22028">
        <v>20</v>
      </c>
      <c r="D22028">
        <v>405</v>
      </c>
      <c r="E22028" s="1" t="s">
        <v>23051</v>
      </c>
      <c r="F22028">
        <v>23563</v>
      </c>
      <c r="G22028" s="2">
        <v>43617</v>
      </c>
    </row>
    <row r="22029" spans="1:7" hidden="1" x14ac:dyDescent="0.25">
      <c r="A22029">
        <v>22028</v>
      </c>
      <c r="B22029" s="1" t="s">
        <v>23052</v>
      </c>
      <c r="C22029">
        <v>17</v>
      </c>
      <c r="D22029">
        <v>300</v>
      </c>
      <c r="E22029" s="1" t="s">
        <v>23053</v>
      </c>
      <c r="F22029">
        <v>17457</v>
      </c>
      <c r="G22029" s="2">
        <v>43617</v>
      </c>
    </row>
    <row r="22030" spans="1:7" hidden="1" x14ac:dyDescent="0.25">
      <c r="A22030">
        <v>22029</v>
      </c>
      <c r="B22030" s="1" t="s">
        <v>23054</v>
      </c>
      <c r="C22030">
        <v>47</v>
      </c>
      <c r="D22030">
        <v>795</v>
      </c>
      <c r="E22030" s="1" t="s">
        <v>23055</v>
      </c>
      <c r="F22030">
        <v>47218</v>
      </c>
      <c r="G22030" s="2">
        <v>43617</v>
      </c>
    </row>
    <row r="22031" spans="1:7" hidden="1" x14ac:dyDescent="0.25">
      <c r="A22031">
        <v>22030</v>
      </c>
      <c r="B22031" s="1" t="s">
        <v>23056</v>
      </c>
      <c r="C22031">
        <v>16</v>
      </c>
      <c r="D22031">
        <v>240</v>
      </c>
      <c r="E22031" s="1" t="s">
        <v>23057</v>
      </c>
      <c r="F22031">
        <v>13968</v>
      </c>
      <c r="G22031" s="2">
        <v>43617</v>
      </c>
    </row>
    <row r="22032" spans="1:7" hidden="1" x14ac:dyDescent="0.25">
      <c r="A22032">
        <v>22031</v>
      </c>
      <c r="B22032" s="1" t="s">
        <v>23058</v>
      </c>
      <c r="C22032">
        <v>22</v>
      </c>
      <c r="D22032">
        <v>405</v>
      </c>
      <c r="E22032" s="1" t="s">
        <v>23059</v>
      </c>
      <c r="F22032">
        <v>23565</v>
      </c>
      <c r="G22032" s="2">
        <v>43617</v>
      </c>
    </row>
    <row r="22033" spans="1:7" hidden="1" x14ac:dyDescent="0.25">
      <c r="A22033">
        <v>22032</v>
      </c>
      <c r="B22033" s="1" t="s">
        <v>23060</v>
      </c>
      <c r="C22033">
        <v>22</v>
      </c>
      <c r="D22033">
        <v>390</v>
      </c>
      <c r="E22033" s="1" t="s">
        <v>23061</v>
      </c>
      <c r="F22033">
        <v>22694</v>
      </c>
      <c r="G22033" s="2">
        <v>43617</v>
      </c>
    </row>
    <row r="22034" spans="1:7" hidden="1" x14ac:dyDescent="0.25">
      <c r="A22034">
        <v>22033</v>
      </c>
      <c r="B22034" s="1" t="s">
        <v>23062</v>
      </c>
      <c r="C22034">
        <v>18</v>
      </c>
      <c r="D22034">
        <v>330</v>
      </c>
      <c r="E22034" s="1" t="s">
        <v>23063</v>
      </c>
      <c r="F22034">
        <v>19202</v>
      </c>
      <c r="G22034" s="2">
        <v>43617</v>
      </c>
    </row>
    <row r="22035" spans="1:7" hidden="1" x14ac:dyDescent="0.25">
      <c r="A22035">
        <v>22034</v>
      </c>
      <c r="B22035" s="1" t="s">
        <v>23064</v>
      </c>
      <c r="C22035">
        <v>13</v>
      </c>
      <c r="D22035">
        <v>240</v>
      </c>
      <c r="E22035" s="1" t="s">
        <v>23065</v>
      </c>
      <c r="F22035">
        <v>13964</v>
      </c>
      <c r="G22035" s="2">
        <v>43617</v>
      </c>
    </row>
    <row r="22036" spans="1:7" hidden="1" x14ac:dyDescent="0.25">
      <c r="A22036">
        <v>22035</v>
      </c>
      <c r="B22036" s="1" t="s">
        <v>23066</v>
      </c>
      <c r="C22036">
        <v>16</v>
      </c>
      <c r="D22036">
        <v>285</v>
      </c>
      <c r="E22036" s="1" t="s">
        <v>23067</v>
      </c>
      <c r="F22036">
        <v>16581</v>
      </c>
      <c r="G22036" s="2">
        <v>43617</v>
      </c>
    </row>
    <row r="22037" spans="1:7" hidden="1" x14ac:dyDescent="0.25">
      <c r="A22037">
        <v>22036</v>
      </c>
      <c r="B22037" s="1" t="s">
        <v>23068</v>
      </c>
      <c r="C22037">
        <v>26</v>
      </c>
      <c r="D22037">
        <v>585</v>
      </c>
      <c r="E22037" s="1" t="s">
        <v>23069</v>
      </c>
      <c r="F22037">
        <v>34376</v>
      </c>
      <c r="G22037" s="2">
        <v>43617</v>
      </c>
    </row>
    <row r="22038" spans="1:7" hidden="1" x14ac:dyDescent="0.25">
      <c r="A22038">
        <v>22037</v>
      </c>
      <c r="B22038" s="1" t="s">
        <v>23070</v>
      </c>
      <c r="C22038">
        <v>41</v>
      </c>
      <c r="D22038">
        <v>720</v>
      </c>
      <c r="E22038" s="1" t="s">
        <v>23071</v>
      </c>
      <c r="F22038">
        <v>41894</v>
      </c>
      <c r="G22038" s="2">
        <v>43617</v>
      </c>
    </row>
    <row r="22039" spans="1:7" hidden="1" x14ac:dyDescent="0.25">
      <c r="A22039">
        <v>22038</v>
      </c>
      <c r="B22039" s="1" t="s">
        <v>23072</v>
      </c>
      <c r="C22039">
        <v>33</v>
      </c>
      <c r="D22039">
        <v>525</v>
      </c>
      <c r="E22039" s="1" t="s">
        <v>23073</v>
      </c>
      <c r="F22039">
        <v>30552</v>
      </c>
      <c r="G22039" s="2">
        <v>43617</v>
      </c>
    </row>
    <row r="22040" spans="1:7" hidden="1" x14ac:dyDescent="0.25">
      <c r="A22040">
        <v>22039</v>
      </c>
      <c r="B22040" s="1" t="s">
        <v>23074</v>
      </c>
      <c r="C22040">
        <v>60</v>
      </c>
      <c r="D22040">
        <v>1020</v>
      </c>
      <c r="E22040" s="1" t="s">
        <v>23075</v>
      </c>
      <c r="F22040">
        <v>59547</v>
      </c>
      <c r="G22040" s="2">
        <v>43617</v>
      </c>
    </row>
    <row r="22041" spans="1:7" hidden="1" x14ac:dyDescent="0.25">
      <c r="A22041">
        <v>22040</v>
      </c>
      <c r="B22041" s="1" t="s">
        <v>23076</v>
      </c>
      <c r="C22041">
        <v>15</v>
      </c>
      <c r="D22041">
        <v>300</v>
      </c>
      <c r="E22041" s="1" t="s">
        <v>23077</v>
      </c>
      <c r="F22041">
        <v>17451</v>
      </c>
      <c r="G22041" s="2">
        <v>43617</v>
      </c>
    </row>
    <row r="22042" spans="1:7" hidden="1" x14ac:dyDescent="0.25">
      <c r="A22042">
        <v>22041</v>
      </c>
      <c r="B22042" s="1" t="s">
        <v>23078</v>
      </c>
      <c r="C22042">
        <v>12</v>
      </c>
      <c r="D22042">
        <v>240</v>
      </c>
      <c r="E22042" s="1" t="s">
        <v>23079</v>
      </c>
      <c r="F22042">
        <v>14224</v>
      </c>
      <c r="G22042" s="2">
        <v>43617</v>
      </c>
    </row>
    <row r="22043" spans="1:7" hidden="1" x14ac:dyDescent="0.25">
      <c r="A22043">
        <v>22042</v>
      </c>
      <c r="B22043" s="1" t="s">
        <v>23080</v>
      </c>
      <c r="C22043">
        <v>25</v>
      </c>
      <c r="D22043">
        <v>390</v>
      </c>
      <c r="E22043" s="1" t="s">
        <v>23081</v>
      </c>
      <c r="F22043">
        <v>22697</v>
      </c>
      <c r="G22043" s="2">
        <v>43617</v>
      </c>
    </row>
    <row r="22044" spans="1:7" hidden="1" x14ac:dyDescent="0.25">
      <c r="A22044">
        <v>22043</v>
      </c>
      <c r="B22044" s="1" t="s">
        <v>23082</v>
      </c>
      <c r="C22044">
        <v>14</v>
      </c>
      <c r="D22044">
        <v>960</v>
      </c>
      <c r="E22044" s="1" t="s">
        <v>23083</v>
      </c>
      <c r="F22044">
        <v>55808</v>
      </c>
      <c r="G22044" s="2">
        <v>43617</v>
      </c>
    </row>
    <row r="22045" spans="1:7" hidden="1" x14ac:dyDescent="0.25">
      <c r="A22045">
        <v>22044</v>
      </c>
      <c r="B22045" s="1" t="s">
        <v>23084</v>
      </c>
      <c r="C22045">
        <v>29</v>
      </c>
      <c r="D22045">
        <v>480</v>
      </c>
      <c r="E22045" s="1" t="s">
        <v>23085</v>
      </c>
      <c r="F22045">
        <v>27932</v>
      </c>
      <c r="G22045" s="2">
        <v>43617</v>
      </c>
    </row>
    <row r="22046" spans="1:7" hidden="1" x14ac:dyDescent="0.25">
      <c r="A22046">
        <v>22045</v>
      </c>
      <c r="B22046" s="1" t="s">
        <v>23086</v>
      </c>
      <c r="C22046">
        <v>61</v>
      </c>
      <c r="D22046">
        <v>1140</v>
      </c>
      <c r="E22046" s="1" t="s">
        <v>23087</v>
      </c>
      <c r="F22046">
        <v>66929</v>
      </c>
      <c r="G22046" s="2">
        <v>43617</v>
      </c>
    </row>
    <row r="22047" spans="1:7" hidden="1" x14ac:dyDescent="0.25">
      <c r="A22047">
        <v>22046</v>
      </c>
      <c r="B22047" s="1" t="s">
        <v>23088</v>
      </c>
      <c r="C22047">
        <v>34</v>
      </c>
      <c r="D22047">
        <v>585</v>
      </c>
      <c r="E22047" s="1" t="s">
        <v>23089</v>
      </c>
      <c r="F22047">
        <v>34037</v>
      </c>
      <c r="G22047" s="2">
        <v>43617</v>
      </c>
    </row>
    <row r="22048" spans="1:7" hidden="1" x14ac:dyDescent="0.25">
      <c r="A22048">
        <v>22047</v>
      </c>
      <c r="B22048" s="1" t="s">
        <v>23090</v>
      </c>
      <c r="C22048">
        <v>35</v>
      </c>
      <c r="D22048">
        <v>570</v>
      </c>
      <c r="E22048" s="1" t="s">
        <v>23091</v>
      </c>
      <c r="F22048">
        <v>33171</v>
      </c>
      <c r="G22048" s="2">
        <v>43617</v>
      </c>
    </row>
    <row r="22049" spans="1:7" hidden="1" x14ac:dyDescent="0.25">
      <c r="A22049">
        <v>22048</v>
      </c>
      <c r="B22049" s="1" t="s">
        <v>23092</v>
      </c>
      <c r="C22049">
        <v>20</v>
      </c>
      <c r="D22049">
        <v>360</v>
      </c>
      <c r="E22049" s="1" t="s">
        <v>23093</v>
      </c>
      <c r="F22049">
        <v>20945</v>
      </c>
      <c r="G22049" s="2">
        <v>43617</v>
      </c>
    </row>
    <row r="22050" spans="1:7" hidden="1" x14ac:dyDescent="0.25">
      <c r="A22050">
        <v>22049</v>
      </c>
      <c r="B22050" s="1" t="s">
        <v>23094</v>
      </c>
      <c r="C22050">
        <v>39</v>
      </c>
      <c r="D22050">
        <v>675</v>
      </c>
      <c r="E22050" s="1" t="s">
        <v>23095</v>
      </c>
      <c r="F22050">
        <v>39277</v>
      </c>
      <c r="G22050" s="2">
        <v>43617</v>
      </c>
    </row>
    <row r="22051" spans="1:7" hidden="1" x14ac:dyDescent="0.25">
      <c r="A22051">
        <v>22050</v>
      </c>
      <c r="B22051" s="1" t="s">
        <v>23096</v>
      </c>
      <c r="C22051">
        <v>31</v>
      </c>
      <c r="D22051">
        <v>540</v>
      </c>
      <c r="E22051" s="1" t="s">
        <v>23097</v>
      </c>
      <c r="F22051">
        <v>31421</v>
      </c>
      <c r="G22051" s="2">
        <v>43617</v>
      </c>
    </row>
    <row r="22052" spans="1:7" hidden="1" x14ac:dyDescent="0.25">
      <c r="A22052">
        <v>22051</v>
      </c>
      <c r="B22052" s="1" t="s">
        <v>23098</v>
      </c>
      <c r="C22052">
        <v>64</v>
      </c>
      <c r="D22052">
        <v>1110</v>
      </c>
      <c r="E22052" s="1" t="s">
        <v>23099</v>
      </c>
      <c r="F22052">
        <v>64719</v>
      </c>
      <c r="G22052" s="2">
        <v>43617</v>
      </c>
    </row>
    <row r="22053" spans="1:7" hidden="1" x14ac:dyDescent="0.25">
      <c r="A22053">
        <v>22052</v>
      </c>
      <c r="B22053" s="1" t="s">
        <v>23100</v>
      </c>
      <c r="C22053">
        <v>18</v>
      </c>
      <c r="D22053">
        <v>330</v>
      </c>
      <c r="E22053" s="1" t="s">
        <v>23101</v>
      </c>
      <c r="F22053">
        <v>192</v>
      </c>
      <c r="G22053" s="2">
        <v>43617</v>
      </c>
    </row>
    <row r="22054" spans="1:7" hidden="1" x14ac:dyDescent="0.25">
      <c r="A22054">
        <v>22053</v>
      </c>
      <c r="B22054" s="1" t="s">
        <v>23102</v>
      </c>
      <c r="C22054">
        <v>52</v>
      </c>
      <c r="D22054">
        <v>900</v>
      </c>
      <c r="E22054" s="1" t="s">
        <v>23103</v>
      </c>
      <c r="F22054">
        <v>52565</v>
      </c>
      <c r="G22054" s="2">
        <v>43617</v>
      </c>
    </row>
    <row r="22055" spans="1:7" hidden="1" x14ac:dyDescent="0.25">
      <c r="A22055">
        <v>22054</v>
      </c>
      <c r="B22055" s="1" t="s">
        <v>23104</v>
      </c>
      <c r="C22055">
        <v>42</v>
      </c>
      <c r="D22055">
        <v>675</v>
      </c>
      <c r="E22055" s="1" t="s">
        <v>23105</v>
      </c>
      <c r="F22055">
        <v>39347</v>
      </c>
      <c r="G22055" s="2">
        <v>43617</v>
      </c>
    </row>
    <row r="22056" spans="1:7" hidden="1" x14ac:dyDescent="0.25">
      <c r="A22056">
        <v>22055</v>
      </c>
      <c r="B22056" s="1" t="s">
        <v>23106</v>
      </c>
      <c r="C22056">
        <v>16</v>
      </c>
      <c r="D22056">
        <v>285</v>
      </c>
      <c r="E22056" s="1" t="s">
        <v>23107</v>
      </c>
      <c r="F22056">
        <v>16583</v>
      </c>
      <c r="G22056" s="2">
        <v>43617</v>
      </c>
    </row>
    <row r="22057" spans="1:7" hidden="1" x14ac:dyDescent="0.25">
      <c r="A22057">
        <v>22056</v>
      </c>
      <c r="B22057" s="1" t="s">
        <v>23108</v>
      </c>
      <c r="C22057">
        <v>38</v>
      </c>
      <c r="D22057">
        <v>600</v>
      </c>
      <c r="E22057" s="1" t="s">
        <v>23109</v>
      </c>
      <c r="F22057">
        <v>34917</v>
      </c>
      <c r="G22057" s="2">
        <v>43617</v>
      </c>
    </row>
    <row r="22058" spans="1:7" hidden="1" x14ac:dyDescent="0.25">
      <c r="A22058">
        <v>22057</v>
      </c>
      <c r="B22058" s="1" t="s">
        <v>23110</v>
      </c>
      <c r="C22058">
        <v>105</v>
      </c>
      <c r="D22058">
        <v>1875</v>
      </c>
      <c r="E22058" s="1" t="s">
        <v>23111</v>
      </c>
      <c r="F22058">
        <v>111928</v>
      </c>
      <c r="G22058" s="2">
        <v>43617</v>
      </c>
    </row>
    <row r="22059" spans="1:7" hidden="1" x14ac:dyDescent="0.25">
      <c r="A22059">
        <v>22058</v>
      </c>
      <c r="B22059" s="1" t="s">
        <v>23112</v>
      </c>
      <c r="C22059">
        <v>58</v>
      </c>
      <c r="D22059">
        <v>1020</v>
      </c>
      <c r="E22059" s="1" t="s">
        <v>23113</v>
      </c>
      <c r="F22059">
        <v>59414</v>
      </c>
      <c r="G22059" s="2">
        <v>43617</v>
      </c>
    </row>
    <row r="22060" spans="1:7" hidden="1" x14ac:dyDescent="0.25">
      <c r="A22060">
        <v>22059</v>
      </c>
      <c r="B22060" s="1" t="s">
        <v>23114</v>
      </c>
      <c r="C22060">
        <v>71</v>
      </c>
      <c r="D22060">
        <v>1215</v>
      </c>
      <c r="E22060" s="1" t="s">
        <v>23115</v>
      </c>
      <c r="F22060">
        <v>71489</v>
      </c>
      <c r="G22060" s="2">
        <v>43617</v>
      </c>
    </row>
    <row r="22061" spans="1:7" hidden="1" x14ac:dyDescent="0.25">
      <c r="A22061">
        <v>22060</v>
      </c>
      <c r="B22061" s="1" t="s">
        <v>23116</v>
      </c>
      <c r="C22061">
        <v>37</v>
      </c>
      <c r="D22061">
        <v>645</v>
      </c>
      <c r="E22061" s="1" t="s">
        <v>23117</v>
      </c>
      <c r="F22061">
        <v>37594</v>
      </c>
      <c r="G22061" s="2">
        <v>43617</v>
      </c>
    </row>
    <row r="22062" spans="1:7" hidden="1" x14ac:dyDescent="0.25">
      <c r="A22062">
        <v>22061</v>
      </c>
      <c r="B22062" s="1" t="s">
        <v>23118</v>
      </c>
      <c r="C22062">
        <v>43</v>
      </c>
      <c r="D22062">
        <v>780</v>
      </c>
      <c r="E22062" s="1" t="s">
        <v>23119</v>
      </c>
      <c r="F22062">
        <v>4545</v>
      </c>
      <c r="G22062" s="2">
        <v>43617</v>
      </c>
    </row>
    <row r="22063" spans="1:7" hidden="1" x14ac:dyDescent="0.25">
      <c r="A22063">
        <v>22062</v>
      </c>
      <c r="B22063" s="1" t="s">
        <v>23120</v>
      </c>
      <c r="C22063">
        <v>10</v>
      </c>
      <c r="D22063">
        <v>180</v>
      </c>
      <c r="E22063" s="1" t="s">
        <v>23121</v>
      </c>
      <c r="F22063">
        <v>12224</v>
      </c>
      <c r="G22063" s="2">
        <v>43617</v>
      </c>
    </row>
    <row r="22064" spans="1:7" hidden="1" x14ac:dyDescent="0.25">
      <c r="A22064">
        <v>22063</v>
      </c>
      <c r="B22064" s="1" t="s">
        <v>23122</v>
      </c>
      <c r="C22064">
        <v>36</v>
      </c>
      <c r="D22064">
        <v>645</v>
      </c>
      <c r="E22064" s="1" t="s">
        <v>23123</v>
      </c>
      <c r="F22064">
        <v>37661</v>
      </c>
      <c r="G22064" s="2">
        <v>43617</v>
      </c>
    </row>
    <row r="22065" spans="1:7" hidden="1" x14ac:dyDescent="0.25">
      <c r="A22065">
        <v>22064</v>
      </c>
      <c r="B22065" s="1" t="s">
        <v>23124</v>
      </c>
      <c r="C22065">
        <v>65</v>
      </c>
      <c r="D22065">
        <v>1170</v>
      </c>
      <c r="E22065" s="1" t="s">
        <v>23125</v>
      </c>
      <c r="F22065">
        <v>68076</v>
      </c>
      <c r="G22065" s="2">
        <v>43617</v>
      </c>
    </row>
    <row r="22066" spans="1:7" hidden="1" x14ac:dyDescent="0.25">
      <c r="A22066">
        <v>22065</v>
      </c>
      <c r="B22066" s="1" t="s">
        <v>23126</v>
      </c>
      <c r="C22066">
        <v>41</v>
      </c>
      <c r="D22066">
        <v>660</v>
      </c>
      <c r="E22066" s="1" t="s">
        <v>23127</v>
      </c>
      <c r="F22066">
        <v>38727</v>
      </c>
      <c r="G22066" s="2">
        <v>43617</v>
      </c>
    </row>
    <row r="22067" spans="1:7" hidden="1" x14ac:dyDescent="0.25">
      <c r="A22067">
        <v>22066</v>
      </c>
      <c r="B22067" s="1" t="s">
        <v>23128</v>
      </c>
      <c r="C22067">
        <v>36</v>
      </c>
      <c r="D22067">
        <v>615</v>
      </c>
      <c r="E22067" s="1" t="s">
        <v>23129</v>
      </c>
      <c r="F22067">
        <v>35916</v>
      </c>
      <c r="G22067" s="2">
        <v>43617</v>
      </c>
    </row>
    <row r="22068" spans="1:7" hidden="1" x14ac:dyDescent="0.25">
      <c r="A22068">
        <v>22067</v>
      </c>
      <c r="B22068" s="1" t="s">
        <v>23130</v>
      </c>
      <c r="C22068">
        <v>32</v>
      </c>
      <c r="D22068">
        <v>525</v>
      </c>
      <c r="E22068" s="1" t="s">
        <v>23131</v>
      </c>
      <c r="F22068">
        <v>30676</v>
      </c>
      <c r="G22068" s="2">
        <v>43617</v>
      </c>
    </row>
    <row r="22069" spans="1:7" hidden="1" x14ac:dyDescent="0.25">
      <c r="A22069">
        <v>22068</v>
      </c>
      <c r="B22069" s="1" t="s">
        <v>23132</v>
      </c>
      <c r="C22069">
        <v>13</v>
      </c>
      <c r="D22069">
        <v>270</v>
      </c>
      <c r="E22069" s="1" t="s">
        <v>23133</v>
      </c>
      <c r="F22069">
        <v>16713</v>
      </c>
      <c r="G22069" s="2">
        <v>43617</v>
      </c>
    </row>
    <row r="22070" spans="1:7" hidden="1" x14ac:dyDescent="0.25">
      <c r="A22070">
        <v>22069</v>
      </c>
      <c r="B22070" s="1" t="s">
        <v>23134</v>
      </c>
      <c r="C22070">
        <v>25</v>
      </c>
      <c r="D22070">
        <v>420</v>
      </c>
      <c r="E22070" s="1" t="s">
        <v>23135</v>
      </c>
      <c r="F22070">
        <v>25314</v>
      </c>
      <c r="G22070" s="2">
        <v>43617</v>
      </c>
    </row>
    <row r="22071" spans="1:7" hidden="1" x14ac:dyDescent="0.25">
      <c r="A22071">
        <v>22070</v>
      </c>
      <c r="B22071" s="1" t="s">
        <v>23136</v>
      </c>
      <c r="C22071">
        <v>25</v>
      </c>
      <c r="D22071">
        <v>420</v>
      </c>
      <c r="E22071" s="1" t="s">
        <v>23137</v>
      </c>
      <c r="F22071">
        <v>24437</v>
      </c>
      <c r="G22071" s="2">
        <v>43617</v>
      </c>
    </row>
    <row r="22072" spans="1:7" hidden="1" x14ac:dyDescent="0.25">
      <c r="A22072">
        <v>22071</v>
      </c>
      <c r="B22072" s="1" t="s">
        <v>23138</v>
      </c>
      <c r="C22072">
        <v>47</v>
      </c>
      <c r="D22072">
        <v>780</v>
      </c>
      <c r="E22072" s="1" t="s">
        <v>23139</v>
      </c>
      <c r="F22072">
        <v>45445</v>
      </c>
      <c r="G22072" s="2">
        <v>43617</v>
      </c>
    </row>
    <row r="22073" spans="1:7" hidden="1" x14ac:dyDescent="0.25">
      <c r="A22073">
        <v>22072</v>
      </c>
      <c r="B22073" s="1" t="s">
        <v>23140</v>
      </c>
      <c r="C22073">
        <v>5</v>
      </c>
      <c r="D22073">
        <v>75</v>
      </c>
      <c r="E22073" s="1" t="s">
        <v>23141</v>
      </c>
      <c r="F22073">
        <v>4365</v>
      </c>
      <c r="G22073" s="2">
        <v>43617</v>
      </c>
    </row>
    <row r="22074" spans="1:7" hidden="1" x14ac:dyDescent="0.25">
      <c r="A22074">
        <v>22073</v>
      </c>
      <c r="B22074" s="1" t="s">
        <v>23142</v>
      </c>
      <c r="C22074">
        <v>25</v>
      </c>
      <c r="D22074">
        <v>435</v>
      </c>
      <c r="E22074" s="1" t="s">
        <v>23143</v>
      </c>
      <c r="F22074">
        <v>25377</v>
      </c>
      <c r="G22074" s="2">
        <v>43617</v>
      </c>
    </row>
    <row r="22075" spans="1:7" hidden="1" x14ac:dyDescent="0.25">
      <c r="A22075">
        <v>22074</v>
      </c>
      <c r="B22075" s="1" t="s">
        <v>23144</v>
      </c>
      <c r="C22075">
        <v>13</v>
      </c>
      <c r="D22075">
        <v>225</v>
      </c>
      <c r="E22075" s="1" t="s">
        <v>23145</v>
      </c>
      <c r="F22075">
        <v>13092</v>
      </c>
      <c r="G22075" s="2">
        <v>43617</v>
      </c>
    </row>
    <row r="22076" spans="1:7" hidden="1" x14ac:dyDescent="0.25">
      <c r="A22076">
        <v>22075</v>
      </c>
      <c r="B22076" s="1" t="s">
        <v>23146</v>
      </c>
      <c r="C22076">
        <v>11</v>
      </c>
      <c r="D22076">
        <v>195</v>
      </c>
      <c r="E22076" s="1" t="s">
        <v>23147</v>
      </c>
      <c r="F22076">
        <v>11337</v>
      </c>
      <c r="G22076" s="2">
        <v>43617</v>
      </c>
    </row>
    <row r="22077" spans="1:7" hidden="1" x14ac:dyDescent="0.25">
      <c r="A22077">
        <v>22076</v>
      </c>
      <c r="B22077" s="1" t="s">
        <v>23148</v>
      </c>
      <c r="C22077">
        <v>12</v>
      </c>
      <c r="D22077">
        <v>315</v>
      </c>
      <c r="E22077" s="1" t="s">
        <v>23149</v>
      </c>
      <c r="F22077">
        <v>18322</v>
      </c>
      <c r="G22077" s="2">
        <v>43617</v>
      </c>
    </row>
    <row r="22078" spans="1:7" hidden="1" x14ac:dyDescent="0.25">
      <c r="A22078">
        <v>22077</v>
      </c>
      <c r="B22078" s="1" t="s">
        <v>23150</v>
      </c>
      <c r="C22078">
        <v>16</v>
      </c>
      <c r="D22078">
        <v>315</v>
      </c>
      <c r="E22078" s="1" t="s">
        <v>23151</v>
      </c>
      <c r="F22078">
        <v>18327</v>
      </c>
      <c r="G22078" s="2">
        <v>43617</v>
      </c>
    </row>
    <row r="22079" spans="1:7" hidden="1" x14ac:dyDescent="0.25">
      <c r="A22079">
        <v>22078</v>
      </c>
      <c r="B22079" s="1" t="s">
        <v>23152</v>
      </c>
      <c r="C22079">
        <v>5</v>
      </c>
      <c r="D22079">
        <v>90</v>
      </c>
      <c r="E22079" s="1" t="s">
        <v>23153</v>
      </c>
      <c r="F22079">
        <v>5237</v>
      </c>
      <c r="G22079" s="2">
        <v>43617</v>
      </c>
    </row>
    <row r="22080" spans="1:7" hidden="1" x14ac:dyDescent="0.25">
      <c r="A22080">
        <v>22079</v>
      </c>
      <c r="B22080" s="1" t="s">
        <v>23154</v>
      </c>
      <c r="C22080">
        <v>16</v>
      </c>
      <c r="D22080">
        <v>270</v>
      </c>
      <c r="E22080" s="1" t="s">
        <v>23155</v>
      </c>
      <c r="F22080">
        <v>15712</v>
      </c>
      <c r="G22080" s="2">
        <v>43617</v>
      </c>
    </row>
    <row r="22081" spans="1:7" hidden="1" x14ac:dyDescent="0.25">
      <c r="A22081">
        <v>22080</v>
      </c>
      <c r="B22081" s="1" t="s">
        <v>23156</v>
      </c>
      <c r="C22081">
        <v>23</v>
      </c>
      <c r="D22081">
        <v>390</v>
      </c>
      <c r="E22081" s="1" t="s">
        <v>23157</v>
      </c>
      <c r="F22081">
        <v>22694</v>
      </c>
      <c r="G22081" s="2">
        <v>43617</v>
      </c>
    </row>
    <row r="22082" spans="1:7" hidden="1" x14ac:dyDescent="0.25">
      <c r="A22082">
        <v>22081</v>
      </c>
      <c r="B22082" s="1" t="s">
        <v>23158</v>
      </c>
      <c r="C22082">
        <v>20</v>
      </c>
      <c r="D22082">
        <v>375</v>
      </c>
      <c r="E22082" s="1" t="s">
        <v>23159</v>
      </c>
      <c r="F22082">
        <v>21883</v>
      </c>
      <c r="G22082" s="2">
        <v>43617</v>
      </c>
    </row>
    <row r="22083" spans="1:7" hidden="1" x14ac:dyDescent="0.25">
      <c r="A22083">
        <v>22082</v>
      </c>
      <c r="B22083" s="1" t="s">
        <v>23160</v>
      </c>
      <c r="C22083">
        <v>4</v>
      </c>
      <c r="D22083">
        <v>120</v>
      </c>
      <c r="E22083" s="1" t="s">
        <v>23161</v>
      </c>
      <c r="F22083">
        <v>6978</v>
      </c>
      <c r="G22083" s="2">
        <v>43617</v>
      </c>
    </row>
    <row r="22084" spans="1:7" hidden="1" x14ac:dyDescent="0.25">
      <c r="A22084">
        <v>22083</v>
      </c>
      <c r="B22084" s="1" t="s">
        <v>23162</v>
      </c>
      <c r="C22084">
        <v>21</v>
      </c>
      <c r="D22084">
        <v>330</v>
      </c>
      <c r="E22084" s="1" t="s">
        <v>23163</v>
      </c>
      <c r="F22084">
        <v>19205</v>
      </c>
      <c r="G22084" s="2">
        <v>43617</v>
      </c>
    </row>
    <row r="22085" spans="1:7" hidden="1" x14ac:dyDescent="0.25">
      <c r="A22085">
        <v>22084</v>
      </c>
      <c r="B22085" s="1" t="s">
        <v>23164</v>
      </c>
      <c r="C22085">
        <v>9</v>
      </c>
      <c r="D22085">
        <v>135</v>
      </c>
      <c r="E22085" s="1" t="s">
        <v>23165</v>
      </c>
      <c r="F22085">
        <v>7857</v>
      </c>
      <c r="G22085" s="2">
        <v>43617</v>
      </c>
    </row>
    <row r="22086" spans="1:7" hidden="1" x14ac:dyDescent="0.25">
      <c r="A22086">
        <v>22085</v>
      </c>
      <c r="B22086" s="1" t="s">
        <v>23166</v>
      </c>
      <c r="C22086">
        <v>8</v>
      </c>
      <c r="D22086">
        <v>165</v>
      </c>
      <c r="E22086" s="1" t="s">
        <v>23167</v>
      </c>
      <c r="F22086">
        <v>9599</v>
      </c>
      <c r="G22086" s="2">
        <v>43617</v>
      </c>
    </row>
    <row r="22087" spans="1:7" hidden="1" x14ac:dyDescent="0.25">
      <c r="A22087">
        <v>22086</v>
      </c>
      <c r="B22087" s="1" t="s">
        <v>23168</v>
      </c>
      <c r="C22087">
        <v>13</v>
      </c>
      <c r="D22087">
        <v>345</v>
      </c>
      <c r="E22087" s="1" t="s">
        <v>23169</v>
      </c>
      <c r="F22087">
        <v>20066</v>
      </c>
      <c r="G22087" s="2">
        <v>43617</v>
      </c>
    </row>
    <row r="22088" spans="1:7" hidden="1" x14ac:dyDescent="0.25">
      <c r="A22088">
        <v>22087</v>
      </c>
      <c r="B22088" s="1" t="s">
        <v>23170</v>
      </c>
      <c r="C22088">
        <v>24</v>
      </c>
      <c r="D22088">
        <v>435</v>
      </c>
      <c r="E22088" s="1" t="s">
        <v>23171</v>
      </c>
      <c r="F22088">
        <v>2531</v>
      </c>
      <c r="G22088" s="2">
        <v>43617</v>
      </c>
    </row>
    <row r="22089" spans="1:7" hidden="1" x14ac:dyDescent="0.25">
      <c r="A22089">
        <v>22088</v>
      </c>
      <c r="B22089" s="1" t="s">
        <v>23172</v>
      </c>
      <c r="C22089">
        <v>14</v>
      </c>
      <c r="D22089">
        <v>300</v>
      </c>
      <c r="E22089" s="1" t="s">
        <v>23173</v>
      </c>
      <c r="F22089">
        <v>17518</v>
      </c>
      <c r="G22089" s="2">
        <v>43617</v>
      </c>
    </row>
    <row r="22090" spans="1:7" hidden="1" x14ac:dyDescent="0.25">
      <c r="A22090">
        <v>22089</v>
      </c>
      <c r="B22090" s="1" t="s">
        <v>23174</v>
      </c>
      <c r="C22090">
        <v>12</v>
      </c>
      <c r="D22090">
        <v>255</v>
      </c>
      <c r="E22090" s="1" t="s">
        <v>23175</v>
      </c>
      <c r="F22090">
        <v>149</v>
      </c>
      <c r="G22090" s="2">
        <v>43617</v>
      </c>
    </row>
    <row r="22091" spans="1:7" hidden="1" x14ac:dyDescent="0.25">
      <c r="A22091">
        <v>22090</v>
      </c>
      <c r="B22091" s="1" t="s">
        <v>23176</v>
      </c>
      <c r="C22091">
        <v>14</v>
      </c>
      <c r="D22091">
        <v>255</v>
      </c>
      <c r="E22091" s="1" t="s">
        <v>23177</v>
      </c>
      <c r="F22091">
        <v>14837</v>
      </c>
      <c r="G22091" s="2">
        <v>43617</v>
      </c>
    </row>
    <row r="22092" spans="1:7" hidden="1" x14ac:dyDescent="0.25">
      <c r="A22092">
        <v>22091</v>
      </c>
      <c r="B22092" s="1" t="s">
        <v>23178</v>
      </c>
      <c r="C22092">
        <v>9</v>
      </c>
      <c r="D22092">
        <v>150</v>
      </c>
      <c r="E22092" s="1" t="s">
        <v>23179</v>
      </c>
      <c r="F22092">
        <v>8924</v>
      </c>
      <c r="G22092" s="2">
        <v>43617</v>
      </c>
    </row>
    <row r="22093" spans="1:7" hidden="1" x14ac:dyDescent="0.25">
      <c r="A22093">
        <v>22092</v>
      </c>
      <c r="B22093" s="1" t="s">
        <v>23180</v>
      </c>
      <c r="C22093">
        <v>14</v>
      </c>
      <c r="D22093">
        <v>315</v>
      </c>
      <c r="E22093" s="1" t="s">
        <v>23181</v>
      </c>
      <c r="F22093">
        <v>18325</v>
      </c>
      <c r="G22093" s="2">
        <v>43617</v>
      </c>
    </row>
    <row r="22094" spans="1:7" hidden="1" x14ac:dyDescent="0.25">
      <c r="A22094">
        <v>22093</v>
      </c>
      <c r="B22094" s="1" t="s">
        <v>23182</v>
      </c>
      <c r="C22094">
        <v>15</v>
      </c>
      <c r="D22094">
        <v>270</v>
      </c>
      <c r="E22094" s="1" t="s">
        <v>23183</v>
      </c>
      <c r="F22094">
        <v>15775</v>
      </c>
      <c r="G22094" s="2">
        <v>43617</v>
      </c>
    </row>
    <row r="22095" spans="1:7" hidden="1" x14ac:dyDescent="0.25">
      <c r="A22095">
        <v>22094</v>
      </c>
      <c r="B22095" s="1" t="s">
        <v>23184</v>
      </c>
      <c r="C22095">
        <v>7</v>
      </c>
      <c r="D22095">
        <v>120</v>
      </c>
      <c r="E22095" s="1" t="s">
        <v>23185</v>
      </c>
      <c r="F22095">
        <v>6983</v>
      </c>
      <c r="G22095" s="2">
        <v>43617</v>
      </c>
    </row>
    <row r="22096" spans="1:7" hidden="1" x14ac:dyDescent="0.25">
      <c r="A22096">
        <v>22095</v>
      </c>
      <c r="B22096" s="1" t="s">
        <v>23186</v>
      </c>
      <c r="C22096">
        <v>7</v>
      </c>
      <c r="D22096">
        <v>105</v>
      </c>
      <c r="E22096" s="1" t="s">
        <v>23187</v>
      </c>
      <c r="F22096">
        <v>6111</v>
      </c>
      <c r="G22096" s="2">
        <v>43617</v>
      </c>
    </row>
    <row r="22097" spans="1:7" hidden="1" x14ac:dyDescent="0.25">
      <c r="A22097">
        <v>22096</v>
      </c>
      <c r="B22097" s="1" t="s">
        <v>23188</v>
      </c>
      <c r="C22097">
        <v>8</v>
      </c>
      <c r="D22097">
        <v>165</v>
      </c>
      <c r="E22097" s="1" t="s">
        <v>23189</v>
      </c>
      <c r="F22097">
        <v>973</v>
      </c>
      <c r="G22097" s="2">
        <v>43617</v>
      </c>
    </row>
    <row r="22098" spans="1:7" hidden="1" x14ac:dyDescent="0.25">
      <c r="A22098">
        <v>22097</v>
      </c>
      <c r="B22098" s="1" t="s">
        <v>23190</v>
      </c>
      <c r="C22098">
        <v>10</v>
      </c>
      <c r="D22098">
        <v>225</v>
      </c>
      <c r="E22098" s="1" t="s">
        <v>23191</v>
      </c>
      <c r="F22098">
        <v>13089</v>
      </c>
      <c r="G22098" s="2">
        <v>43617</v>
      </c>
    </row>
    <row r="22099" spans="1:7" hidden="1" x14ac:dyDescent="0.25">
      <c r="A22099">
        <v>22098</v>
      </c>
      <c r="B22099" s="1" t="s">
        <v>23192</v>
      </c>
      <c r="C22099">
        <v>13</v>
      </c>
      <c r="D22099">
        <v>255</v>
      </c>
      <c r="E22099" s="1" t="s">
        <v>23193</v>
      </c>
      <c r="F22099">
        <v>14836</v>
      </c>
      <c r="G22099" s="2">
        <v>43617</v>
      </c>
    </row>
    <row r="22100" spans="1:7" hidden="1" x14ac:dyDescent="0.25">
      <c r="A22100">
        <v>22099</v>
      </c>
      <c r="B22100" s="1" t="s">
        <v>23194</v>
      </c>
      <c r="C22100">
        <v>8</v>
      </c>
      <c r="D22100">
        <v>195</v>
      </c>
      <c r="E22100" s="1" t="s">
        <v>23195</v>
      </c>
      <c r="F22100">
        <v>11342</v>
      </c>
      <c r="G22100" s="2">
        <v>43617</v>
      </c>
    </row>
    <row r="22101" spans="1:7" hidden="1" x14ac:dyDescent="0.25">
      <c r="A22101">
        <v>22100</v>
      </c>
      <c r="B22101" s="1" t="s">
        <v>23196</v>
      </c>
      <c r="C22101">
        <v>21</v>
      </c>
      <c r="D22101">
        <v>435</v>
      </c>
      <c r="E22101" s="1" t="s">
        <v>23197</v>
      </c>
      <c r="F22101">
        <v>25307</v>
      </c>
      <c r="G22101" s="2">
        <v>43617</v>
      </c>
    </row>
    <row r="22102" spans="1:7" hidden="1" x14ac:dyDescent="0.25">
      <c r="A22102">
        <v>22101</v>
      </c>
      <c r="B22102" s="1" t="s">
        <v>23198</v>
      </c>
      <c r="C22102">
        <v>14</v>
      </c>
      <c r="D22102">
        <v>330</v>
      </c>
      <c r="E22102" s="1" t="s">
        <v>23199</v>
      </c>
      <c r="F22102">
        <v>19196</v>
      </c>
      <c r="G22102" s="2">
        <v>43617</v>
      </c>
    </row>
    <row r="22103" spans="1:7" hidden="1" x14ac:dyDescent="0.25">
      <c r="A22103">
        <v>22102</v>
      </c>
      <c r="B22103" s="1" t="s">
        <v>23200</v>
      </c>
      <c r="C22103">
        <v>7</v>
      </c>
      <c r="D22103">
        <v>210</v>
      </c>
      <c r="E22103" s="1" t="s">
        <v>23201</v>
      </c>
      <c r="F22103">
        <v>12213</v>
      </c>
      <c r="G22103" s="2">
        <v>43617</v>
      </c>
    </row>
    <row r="22104" spans="1:7" hidden="1" x14ac:dyDescent="0.25">
      <c r="A22104">
        <v>22103</v>
      </c>
      <c r="B22104" s="1" t="s">
        <v>23202</v>
      </c>
      <c r="C22104">
        <v>3</v>
      </c>
      <c r="D22104">
        <v>45</v>
      </c>
      <c r="E22104" s="1" t="s">
        <v>23203</v>
      </c>
      <c r="F22104">
        <v>2619</v>
      </c>
      <c r="G22104" s="2">
        <v>43617</v>
      </c>
    </row>
    <row r="22105" spans="1:7" hidden="1" x14ac:dyDescent="0.25">
      <c r="A22105">
        <v>22104</v>
      </c>
      <c r="B22105" s="1" t="s">
        <v>23204</v>
      </c>
      <c r="C22105">
        <v>15</v>
      </c>
      <c r="D22105">
        <v>315</v>
      </c>
      <c r="E22105" s="1" t="s">
        <v>23205</v>
      </c>
      <c r="F22105">
        <v>18319</v>
      </c>
      <c r="G22105" s="2">
        <v>43617</v>
      </c>
    </row>
    <row r="22106" spans="1:7" hidden="1" x14ac:dyDescent="0.25">
      <c r="A22106">
        <v>22105</v>
      </c>
      <c r="B22106" s="1" t="s">
        <v>23206</v>
      </c>
      <c r="C22106">
        <v>32</v>
      </c>
      <c r="D22106">
        <v>705</v>
      </c>
      <c r="E22106" s="1" t="s">
        <v>23207</v>
      </c>
      <c r="F22106">
        <v>41449</v>
      </c>
      <c r="G22106" s="2">
        <v>43617</v>
      </c>
    </row>
    <row r="22107" spans="1:7" hidden="1" x14ac:dyDescent="0.25">
      <c r="A22107">
        <v>22106</v>
      </c>
      <c r="B22107" s="1" t="s">
        <v>23208</v>
      </c>
      <c r="C22107">
        <v>30</v>
      </c>
      <c r="D22107">
        <v>660</v>
      </c>
      <c r="E22107" s="1" t="s">
        <v>23209</v>
      </c>
      <c r="F22107">
        <v>38393</v>
      </c>
      <c r="G22107" s="2">
        <v>43617</v>
      </c>
    </row>
    <row r="22108" spans="1:7" hidden="1" x14ac:dyDescent="0.25">
      <c r="A22108">
        <v>22107</v>
      </c>
      <c r="B22108" s="1" t="s">
        <v>23210</v>
      </c>
      <c r="C22108">
        <v>23</v>
      </c>
      <c r="D22108">
        <v>435</v>
      </c>
      <c r="E22108" s="1" t="s">
        <v>23211</v>
      </c>
      <c r="F22108">
        <v>2531</v>
      </c>
      <c r="G22108" s="2">
        <v>43617</v>
      </c>
    </row>
    <row r="22109" spans="1:7" hidden="1" x14ac:dyDescent="0.25">
      <c r="A22109">
        <v>22108</v>
      </c>
      <c r="B22109" s="1" t="s">
        <v>23212</v>
      </c>
      <c r="C22109">
        <v>79</v>
      </c>
      <c r="D22109">
        <v>1425</v>
      </c>
      <c r="E22109" s="1" t="s">
        <v>23213</v>
      </c>
      <c r="F22109">
        <v>83673</v>
      </c>
      <c r="G22109" s="2">
        <v>43617</v>
      </c>
    </row>
    <row r="22110" spans="1:7" hidden="1" x14ac:dyDescent="0.25">
      <c r="A22110">
        <v>22109</v>
      </c>
      <c r="B22110" s="1" t="s">
        <v>23214</v>
      </c>
      <c r="C22110">
        <v>4</v>
      </c>
      <c r="D22110">
        <v>75</v>
      </c>
      <c r="E22110" s="1" t="s">
        <v>23215</v>
      </c>
      <c r="F22110">
        <v>4364</v>
      </c>
      <c r="G22110" s="2">
        <v>43617</v>
      </c>
    </row>
    <row r="22111" spans="1:7" hidden="1" x14ac:dyDescent="0.25">
      <c r="A22111">
        <v>22110</v>
      </c>
      <c r="B22111" s="1" t="s">
        <v>23216</v>
      </c>
      <c r="C22111">
        <v>29</v>
      </c>
      <c r="D22111">
        <v>555</v>
      </c>
      <c r="E22111" s="1" t="s">
        <v>23217</v>
      </c>
      <c r="F22111">
        <v>32286</v>
      </c>
      <c r="G22111" s="2">
        <v>43617</v>
      </c>
    </row>
    <row r="22112" spans="1:7" hidden="1" x14ac:dyDescent="0.25">
      <c r="A22112">
        <v>22111</v>
      </c>
      <c r="B22112" s="1" t="s">
        <v>23218</v>
      </c>
      <c r="C22112">
        <v>16</v>
      </c>
      <c r="D22112">
        <v>300</v>
      </c>
      <c r="E22112" s="1" t="s">
        <v>23219</v>
      </c>
      <c r="F22112">
        <v>17716</v>
      </c>
      <c r="G22112" s="2">
        <v>43617</v>
      </c>
    </row>
    <row r="22113" spans="1:7" hidden="1" x14ac:dyDescent="0.25">
      <c r="A22113">
        <v>22112</v>
      </c>
      <c r="B22113" s="1" t="s">
        <v>23220</v>
      </c>
      <c r="C22113">
        <v>27</v>
      </c>
      <c r="D22113">
        <v>435</v>
      </c>
      <c r="E22113" s="1" t="s">
        <v>23221</v>
      </c>
      <c r="F22113">
        <v>25315</v>
      </c>
      <c r="G22113" s="2">
        <v>43617</v>
      </c>
    </row>
    <row r="22114" spans="1:7" hidden="1" x14ac:dyDescent="0.25">
      <c r="A22114">
        <v>22113</v>
      </c>
      <c r="B22114" s="1" t="s">
        <v>23222</v>
      </c>
      <c r="C22114">
        <v>25</v>
      </c>
      <c r="D22114">
        <v>450</v>
      </c>
      <c r="E22114" s="1" t="s">
        <v>23223</v>
      </c>
      <c r="F22114">
        <v>26182</v>
      </c>
      <c r="G22114" s="2">
        <v>43617</v>
      </c>
    </row>
    <row r="22115" spans="1:7" hidden="1" x14ac:dyDescent="0.25">
      <c r="A22115">
        <v>22114</v>
      </c>
      <c r="B22115" s="1" t="s">
        <v>23224</v>
      </c>
      <c r="C22115">
        <v>17</v>
      </c>
      <c r="D22115">
        <v>330</v>
      </c>
      <c r="E22115" s="1" t="s">
        <v>23225</v>
      </c>
      <c r="F22115">
        <v>19265</v>
      </c>
      <c r="G22115" s="2">
        <v>43617</v>
      </c>
    </row>
    <row r="22116" spans="1:7" hidden="1" x14ac:dyDescent="0.25">
      <c r="A22116">
        <v>22115</v>
      </c>
      <c r="B22116" s="1" t="s">
        <v>23226</v>
      </c>
      <c r="C22116">
        <v>38</v>
      </c>
      <c r="D22116">
        <v>720</v>
      </c>
      <c r="E22116" s="1" t="s">
        <v>23227</v>
      </c>
      <c r="F22116">
        <v>41885</v>
      </c>
      <c r="G22116" s="2">
        <v>43617</v>
      </c>
    </row>
    <row r="22117" spans="1:7" hidden="1" x14ac:dyDescent="0.25">
      <c r="A22117">
        <v>22116</v>
      </c>
      <c r="B22117" s="1" t="s">
        <v>23228</v>
      </c>
      <c r="C22117">
        <v>34</v>
      </c>
      <c r="D22117">
        <v>675</v>
      </c>
      <c r="E22117" s="1" t="s">
        <v>23229</v>
      </c>
      <c r="F22117">
        <v>39335</v>
      </c>
      <c r="G22117" s="2">
        <v>43617</v>
      </c>
    </row>
    <row r="22118" spans="1:7" hidden="1" x14ac:dyDescent="0.25">
      <c r="A22118">
        <v>22117</v>
      </c>
      <c r="B22118" s="1" t="s">
        <v>23230</v>
      </c>
      <c r="C22118">
        <v>18</v>
      </c>
      <c r="D22118">
        <v>360</v>
      </c>
      <c r="E22118" s="1" t="s">
        <v>23231</v>
      </c>
      <c r="F22118">
        <v>21206</v>
      </c>
      <c r="G22118" s="2">
        <v>43617</v>
      </c>
    </row>
    <row r="22119" spans="1:7" hidden="1" x14ac:dyDescent="0.25">
      <c r="A22119">
        <v>22118</v>
      </c>
      <c r="B22119" s="1" t="s">
        <v>23232</v>
      </c>
      <c r="C22119">
        <v>18</v>
      </c>
      <c r="D22119">
        <v>285</v>
      </c>
      <c r="E22119" s="1" t="s">
        <v>23233</v>
      </c>
      <c r="F22119">
        <v>16585</v>
      </c>
      <c r="G22119" s="2">
        <v>43617</v>
      </c>
    </row>
    <row r="22120" spans="1:7" hidden="1" x14ac:dyDescent="0.25">
      <c r="A22120">
        <v>22119</v>
      </c>
      <c r="B22120" s="1" t="s">
        <v>23234</v>
      </c>
      <c r="C22120">
        <v>18</v>
      </c>
      <c r="D22120">
        <v>435</v>
      </c>
      <c r="E22120" s="1" t="s">
        <v>23235</v>
      </c>
      <c r="F22120">
        <v>25303</v>
      </c>
      <c r="G22120" s="2">
        <v>43617</v>
      </c>
    </row>
    <row r="22121" spans="1:7" hidden="1" x14ac:dyDescent="0.25">
      <c r="A22121">
        <v>22120</v>
      </c>
      <c r="B22121" s="1" t="s">
        <v>23236</v>
      </c>
      <c r="C22121">
        <v>10</v>
      </c>
      <c r="D22121">
        <v>180</v>
      </c>
      <c r="E22121" s="1" t="s">
        <v>23237</v>
      </c>
      <c r="F22121">
        <v>10474</v>
      </c>
      <c r="G22121" s="2">
        <v>43617</v>
      </c>
    </row>
    <row r="22122" spans="1:7" hidden="1" x14ac:dyDescent="0.25">
      <c r="A22122">
        <v>22121</v>
      </c>
      <c r="B22122" s="1" t="s">
        <v>23238</v>
      </c>
      <c r="C22122">
        <v>19</v>
      </c>
      <c r="D22122">
        <v>360</v>
      </c>
      <c r="E22122" s="1" t="s">
        <v>23239</v>
      </c>
      <c r="F22122">
        <v>21204</v>
      </c>
      <c r="G22122" s="2">
        <v>43617</v>
      </c>
    </row>
    <row r="22123" spans="1:7" hidden="1" x14ac:dyDescent="0.25">
      <c r="A22123">
        <v>22122</v>
      </c>
      <c r="B22123" s="1" t="s">
        <v>23240</v>
      </c>
      <c r="C22123">
        <v>27</v>
      </c>
      <c r="D22123">
        <v>450</v>
      </c>
      <c r="E22123" s="1" t="s">
        <v>23241</v>
      </c>
      <c r="F22123">
        <v>26186</v>
      </c>
      <c r="G22123" s="2">
        <v>43617</v>
      </c>
    </row>
    <row r="22124" spans="1:7" hidden="1" x14ac:dyDescent="0.25">
      <c r="A22124">
        <v>22123</v>
      </c>
      <c r="B22124" s="1" t="s">
        <v>23242</v>
      </c>
      <c r="C22124">
        <v>26</v>
      </c>
      <c r="D22124">
        <v>450</v>
      </c>
      <c r="E22124" s="1" t="s">
        <v>23243</v>
      </c>
      <c r="F22124">
        <v>26249</v>
      </c>
      <c r="G22124" s="2">
        <v>43617</v>
      </c>
    </row>
    <row r="22125" spans="1:7" hidden="1" x14ac:dyDescent="0.25">
      <c r="A22125">
        <v>22124</v>
      </c>
      <c r="B22125" s="1" t="s">
        <v>23244</v>
      </c>
      <c r="C22125">
        <v>56</v>
      </c>
      <c r="D22125">
        <v>1095</v>
      </c>
      <c r="E22125" s="1" t="s">
        <v>23245</v>
      </c>
      <c r="F22125">
        <v>63698</v>
      </c>
      <c r="G22125" s="2">
        <v>43617</v>
      </c>
    </row>
    <row r="22126" spans="1:7" hidden="1" x14ac:dyDescent="0.25">
      <c r="A22126">
        <v>22125</v>
      </c>
      <c r="B22126" s="1" t="s">
        <v>23246</v>
      </c>
      <c r="C22126">
        <v>27</v>
      </c>
      <c r="D22126">
        <v>465</v>
      </c>
      <c r="E22126" s="1" t="s">
        <v>23247</v>
      </c>
      <c r="F22126">
        <v>27057</v>
      </c>
      <c r="G22126" s="2">
        <v>43617</v>
      </c>
    </row>
    <row r="22127" spans="1:7" hidden="1" x14ac:dyDescent="0.25">
      <c r="A22127">
        <v>22126</v>
      </c>
      <c r="B22127" s="1" t="s">
        <v>23248</v>
      </c>
      <c r="C22127">
        <v>47</v>
      </c>
      <c r="D22127">
        <v>795</v>
      </c>
      <c r="E22127" s="1" t="s">
        <v>23249</v>
      </c>
      <c r="F22127">
        <v>46326</v>
      </c>
      <c r="G22127" s="2">
        <v>43617</v>
      </c>
    </row>
    <row r="22128" spans="1:7" hidden="1" x14ac:dyDescent="0.25">
      <c r="A22128">
        <v>22127</v>
      </c>
      <c r="B22128" s="1" t="s">
        <v>23250</v>
      </c>
      <c r="C22128">
        <v>18</v>
      </c>
      <c r="D22128">
        <v>390</v>
      </c>
      <c r="E22128" s="1" t="s">
        <v>23251</v>
      </c>
      <c r="F22128">
        <v>22688</v>
      </c>
      <c r="G22128" s="2">
        <v>43617</v>
      </c>
    </row>
    <row r="22129" spans="1:7" hidden="1" x14ac:dyDescent="0.25">
      <c r="A22129">
        <v>22128</v>
      </c>
      <c r="B22129" s="1" t="s">
        <v>23252</v>
      </c>
      <c r="C22129">
        <v>93</v>
      </c>
      <c r="D22129">
        <v>1635</v>
      </c>
      <c r="E22129" s="1" t="s">
        <v>23253</v>
      </c>
      <c r="F22129">
        <v>96728</v>
      </c>
      <c r="G22129" s="2">
        <v>43617</v>
      </c>
    </row>
    <row r="22130" spans="1:7" hidden="1" x14ac:dyDescent="0.25">
      <c r="A22130">
        <v>22129</v>
      </c>
      <c r="B22130" s="1" t="s">
        <v>23254</v>
      </c>
      <c r="C22130">
        <v>20</v>
      </c>
      <c r="D22130">
        <v>390</v>
      </c>
      <c r="E22130" s="1" t="s">
        <v>23255</v>
      </c>
      <c r="F22130">
        <v>22688</v>
      </c>
      <c r="G22130" s="2">
        <v>43617</v>
      </c>
    </row>
    <row r="22131" spans="1:7" hidden="1" x14ac:dyDescent="0.25">
      <c r="A22131">
        <v>22130</v>
      </c>
      <c r="B22131" s="1" t="s">
        <v>23256</v>
      </c>
      <c r="C22131">
        <v>85</v>
      </c>
      <c r="D22131">
        <v>1485</v>
      </c>
      <c r="E22131" s="1" t="s">
        <v>23257</v>
      </c>
      <c r="F22131">
        <v>87552</v>
      </c>
      <c r="G22131" s="2">
        <v>43617</v>
      </c>
    </row>
    <row r="22132" spans="1:7" hidden="1" x14ac:dyDescent="0.25">
      <c r="A22132">
        <v>22131</v>
      </c>
      <c r="B22132" s="1" t="s">
        <v>23258</v>
      </c>
      <c r="C22132">
        <v>43</v>
      </c>
      <c r="D22132">
        <v>855</v>
      </c>
      <c r="E22132" s="1" t="s">
        <v>23259</v>
      </c>
      <c r="F22132">
        <v>4974</v>
      </c>
      <c r="G22132" s="2">
        <v>43617</v>
      </c>
    </row>
    <row r="22133" spans="1:7" hidden="1" x14ac:dyDescent="0.25">
      <c r="A22133">
        <v>22132</v>
      </c>
      <c r="B22133" s="1" t="s">
        <v>23260</v>
      </c>
      <c r="C22133">
        <v>44</v>
      </c>
      <c r="D22133">
        <v>750</v>
      </c>
      <c r="E22133" s="1" t="s">
        <v>23261</v>
      </c>
      <c r="F22133">
        <v>43765</v>
      </c>
      <c r="G22133" s="2">
        <v>43617</v>
      </c>
    </row>
    <row r="22134" spans="1:7" hidden="1" x14ac:dyDescent="0.25">
      <c r="A22134">
        <v>22133</v>
      </c>
      <c r="B22134" s="1" t="s">
        <v>23262</v>
      </c>
      <c r="C22134">
        <v>55</v>
      </c>
      <c r="D22134">
        <v>1020</v>
      </c>
      <c r="E22134" s="1" t="s">
        <v>23263</v>
      </c>
      <c r="F22134">
        <v>59473</v>
      </c>
      <c r="G22134" s="2">
        <v>43617</v>
      </c>
    </row>
    <row r="22135" spans="1:7" hidden="1" x14ac:dyDescent="0.25">
      <c r="A22135">
        <v>22134</v>
      </c>
      <c r="B22135" s="1" t="s">
        <v>23264</v>
      </c>
      <c r="C22135">
        <v>8</v>
      </c>
      <c r="D22135">
        <v>195</v>
      </c>
      <c r="E22135" s="1" t="s">
        <v>23265</v>
      </c>
      <c r="F22135">
        <v>11343</v>
      </c>
      <c r="G22135" s="2">
        <v>43617</v>
      </c>
    </row>
    <row r="22136" spans="1:7" hidden="1" x14ac:dyDescent="0.25">
      <c r="A22136">
        <v>22135</v>
      </c>
      <c r="B22136" s="1" t="s">
        <v>23266</v>
      </c>
      <c r="C22136">
        <v>39</v>
      </c>
      <c r="D22136">
        <v>660</v>
      </c>
      <c r="E22136" s="1" t="s">
        <v>23267</v>
      </c>
      <c r="F22136">
        <v>38406</v>
      </c>
      <c r="G22136" s="2">
        <v>43617</v>
      </c>
    </row>
    <row r="22137" spans="1:7" hidden="1" x14ac:dyDescent="0.25">
      <c r="A22137">
        <v>22136</v>
      </c>
      <c r="B22137" s="1" t="s">
        <v>23268</v>
      </c>
      <c r="C22137">
        <v>61</v>
      </c>
      <c r="D22137">
        <v>1035</v>
      </c>
      <c r="E22137" s="1" t="s">
        <v>23269</v>
      </c>
      <c r="F22137">
        <v>60227</v>
      </c>
      <c r="G22137" s="2">
        <v>43617</v>
      </c>
    </row>
    <row r="22138" spans="1:7" hidden="1" x14ac:dyDescent="0.25">
      <c r="A22138">
        <v>22137</v>
      </c>
      <c r="B22138" s="1" t="s">
        <v>23270</v>
      </c>
      <c r="C22138">
        <v>50</v>
      </c>
      <c r="D22138">
        <v>975</v>
      </c>
      <c r="E22138" s="1" t="s">
        <v>23271</v>
      </c>
      <c r="F22138">
        <v>56727</v>
      </c>
      <c r="G22138" s="2">
        <v>43617</v>
      </c>
    </row>
    <row r="22139" spans="1:7" hidden="1" x14ac:dyDescent="0.25">
      <c r="A22139">
        <v>22138</v>
      </c>
      <c r="B22139" s="1" t="s">
        <v>23272</v>
      </c>
      <c r="C22139">
        <v>53</v>
      </c>
      <c r="D22139">
        <v>1065</v>
      </c>
      <c r="E22139" s="1" t="s">
        <v>23273</v>
      </c>
      <c r="F22139">
        <v>6196</v>
      </c>
      <c r="G22139" s="2">
        <v>43617</v>
      </c>
    </row>
    <row r="22140" spans="1:7" hidden="1" x14ac:dyDescent="0.25">
      <c r="A22140">
        <v>22139</v>
      </c>
      <c r="B22140" s="1" t="s">
        <v>23274</v>
      </c>
      <c r="C22140">
        <v>44</v>
      </c>
      <c r="D22140">
        <v>885</v>
      </c>
      <c r="E22140" s="1" t="s">
        <v>23275</v>
      </c>
      <c r="F22140">
        <v>51807</v>
      </c>
      <c r="G22140" s="2">
        <v>43617</v>
      </c>
    </row>
    <row r="22141" spans="1:7" hidden="1" x14ac:dyDescent="0.25">
      <c r="A22141">
        <v>22140</v>
      </c>
      <c r="B22141" s="1" t="s">
        <v>23276</v>
      </c>
      <c r="C22141">
        <v>89</v>
      </c>
      <c r="D22141">
        <v>1755</v>
      </c>
      <c r="E22141" s="1" t="s">
        <v>23277</v>
      </c>
      <c r="F22141">
        <v>102234</v>
      </c>
      <c r="G22141" s="2">
        <v>43617</v>
      </c>
    </row>
    <row r="22142" spans="1:7" hidden="1" x14ac:dyDescent="0.25">
      <c r="A22142">
        <v>22141</v>
      </c>
      <c r="B22142" s="1" t="s">
        <v>23278</v>
      </c>
      <c r="C22142">
        <v>25</v>
      </c>
      <c r="D22142">
        <v>435</v>
      </c>
      <c r="E22142" s="1" t="s">
        <v>23279</v>
      </c>
      <c r="F22142">
        <v>25313</v>
      </c>
      <c r="G22142" s="2">
        <v>43617</v>
      </c>
    </row>
    <row r="22143" spans="1:7" x14ac:dyDescent="0.25">
      <c r="A22143">
        <v>12019</v>
      </c>
      <c r="B22143" s="1" t="s">
        <v>23280</v>
      </c>
      <c r="C22143">
        <v>167</v>
      </c>
      <c r="D22143">
        <v>2850</v>
      </c>
      <c r="E22143" s="1" t="s">
        <v>23281</v>
      </c>
      <c r="F22143">
        <v>127294</v>
      </c>
      <c r="G22143" s="2">
        <v>42005</v>
      </c>
    </row>
    <row r="22144" spans="1:7" hidden="1" x14ac:dyDescent="0.25">
      <c r="A22144">
        <v>22143</v>
      </c>
      <c r="B22144" s="1" t="s">
        <v>23282</v>
      </c>
      <c r="C22144">
        <v>72</v>
      </c>
      <c r="D22144">
        <v>1290</v>
      </c>
      <c r="E22144" s="1" t="s">
        <v>23283</v>
      </c>
      <c r="F22144">
        <v>75495</v>
      </c>
      <c r="G22144" s="2">
        <v>43617</v>
      </c>
    </row>
    <row r="22145" spans="1:7" hidden="1" x14ac:dyDescent="0.25">
      <c r="A22145">
        <v>22144</v>
      </c>
      <c r="B22145" s="1" t="s">
        <v>23284</v>
      </c>
      <c r="C22145">
        <v>117</v>
      </c>
      <c r="D22145">
        <v>2265</v>
      </c>
      <c r="E22145" s="1" t="s">
        <v>23285</v>
      </c>
      <c r="F22145">
        <v>131906</v>
      </c>
      <c r="G22145" s="2">
        <v>43617</v>
      </c>
    </row>
    <row r="22146" spans="1:7" hidden="1" x14ac:dyDescent="0.25">
      <c r="A22146">
        <v>22145</v>
      </c>
      <c r="B22146" s="1" t="s">
        <v>23286</v>
      </c>
      <c r="C22146">
        <v>112</v>
      </c>
      <c r="D22146">
        <v>1995</v>
      </c>
      <c r="E22146" s="1" t="s">
        <v>23287</v>
      </c>
      <c r="F22146">
        <v>116699</v>
      </c>
      <c r="G22146" s="2">
        <v>43617</v>
      </c>
    </row>
    <row r="22147" spans="1:7" hidden="1" x14ac:dyDescent="0.25">
      <c r="A22147">
        <v>22146</v>
      </c>
      <c r="B22147" s="1" t="s">
        <v>23288</v>
      </c>
      <c r="C22147">
        <v>82</v>
      </c>
      <c r="D22147">
        <v>1425</v>
      </c>
      <c r="E22147" s="1" t="s">
        <v>23289</v>
      </c>
      <c r="F22147">
        <v>8292</v>
      </c>
      <c r="G22147" s="2">
        <v>43617</v>
      </c>
    </row>
    <row r="22148" spans="1:7" hidden="1" x14ac:dyDescent="0.25">
      <c r="A22148">
        <v>22147</v>
      </c>
      <c r="B22148" s="1" t="s">
        <v>23290</v>
      </c>
      <c r="C22148">
        <v>32</v>
      </c>
      <c r="D22148">
        <v>615</v>
      </c>
      <c r="E22148" s="1" t="s">
        <v>23291</v>
      </c>
      <c r="F22148">
        <v>35782</v>
      </c>
      <c r="G22148" s="2">
        <v>43617</v>
      </c>
    </row>
    <row r="22149" spans="1:7" hidden="1" x14ac:dyDescent="0.25">
      <c r="A22149">
        <v>22148</v>
      </c>
      <c r="B22149" s="1" t="s">
        <v>23292</v>
      </c>
      <c r="C22149">
        <v>19</v>
      </c>
      <c r="D22149">
        <v>345</v>
      </c>
      <c r="E22149" s="1" t="s">
        <v>23293</v>
      </c>
      <c r="F22149">
        <v>2007</v>
      </c>
      <c r="G22149" s="2">
        <v>43617</v>
      </c>
    </row>
    <row r="22150" spans="1:7" hidden="1" x14ac:dyDescent="0.25">
      <c r="A22150">
        <v>22149</v>
      </c>
      <c r="B22150" s="1" t="s">
        <v>23294</v>
      </c>
      <c r="C22150">
        <v>20</v>
      </c>
      <c r="D22150">
        <v>360</v>
      </c>
      <c r="E22150" s="1" t="s">
        <v>23295</v>
      </c>
      <c r="F22150">
        <v>21077</v>
      </c>
      <c r="G22150" s="2">
        <v>43617</v>
      </c>
    </row>
    <row r="22151" spans="1:7" hidden="1" x14ac:dyDescent="0.25">
      <c r="A22151">
        <v>22150</v>
      </c>
      <c r="B22151" s="1" t="s">
        <v>23296</v>
      </c>
      <c r="C22151">
        <v>18</v>
      </c>
      <c r="D22151">
        <v>345</v>
      </c>
      <c r="E22151" s="1" t="s">
        <v>23297</v>
      </c>
      <c r="F22151">
        <v>20811</v>
      </c>
      <c r="G22151" s="2">
        <v>43617</v>
      </c>
    </row>
    <row r="22152" spans="1:7" hidden="1" x14ac:dyDescent="0.25">
      <c r="A22152">
        <v>22151</v>
      </c>
      <c r="B22152" s="1" t="s">
        <v>23298</v>
      </c>
      <c r="C22152">
        <v>17</v>
      </c>
      <c r="D22152">
        <v>270</v>
      </c>
      <c r="E22152" s="1" t="s">
        <v>23299</v>
      </c>
      <c r="F22152">
        <v>15713</v>
      </c>
      <c r="G22152" s="2">
        <v>43617</v>
      </c>
    </row>
    <row r="22153" spans="1:7" hidden="1" x14ac:dyDescent="0.25">
      <c r="A22153">
        <v>22152</v>
      </c>
      <c r="B22153" s="1" t="s">
        <v>23300</v>
      </c>
      <c r="C22153">
        <v>25</v>
      </c>
      <c r="D22153">
        <v>450</v>
      </c>
      <c r="E22153" s="1" t="s">
        <v>23301</v>
      </c>
      <c r="F22153">
        <v>26184</v>
      </c>
      <c r="G22153" s="2">
        <v>43617</v>
      </c>
    </row>
    <row r="22154" spans="1:7" hidden="1" x14ac:dyDescent="0.25">
      <c r="A22154">
        <v>22153</v>
      </c>
      <c r="B22154" s="1" t="s">
        <v>23302</v>
      </c>
      <c r="C22154">
        <v>58</v>
      </c>
      <c r="D22154">
        <v>1260</v>
      </c>
      <c r="E22154" s="1" t="s">
        <v>23303</v>
      </c>
      <c r="F22154">
        <v>73297</v>
      </c>
      <c r="G22154" s="2">
        <v>43617</v>
      </c>
    </row>
    <row r="22155" spans="1:7" hidden="1" x14ac:dyDescent="0.25">
      <c r="A22155">
        <v>22154</v>
      </c>
      <c r="B22155" s="1" t="s">
        <v>23304</v>
      </c>
      <c r="C22155">
        <v>40</v>
      </c>
      <c r="D22155">
        <v>660</v>
      </c>
      <c r="E22155" s="1" t="s">
        <v>23305</v>
      </c>
      <c r="F22155">
        <v>38396</v>
      </c>
      <c r="G22155" s="2">
        <v>43617</v>
      </c>
    </row>
    <row r="22156" spans="1:7" hidden="1" x14ac:dyDescent="0.25">
      <c r="A22156">
        <v>22155</v>
      </c>
      <c r="B22156" s="1" t="s">
        <v>23306</v>
      </c>
      <c r="C22156">
        <v>19</v>
      </c>
      <c r="D22156">
        <v>300</v>
      </c>
      <c r="E22156" s="1" t="s">
        <v>23307</v>
      </c>
      <c r="F22156">
        <v>17587</v>
      </c>
      <c r="G22156" s="2">
        <v>43617</v>
      </c>
    </row>
    <row r="22157" spans="1:7" hidden="1" x14ac:dyDescent="0.25">
      <c r="A22157">
        <v>22156</v>
      </c>
      <c r="B22157" s="1" t="s">
        <v>23308</v>
      </c>
      <c r="C22157">
        <v>40</v>
      </c>
      <c r="D22157">
        <v>810</v>
      </c>
      <c r="E22157" s="1" t="s">
        <v>23309</v>
      </c>
      <c r="F22157">
        <v>47125</v>
      </c>
      <c r="G22157" s="2">
        <v>43617</v>
      </c>
    </row>
    <row r="22158" spans="1:7" hidden="1" x14ac:dyDescent="0.25">
      <c r="A22158">
        <v>22157</v>
      </c>
      <c r="B22158" s="1" t="s">
        <v>22928</v>
      </c>
      <c r="C22158">
        <v>13</v>
      </c>
      <c r="D22158">
        <v>195</v>
      </c>
      <c r="E22158" s="1" t="s">
        <v>22929</v>
      </c>
      <c r="F22158">
        <v>14168</v>
      </c>
      <c r="G22158" s="2">
        <v>43647</v>
      </c>
    </row>
    <row r="22159" spans="1:7" hidden="1" x14ac:dyDescent="0.25">
      <c r="A22159">
        <v>22158</v>
      </c>
      <c r="B22159" s="1" t="s">
        <v>22930</v>
      </c>
      <c r="C22159">
        <v>36</v>
      </c>
      <c r="D22159">
        <v>645</v>
      </c>
      <c r="E22159" s="1" t="s">
        <v>22931</v>
      </c>
      <c r="F22159">
        <v>46095</v>
      </c>
      <c r="G22159" s="2">
        <v>43647</v>
      </c>
    </row>
    <row r="22160" spans="1:7" hidden="1" x14ac:dyDescent="0.25">
      <c r="A22160">
        <v>22159</v>
      </c>
      <c r="B22160" s="1" t="s">
        <v>22932</v>
      </c>
      <c r="C22160">
        <v>33</v>
      </c>
      <c r="D22160">
        <v>555</v>
      </c>
      <c r="E22160" s="1" t="s">
        <v>22933</v>
      </c>
      <c r="F22160">
        <v>40168</v>
      </c>
      <c r="G22160" s="2">
        <v>43647</v>
      </c>
    </row>
    <row r="22161" spans="1:7" hidden="1" x14ac:dyDescent="0.25">
      <c r="A22161">
        <v>22160</v>
      </c>
      <c r="B22161" s="1" t="s">
        <v>22934</v>
      </c>
      <c r="C22161">
        <v>30</v>
      </c>
      <c r="D22161">
        <v>525</v>
      </c>
      <c r="E22161" s="1" t="s">
        <v>22935</v>
      </c>
      <c r="F22161">
        <v>38138</v>
      </c>
      <c r="G22161" s="2">
        <v>43647</v>
      </c>
    </row>
    <row r="22162" spans="1:7" hidden="1" x14ac:dyDescent="0.25">
      <c r="A22162">
        <v>22161</v>
      </c>
      <c r="B22162" s="1" t="s">
        <v>22936</v>
      </c>
      <c r="C22162">
        <v>49</v>
      </c>
      <c r="D22162">
        <v>870</v>
      </c>
      <c r="E22162" s="1" t="s">
        <v>22937</v>
      </c>
      <c r="F22162">
        <v>62891</v>
      </c>
      <c r="G22162" s="2">
        <v>43647</v>
      </c>
    </row>
    <row r="22163" spans="1:7" hidden="1" x14ac:dyDescent="0.25">
      <c r="A22163">
        <v>22162</v>
      </c>
      <c r="B22163" s="1" t="s">
        <v>22938</v>
      </c>
      <c r="C22163">
        <v>40</v>
      </c>
      <c r="D22163">
        <v>690</v>
      </c>
      <c r="E22163" s="1" t="s">
        <v>22939</v>
      </c>
      <c r="F22163">
        <v>50123</v>
      </c>
      <c r="G22163" s="2">
        <v>43647</v>
      </c>
    </row>
    <row r="22164" spans="1:7" hidden="1" x14ac:dyDescent="0.25">
      <c r="A22164">
        <v>22163</v>
      </c>
      <c r="B22164" s="1" t="s">
        <v>22940</v>
      </c>
      <c r="C22164">
        <v>19</v>
      </c>
      <c r="D22164">
        <v>315</v>
      </c>
      <c r="E22164" s="1" t="s">
        <v>22941</v>
      </c>
      <c r="F22164">
        <v>22885</v>
      </c>
      <c r="G22164" s="2">
        <v>43647</v>
      </c>
    </row>
    <row r="22165" spans="1:7" hidden="1" x14ac:dyDescent="0.25">
      <c r="A22165">
        <v>22164</v>
      </c>
      <c r="B22165" s="1" t="s">
        <v>22942</v>
      </c>
      <c r="C22165">
        <v>30</v>
      </c>
      <c r="D22165">
        <v>555</v>
      </c>
      <c r="E22165" s="1" t="s">
        <v>22943</v>
      </c>
      <c r="F22165">
        <v>40314</v>
      </c>
      <c r="G22165" s="2">
        <v>43647</v>
      </c>
    </row>
    <row r="22166" spans="1:7" hidden="1" x14ac:dyDescent="0.25">
      <c r="A22166">
        <v>22165</v>
      </c>
      <c r="B22166" s="1" t="s">
        <v>22944</v>
      </c>
      <c r="C22166">
        <v>12</v>
      </c>
      <c r="D22166">
        <v>210</v>
      </c>
      <c r="E22166" s="1" t="s">
        <v>22945</v>
      </c>
      <c r="F22166">
        <v>15255</v>
      </c>
      <c r="G22166" s="2">
        <v>43647</v>
      </c>
    </row>
    <row r="22167" spans="1:7" hidden="1" x14ac:dyDescent="0.25">
      <c r="A22167">
        <v>22166</v>
      </c>
      <c r="B22167" s="1" t="s">
        <v>22946</v>
      </c>
      <c r="C22167">
        <v>17</v>
      </c>
      <c r="D22167">
        <v>285</v>
      </c>
      <c r="E22167" s="1" t="s">
        <v>22947</v>
      </c>
      <c r="F22167">
        <v>20705</v>
      </c>
      <c r="G22167" s="2">
        <v>43647</v>
      </c>
    </row>
    <row r="22168" spans="1:7" hidden="1" x14ac:dyDescent="0.25">
      <c r="A22168">
        <v>22167</v>
      </c>
      <c r="B22168" s="1" t="s">
        <v>22948</v>
      </c>
      <c r="C22168">
        <v>25</v>
      </c>
      <c r="D22168">
        <v>480</v>
      </c>
      <c r="E22168" s="1" t="s">
        <v>22949</v>
      </c>
      <c r="F22168">
        <v>34867</v>
      </c>
      <c r="G22168" s="2">
        <v>43647</v>
      </c>
    </row>
    <row r="22169" spans="1:7" hidden="1" x14ac:dyDescent="0.25">
      <c r="A22169">
        <v>22168</v>
      </c>
      <c r="B22169" s="1" t="s">
        <v>22950</v>
      </c>
      <c r="C22169">
        <v>31</v>
      </c>
      <c r="D22169">
        <v>525</v>
      </c>
      <c r="E22169" s="1" t="s">
        <v>22951</v>
      </c>
      <c r="F22169">
        <v>38139</v>
      </c>
      <c r="G22169" s="2">
        <v>43647</v>
      </c>
    </row>
    <row r="22170" spans="1:7" hidden="1" x14ac:dyDescent="0.25">
      <c r="A22170">
        <v>22169</v>
      </c>
      <c r="B22170" s="1" t="s">
        <v>22952</v>
      </c>
      <c r="C22170">
        <v>19</v>
      </c>
      <c r="D22170">
        <v>285</v>
      </c>
      <c r="E22170" s="1" t="s">
        <v>22953</v>
      </c>
      <c r="F22170">
        <v>20708</v>
      </c>
      <c r="G22170" s="2">
        <v>43647</v>
      </c>
    </row>
    <row r="22171" spans="1:7" hidden="1" x14ac:dyDescent="0.25">
      <c r="A22171">
        <v>22170</v>
      </c>
      <c r="B22171" s="1" t="s">
        <v>22954</v>
      </c>
      <c r="C22171">
        <v>17</v>
      </c>
      <c r="D22171">
        <v>270</v>
      </c>
      <c r="E22171" s="1" t="s">
        <v>22955</v>
      </c>
      <c r="F22171">
        <v>19618</v>
      </c>
      <c r="G22171" s="2">
        <v>43647</v>
      </c>
    </row>
    <row r="22172" spans="1:7" hidden="1" x14ac:dyDescent="0.25">
      <c r="A22172">
        <v>22171</v>
      </c>
      <c r="B22172" s="1" t="s">
        <v>22956</v>
      </c>
      <c r="C22172">
        <v>54</v>
      </c>
      <c r="D22172">
        <v>900</v>
      </c>
      <c r="E22172" s="1" t="s">
        <v>22957</v>
      </c>
      <c r="F22172">
        <v>65381</v>
      </c>
      <c r="G22172" s="2">
        <v>43647</v>
      </c>
    </row>
    <row r="22173" spans="1:7" hidden="1" x14ac:dyDescent="0.25">
      <c r="A22173">
        <v>22172</v>
      </c>
      <c r="B22173" s="1" t="s">
        <v>22958</v>
      </c>
      <c r="C22173">
        <v>15</v>
      </c>
      <c r="D22173">
        <v>300</v>
      </c>
      <c r="E22173" s="1" t="s">
        <v>22959</v>
      </c>
      <c r="F22173">
        <v>21791</v>
      </c>
      <c r="G22173" s="2">
        <v>43647</v>
      </c>
    </row>
    <row r="22174" spans="1:7" hidden="1" x14ac:dyDescent="0.25">
      <c r="A22174">
        <v>22173</v>
      </c>
      <c r="B22174" s="1" t="s">
        <v>22960</v>
      </c>
      <c r="C22174">
        <v>29</v>
      </c>
      <c r="D22174">
        <v>585</v>
      </c>
      <c r="E22174" s="1" t="s">
        <v>22961</v>
      </c>
      <c r="F22174">
        <v>42491</v>
      </c>
      <c r="G22174" s="2">
        <v>43647</v>
      </c>
    </row>
    <row r="22175" spans="1:7" hidden="1" x14ac:dyDescent="0.25">
      <c r="A22175">
        <v>22174</v>
      </c>
      <c r="B22175" s="1" t="s">
        <v>22962</v>
      </c>
      <c r="C22175">
        <v>30</v>
      </c>
      <c r="D22175">
        <v>525</v>
      </c>
      <c r="E22175" s="1" t="s">
        <v>22963</v>
      </c>
      <c r="F22175">
        <v>38138</v>
      </c>
      <c r="G22175" s="2">
        <v>43647</v>
      </c>
    </row>
    <row r="22176" spans="1:7" hidden="1" x14ac:dyDescent="0.25">
      <c r="A22176">
        <v>22175</v>
      </c>
      <c r="B22176" s="1" t="s">
        <v>22964</v>
      </c>
      <c r="C22176">
        <v>22</v>
      </c>
      <c r="D22176">
        <v>390</v>
      </c>
      <c r="E22176" s="1" t="s">
        <v>22965</v>
      </c>
      <c r="F22176">
        <v>28328</v>
      </c>
      <c r="G22176" s="2">
        <v>43647</v>
      </c>
    </row>
    <row r="22177" spans="1:7" hidden="1" x14ac:dyDescent="0.25">
      <c r="A22177">
        <v>22176</v>
      </c>
      <c r="B22177" s="1" t="s">
        <v>22966</v>
      </c>
      <c r="C22177">
        <v>37</v>
      </c>
      <c r="D22177">
        <v>675</v>
      </c>
      <c r="E22177" s="1" t="s">
        <v>22967</v>
      </c>
      <c r="F22177">
        <v>4903</v>
      </c>
      <c r="G22177" s="2">
        <v>43647</v>
      </c>
    </row>
    <row r="22178" spans="1:7" hidden="1" x14ac:dyDescent="0.25">
      <c r="A22178">
        <v>22177</v>
      </c>
      <c r="B22178" s="1" t="s">
        <v>22968</v>
      </c>
      <c r="C22178">
        <v>42</v>
      </c>
      <c r="D22178">
        <v>735</v>
      </c>
      <c r="E22178" s="1" t="s">
        <v>22969</v>
      </c>
      <c r="F22178">
        <v>53388</v>
      </c>
      <c r="G22178" s="2">
        <v>43647</v>
      </c>
    </row>
    <row r="22179" spans="1:7" hidden="1" x14ac:dyDescent="0.25">
      <c r="A22179">
        <v>22178</v>
      </c>
      <c r="B22179" s="1" t="s">
        <v>22970</v>
      </c>
      <c r="C22179">
        <v>16</v>
      </c>
      <c r="D22179">
        <v>270</v>
      </c>
      <c r="E22179" s="1" t="s">
        <v>22971</v>
      </c>
      <c r="F22179">
        <v>19615</v>
      </c>
      <c r="G22179" s="2">
        <v>43647</v>
      </c>
    </row>
    <row r="22180" spans="1:7" hidden="1" x14ac:dyDescent="0.25">
      <c r="A22180">
        <v>22179</v>
      </c>
      <c r="B22180" s="1" t="s">
        <v>22972</v>
      </c>
      <c r="C22180">
        <v>49</v>
      </c>
      <c r="D22180">
        <v>900</v>
      </c>
      <c r="E22180" s="1" t="s">
        <v>22973</v>
      </c>
      <c r="F22180">
        <v>65374</v>
      </c>
      <c r="G22180" s="2">
        <v>43647</v>
      </c>
    </row>
    <row r="22181" spans="1:7" hidden="1" x14ac:dyDescent="0.25">
      <c r="A22181">
        <v>22180</v>
      </c>
      <c r="B22181" s="1" t="s">
        <v>22974</v>
      </c>
      <c r="C22181">
        <v>21</v>
      </c>
      <c r="D22181">
        <v>360</v>
      </c>
      <c r="E22181" s="1" t="s">
        <v>22975</v>
      </c>
      <c r="F22181">
        <v>2615</v>
      </c>
      <c r="G22181" s="2">
        <v>43647</v>
      </c>
    </row>
    <row r="22182" spans="1:7" hidden="1" x14ac:dyDescent="0.25">
      <c r="A22182">
        <v>22181</v>
      </c>
      <c r="B22182" s="1" t="s">
        <v>22976</v>
      </c>
      <c r="C22182">
        <v>23</v>
      </c>
      <c r="D22182">
        <v>420</v>
      </c>
      <c r="E22182" s="1" t="s">
        <v>22977</v>
      </c>
      <c r="F22182">
        <v>30509</v>
      </c>
      <c r="G22182" s="2">
        <v>43647</v>
      </c>
    </row>
    <row r="22183" spans="1:7" hidden="1" x14ac:dyDescent="0.25">
      <c r="A22183">
        <v>22182</v>
      </c>
      <c r="B22183" s="1" t="s">
        <v>22978</v>
      </c>
      <c r="C22183">
        <v>25</v>
      </c>
      <c r="D22183">
        <v>420</v>
      </c>
      <c r="E22183" s="1" t="s">
        <v>22979</v>
      </c>
      <c r="F22183">
        <v>3051</v>
      </c>
      <c r="G22183" s="2">
        <v>43647</v>
      </c>
    </row>
    <row r="22184" spans="1:7" hidden="1" x14ac:dyDescent="0.25">
      <c r="A22184">
        <v>22183</v>
      </c>
      <c r="B22184" s="1" t="s">
        <v>22980</v>
      </c>
      <c r="C22184">
        <v>31</v>
      </c>
      <c r="D22184">
        <v>525</v>
      </c>
      <c r="E22184" s="1" t="s">
        <v>22981</v>
      </c>
      <c r="F22184">
        <v>38138</v>
      </c>
      <c r="G22184" s="2">
        <v>43647</v>
      </c>
    </row>
    <row r="22185" spans="1:7" hidden="1" x14ac:dyDescent="0.25">
      <c r="A22185">
        <v>22184</v>
      </c>
      <c r="B22185" s="1" t="s">
        <v>22982</v>
      </c>
      <c r="C22185">
        <v>36</v>
      </c>
      <c r="D22185">
        <v>660</v>
      </c>
      <c r="E22185" s="1" t="s">
        <v>22983</v>
      </c>
      <c r="F22185">
        <v>47942</v>
      </c>
      <c r="G22185" s="2">
        <v>43647</v>
      </c>
    </row>
    <row r="22186" spans="1:7" hidden="1" x14ac:dyDescent="0.25">
      <c r="A22186">
        <v>22185</v>
      </c>
      <c r="B22186" s="1" t="s">
        <v>22984</v>
      </c>
      <c r="C22186">
        <v>16</v>
      </c>
      <c r="D22186">
        <v>285</v>
      </c>
      <c r="E22186" s="1" t="s">
        <v>22985</v>
      </c>
      <c r="F22186">
        <v>20702</v>
      </c>
      <c r="G22186" s="2">
        <v>43647</v>
      </c>
    </row>
    <row r="22187" spans="1:7" hidden="1" x14ac:dyDescent="0.25">
      <c r="A22187">
        <v>22186</v>
      </c>
      <c r="B22187" s="1" t="s">
        <v>22986</v>
      </c>
      <c r="C22187">
        <v>19</v>
      </c>
      <c r="D22187">
        <v>345</v>
      </c>
      <c r="E22187" s="1" t="s">
        <v>22987</v>
      </c>
      <c r="F22187">
        <v>25063</v>
      </c>
      <c r="G22187" s="2">
        <v>43647</v>
      </c>
    </row>
    <row r="22188" spans="1:7" hidden="1" x14ac:dyDescent="0.25">
      <c r="A22188">
        <v>22187</v>
      </c>
      <c r="B22188" s="1" t="s">
        <v>22988</v>
      </c>
      <c r="C22188">
        <v>13</v>
      </c>
      <c r="D22188">
        <v>240</v>
      </c>
      <c r="E22188" s="1" t="s">
        <v>22989</v>
      </c>
      <c r="F22188">
        <v>17432</v>
      </c>
      <c r="G22188" s="2">
        <v>43647</v>
      </c>
    </row>
    <row r="22189" spans="1:7" hidden="1" x14ac:dyDescent="0.25">
      <c r="A22189">
        <v>22188</v>
      </c>
      <c r="B22189" s="1" t="s">
        <v>22990</v>
      </c>
      <c r="C22189">
        <v>37</v>
      </c>
      <c r="D22189">
        <v>615</v>
      </c>
      <c r="E22189" s="1" t="s">
        <v>22991</v>
      </c>
      <c r="F22189">
        <v>44373</v>
      </c>
      <c r="G22189" s="2">
        <v>43647</v>
      </c>
    </row>
    <row r="22190" spans="1:7" hidden="1" x14ac:dyDescent="0.25">
      <c r="A22190">
        <v>22189</v>
      </c>
      <c r="B22190" s="1" t="s">
        <v>22992</v>
      </c>
      <c r="C22190">
        <v>13</v>
      </c>
      <c r="D22190">
        <v>330</v>
      </c>
      <c r="E22190" s="1" t="s">
        <v>22993</v>
      </c>
      <c r="F22190">
        <v>23532</v>
      </c>
      <c r="G22190" s="2">
        <v>43647</v>
      </c>
    </row>
    <row r="22191" spans="1:7" hidden="1" x14ac:dyDescent="0.25">
      <c r="A22191">
        <v>22190</v>
      </c>
      <c r="B22191" s="1" t="s">
        <v>22994</v>
      </c>
      <c r="C22191">
        <v>15</v>
      </c>
      <c r="D22191">
        <v>240</v>
      </c>
      <c r="E22191" s="1" t="s">
        <v>22995</v>
      </c>
      <c r="F22191">
        <v>17436</v>
      </c>
      <c r="G22191" s="2">
        <v>43647</v>
      </c>
    </row>
    <row r="22192" spans="1:7" hidden="1" x14ac:dyDescent="0.25">
      <c r="A22192">
        <v>22191</v>
      </c>
      <c r="B22192" s="1" t="s">
        <v>22996</v>
      </c>
      <c r="C22192">
        <v>36</v>
      </c>
      <c r="D22192">
        <v>630</v>
      </c>
      <c r="E22192" s="1" t="s">
        <v>22997</v>
      </c>
      <c r="F22192">
        <v>45835</v>
      </c>
      <c r="G22192" s="2">
        <v>43647</v>
      </c>
    </row>
    <row r="22193" spans="1:7" hidden="1" x14ac:dyDescent="0.25">
      <c r="A22193">
        <v>22192</v>
      </c>
      <c r="B22193" s="1" t="s">
        <v>22998</v>
      </c>
      <c r="C22193">
        <v>22</v>
      </c>
      <c r="D22193">
        <v>375</v>
      </c>
      <c r="E22193" s="1" t="s">
        <v>22999</v>
      </c>
      <c r="F22193">
        <v>27236</v>
      </c>
      <c r="G22193" s="2">
        <v>43647</v>
      </c>
    </row>
    <row r="22194" spans="1:7" hidden="1" x14ac:dyDescent="0.25">
      <c r="A22194">
        <v>22193</v>
      </c>
      <c r="B22194" s="1" t="s">
        <v>23000</v>
      </c>
      <c r="C22194">
        <v>17</v>
      </c>
      <c r="D22194">
        <v>270</v>
      </c>
      <c r="E22194" s="1" t="s">
        <v>23001</v>
      </c>
      <c r="F22194">
        <v>19794</v>
      </c>
      <c r="G22194" s="2">
        <v>43647</v>
      </c>
    </row>
    <row r="22195" spans="1:7" hidden="1" x14ac:dyDescent="0.25">
      <c r="A22195">
        <v>22194</v>
      </c>
      <c r="B22195" s="1" t="s">
        <v>23002</v>
      </c>
      <c r="C22195">
        <v>23</v>
      </c>
      <c r="D22195">
        <v>405</v>
      </c>
      <c r="E22195" s="1" t="s">
        <v>23003</v>
      </c>
      <c r="F22195">
        <v>29422</v>
      </c>
      <c r="G22195" s="2">
        <v>43647</v>
      </c>
    </row>
    <row r="22196" spans="1:7" hidden="1" x14ac:dyDescent="0.25">
      <c r="A22196">
        <v>22195</v>
      </c>
      <c r="B22196" s="1" t="s">
        <v>23004</v>
      </c>
      <c r="C22196">
        <v>18</v>
      </c>
      <c r="D22196">
        <v>345</v>
      </c>
      <c r="E22196" s="1" t="s">
        <v>23005</v>
      </c>
      <c r="F22196">
        <v>25059</v>
      </c>
      <c r="G22196" s="2">
        <v>43647</v>
      </c>
    </row>
    <row r="22197" spans="1:7" hidden="1" x14ac:dyDescent="0.25">
      <c r="A22197">
        <v>22196</v>
      </c>
      <c r="B22197" s="1" t="s">
        <v>23006</v>
      </c>
      <c r="C22197">
        <v>28</v>
      </c>
      <c r="D22197">
        <v>495</v>
      </c>
      <c r="E22197" s="1" t="s">
        <v>23007</v>
      </c>
      <c r="F22197">
        <v>35876</v>
      </c>
      <c r="G22197" s="2">
        <v>43647</v>
      </c>
    </row>
    <row r="22198" spans="1:7" hidden="1" x14ac:dyDescent="0.25">
      <c r="A22198">
        <v>22197</v>
      </c>
      <c r="B22198" s="1" t="s">
        <v>23008</v>
      </c>
      <c r="C22198">
        <v>10</v>
      </c>
      <c r="D22198">
        <v>180</v>
      </c>
      <c r="E22198" s="1" t="s">
        <v>23009</v>
      </c>
      <c r="F22198">
        <v>13076</v>
      </c>
      <c r="G22198" s="2">
        <v>43647</v>
      </c>
    </row>
    <row r="22199" spans="1:7" hidden="1" x14ac:dyDescent="0.25">
      <c r="A22199">
        <v>22198</v>
      </c>
      <c r="B22199" s="1" t="s">
        <v>23010</v>
      </c>
      <c r="C22199">
        <v>3</v>
      </c>
      <c r="D22199">
        <v>60</v>
      </c>
      <c r="E22199" s="1" t="s">
        <v>23011</v>
      </c>
      <c r="F22199">
        <v>4358</v>
      </c>
      <c r="G22199" s="2">
        <v>43647</v>
      </c>
    </row>
    <row r="22200" spans="1:7" hidden="1" x14ac:dyDescent="0.25">
      <c r="A22200">
        <v>22199</v>
      </c>
      <c r="B22200" s="1" t="s">
        <v>23012</v>
      </c>
      <c r="C22200">
        <v>26</v>
      </c>
      <c r="D22200">
        <v>465</v>
      </c>
      <c r="E22200" s="1" t="s">
        <v>23013</v>
      </c>
      <c r="F22200">
        <v>3378</v>
      </c>
      <c r="G22200" s="2">
        <v>43647</v>
      </c>
    </row>
    <row r="22201" spans="1:7" hidden="1" x14ac:dyDescent="0.25">
      <c r="A22201">
        <v>22200</v>
      </c>
      <c r="B22201" s="1" t="s">
        <v>23014</v>
      </c>
      <c r="C22201">
        <v>64</v>
      </c>
      <c r="D22201">
        <v>1065</v>
      </c>
      <c r="E22201" s="1" t="s">
        <v>23015</v>
      </c>
      <c r="F22201">
        <v>77208</v>
      </c>
      <c r="G22201" s="2">
        <v>43647</v>
      </c>
    </row>
    <row r="22202" spans="1:7" hidden="1" x14ac:dyDescent="0.25">
      <c r="A22202">
        <v>22201</v>
      </c>
      <c r="B22202" s="1" t="s">
        <v>23016</v>
      </c>
      <c r="C22202">
        <v>26</v>
      </c>
      <c r="D22202">
        <v>495</v>
      </c>
      <c r="E22202" s="1" t="s">
        <v>23017</v>
      </c>
      <c r="F22202">
        <v>35958</v>
      </c>
      <c r="G22202" s="2">
        <v>43647</v>
      </c>
    </row>
    <row r="22203" spans="1:7" hidden="1" x14ac:dyDescent="0.25">
      <c r="A22203">
        <v>22202</v>
      </c>
      <c r="B22203" s="1" t="s">
        <v>23018</v>
      </c>
      <c r="C22203">
        <v>17</v>
      </c>
      <c r="D22203">
        <v>255</v>
      </c>
      <c r="E22203" s="1" t="s">
        <v>23019</v>
      </c>
      <c r="F22203">
        <v>18524</v>
      </c>
      <c r="G22203" s="2">
        <v>43647</v>
      </c>
    </row>
    <row r="22204" spans="1:7" hidden="1" x14ac:dyDescent="0.25">
      <c r="A22204">
        <v>22203</v>
      </c>
      <c r="B22204" s="1" t="s">
        <v>23020</v>
      </c>
      <c r="C22204">
        <v>14</v>
      </c>
      <c r="D22204">
        <v>255</v>
      </c>
      <c r="E22204" s="1" t="s">
        <v>23021</v>
      </c>
      <c r="F22204">
        <v>18524</v>
      </c>
      <c r="G22204" s="2">
        <v>43647</v>
      </c>
    </row>
    <row r="22205" spans="1:7" hidden="1" x14ac:dyDescent="0.25">
      <c r="A22205">
        <v>22204</v>
      </c>
      <c r="B22205" s="1" t="s">
        <v>23022</v>
      </c>
      <c r="C22205">
        <v>43</v>
      </c>
      <c r="D22205">
        <v>735</v>
      </c>
      <c r="E22205" s="1" t="s">
        <v>23023</v>
      </c>
      <c r="F22205">
        <v>53241</v>
      </c>
      <c r="G22205" s="2">
        <v>43647</v>
      </c>
    </row>
    <row r="22206" spans="1:7" hidden="1" x14ac:dyDescent="0.25">
      <c r="A22206">
        <v>22205</v>
      </c>
      <c r="B22206" s="1" t="s">
        <v>23024</v>
      </c>
      <c r="C22206">
        <v>11</v>
      </c>
      <c r="D22206">
        <v>225</v>
      </c>
      <c r="E22206" s="1" t="s">
        <v>23025</v>
      </c>
      <c r="F22206">
        <v>1634</v>
      </c>
      <c r="G22206" s="2">
        <v>43647</v>
      </c>
    </row>
    <row r="22207" spans="1:7" hidden="1" x14ac:dyDescent="0.25">
      <c r="A22207">
        <v>22206</v>
      </c>
      <c r="B22207" s="1" t="s">
        <v>23026</v>
      </c>
      <c r="C22207">
        <v>19</v>
      </c>
      <c r="D22207">
        <v>330</v>
      </c>
      <c r="E22207" s="1" t="s">
        <v>23027</v>
      </c>
      <c r="F22207">
        <v>24193</v>
      </c>
      <c r="G22207" s="2">
        <v>43647</v>
      </c>
    </row>
    <row r="22208" spans="1:7" hidden="1" x14ac:dyDescent="0.25">
      <c r="A22208">
        <v>22207</v>
      </c>
      <c r="B22208" s="1" t="s">
        <v>23028</v>
      </c>
      <c r="C22208">
        <v>16</v>
      </c>
      <c r="D22208">
        <v>255</v>
      </c>
      <c r="E22208" s="1" t="s">
        <v>23029</v>
      </c>
      <c r="F22208">
        <v>18523</v>
      </c>
      <c r="G22208" s="2">
        <v>43647</v>
      </c>
    </row>
    <row r="22209" spans="1:7" hidden="1" x14ac:dyDescent="0.25">
      <c r="A22209">
        <v>22208</v>
      </c>
      <c r="B22209" s="1" t="s">
        <v>23030</v>
      </c>
      <c r="C22209">
        <v>41</v>
      </c>
      <c r="D22209">
        <v>705</v>
      </c>
      <c r="E22209" s="1" t="s">
        <v>23031</v>
      </c>
      <c r="F22209">
        <v>51213</v>
      </c>
      <c r="G22209" s="2">
        <v>43647</v>
      </c>
    </row>
    <row r="22210" spans="1:7" hidden="1" x14ac:dyDescent="0.25">
      <c r="A22210">
        <v>22209</v>
      </c>
      <c r="B22210" s="1" t="s">
        <v>23032</v>
      </c>
      <c r="C22210">
        <v>6</v>
      </c>
      <c r="D22210">
        <v>120</v>
      </c>
      <c r="E22210" s="1" t="s">
        <v>23033</v>
      </c>
      <c r="F22210">
        <v>8715</v>
      </c>
      <c r="G22210" s="2">
        <v>43647</v>
      </c>
    </row>
    <row r="22211" spans="1:7" hidden="1" x14ac:dyDescent="0.25">
      <c r="A22211">
        <v>22210</v>
      </c>
      <c r="B22211" s="1" t="s">
        <v>23034</v>
      </c>
      <c r="C22211">
        <v>68</v>
      </c>
      <c r="D22211">
        <v>1125</v>
      </c>
      <c r="E22211" s="1" t="s">
        <v>23035</v>
      </c>
      <c r="F22211">
        <v>80822</v>
      </c>
      <c r="G22211" s="2">
        <v>43647</v>
      </c>
    </row>
    <row r="22212" spans="1:7" hidden="1" x14ac:dyDescent="0.25">
      <c r="A22212">
        <v>22211</v>
      </c>
      <c r="B22212" s="1" t="s">
        <v>23036</v>
      </c>
      <c r="C22212">
        <v>28</v>
      </c>
      <c r="D22212">
        <v>480</v>
      </c>
      <c r="E22212" s="1" t="s">
        <v>23037</v>
      </c>
      <c r="F22212">
        <v>34869</v>
      </c>
      <c r="G22212" s="2">
        <v>43647</v>
      </c>
    </row>
    <row r="22213" spans="1:7" hidden="1" x14ac:dyDescent="0.25">
      <c r="A22213">
        <v>22212</v>
      </c>
      <c r="B22213" s="1" t="s">
        <v>23038</v>
      </c>
      <c r="C22213">
        <v>40</v>
      </c>
      <c r="D22213">
        <v>675</v>
      </c>
      <c r="E22213" s="1" t="s">
        <v>23039</v>
      </c>
      <c r="F22213">
        <v>48729</v>
      </c>
      <c r="G22213" s="2">
        <v>43647</v>
      </c>
    </row>
    <row r="22214" spans="1:7" hidden="1" x14ac:dyDescent="0.25">
      <c r="A22214">
        <v>22213</v>
      </c>
      <c r="B22214" s="1" t="s">
        <v>23040</v>
      </c>
      <c r="C22214">
        <v>47</v>
      </c>
      <c r="D22214">
        <v>825</v>
      </c>
      <c r="E22214" s="1" t="s">
        <v>23041</v>
      </c>
      <c r="F22214">
        <v>58148</v>
      </c>
      <c r="G22214" s="2">
        <v>43647</v>
      </c>
    </row>
    <row r="22215" spans="1:7" hidden="1" x14ac:dyDescent="0.25">
      <c r="A22215">
        <v>22214</v>
      </c>
      <c r="B22215" s="1" t="s">
        <v>23042</v>
      </c>
      <c r="C22215">
        <v>9</v>
      </c>
      <c r="D22215">
        <v>210</v>
      </c>
      <c r="E22215" s="1" t="s">
        <v>23043</v>
      </c>
      <c r="F22215">
        <v>1525</v>
      </c>
      <c r="G22215" s="2">
        <v>43647</v>
      </c>
    </row>
    <row r="22216" spans="1:7" hidden="1" x14ac:dyDescent="0.25">
      <c r="A22216">
        <v>22215</v>
      </c>
      <c r="B22216" s="1" t="s">
        <v>23044</v>
      </c>
      <c r="C22216">
        <v>11</v>
      </c>
      <c r="D22216">
        <v>195</v>
      </c>
      <c r="E22216" s="1" t="s">
        <v>23045</v>
      </c>
      <c r="F22216">
        <v>14013</v>
      </c>
      <c r="G22216" s="2">
        <v>43647</v>
      </c>
    </row>
    <row r="22217" spans="1:7" hidden="1" x14ac:dyDescent="0.25">
      <c r="A22217">
        <v>22216</v>
      </c>
      <c r="B22217" s="1" t="s">
        <v>23046</v>
      </c>
      <c r="C22217">
        <v>19</v>
      </c>
      <c r="D22217">
        <v>390</v>
      </c>
      <c r="E22217" s="1" t="s">
        <v>23047</v>
      </c>
      <c r="F22217">
        <v>28327</v>
      </c>
      <c r="G22217" s="2">
        <v>43647</v>
      </c>
    </row>
    <row r="22218" spans="1:7" hidden="1" x14ac:dyDescent="0.25">
      <c r="A22218">
        <v>22217</v>
      </c>
      <c r="B22218" s="1" t="s">
        <v>23048</v>
      </c>
      <c r="C22218">
        <v>27</v>
      </c>
      <c r="D22218">
        <v>615</v>
      </c>
      <c r="E22218" s="1" t="s">
        <v>23049</v>
      </c>
      <c r="F22218">
        <v>44661</v>
      </c>
      <c r="G22218" s="2">
        <v>43647</v>
      </c>
    </row>
    <row r="22219" spans="1:7" hidden="1" x14ac:dyDescent="0.25">
      <c r="A22219">
        <v>22218</v>
      </c>
      <c r="B22219" s="1" t="s">
        <v>23050</v>
      </c>
      <c r="C22219">
        <v>15</v>
      </c>
      <c r="D22219">
        <v>315</v>
      </c>
      <c r="E22219" s="1" t="s">
        <v>23051</v>
      </c>
      <c r="F22219">
        <v>22878</v>
      </c>
      <c r="G22219" s="2">
        <v>43647</v>
      </c>
    </row>
    <row r="22220" spans="1:7" hidden="1" x14ac:dyDescent="0.25">
      <c r="A22220">
        <v>22219</v>
      </c>
      <c r="B22220" s="1" t="s">
        <v>23052</v>
      </c>
      <c r="C22220">
        <v>18</v>
      </c>
      <c r="D22220">
        <v>315</v>
      </c>
      <c r="E22220" s="1" t="s">
        <v>23053</v>
      </c>
      <c r="F22220">
        <v>22884</v>
      </c>
      <c r="G22220" s="2">
        <v>43647</v>
      </c>
    </row>
    <row r="22221" spans="1:7" hidden="1" x14ac:dyDescent="0.25">
      <c r="A22221">
        <v>22220</v>
      </c>
      <c r="B22221" s="1" t="s">
        <v>23054</v>
      </c>
      <c r="C22221">
        <v>53</v>
      </c>
      <c r="D22221">
        <v>990</v>
      </c>
      <c r="E22221" s="1" t="s">
        <v>23055</v>
      </c>
      <c r="F22221">
        <v>7176</v>
      </c>
      <c r="G22221" s="2">
        <v>43647</v>
      </c>
    </row>
    <row r="22222" spans="1:7" hidden="1" x14ac:dyDescent="0.25">
      <c r="A22222">
        <v>22221</v>
      </c>
      <c r="B22222" s="1" t="s">
        <v>23056</v>
      </c>
      <c r="C22222">
        <v>10</v>
      </c>
      <c r="D22222">
        <v>150</v>
      </c>
      <c r="E22222" s="1" t="s">
        <v>23057</v>
      </c>
      <c r="F22222">
        <v>109</v>
      </c>
      <c r="G22222" s="2">
        <v>43647</v>
      </c>
    </row>
    <row r="22223" spans="1:7" hidden="1" x14ac:dyDescent="0.25">
      <c r="A22223">
        <v>22222</v>
      </c>
      <c r="B22223" s="1" t="s">
        <v>23058</v>
      </c>
      <c r="C22223">
        <v>19</v>
      </c>
      <c r="D22223">
        <v>315</v>
      </c>
      <c r="E22223" s="1" t="s">
        <v>23059</v>
      </c>
      <c r="F22223">
        <v>23107</v>
      </c>
      <c r="G22223" s="2">
        <v>43647</v>
      </c>
    </row>
    <row r="22224" spans="1:7" hidden="1" x14ac:dyDescent="0.25">
      <c r="A22224">
        <v>22223</v>
      </c>
      <c r="B22224" s="1" t="s">
        <v>23060</v>
      </c>
      <c r="C22224">
        <v>19</v>
      </c>
      <c r="D22224">
        <v>330</v>
      </c>
      <c r="E22224" s="1" t="s">
        <v>23061</v>
      </c>
      <c r="F22224">
        <v>23972</v>
      </c>
      <c r="G22224" s="2">
        <v>43647</v>
      </c>
    </row>
    <row r="22225" spans="1:7" hidden="1" x14ac:dyDescent="0.25">
      <c r="A22225">
        <v>22224</v>
      </c>
      <c r="B22225" s="1" t="s">
        <v>23062</v>
      </c>
      <c r="C22225">
        <v>22</v>
      </c>
      <c r="D22225">
        <v>405</v>
      </c>
      <c r="E22225" s="1" t="s">
        <v>23063</v>
      </c>
      <c r="F22225">
        <v>29418</v>
      </c>
      <c r="G22225" s="2">
        <v>43647</v>
      </c>
    </row>
    <row r="22226" spans="1:7" hidden="1" x14ac:dyDescent="0.25">
      <c r="A22226">
        <v>22225</v>
      </c>
      <c r="B22226" s="1" t="s">
        <v>23064</v>
      </c>
      <c r="C22226">
        <v>14</v>
      </c>
      <c r="D22226">
        <v>240</v>
      </c>
      <c r="E22226" s="1" t="s">
        <v>23065</v>
      </c>
      <c r="F22226">
        <v>17434</v>
      </c>
      <c r="G22226" s="2">
        <v>43647</v>
      </c>
    </row>
    <row r="22227" spans="1:7" hidden="1" x14ac:dyDescent="0.25">
      <c r="A22227">
        <v>22226</v>
      </c>
      <c r="B22227" s="1" t="s">
        <v>23066</v>
      </c>
      <c r="C22227">
        <v>22</v>
      </c>
      <c r="D22227">
        <v>405</v>
      </c>
      <c r="E22227" s="1" t="s">
        <v>23067</v>
      </c>
      <c r="F22227">
        <v>29416</v>
      </c>
      <c r="G22227" s="2">
        <v>43647</v>
      </c>
    </row>
    <row r="22228" spans="1:7" hidden="1" x14ac:dyDescent="0.25">
      <c r="A22228">
        <v>22227</v>
      </c>
      <c r="B22228" s="1" t="s">
        <v>23068</v>
      </c>
      <c r="C22228">
        <v>18</v>
      </c>
      <c r="D22228">
        <v>435</v>
      </c>
      <c r="E22228" s="1" t="s">
        <v>23069</v>
      </c>
      <c r="F22228">
        <v>31742</v>
      </c>
      <c r="G22228" s="2">
        <v>43647</v>
      </c>
    </row>
    <row r="22229" spans="1:7" hidden="1" x14ac:dyDescent="0.25">
      <c r="A22229">
        <v>22228</v>
      </c>
      <c r="B22229" s="1" t="s">
        <v>23070</v>
      </c>
      <c r="C22229">
        <v>30</v>
      </c>
      <c r="D22229">
        <v>510</v>
      </c>
      <c r="E22229" s="1" t="s">
        <v>23071</v>
      </c>
      <c r="F22229">
        <v>37046</v>
      </c>
      <c r="G22229" s="2">
        <v>43647</v>
      </c>
    </row>
    <row r="22230" spans="1:7" hidden="1" x14ac:dyDescent="0.25">
      <c r="A22230">
        <v>22229</v>
      </c>
      <c r="B22230" s="1" t="s">
        <v>23072</v>
      </c>
      <c r="C22230">
        <v>23</v>
      </c>
      <c r="D22230">
        <v>360</v>
      </c>
      <c r="E22230" s="1" t="s">
        <v>23073</v>
      </c>
      <c r="F22230">
        <v>26154</v>
      </c>
      <c r="G22230" s="2">
        <v>43647</v>
      </c>
    </row>
    <row r="22231" spans="1:7" hidden="1" x14ac:dyDescent="0.25">
      <c r="A22231">
        <v>22230</v>
      </c>
      <c r="B22231" s="1" t="s">
        <v>23074</v>
      </c>
      <c r="C22231">
        <v>60</v>
      </c>
      <c r="D22231">
        <v>1020</v>
      </c>
      <c r="E22231" s="1" t="s">
        <v>23075</v>
      </c>
      <c r="F22231">
        <v>73488</v>
      </c>
      <c r="G22231" s="2">
        <v>43647</v>
      </c>
    </row>
    <row r="22232" spans="1:7" hidden="1" x14ac:dyDescent="0.25">
      <c r="A22232">
        <v>22231</v>
      </c>
      <c r="B22232" s="1" t="s">
        <v>23076</v>
      </c>
      <c r="C22232">
        <v>17</v>
      </c>
      <c r="D22232">
        <v>375</v>
      </c>
      <c r="E22232" s="1" t="s">
        <v>23077</v>
      </c>
      <c r="F22232">
        <v>27077</v>
      </c>
      <c r="G22232" s="2">
        <v>43647</v>
      </c>
    </row>
    <row r="22233" spans="1:7" hidden="1" x14ac:dyDescent="0.25">
      <c r="A22233">
        <v>22232</v>
      </c>
      <c r="B22233" s="1" t="s">
        <v>23078</v>
      </c>
      <c r="C22233">
        <v>19</v>
      </c>
      <c r="D22233">
        <v>360</v>
      </c>
      <c r="E22233" s="1" t="s">
        <v>23079</v>
      </c>
      <c r="F22233">
        <v>25845</v>
      </c>
      <c r="G22233" s="2">
        <v>43647</v>
      </c>
    </row>
    <row r="22234" spans="1:7" hidden="1" x14ac:dyDescent="0.25">
      <c r="A22234">
        <v>22233</v>
      </c>
      <c r="B22234" s="1" t="s">
        <v>23080</v>
      </c>
      <c r="C22234">
        <v>28</v>
      </c>
      <c r="D22234">
        <v>465</v>
      </c>
      <c r="E22234" s="1" t="s">
        <v>23081</v>
      </c>
      <c r="F22234">
        <v>33783</v>
      </c>
      <c r="G22234" s="2">
        <v>43647</v>
      </c>
    </row>
    <row r="22235" spans="1:7" hidden="1" x14ac:dyDescent="0.25">
      <c r="A22235">
        <v>22234</v>
      </c>
      <c r="B22235" s="1" t="s">
        <v>23082</v>
      </c>
      <c r="C22235">
        <v>21</v>
      </c>
      <c r="D22235">
        <v>420</v>
      </c>
      <c r="E22235" s="1" t="s">
        <v>23083</v>
      </c>
      <c r="F22235">
        <v>30504</v>
      </c>
      <c r="G22235" s="2">
        <v>43647</v>
      </c>
    </row>
    <row r="22236" spans="1:7" hidden="1" x14ac:dyDescent="0.25">
      <c r="A22236">
        <v>22235</v>
      </c>
      <c r="B22236" s="1" t="s">
        <v>23084</v>
      </c>
      <c r="C22236">
        <v>22</v>
      </c>
      <c r="D22236">
        <v>390</v>
      </c>
      <c r="E22236" s="1" t="s">
        <v>23085</v>
      </c>
      <c r="F22236">
        <v>2833</v>
      </c>
      <c r="G22236" s="2">
        <v>43647</v>
      </c>
    </row>
    <row r="22237" spans="1:7" hidden="1" x14ac:dyDescent="0.25">
      <c r="A22237">
        <v>22236</v>
      </c>
      <c r="B22237" s="1" t="s">
        <v>23086</v>
      </c>
      <c r="C22237">
        <v>47</v>
      </c>
      <c r="D22237">
        <v>885</v>
      </c>
      <c r="E22237" s="1" t="s">
        <v>23087</v>
      </c>
      <c r="F22237">
        <v>64808</v>
      </c>
      <c r="G22237" s="2">
        <v>43647</v>
      </c>
    </row>
    <row r="22238" spans="1:7" hidden="1" x14ac:dyDescent="0.25">
      <c r="A22238">
        <v>22237</v>
      </c>
      <c r="B22238" s="1" t="s">
        <v>23088</v>
      </c>
      <c r="C22238">
        <v>36</v>
      </c>
      <c r="D22238">
        <v>630</v>
      </c>
      <c r="E22238" s="1" t="s">
        <v>23089</v>
      </c>
      <c r="F22238">
        <v>45761</v>
      </c>
      <c r="G22238" s="2">
        <v>43647</v>
      </c>
    </row>
    <row r="22239" spans="1:7" hidden="1" x14ac:dyDescent="0.25">
      <c r="A22239">
        <v>22238</v>
      </c>
      <c r="B22239" s="1" t="s">
        <v>23090</v>
      </c>
      <c r="C22239">
        <v>45</v>
      </c>
      <c r="D22239">
        <v>750</v>
      </c>
      <c r="E22239" s="1" t="s">
        <v>23091</v>
      </c>
      <c r="F22239">
        <v>54483</v>
      </c>
      <c r="G22239" s="2">
        <v>43647</v>
      </c>
    </row>
    <row r="22240" spans="1:7" hidden="1" x14ac:dyDescent="0.25">
      <c r="A22240">
        <v>22239</v>
      </c>
      <c r="B22240" s="1" t="s">
        <v>23092</v>
      </c>
      <c r="C22240">
        <v>25</v>
      </c>
      <c r="D22240">
        <v>435</v>
      </c>
      <c r="E22240" s="1" t="s">
        <v>23093</v>
      </c>
      <c r="F22240">
        <v>31598</v>
      </c>
      <c r="G22240" s="2">
        <v>43647</v>
      </c>
    </row>
    <row r="22241" spans="1:7" hidden="1" x14ac:dyDescent="0.25">
      <c r="A22241">
        <v>22240</v>
      </c>
      <c r="B22241" s="1" t="s">
        <v>23094</v>
      </c>
      <c r="C22241">
        <v>36</v>
      </c>
      <c r="D22241">
        <v>675</v>
      </c>
      <c r="E22241" s="1" t="s">
        <v>23095</v>
      </c>
      <c r="F22241">
        <v>48725</v>
      </c>
      <c r="G22241" s="2">
        <v>43647</v>
      </c>
    </row>
    <row r="22242" spans="1:7" hidden="1" x14ac:dyDescent="0.25">
      <c r="A22242">
        <v>22241</v>
      </c>
      <c r="B22242" s="1" t="s">
        <v>23096</v>
      </c>
      <c r="C22242">
        <v>30</v>
      </c>
      <c r="D22242">
        <v>555</v>
      </c>
      <c r="E22242" s="1" t="s">
        <v>23097</v>
      </c>
      <c r="F22242">
        <v>40312</v>
      </c>
      <c r="G22242" s="2">
        <v>43647</v>
      </c>
    </row>
    <row r="22243" spans="1:7" hidden="1" x14ac:dyDescent="0.25">
      <c r="A22243">
        <v>22242</v>
      </c>
      <c r="B22243" s="1" t="s">
        <v>23098</v>
      </c>
      <c r="C22243">
        <v>65</v>
      </c>
      <c r="D22243">
        <v>1140</v>
      </c>
      <c r="E22243" s="1" t="s">
        <v>23099</v>
      </c>
      <c r="F22243">
        <v>82506</v>
      </c>
      <c r="G22243" s="2">
        <v>43647</v>
      </c>
    </row>
    <row r="22244" spans="1:7" hidden="1" x14ac:dyDescent="0.25">
      <c r="A22244">
        <v>22243</v>
      </c>
      <c r="B22244" s="1" t="s">
        <v>23100</v>
      </c>
      <c r="C22244">
        <v>17</v>
      </c>
      <c r="D22244">
        <v>360</v>
      </c>
      <c r="E22244" s="1" t="s">
        <v>23101</v>
      </c>
      <c r="F22244">
        <v>26147</v>
      </c>
      <c r="G22244" s="2">
        <v>43647</v>
      </c>
    </row>
    <row r="22245" spans="1:7" hidden="1" x14ac:dyDescent="0.25">
      <c r="A22245">
        <v>22244</v>
      </c>
      <c r="B22245" s="1" t="s">
        <v>23102</v>
      </c>
      <c r="C22245">
        <v>52</v>
      </c>
      <c r="D22245">
        <v>885</v>
      </c>
      <c r="E22245" s="1" t="s">
        <v>23103</v>
      </c>
      <c r="F22245">
        <v>63989</v>
      </c>
      <c r="G22245" s="2">
        <v>43647</v>
      </c>
    </row>
    <row r="22246" spans="1:7" hidden="1" x14ac:dyDescent="0.25">
      <c r="A22246">
        <v>22245</v>
      </c>
      <c r="B22246" s="1" t="s">
        <v>23104</v>
      </c>
      <c r="C22246">
        <v>52</v>
      </c>
      <c r="D22246">
        <v>840</v>
      </c>
      <c r="E22246" s="1" t="s">
        <v>23105</v>
      </c>
      <c r="F22246">
        <v>60555</v>
      </c>
      <c r="G22246" s="2">
        <v>43647</v>
      </c>
    </row>
    <row r="22247" spans="1:7" hidden="1" x14ac:dyDescent="0.25">
      <c r="A22247">
        <v>22246</v>
      </c>
      <c r="B22247" s="1" t="s">
        <v>23106</v>
      </c>
      <c r="C22247">
        <v>15</v>
      </c>
      <c r="D22247">
        <v>285</v>
      </c>
      <c r="E22247" s="1" t="s">
        <v>23107</v>
      </c>
      <c r="F22247">
        <v>20701</v>
      </c>
      <c r="G22247" s="2">
        <v>43647</v>
      </c>
    </row>
    <row r="22248" spans="1:7" hidden="1" x14ac:dyDescent="0.25">
      <c r="A22248">
        <v>22247</v>
      </c>
      <c r="B22248" s="1" t="s">
        <v>23108</v>
      </c>
      <c r="C22248">
        <v>50</v>
      </c>
      <c r="D22248">
        <v>840</v>
      </c>
      <c r="E22248" s="1" t="s">
        <v>23109</v>
      </c>
      <c r="F22248">
        <v>61021</v>
      </c>
      <c r="G22248" s="2">
        <v>43647</v>
      </c>
    </row>
    <row r="22249" spans="1:7" hidden="1" x14ac:dyDescent="0.25">
      <c r="A22249">
        <v>22248</v>
      </c>
      <c r="B22249" s="1" t="s">
        <v>23110</v>
      </c>
      <c r="C22249">
        <v>104</v>
      </c>
      <c r="D22249">
        <v>1980</v>
      </c>
      <c r="E22249" s="1" t="s">
        <v>23111</v>
      </c>
      <c r="F22249">
        <v>143736</v>
      </c>
      <c r="G22249" s="2">
        <v>43647</v>
      </c>
    </row>
    <row r="22250" spans="1:7" hidden="1" x14ac:dyDescent="0.25">
      <c r="A22250">
        <v>22249</v>
      </c>
      <c r="B22250" s="1" t="s">
        <v>23112</v>
      </c>
      <c r="C22250">
        <v>62</v>
      </c>
      <c r="D22250">
        <v>1110</v>
      </c>
      <c r="E22250" s="1" t="s">
        <v>23113</v>
      </c>
      <c r="F22250">
        <v>80475</v>
      </c>
      <c r="G22250" s="2">
        <v>43647</v>
      </c>
    </row>
    <row r="22251" spans="1:7" hidden="1" x14ac:dyDescent="0.25">
      <c r="A22251">
        <v>22250</v>
      </c>
      <c r="B22251" s="1" t="s">
        <v>23114</v>
      </c>
      <c r="C22251">
        <v>81</v>
      </c>
      <c r="D22251">
        <v>1455</v>
      </c>
      <c r="E22251" s="1" t="s">
        <v>23115</v>
      </c>
      <c r="F22251">
        <v>105223</v>
      </c>
      <c r="G22251" s="2">
        <v>43647</v>
      </c>
    </row>
    <row r="22252" spans="1:7" hidden="1" x14ac:dyDescent="0.25">
      <c r="A22252">
        <v>22251</v>
      </c>
      <c r="B22252" s="1" t="s">
        <v>23116</v>
      </c>
      <c r="C22252">
        <v>47</v>
      </c>
      <c r="D22252">
        <v>825</v>
      </c>
      <c r="E22252" s="1" t="s">
        <v>23117</v>
      </c>
      <c r="F22252">
        <v>59776</v>
      </c>
      <c r="G22252" s="2">
        <v>43647</v>
      </c>
    </row>
    <row r="22253" spans="1:7" hidden="1" x14ac:dyDescent="0.25">
      <c r="A22253">
        <v>22252</v>
      </c>
      <c r="B22253" s="1" t="s">
        <v>23118</v>
      </c>
      <c r="C22253">
        <v>36</v>
      </c>
      <c r="D22253">
        <v>645</v>
      </c>
      <c r="E22253" s="1" t="s">
        <v>23119</v>
      </c>
      <c r="F22253">
        <v>46853</v>
      </c>
      <c r="G22253" s="2">
        <v>43647</v>
      </c>
    </row>
    <row r="22254" spans="1:7" hidden="1" x14ac:dyDescent="0.25">
      <c r="A22254">
        <v>22253</v>
      </c>
      <c r="B22254" s="1" t="s">
        <v>23120</v>
      </c>
      <c r="C22254">
        <v>8</v>
      </c>
      <c r="D22254">
        <v>180</v>
      </c>
      <c r="E22254" s="1" t="s">
        <v>23121</v>
      </c>
      <c r="F22254">
        <v>13515</v>
      </c>
      <c r="G22254" s="2">
        <v>43647</v>
      </c>
    </row>
    <row r="22255" spans="1:7" hidden="1" x14ac:dyDescent="0.25">
      <c r="A22255">
        <v>22254</v>
      </c>
      <c r="B22255" s="1" t="s">
        <v>23122</v>
      </c>
      <c r="C22255">
        <v>32</v>
      </c>
      <c r="D22255">
        <v>540</v>
      </c>
      <c r="E22255" s="1" t="s">
        <v>23123</v>
      </c>
      <c r="F22255">
        <v>39672</v>
      </c>
      <c r="G22255" s="2">
        <v>43647</v>
      </c>
    </row>
    <row r="22256" spans="1:7" hidden="1" x14ac:dyDescent="0.25">
      <c r="A22256">
        <v>22255</v>
      </c>
      <c r="B22256" s="1" t="s">
        <v>23124</v>
      </c>
      <c r="C22256">
        <v>64</v>
      </c>
      <c r="D22256">
        <v>1185</v>
      </c>
      <c r="E22256" s="1" t="s">
        <v>23125</v>
      </c>
      <c r="F22256">
        <v>86077</v>
      </c>
      <c r="G22256" s="2">
        <v>43647</v>
      </c>
    </row>
    <row r="22257" spans="1:7" hidden="1" x14ac:dyDescent="0.25">
      <c r="A22257">
        <v>22256</v>
      </c>
      <c r="B22257" s="1" t="s">
        <v>23126</v>
      </c>
      <c r="C22257">
        <v>32</v>
      </c>
      <c r="D22257">
        <v>480</v>
      </c>
      <c r="E22257" s="1" t="s">
        <v>23127</v>
      </c>
      <c r="F22257">
        <v>34413</v>
      </c>
      <c r="G22257" s="2">
        <v>43647</v>
      </c>
    </row>
    <row r="22258" spans="1:7" hidden="1" x14ac:dyDescent="0.25">
      <c r="A22258">
        <v>22257</v>
      </c>
      <c r="B22258" s="1" t="s">
        <v>23128</v>
      </c>
      <c r="C22258">
        <v>38</v>
      </c>
      <c r="D22258">
        <v>750</v>
      </c>
      <c r="E22258" s="1" t="s">
        <v>23129</v>
      </c>
      <c r="F22258">
        <v>54173</v>
      </c>
      <c r="G22258" s="2">
        <v>43647</v>
      </c>
    </row>
    <row r="22259" spans="1:7" hidden="1" x14ac:dyDescent="0.25">
      <c r="A22259">
        <v>22258</v>
      </c>
      <c r="B22259" s="1" t="s">
        <v>23130</v>
      </c>
      <c r="C22259">
        <v>34</v>
      </c>
      <c r="D22259">
        <v>555</v>
      </c>
      <c r="E22259" s="1" t="s">
        <v>23131</v>
      </c>
      <c r="F22259">
        <v>40006</v>
      </c>
      <c r="G22259" s="2">
        <v>43647</v>
      </c>
    </row>
    <row r="22260" spans="1:7" hidden="1" x14ac:dyDescent="0.25">
      <c r="A22260">
        <v>22259</v>
      </c>
      <c r="B22260" s="1" t="s">
        <v>23132</v>
      </c>
      <c r="C22260">
        <v>16</v>
      </c>
      <c r="D22260">
        <v>300</v>
      </c>
      <c r="E22260" s="1" t="s">
        <v>23133</v>
      </c>
      <c r="F22260">
        <v>2193</v>
      </c>
      <c r="G22260" s="2">
        <v>43647</v>
      </c>
    </row>
    <row r="22261" spans="1:7" hidden="1" x14ac:dyDescent="0.25">
      <c r="A22261">
        <v>22260</v>
      </c>
      <c r="B22261" s="1" t="s">
        <v>23134</v>
      </c>
      <c r="C22261">
        <v>24</v>
      </c>
      <c r="D22261">
        <v>480</v>
      </c>
      <c r="E22261" s="1" t="s">
        <v>23135</v>
      </c>
      <c r="F22261">
        <v>34863</v>
      </c>
      <c r="G22261" s="2">
        <v>43647</v>
      </c>
    </row>
    <row r="22262" spans="1:7" hidden="1" x14ac:dyDescent="0.25">
      <c r="A22262">
        <v>22261</v>
      </c>
      <c r="B22262" s="1" t="s">
        <v>23136</v>
      </c>
      <c r="C22262">
        <v>22</v>
      </c>
      <c r="D22262">
        <v>390</v>
      </c>
      <c r="E22262" s="1" t="s">
        <v>23137</v>
      </c>
      <c r="F22262">
        <v>2877</v>
      </c>
      <c r="G22262" s="2">
        <v>43647</v>
      </c>
    </row>
    <row r="22263" spans="1:7" hidden="1" x14ac:dyDescent="0.25">
      <c r="A22263">
        <v>22262</v>
      </c>
      <c r="B22263" s="1" t="s">
        <v>23138</v>
      </c>
      <c r="C22263">
        <v>41</v>
      </c>
      <c r="D22263">
        <v>660</v>
      </c>
      <c r="E22263" s="1" t="s">
        <v>23139</v>
      </c>
      <c r="F22263">
        <v>47941</v>
      </c>
      <c r="G22263" s="2">
        <v>43647</v>
      </c>
    </row>
    <row r="22264" spans="1:7" hidden="1" x14ac:dyDescent="0.25">
      <c r="A22264">
        <v>22263</v>
      </c>
      <c r="B22264" s="1" t="s">
        <v>23140</v>
      </c>
      <c r="C22264">
        <v>6</v>
      </c>
      <c r="D22264">
        <v>90</v>
      </c>
      <c r="E22264" s="1" t="s">
        <v>23141</v>
      </c>
      <c r="F22264">
        <v>654</v>
      </c>
      <c r="G22264" s="2">
        <v>43647</v>
      </c>
    </row>
    <row r="22265" spans="1:7" hidden="1" x14ac:dyDescent="0.25">
      <c r="A22265">
        <v>22264</v>
      </c>
      <c r="B22265" s="1" t="s">
        <v>23142</v>
      </c>
      <c r="C22265">
        <v>27</v>
      </c>
      <c r="D22265">
        <v>480</v>
      </c>
      <c r="E22265" s="1" t="s">
        <v>23143</v>
      </c>
      <c r="F22265">
        <v>34716</v>
      </c>
      <c r="G22265" s="2">
        <v>43647</v>
      </c>
    </row>
    <row r="22266" spans="1:7" hidden="1" x14ac:dyDescent="0.25">
      <c r="A22266">
        <v>22265</v>
      </c>
      <c r="B22266" s="1" t="s">
        <v>23144</v>
      </c>
      <c r="C22266">
        <v>15</v>
      </c>
      <c r="D22266">
        <v>270</v>
      </c>
      <c r="E22266" s="1" t="s">
        <v>23145</v>
      </c>
      <c r="F22266">
        <v>19613</v>
      </c>
      <c r="G22266" s="2">
        <v>43647</v>
      </c>
    </row>
    <row r="22267" spans="1:7" hidden="1" x14ac:dyDescent="0.25">
      <c r="A22267">
        <v>22266</v>
      </c>
      <c r="B22267" s="1" t="s">
        <v>23146</v>
      </c>
      <c r="C22267">
        <v>9</v>
      </c>
      <c r="D22267">
        <v>195</v>
      </c>
      <c r="E22267" s="1" t="s">
        <v>23147</v>
      </c>
      <c r="F22267">
        <v>14144</v>
      </c>
      <c r="G22267" s="2">
        <v>43647</v>
      </c>
    </row>
    <row r="22268" spans="1:7" hidden="1" x14ac:dyDescent="0.25">
      <c r="A22268">
        <v>22267</v>
      </c>
      <c r="B22268" s="1" t="s">
        <v>23148</v>
      </c>
      <c r="C22268">
        <v>15</v>
      </c>
      <c r="D22268">
        <v>300</v>
      </c>
      <c r="E22268" s="1" t="s">
        <v>23149</v>
      </c>
      <c r="F22268">
        <v>21789</v>
      </c>
      <c r="G22268" s="2">
        <v>43647</v>
      </c>
    </row>
    <row r="22269" spans="1:7" hidden="1" x14ac:dyDescent="0.25">
      <c r="A22269">
        <v>22268</v>
      </c>
      <c r="B22269" s="1" t="s">
        <v>23150</v>
      </c>
      <c r="C22269">
        <v>18</v>
      </c>
      <c r="D22269">
        <v>390</v>
      </c>
      <c r="E22269" s="1" t="s">
        <v>23151</v>
      </c>
      <c r="F22269">
        <v>2787</v>
      </c>
      <c r="G22269" s="2">
        <v>43647</v>
      </c>
    </row>
    <row r="22270" spans="1:7" hidden="1" x14ac:dyDescent="0.25">
      <c r="A22270">
        <v>22269</v>
      </c>
      <c r="B22270" s="1" t="s">
        <v>23152</v>
      </c>
      <c r="C22270">
        <v>7</v>
      </c>
      <c r="D22270">
        <v>150</v>
      </c>
      <c r="E22270" s="1" t="s">
        <v>23153</v>
      </c>
      <c r="F22270">
        <v>1044</v>
      </c>
      <c r="G22270" s="2">
        <v>43647</v>
      </c>
    </row>
    <row r="22271" spans="1:7" hidden="1" x14ac:dyDescent="0.25">
      <c r="A22271">
        <v>22270</v>
      </c>
      <c r="B22271" s="1" t="s">
        <v>23154</v>
      </c>
      <c r="C22271">
        <v>9</v>
      </c>
      <c r="D22271">
        <v>135</v>
      </c>
      <c r="E22271" s="1" t="s">
        <v>23155</v>
      </c>
      <c r="F22271">
        <v>981</v>
      </c>
      <c r="G22271" s="2">
        <v>43647</v>
      </c>
    </row>
    <row r="22272" spans="1:7" hidden="1" x14ac:dyDescent="0.25">
      <c r="A22272">
        <v>22271</v>
      </c>
      <c r="B22272" s="1" t="s">
        <v>23156</v>
      </c>
      <c r="C22272">
        <v>10</v>
      </c>
      <c r="D22272">
        <v>165</v>
      </c>
      <c r="E22272" s="1" t="s">
        <v>23157</v>
      </c>
      <c r="F22272">
        <v>11987</v>
      </c>
      <c r="G22272" s="2">
        <v>43647</v>
      </c>
    </row>
    <row r="22273" spans="1:7" hidden="1" x14ac:dyDescent="0.25">
      <c r="A22273">
        <v>22272</v>
      </c>
      <c r="B22273" s="1" t="s">
        <v>23158</v>
      </c>
      <c r="C22273">
        <v>22</v>
      </c>
      <c r="D22273">
        <v>435</v>
      </c>
      <c r="E22273" s="1" t="s">
        <v>23159</v>
      </c>
      <c r="F22273">
        <v>31595</v>
      </c>
      <c r="G22273" s="2">
        <v>43647</v>
      </c>
    </row>
    <row r="22274" spans="1:7" hidden="1" x14ac:dyDescent="0.25">
      <c r="A22274">
        <v>22273</v>
      </c>
      <c r="B22274" s="1" t="s">
        <v>23160</v>
      </c>
      <c r="C22274">
        <v>8</v>
      </c>
      <c r="D22274">
        <v>150</v>
      </c>
      <c r="E22274" s="1" t="s">
        <v>23161</v>
      </c>
      <c r="F22274">
        <v>10896</v>
      </c>
      <c r="G22274" s="2">
        <v>43647</v>
      </c>
    </row>
    <row r="22275" spans="1:7" hidden="1" x14ac:dyDescent="0.25">
      <c r="A22275">
        <v>22274</v>
      </c>
      <c r="B22275" s="1" t="s">
        <v>23162</v>
      </c>
      <c r="C22275">
        <v>23</v>
      </c>
      <c r="D22275">
        <v>375</v>
      </c>
      <c r="E22275" s="1" t="s">
        <v>23163</v>
      </c>
      <c r="F22275">
        <v>27243</v>
      </c>
      <c r="G22275" s="2">
        <v>43647</v>
      </c>
    </row>
    <row r="22276" spans="1:7" hidden="1" x14ac:dyDescent="0.25">
      <c r="A22276">
        <v>22275</v>
      </c>
      <c r="B22276" s="1" t="s">
        <v>23164</v>
      </c>
      <c r="C22276">
        <v>14</v>
      </c>
      <c r="D22276">
        <v>240</v>
      </c>
      <c r="E22276" s="1" t="s">
        <v>23165</v>
      </c>
      <c r="F22276">
        <v>17434</v>
      </c>
      <c r="G22276" s="2">
        <v>43647</v>
      </c>
    </row>
    <row r="22277" spans="1:7" hidden="1" x14ac:dyDescent="0.25">
      <c r="A22277">
        <v>22276</v>
      </c>
      <c r="B22277" s="1" t="s">
        <v>23166</v>
      </c>
      <c r="C22277">
        <v>7</v>
      </c>
      <c r="D22277">
        <v>120</v>
      </c>
      <c r="E22277" s="1" t="s">
        <v>23167</v>
      </c>
      <c r="F22277">
        <v>8718</v>
      </c>
      <c r="G22277" s="2">
        <v>43647</v>
      </c>
    </row>
    <row r="22278" spans="1:7" hidden="1" x14ac:dyDescent="0.25">
      <c r="A22278">
        <v>22277</v>
      </c>
      <c r="B22278" s="1" t="s">
        <v>23168</v>
      </c>
      <c r="C22278">
        <v>8</v>
      </c>
      <c r="D22278">
        <v>150</v>
      </c>
      <c r="E22278" s="1" t="s">
        <v>23169</v>
      </c>
      <c r="F22278">
        <v>10896</v>
      </c>
      <c r="G22278" s="2">
        <v>43647</v>
      </c>
    </row>
    <row r="22279" spans="1:7" hidden="1" x14ac:dyDescent="0.25">
      <c r="A22279">
        <v>22278</v>
      </c>
      <c r="B22279" s="1" t="s">
        <v>23170</v>
      </c>
      <c r="C22279">
        <v>28</v>
      </c>
      <c r="D22279">
        <v>525</v>
      </c>
      <c r="E22279" s="1" t="s">
        <v>23171</v>
      </c>
      <c r="F22279">
        <v>38135</v>
      </c>
      <c r="G22279" s="2">
        <v>43647</v>
      </c>
    </row>
    <row r="22280" spans="1:7" hidden="1" x14ac:dyDescent="0.25">
      <c r="A22280">
        <v>22279</v>
      </c>
      <c r="B22280" s="1" t="s">
        <v>23172</v>
      </c>
      <c r="C22280">
        <v>9</v>
      </c>
      <c r="D22280">
        <v>210</v>
      </c>
      <c r="E22280" s="1" t="s">
        <v>23173</v>
      </c>
      <c r="F22280">
        <v>1525</v>
      </c>
      <c r="G22280" s="2">
        <v>43647</v>
      </c>
    </row>
    <row r="22281" spans="1:7" hidden="1" x14ac:dyDescent="0.25">
      <c r="A22281">
        <v>22280</v>
      </c>
      <c r="B22281" s="1" t="s">
        <v>23174</v>
      </c>
      <c r="C22281">
        <v>13</v>
      </c>
      <c r="D22281">
        <v>225</v>
      </c>
      <c r="E22281" s="1" t="s">
        <v>23175</v>
      </c>
      <c r="F22281">
        <v>16042</v>
      </c>
      <c r="G22281" s="2">
        <v>43647</v>
      </c>
    </row>
    <row r="22282" spans="1:7" hidden="1" x14ac:dyDescent="0.25">
      <c r="A22282">
        <v>22281</v>
      </c>
      <c r="B22282" s="1" t="s">
        <v>23176</v>
      </c>
      <c r="C22282">
        <v>23</v>
      </c>
      <c r="D22282">
        <v>405</v>
      </c>
      <c r="E22282" s="1" t="s">
        <v>23177</v>
      </c>
      <c r="F22282">
        <v>2942</v>
      </c>
      <c r="G22282" s="2">
        <v>43647</v>
      </c>
    </row>
    <row r="22283" spans="1:7" hidden="1" x14ac:dyDescent="0.25">
      <c r="A22283">
        <v>22282</v>
      </c>
      <c r="B22283" s="1" t="s">
        <v>23178</v>
      </c>
      <c r="C22283">
        <v>12</v>
      </c>
      <c r="D22283">
        <v>210</v>
      </c>
      <c r="E22283" s="1" t="s">
        <v>23179</v>
      </c>
      <c r="F22283">
        <v>14801</v>
      </c>
      <c r="G22283" s="2">
        <v>43647</v>
      </c>
    </row>
    <row r="22284" spans="1:7" hidden="1" x14ac:dyDescent="0.25">
      <c r="A22284">
        <v>22283</v>
      </c>
      <c r="B22284" s="1" t="s">
        <v>23180</v>
      </c>
      <c r="C22284">
        <v>14</v>
      </c>
      <c r="D22284">
        <v>360</v>
      </c>
      <c r="E22284" s="1" t="s">
        <v>23181</v>
      </c>
      <c r="F22284">
        <v>26143</v>
      </c>
      <c r="G22284" s="2">
        <v>43647</v>
      </c>
    </row>
    <row r="22285" spans="1:7" hidden="1" x14ac:dyDescent="0.25">
      <c r="A22285">
        <v>22284</v>
      </c>
      <c r="B22285" s="1" t="s">
        <v>23182</v>
      </c>
      <c r="C22285">
        <v>9</v>
      </c>
      <c r="D22285">
        <v>135</v>
      </c>
      <c r="E22285" s="1" t="s">
        <v>23183</v>
      </c>
      <c r="F22285">
        <v>9658</v>
      </c>
      <c r="G22285" s="2">
        <v>43647</v>
      </c>
    </row>
    <row r="22286" spans="1:7" hidden="1" x14ac:dyDescent="0.25">
      <c r="A22286">
        <v>22285</v>
      </c>
      <c r="B22286" s="1" t="s">
        <v>23184</v>
      </c>
      <c r="C22286">
        <v>14</v>
      </c>
      <c r="D22286">
        <v>240</v>
      </c>
      <c r="E22286" s="1" t="s">
        <v>23185</v>
      </c>
      <c r="F22286">
        <v>17435</v>
      </c>
      <c r="G22286" s="2">
        <v>43647</v>
      </c>
    </row>
    <row r="22287" spans="1:7" hidden="1" x14ac:dyDescent="0.25">
      <c r="A22287">
        <v>22286</v>
      </c>
      <c r="B22287" s="1" t="s">
        <v>23186</v>
      </c>
      <c r="C22287">
        <v>9</v>
      </c>
      <c r="D22287">
        <v>135</v>
      </c>
      <c r="E22287" s="1" t="s">
        <v>23187</v>
      </c>
      <c r="F22287">
        <v>9809</v>
      </c>
      <c r="G22287" s="2">
        <v>43647</v>
      </c>
    </row>
    <row r="22288" spans="1:7" hidden="1" x14ac:dyDescent="0.25">
      <c r="A22288">
        <v>22287</v>
      </c>
      <c r="B22288" s="1" t="s">
        <v>23188</v>
      </c>
      <c r="C22288">
        <v>5</v>
      </c>
      <c r="D22288">
        <v>120</v>
      </c>
      <c r="E22288" s="1" t="s">
        <v>23189</v>
      </c>
      <c r="F22288">
        <v>8714</v>
      </c>
      <c r="G22288" s="2">
        <v>43647</v>
      </c>
    </row>
    <row r="22289" spans="1:7" hidden="1" x14ac:dyDescent="0.25">
      <c r="A22289">
        <v>22288</v>
      </c>
      <c r="B22289" s="1" t="s">
        <v>23190</v>
      </c>
      <c r="C22289">
        <v>16</v>
      </c>
      <c r="D22289">
        <v>315</v>
      </c>
      <c r="E22289" s="1" t="s">
        <v>23191</v>
      </c>
      <c r="F22289">
        <v>22881</v>
      </c>
      <c r="G22289" s="2">
        <v>43647</v>
      </c>
    </row>
    <row r="22290" spans="1:7" hidden="1" x14ac:dyDescent="0.25">
      <c r="A22290">
        <v>22289</v>
      </c>
      <c r="B22290" s="1" t="s">
        <v>23192</v>
      </c>
      <c r="C22290">
        <v>9</v>
      </c>
      <c r="D22290">
        <v>180</v>
      </c>
      <c r="E22290" s="1" t="s">
        <v>23193</v>
      </c>
      <c r="F22290">
        <v>13074</v>
      </c>
      <c r="G22290" s="2">
        <v>43647</v>
      </c>
    </row>
    <row r="22291" spans="1:7" hidden="1" x14ac:dyDescent="0.25">
      <c r="A22291">
        <v>22290</v>
      </c>
      <c r="B22291" s="1" t="s">
        <v>23194</v>
      </c>
      <c r="C22291">
        <v>6</v>
      </c>
      <c r="D22291">
        <v>135</v>
      </c>
      <c r="E22291" s="1" t="s">
        <v>23195</v>
      </c>
      <c r="F22291">
        <v>9804</v>
      </c>
      <c r="G22291" s="2">
        <v>43647</v>
      </c>
    </row>
    <row r="22292" spans="1:7" hidden="1" x14ac:dyDescent="0.25">
      <c r="A22292">
        <v>22291</v>
      </c>
      <c r="B22292" s="1" t="s">
        <v>23196</v>
      </c>
      <c r="C22292">
        <v>18</v>
      </c>
      <c r="D22292">
        <v>405</v>
      </c>
      <c r="E22292" s="1" t="s">
        <v>23197</v>
      </c>
      <c r="F22292">
        <v>29414</v>
      </c>
      <c r="G22292" s="2">
        <v>43647</v>
      </c>
    </row>
    <row r="22293" spans="1:7" hidden="1" x14ac:dyDescent="0.25">
      <c r="A22293">
        <v>22292</v>
      </c>
      <c r="B22293" s="1" t="s">
        <v>23198</v>
      </c>
      <c r="C22293">
        <v>17</v>
      </c>
      <c r="D22293">
        <v>345</v>
      </c>
      <c r="E22293" s="1" t="s">
        <v>23199</v>
      </c>
      <c r="F22293">
        <v>25058</v>
      </c>
      <c r="G22293" s="2">
        <v>43647</v>
      </c>
    </row>
    <row r="22294" spans="1:7" hidden="1" x14ac:dyDescent="0.25">
      <c r="A22294">
        <v>22293</v>
      </c>
      <c r="B22294" s="1" t="s">
        <v>23200</v>
      </c>
      <c r="C22294">
        <v>6</v>
      </c>
      <c r="D22294">
        <v>135</v>
      </c>
      <c r="E22294" s="1" t="s">
        <v>23201</v>
      </c>
      <c r="F22294">
        <v>9805</v>
      </c>
      <c r="G22294" s="2">
        <v>43647</v>
      </c>
    </row>
    <row r="22295" spans="1:7" hidden="1" x14ac:dyDescent="0.25">
      <c r="A22295">
        <v>22294</v>
      </c>
      <c r="B22295" s="1" t="s">
        <v>23202</v>
      </c>
      <c r="C22295">
        <v>9</v>
      </c>
      <c r="D22295">
        <v>135</v>
      </c>
      <c r="E22295" s="1" t="s">
        <v>23203</v>
      </c>
      <c r="F22295">
        <v>981</v>
      </c>
      <c r="G22295" s="2">
        <v>43647</v>
      </c>
    </row>
    <row r="22296" spans="1:7" hidden="1" x14ac:dyDescent="0.25">
      <c r="A22296">
        <v>22295</v>
      </c>
      <c r="B22296" s="1" t="s">
        <v>23204</v>
      </c>
      <c r="C22296">
        <v>9</v>
      </c>
      <c r="D22296">
        <v>195</v>
      </c>
      <c r="E22296" s="1" t="s">
        <v>23205</v>
      </c>
      <c r="F22296">
        <v>14156</v>
      </c>
      <c r="G22296" s="2">
        <v>43647</v>
      </c>
    </row>
    <row r="22297" spans="1:7" hidden="1" x14ac:dyDescent="0.25">
      <c r="A22297">
        <v>22296</v>
      </c>
      <c r="B22297" s="1" t="s">
        <v>23206</v>
      </c>
      <c r="C22297">
        <v>26</v>
      </c>
      <c r="D22297">
        <v>630</v>
      </c>
      <c r="E22297" s="1" t="s">
        <v>23207</v>
      </c>
      <c r="F22297">
        <v>45749</v>
      </c>
      <c r="G22297" s="2">
        <v>43647</v>
      </c>
    </row>
    <row r="22298" spans="1:7" hidden="1" x14ac:dyDescent="0.25">
      <c r="A22298">
        <v>22297</v>
      </c>
      <c r="B22298" s="1" t="s">
        <v>23208</v>
      </c>
      <c r="C22298">
        <v>33</v>
      </c>
      <c r="D22298">
        <v>660</v>
      </c>
      <c r="E22298" s="1" t="s">
        <v>23209</v>
      </c>
      <c r="F22298">
        <v>47934</v>
      </c>
      <c r="G22298" s="2">
        <v>43647</v>
      </c>
    </row>
    <row r="22299" spans="1:7" hidden="1" x14ac:dyDescent="0.25">
      <c r="A22299">
        <v>22298</v>
      </c>
      <c r="B22299" s="1" t="s">
        <v>23210</v>
      </c>
      <c r="C22299">
        <v>19</v>
      </c>
      <c r="D22299">
        <v>330</v>
      </c>
      <c r="E22299" s="1" t="s">
        <v>23211</v>
      </c>
      <c r="F22299">
        <v>23974</v>
      </c>
      <c r="G22299" s="2">
        <v>43647</v>
      </c>
    </row>
    <row r="22300" spans="1:7" hidden="1" x14ac:dyDescent="0.25">
      <c r="A22300">
        <v>22299</v>
      </c>
      <c r="B22300" s="1" t="s">
        <v>23212</v>
      </c>
      <c r="C22300">
        <v>68</v>
      </c>
      <c r="D22300">
        <v>1200</v>
      </c>
      <c r="E22300" s="1" t="s">
        <v>23213</v>
      </c>
      <c r="F22300">
        <v>87163</v>
      </c>
      <c r="G22300" s="2">
        <v>43647</v>
      </c>
    </row>
    <row r="22301" spans="1:7" hidden="1" x14ac:dyDescent="0.25">
      <c r="A22301">
        <v>22300</v>
      </c>
      <c r="B22301" s="1" t="s">
        <v>23214</v>
      </c>
      <c r="C22301">
        <v>4</v>
      </c>
      <c r="D22301">
        <v>75</v>
      </c>
      <c r="E22301" s="1" t="s">
        <v>23215</v>
      </c>
      <c r="F22301">
        <v>5448</v>
      </c>
      <c r="G22301" s="2">
        <v>43647</v>
      </c>
    </row>
    <row r="22302" spans="1:7" hidden="1" x14ac:dyDescent="0.25">
      <c r="A22302">
        <v>22301</v>
      </c>
      <c r="B22302" s="1" t="s">
        <v>23216</v>
      </c>
      <c r="C22302">
        <v>24</v>
      </c>
      <c r="D22302">
        <v>450</v>
      </c>
      <c r="E22302" s="1" t="s">
        <v>23217</v>
      </c>
      <c r="F22302">
        <v>32685</v>
      </c>
      <c r="G22302" s="2">
        <v>43647</v>
      </c>
    </row>
    <row r="22303" spans="1:7" hidden="1" x14ac:dyDescent="0.25">
      <c r="A22303">
        <v>22302</v>
      </c>
      <c r="B22303" s="1" t="s">
        <v>23218</v>
      </c>
      <c r="C22303">
        <v>19</v>
      </c>
      <c r="D22303">
        <v>375</v>
      </c>
      <c r="E22303" s="1" t="s">
        <v>23219</v>
      </c>
      <c r="F22303">
        <v>26632</v>
      </c>
      <c r="G22303" s="2">
        <v>43647</v>
      </c>
    </row>
    <row r="22304" spans="1:7" hidden="1" x14ac:dyDescent="0.25">
      <c r="A22304">
        <v>22303</v>
      </c>
      <c r="B22304" s="1" t="s">
        <v>23220</v>
      </c>
      <c r="C22304">
        <v>29</v>
      </c>
      <c r="D22304">
        <v>465</v>
      </c>
      <c r="E22304" s="1" t="s">
        <v>23221</v>
      </c>
      <c r="F22304">
        <v>33781</v>
      </c>
      <c r="G22304" s="2">
        <v>43647</v>
      </c>
    </row>
    <row r="22305" spans="1:7" hidden="1" x14ac:dyDescent="0.25">
      <c r="A22305">
        <v>22304</v>
      </c>
      <c r="B22305" s="1" t="s">
        <v>23222</v>
      </c>
      <c r="C22305">
        <v>32</v>
      </c>
      <c r="D22305">
        <v>525</v>
      </c>
      <c r="E22305" s="1" t="s">
        <v>23223</v>
      </c>
      <c r="F22305">
        <v>38138</v>
      </c>
      <c r="G22305" s="2">
        <v>43647</v>
      </c>
    </row>
    <row r="22306" spans="1:7" hidden="1" x14ac:dyDescent="0.25">
      <c r="A22306">
        <v>22305</v>
      </c>
      <c r="B22306" s="1" t="s">
        <v>23224</v>
      </c>
      <c r="C22306">
        <v>18</v>
      </c>
      <c r="D22306">
        <v>300</v>
      </c>
      <c r="E22306" s="1" t="s">
        <v>23225</v>
      </c>
      <c r="F22306">
        <v>21642</v>
      </c>
      <c r="G22306" s="2">
        <v>43647</v>
      </c>
    </row>
    <row r="22307" spans="1:7" hidden="1" x14ac:dyDescent="0.25">
      <c r="A22307">
        <v>22306</v>
      </c>
      <c r="B22307" s="1" t="s">
        <v>23226</v>
      </c>
      <c r="C22307">
        <v>32</v>
      </c>
      <c r="D22307">
        <v>570</v>
      </c>
      <c r="E22307" s="1" t="s">
        <v>23227</v>
      </c>
      <c r="F22307">
        <v>41249</v>
      </c>
      <c r="G22307" s="2">
        <v>43647</v>
      </c>
    </row>
    <row r="22308" spans="1:7" hidden="1" x14ac:dyDescent="0.25">
      <c r="A22308">
        <v>22307</v>
      </c>
      <c r="B22308" s="1" t="s">
        <v>23228</v>
      </c>
      <c r="C22308">
        <v>32</v>
      </c>
      <c r="D22308">
        <v>555</v>
      </c>
      <c r="E22308" s="1" t="s">
        <v>23229</v>
      </c>
      <c r="F22308">
        <v>40166</v>
      </c>
      <c r="G22308" s="2">
        <v>43647</v>
      </c>
    </row>
    <row r="22309" spans="1:7" hidden="1" x14ac:dyDescent="0.25">
      <c r="A22309">
        <v>22308</v>
      </c>
      <c r="B22309" s="1" t="s">
        <v>23230</v>
      </c>
      <c r="C22309">
        <v>15</v>
      </c>
      <c r="D22309">
        <v>330</v>
      </c>
      <c r="E22309" s="1" t="s">
        <v>23231</v>
      </c>
      <c r="F22309">
        <v>23815</v>
      </c>
      <c r="G22309" s="2">
        <v>43647</v>
      </c>
    </row>
    <row r="22310" spans="1:7" hidden="1" x14ac:dyDescent="0.25">
      <c r="A22310">
        <v>22309</v>
      </c>
      <c r="B22310" s="1" t="s">
        <v>23232</v>
      </c>
      <c r="C22310">
        <v>14</v>
      </c>
      <c r="D22310">
        <v>255</v>
      </c>
      <c r="E22310" s="1" t="s">
        <v>23233</v>
      </c>
      <c r="F22310">
        <v>18521</v>
      </c>
      <c r="G22310" s="2">
        <v>43647</v>
      </c>
    </row>
    <row r="22311" spans="1:7" hidden="1" x14ac:dyDescent="0.25">
      <c r="A22311">
        <v>22310</v>
      </c>
      <c r="B22311" s="1" t="s">
        <v>23234</v>
      </c>
      <c r="C22311">
        <v>14</v>
      </c>
      <c r="D22311">
        <v>255</v>
      </c>
      <c r="E22311" s="1" t="s">
        <v>23235</v>
      </c>
      <c r="F22311">
        <v>18523</v>
      </c>
      <c r="G22311" s="2">
        <v>43647</v>
      </c>
    </row>
    <row r="22312" spans="1:7" hidden="1" x14ac:dyDescent="0.25">
      <c r="A22312">
        <v>22311</v>
      </c>
      <c r="B22312" s="1" t="s">
        <v>23236</v>
      </c>
      <c r="C22312">
        <v>13</v>
      </c>
      <c r="D22312">
        <v>300</v>
      </c>
      <c r="E22312" s="1" t="s">
        <v>23237</v>
      </c>
      <c r="F22312">
        <v>21786</v>
      </c>
      <c r="G22312" s="2">
        <v>43647</v>
      </c>
    </row>
    <row r="22313" spans="1:7" hidden="1" x14ac:dyDescent="0.25">
      <c r="A22313">
        <v>22312</v>
      </c>
      <c r="B22313" s="1" t="s">
        <v>23238</v>
      </c>
      <c r="C22313">
        <v>19</v>
      </c>
      <c r="D22313">
        <v>375</v>
      </c>
      <c r="E22313" s="1" t="s">
        <v>23239</v>
      </c>
      <c r="F22313">
        <v>27239</v>
      </c>
      <c r="G22313" s="2">
        <v>43647</v>
      </c>
    </row>
    <row r="22314" spans="1:7" hidden="1" x14ac:dyDescent="0.25">
      <c r="A22314">
        <v>22313</v>
      </c>
      <c r="B22314" s="1" t="s">
        <v>23240</v>
      </c>
      <c r="C22314">
        <v>31</v>
      </c>
      <c r="D22314">
        <v>540</v>
      </c>
      <c r="E22314" s="1" t="s">
        <v>23241</v>
      </c>
      <c r="F22314">
        <v>39227</v>
      </c>
      <c r="G22314" s="2">
        <v>43647</v>
      </c>
    </row>
    <row r="22315" spans="1:7" hidden="1" x14ac:dyDescent="0.25">
      <c r="A22315">
        <v>22314</v>
      </c>
      <c r="B22315" s="1" t="s">
        <v>23242</v>
      </c>
      <c r="C22315">
        <v>24</v>
      </c>
      <c r="D22315">
        <v>405</v>
      </c>
      <c r="E22315" s="1" t="s">
        <v>23243</v>
      </c>
      <c r="F22315">
        <v>28965</v>
      </c>
      <c r="G22315" s="2">
        <v>43647</v>
      </c>
    </row>
    <row r="22316" spans="1:7" hidden="1" x14ac:dyDescent="0.25">
      <c r="A22316">
        <v>22315</v>
      </c>
      <c r="B22316" s="1" t="s">
        <v>23244</v>
      </c>
      <c r="C22316">
        <v>46</v>
      </c>
      <c r="D22316">
        <v>795</v>
      </c>
      <c r="E22316" s="1" t="s">
        <v>23245</v>
      </c>
      <c r="F22316">
        <v>57747</v>
      </c>
      <c r="G22316" s="2">
        <v>43647</v>
      </c>
    </row>
    <row r="22317" spans="1:7" hidden="1" x14ac:dyDescent="0.25">
      <c r="A22317">
        <v>22316</v>
      </c>
      <c r="B22317" s="1" t="s">
        <v>23246</v>
      </c>
      <c r="C22317">
        <v>31</v>
      </c>
      <c r="D22317">
        <v>555</v>
      </c>
      <c r="E22317" s="1" t="s">
        <v>23247</v>
      </c>
      <c r="F22317">
        <v>40315</v>
      </c>
      <c r="G22317" s="2">
        <v>43647</v>
      </c>
    </row>
    <row r="22318" spans="1:7" hidden="1" x14ac:dyDescent="0.25">
      <c r="A22318">
        <v>22317</v>
      </c>
      <c r="B22318" s="1" t="s">
        <v>23248</v>
      </c>
      <c r="C22318">
        <v>39</v>
      </c>
      <c r="D22318">
        <v>705</v>
      </c>
      <c r="E22318" s="1" t="s">
        <v>23249</v>
      </c>
      <c r="F22318">
        <v>51058</v>
      </c>
      <c r="G22318" s="2">
        <v>43647</v>
      </c>
    </row>
    <row r="22319" spans="1:7" hidden="1" x14ac:dyDescent="0.25">
      <c r="A22319">
        <v>22318</v>
      </c>
      <c r="B22319" s="1" t="s">
        <v>23250</v>
      </c>
      <c r="C22319">
        <v>28</v>
      </c>
      <c r="D22319">
        <v>600</v>
      </c>
      <c r="E22319" s="1" t="s">
        <v>23251</v>
      </c>
      <c r="F22319">
        <v>43425</v>
      </c>
      <c r="G22319" s="2">
        <v>43647</v>
      </c>
    </row>
    <row r="22320" spans="1:7" hidden="1" x14ac:dyDescent="0.25">
      <c r="A22320">
        <v>22319</v>
      </c>
      <c r="B22320" s="1" t="s">
        <v>23252</v>
      </c>
      <c r="C22320">
        <v>98</v>
      </c>
      <c r="D22320">
        <v>1635</v>
      </c>
      <c r="E22320" s="1" t="s">
        <v>23253</v>
      </c>
      <c r="F22320">
        <v>118622</v>
      </c>
      <c r="G22320" s="2">
        <v>43647</v>
      </c>
    </row>
    <row r="22321" spans="1:7" hidden="1" x14ac:dyDescent="0.25">
      <c r="A22321">
        <v>22320</v>
      </c>
      <c r="B22321" s="1" t="s">
        <v>23254</v>
      </c>
      <c r="C22321">
        <v>19</v>
      </c>
      <c r="D22321">
        <v>330</v>
      </c>
      <c r="E22321" s="1" t="s">
        <v>23255</v>
      </c>
      <c r="F22321">
        <v>2397</v>
      </c>
      <c r="G22321" s="2">
        <v>43647</v>
      </c>
    </row>
    <row r="22322" spans="1:7" hidden="1" x14ac:dyDescent="0.25">
      <c r="A22322">
        <v>22321</v>
      </c>
      <c r="B22322" s="1" t="s">
        <v>23256</v>
      </c>
      <c r="C22322">
        <v>89</v>
      </c>
      <c r="D22322">
        <v>1515</v>
      </c>
      <c r="E22322" s="1" t="s">
        <v>23257</v>
      </c>
      <c r="F22322">
        <v>109895</v>
      </c>
      <c r="G22322" s="2">
        <v>43647</v>
      </c>
    </row>
    <row r="22323" spans="1:7" hidden="1" x14ac:dyDescent="0.25">
      <c r="A22323">
        <v>22322</v>
      </c>
      <c r="B22323" s="1" t="s">
        <v>23258</v>
      </c>
      <c r="C22323">
        <v>45</v>
      </c>
      <c r="D22323">
        <v>915</v>
      </c>
      <c r="E22323" s="1" t="s">
        <v>23259</v>
      </c>
      <c r="F22323">
        <v>66302</v>
      </c>
      <c r="G22323" s="2">
        <v>43647</v>
      </c>
    </row>
    <row r="22324" spans="1:7" hidden="1" x14ac:dyDescent="0.25">
      <c r="A22324">
        <v>22323</v>
      </c>
      <c r="B22324" s="1" t="s">
        <v>23260</v>
      </c>
      <c r="C22324">
        <v>44</v>
      </c>
      <c r="D22324">
        <v>885</v>
      </c>
      <c r="E22324" s="1" t="s">
        <v>23261</v>
      </c>
      <c r="F22324">
        <v>63971</v>
      </c>
      <c r="G22324" s="2">
        <v>43647</v>
      </c>
    </row>
    <row r="22325" spans="1:7" hidden="1" x14ac:dyDescent="0.25">
      <c r="A22325">
        <v>22324</v>
      </c>
      <c r="B22325" s="1" t="s">
        <v>23262</v>
      </c>
      <c r="C22325">
        <v>49</v>
      </c>
      <c r="D22325">
        <v>1020</v>
      </c>
      <c r="E22325" s="1" t="s">
        <v>23263</v>
      </c>
      <c r="F22325">
        <v>74081</v>
      </c>
      <c r="G22325" s="2">
        <v>43647</v>
      </c>
    </row>
    <row r="22326" spans="1:7" hidden="1" x14ac:dyDescent="0.25">
      <c r="A22326">
        <v>22325</v>
      </c>
      <c r="B22326" s="1" t="s">
        <v>23264</v>
      </c>
      <c r="C22326">
        <v>10</v>
      </c>
      <c r="D22326">
        <v>195</v>
      </c>
      <c r="E22326" s="1" t="s">
        <v>23265</v>
      </c>
      <c r="F22326">
        <v>14165</v>
      </c>
      <c r="G22326" s="2">
        <v>43647</v>
      </c>
    </row>
    <row r="22327" spans="1:7" hidden="1" x14ac:dyDescent="0.25">
      <c r="A22327">
        <v>22326</v>
      </c>
      <c r="B22327" s="1" t="s">
        <v>23266</v>
      </c>
      <c r="C22327">
        <v>46</v>
      </c>
      <c r="D22327">
        <v>810</v>
      </c>
      <c r="E22327" s="1" t="s">
        <v>23267</v>
      </c>
      <c r="F22327">
        <v>58841</v>
      </c>
      <c r="G22327" s="2">
        <v>43647</v>
      </c>
    </row>
    <row r="22328" spans="1:7" hidden="1" x14ac:dyDescent="0.25">
      <c r="A22328">
        <v>22327</v>
      </c>
      <c r="B22328" s="1" t="s">
        <v>23268</v>
      </c>
      <c r="C22328">
        <v>62</v>
      </c>
      <c r="D22328">
        <v>1110</v>
      </c>
      <c r="E22328" s="1" t="s">
        <v>23269</v>
      </c>
      <c r="F22328">
        <v>80635</v>
      </c>
      <c r="G22328" s="2">
        <v>43647</v>
      </c>
    </row>
    <row r="22329" spans="1:7" hidden="1" x14ac:dyDescent="0.25">
      <c r="A22329">
        <v>22328</v>
      </c>
      <c r="B22329" s="1" t="s">
        <v>23270</v>
      </c>
      <c r="C22329">
        <v>42</v>
      </c>
      <c r="D22329">
        <v>795</v>
      </c>
      <c r="E22329" s="1" t="s">
        <v>23271</v>
      </c>
      <c r="F22329">
        <v>57747</v>
      </c>
      <c r="G22329" s="2">
        <v>43647</v>
      </c>
    </row>
    <row r="22330" spans="1:7" hidden="1" x14ac:dyDescent="0.25">
      <c r="A22330">
        <v>22329</v>
      </c>
      <c r="B22330" s="1" t="s">
        <v>23272</v>
      </c>
      <c r="C22330">
        <v>51</v>
      </c>
      <c r="D22330">
        <v>915</v>
      </c>
      <c r="E22330" s="1" t="s">
        <v>23273</v>
      </c>
      <c r="F22330">
        <v>66464</v>
      </c>
      <c r="G22330" s="2">
        <v>43647</v>
      </c>
    </row>
    <row r="22331" spans="1:7" hidden="1" x14ac:dyDescent="0.25">
      <c r="A22331">
        <v>22330</v>
      </c>
      <c r="B22331" s="1" t="s">
        <v>23274</v>
      </c>
      <c r="C22331">
        <v>40</v>
      </c>
      <c r="D22331">
        <v>735</v>
      </c>
      <c r="E22331" s="1" t="s">
        <v>23275</v>
      </c>
      <c r="F22331">
        <v>53086</v>
      </c>
      <c r="G22331" s="2">
        <v>43647</v>
      </c>
    </row>
    <row r="22332" spans="1:7" hidden="1" x14ac:dyDescent="0.25">
      <c r="A22332">
        <v>22331</v>
      </c>
      <c r="B22332" s="1" t="s">
        <v>23276</v>
      </c>
      <c r="C22332">
        <v>77</v>
      </c>
      <c r="D22332">
        <v>2055</v>
      </c>
      <c r="E22332" s="1" t="s">
        <v>23277</v>
      </c>
      <c r="F22332">
        <v>148922</v>
      </c>
      <c r="G22332" s="2">
        <v>43647</v>
      </c>
    </row>
    <row r="22333" spans="1:7" hidden="1" x14ac:dyDescent="0.25">
      <c r="A22333">
        <v>22332</v>
      </c>
      <c r="B22333" s="1" t="s">
        <v>23278</v>
      </c>
      <c r="C22333">
        <v>25</v>
      </c>
      <c r="D22333">
        <v>480</v>
      </c>
      <c r="E22333" s="1" t="s">
        <v>23279</v>
      </c>
      <c r="F22333">
        <v>3441</v>
      </c>
      <c r="G22333" s="2">
        <v>43647</v>
      </c>
    </row>
    <row r="22334" spans="1:7" x14ac:dyDescent="0.25">
      <c r="A22334">
        <v>368</v>
      </c>
      <c r="B22334" s="1" t="s">
        <v>23280</v>
      </c>
      <c r="C22334">
        <v>21912</v>
      </c>
      <c r="D22334">
        <v>774167</v>
      </c>
      <c r="E22334" s="1" t="s">
        <v>23281</v>
      </c>
      <c r="F22334">
        <v>2887399</v>
      </c>
      <c r="G22334" s="2">
        <v>41974</v>
      </c>
    </row>
    <row r="22335" spans="1:7" hidden="1" x14ac:dyDescent="0.25">
      <c r="A22335">
        <v>22334</v>
      </c>
      <c r="B22335" s="1" t="s">
        <v>23282</v>
      </c>
      <c r="C22335">
        <v>79</v>
      </c>
      <c r="D22335">
        <v>1440</v>
      </c>
      <c r="E22335" s="1" t="s">
        <v>23283</v>
      </c>
      <c r="F22335">
        <v>103841</v>
      </c>
      <c r="G22335" s="2">
        <v>43647</v>
      </c>
    </row>
    <row r="22336" spans="1:7" hidden="1" x14ac:dyDescent="0.25">
      <c r="A22336">
        <v>22335</v>
      </c>
      <c r="B22336" s="1" t="s">
        <v>23284</v>
      </c>
      <c r="C22336">
        <v>125</v>
      </c>
      <c r="D22336">
        <v>2310</v>
      </c>
      <c r="E22336" s="1" t="s">
        <v>23285</v>
      </c>
      <c r="F22336">
        <v>167641</v>
      </c>
      <c r="G22336" s="2">
        <v>43647</v>
      </c>
    </row>
    <row r="22337" spans="1:7" hidden="1" x14ac:dyDescent="0.25">
      <c r="A22337">
        <v>22336</v>
      </c>
      <c r="B22337" s="1" t="s">
        <v>23286</v>
      </c>
      <c r="C22337">
        <v>112</v>
      </c>
      <c r="D22337">
        <v>1935</v>
      </c>
      <c r="E22337" s="1" t="s">
        <v>23287</v>
      </c>
      <c r="F22337">
        <v>138652</v>
      </c>
      <c r="G22337" s="2">
        <v>43647</v>
      </c>
    </row>
    <row r="22338" spans="1:7" hidden="1" x14ac:dyDescent="0.25">
      <c r="A22338">
        <v>22337</v>
      </c>
      <c r="B22338" s="1" t="s">
        <v>23288</v>
      </c>
      <c r="C22338">
        <v>82</v>
      </c>
      <c r="D22338">
        <v>1455</v>
      </c>
      <c r="E22338" s="1" t="s">
        <v>23289</v>
      </c>
      <c r="F22338">
        <v>105388</v>
      </c>
      <c r="G22338" s="2">
        <v>43647</v>
      </c>
    </row>
    <row r="22339" spans="1:7" hidden="1" x14ac:dyDescent="0.25">
      <c r="A22339">
        <v>22338</v>
      </c>
      <c r="B22339" s="1" t="s">
        <v>23290</v>
      </c>
      <c r="C22339">
        <v>28</v>
      </c>
      <c r="D22339">
        <v>465</v>
      </c>
      <c r="E22339" s="1" t="s">
        <v>23291</v>
      </c>
      <c r="F22339">
        <v>33782</v>
      </c>
      <c r="G22339" s="2">
        <v>43647</v>
      </c>
    </row>
    <row r="22340" spans="1:7" hidden="1" x14ac:dyDescent="0.25">
      <c r="A22340">
        <v>22339</v>
      </c>
      <c r="B22340" s="1" t="s">
        <v>23292</v>
      </c>
      <c r="C22340">
        <v>20</v>
      </c>
      <c r="D22340">
        <v>405</v>
      </c>
      <c r="E22340" s="1" t="s">
        <v>23293</v>
      </c>
      <c r="F22340">
        <v>29413</v>
      </c>
      <c r="G22340" s="2">
        <v>43647</v>
      </c>
    </row>
    <row r="22341" spans="1:7" hidden="1" x14ac:dyDescent="0.25">
      <c r="A22341">
        <v>22340</v>
      </c>
      <c r="B22341" s="1" t="s">
        <v>23294</v>
      </c>
      <c r="C22341">
        <v>24</v>
      </c>
      <c r="D22341">
        <v>435</v>
      </c>
      <c r="E22341" s="1" t="s">
        <v>23295</v>
      </c>
      <c r="F22341">
        <v>316</v>
      </c>
      <c r="G22341" s="2">
        <v>43647</v>
      </c>
    </row>
    <row r="22342" spans="1:7" hidden="1" x14ac:dyDescent="0.25">
      <c r="A22342">
        <v>22341</v>
      </c>
      <c r="B22342" s="1" t="s">
        <v>23296</v>
      </c>
      <c r="C22342">
        <v>16</v>
      </c>
      <c r="D22342">
        <v>315</v>
      </c>
      <c r="E22342" s="1" t="s">
        <v>23297</v>
      </c>
      <c r="F22342">
        <v>2288</v>
      </c>
      <c r="G22342" s="2">
        <v>43647</v>
      </c>
    </row>
    <row r="22343" spans="1:7" hidden="1" x14ac:dyDescent="0.25">
      <c r="A22343">
        <v>22342</v>
      </c>
      <c r="B22343" s="1" t="s">
        <v>23298</v>
      </c>
      <c r="C22343">
        <v>11</v>
      </c>
      <c r="D22343">
        <v>180</v>
      </c>
      <c r="E22343" s="1" t="s">
        <v>23299</v>
      </c>
      <c r="F22343">
        <v>13077</v>
      </c>
      <c r="G22343" s="2">
        <v>43647</v>
      </c>
    </row>
    <row r="22344" spans="1:7" hidden="1" x14ac:dyDescent="0.25">
      <c r="A22344">
        <v>22343</v>
      </c>
      <c r="B22344" s="1" t="s">
        <v>23300</v>
      </c>
      <c r="C22344">
        <v>32</v>
      </c>
      <c r="D22344">
        <v>600</v>
      </c>
      <c r="E22344" s="1" t="s">
        <v>23301</v>
      </c>
      <c r="F22344">
        <v>43582</v>
      </c>
      <c r="G22344" s="2">
        <v>43647</v>
      </c>
    </row>
    <row r="22345" spans="1:7" hidden="1" x14ac:dyDescent="0.25">
      <c r="A22345">
        <v>22344</v>
      </c>
      <c r="B22345" s="1" t="s">
        <v>23302</v>
      </c>
      <c r="C22345">
        <v>50</v>
      </c>
      <c r="D22345">
        <v>915</v>
      </c>
      <c r="E22345" s="1" t="s">
        <v>23303</v>
      </c>
      <c r="F22345">
        <v>6646</v>
      </c>
      <c r="G22345" s="2">
        <v>43647</v>
      </c>
    </row>
    <row r="22346" spans="1:7" hidden="1" x14ac:dyDescent="0.25">
      <c r="A22346">
        <v>22345</v>
      </c>
      <c r="B22346" s="1" t="s">
        <v>23304</v>
      </c>
      <c r="C22346">
        <v>36</v>
      </c>
      <c r="D22346">
        <v>585</v>
      </c>
      <c r="E22346" s="1" t="s">
        <v>23305</v>
      </c>
      <c r="F22346">
        <v>42487</v>
      </c>
      <c r="G22346" s="2">
        <v>43647</v>
      </c>
    </row>
    <row r="22347" spans="1:7" hidden="1" x14ac:dyDescent="0.25">
      <c r="A22347">
        <v>22346</v>
      </c>
      <c r="B22347" s="1" t="s">
        <v>23306</v>
      </c>
      <c r="C22347">
        <v>16</v>
      </c>
      <c r="D22347">
        <v>285</v>
      </c>
      <c r="E22347" s="1" t="s">
        <v>23307</v>
      </c>
      <c r="F22347">
        <v>2055</v>
      </c>
      <c r="G22347" s="2">
        <v>43647</v>
      </c>
    </row>
    <row r="22348" spans="1:7" hidden="1" x14ac:dyDescent="0.25">
      <c r="A22348">
        <v>22347</v>
      </c>
      <c r="B22348" s="1" t="s">
        <v>23308</v>
      </c>
      <c r="C22348">
        <v>69</v>
      </c>
      <c r="D22348">
        <v>1200</v>
      </c>
      <c r="E22348" s="1" t="s">
        <v>23309</v>
      </c>
      <c r="F22348">
        <v>87166</v>
      </c>
      <c r="G22348" s="2">
        <v>43647</v>
      </c>
    </row>
    <row r="22349" spans="1:7" hidden="1" x14ac:dyDescent="0.25">
      <c r="A22349">
        <v>22348</v>
      </c>
      <c r="B22349" s="1" t="s">
        <v>22928</v>
      </c>
      <c r="C22349">
        <v>10</v>
      </c>
      <c r="D22349">
        <v>195</v>
      </c>
      <c r="E22349" s="1" t="s">
        <v>22929</v>
      </c>
      <c r="F22349">
        <v>15836</v>
      </c>
      <c r="G22349" s="2">
        <v>43678</v>
      </c>
    </row>
    <row r="22350" spans="1:7" hidden="1" x14ac:dyDescent="0.25">
      <c r="A22350">
        <v>22349</v>
      </c>
      <c r="B22350" s="1" t="s">
        <v>22930</v>
      </c>
      <c r="C22350">
        <v>36</v>
      </c>
      <c r="D22350">
        <v>660</v>
      </c>
      <c r="E22350" s="1" t="s">
        <v>22931</v>
      </c>
      <c r="F22350">
        <v>52469</v>
      </c>
      <c r="G22350" s="2">
        <v>43678</v>
      </c>
    </row>
    <row r="22351" spans="1:7" hidden="1" x14ac:dyDescent="0.25">
      <c r="A22351">
        <v>22350</v>
      </c>
      <c r="B22351" s="1" t="s">
        <v>22932</v>
      </c>
      <c r="C22351">
        <v>34</v>
      </c>
      <c r="D22351">
        <v>585</v>
      </c>
      <c r="E22351" s="1" t="s">
        <v>22933</v>
      </c>
      <c r="F22351">
        <v>47508</v>
      </c>
      <c r="G22351" s="2">
        <v>43678</v>
      </c>
    </row>
    <row r="22352" spans="1:7" hidden="1" x14ac:dyDescent="0.25">
      <c r="A22352">
        <v>22351</v>
      </c>
      <c r="B22352" s="1" t="s">
        <v>22934</v>
      </c>
      <c r="C22352">
        <v>34</v>
      </c>
      <c r="D22352">
        <v>630</v>
      </c>
      <c r="E22352" s="1" t="s">
        <v>22935</v>
      </c>
      <c r="F22352">
        <v>51162</v>
      </c>
      <c r="G22352" s="2">
        <v>43678</v>
      </c>
    </row>
    <row r="22353" spans="1:7" hidden="1" x14ac:dyDescent="0.25">
      <c r="A22353">
        <v>22352</v>
      </c>
      <c r="B22353" s="1" t="s">
        <v>22936</v>
      </c>
      <c r="C22353">
        <v>57</v>
      </c>
      <c r="D22353">
        <v>990</v>
      </c>
      <c r="E22353" s="1" t="s">
        <v>22937</v>
      </c>
      <c r="F22353">
        <v>80113</v>
      </c>
      <c r="G22353" s="2">
        <v>43678</v>
      </c>
    </row>
    <row r="22354" spans="1:7" hidden="1" x14ac:dyDescent="0.25">
      <c r="A22354">
        <v>22353</v>
      </c>
      <c r="B22354" s="1" t="s">
        <v>22938</v>
      </c>
      <c r="C22354">
        <v>47</v>
      </c>
      <c r="D22354">
        <v>870</v>
      </c>
      <c r="E22354" s="1" t="s">
        <v>22939</v>
      </c>
      <c r="F22354">
        <v>70652</v>
      </c>
      <c r="G22354" s="2">
        <v>43678</v>
      </c>
    </row>
    <row r="22355" spans="1:7" hidden="1" x14ac:dyDescent="0.25">
      <c r="A22355">
        <v>22354</v>
      </c>
      <c r="B22355" s="1" t="s">
        <v>22940</v>
      </c>
      <c r="C22355">
        <v>34</v>
      </c>
      <c r="D22355">
        <v>660</v>
      </c>
      <c r="E22355" s="1" t="s">
        <v>22941</v>
      </c>
      <c r="F22355">
        <v>53597</v>
      </c>
      <c r="G22355" s="2">
        <v>43678</v>
      </c>
    </row>
    <row r="22356" spans="1:7" hidden="1" x14ac:dyDescent="0.25">
      <c r="A22356">
        <v>22355</v>
      </c>
      <c r="B22356" s="1" t="s">
        <v>22942</v>
      </c>
      <c r="C22356">
        <v>31</v>
      </c>
      <c r="D22356">
        <v>600</v>
      </c>
      <c r="E22356" s="1" t="s">
        <v>22943</v>
      </c>
      <c r="F22356">
        <v>48723</v>
      </c>
      <c r="G22356" s="2">
        <v>43678</v>
      </c>
    </row>
    <row r="22357" spans="1:7" hidden="1" x14ac:dyDescent="0.25">
      <c r="A22357">
        <v>22356</v>
      </c>
      <c r="B22357" s="1" t="s">
        <v>22944</v>
      </c>
      <c r="C22357">
        <v>22</v>
      </c>
      <c r="D22357">
        <v>405</v>
      </c>
      <c r="E22357" s="1" t="s">
        <v>22945</v>
      </c>
      <c r="F22357">
        <v>3289</v>
      </c>
      <c r="G22357" s="2">
        <v>43678</v>
      </c>
    </row>
    <row r="22358" spans="1:7" hidden="1" x14ac:dyDescent="0.25">
      <c r="A22358">
        <v>22357</v>
      </c>
      <c r="B22358" s="1" t="s">
        <v>22946</v>
      </c>
      <c r="C22358">
        <v>14</v>
      </c>
      <c r="D22358">
        <v>225</v>
      </c>
      <c r="E22358" s="1" t="s">
        <v>22947</v>
      </c>
      <c r="F22358">
        <v>17992</v>
      </c>
      <c r="G22358" s="2">
        <v>43678</v>
      </c>
    </row>
    <row r="22359" spans="1:7" hidden="1" x14ac:dyDescent="0.25">
      <c r="A22359">
        <v>22358</v>
      </c>
      <c r="B22359" s="1" t="s">
        <v>22948</v>
      </c>
      <c r="C22359">
        <v>28</v>
      </c>
      <c r="D22359">
        <v>555</v>
      </c>
      <c r="E22359" s="1" t="s">
        <v>22949</v>
      </c>
      <c r="F22359">
        <v>45069</v>
      </c>
      <c r="G22359" s="2">
        <v>43678</v>
      </c>
    </row>
    <row r="22360" spans="1:7" hidden="1" x14ac:dyDescent="0.25">
      <c r="A22360">
        <v>22359</v>
      </c>
      <c r="B22360" s="1" t="s">
        <v>22950</v>
      </c>
      <c r="C22360">
        <v>24</v>
      </c>
      <c r="D22360">
        <v>465</v>
      </c>
      <c r="E22360" s="1" t="s">
        <v>22951</v>
      </c>
      <c r="F22360">
        <v>3776</v>
      </c>
      <c r="G22360" s="2">
        <v>43678</v>
      </c>
    </row>
    <row r="22361" spans="1:7" hidden="1" x14ac:dyDescent="0.25">
      <c r="A22361">
        <v>22360</v>
      </c>
      <c r="B22361" s="1" t="s">
        <v>22952</v>
      </c>
      <c r="C22361">
        <v>26</v>
      </c>
      <c r="D22361">
        <v>420</v>
      </c>
      <c r="E22361" s="1" t="s">
        <v>22953</v>
      </c>
      <c r="F22361">
        <v>34112</v>
      </c>
      <c r="G22361" s="2">
        <v>43678</v>
      </c>
    </row>
    <row r="22362" spans="1:7" hidden="1" x14ac:dyDescent="0.25">
      <c r="A22362">
        <v>22361</v>
      </c>
      <c r="B22362" s="1" t="s">
        <v>22954</v>
      </c>
      <c r="C22362">
        <v>20</v>
      </c>
      <c r="D22362">
        <v>345</v>
      </c>
      <c r="E22362" s="1" t="s">
        <v>22955</v>
      </c>
      <c r="F22362">
        <v>28019</v>
      </c>
      <c r="G22362" s="2">
        <v>43678</v>
      </c>
    </row>
    <row r="22363" spans="1:7" hidden="1" x14ac:dyDescent="0.25">
      <c r="A22363">
        <v>22362</v>
      </c>
      <c r="B22363" s="1" t="s">
        <v>22956</v>
      </c>
      <c r="C22363">
        <v>65</v>
      </c>
      <c r="D22363">
        <v>1080</v>
      </c>
      <c r="E22363" s="1" t="s">
        <v>22957</v>
      </c>
      <c r="F22363">
        <v>87717</v>
      </c>
      <c r="G22363" s="2">
        <v>43678</v>
      </c>
    </row>
    <row r="22364" spans="1:7" hidden="1" x14ac:dyDescent="0.25">
      <c r="A22364">
        <v>22363</v>
      </c>
      <c r="B22364" s="1" t="s">
        <v>22958</v>
      </c>
      <c r="C22364">
        <v>18</v>
      </c>
      <c r="D22364">
        <v>375</v>
      </c>
      <c r="E22364" s="1" t="s">
        <v>22959</v>
      </c>
      <c r="F22364">
        <v>30451</v>
      </c>
      <c r="G22364" s="2">
        <v>43678</v>
      </c>
    </row>
    <row r="22365" spans="1:7" hidden="1" x14ac:dyDescent="0.25">
      <c r="A22365">
        <v>22364</v>
      </c>
      <c r="B22365" s="1" t="s">
        <v>22960</v>
      </c>
      <c r="C22365">
        <v>40</v>
      </c>
      <c r="D22365">
        <v>795</v>
      </c>
      <c r="E22365" s="1" t="s">
        <v>22961</v>
      </c>
      <c r="F22365">
        <v>64561</v>
      </c>
      <c r="G22365" s="2">
        <v>43678</v>
      </c>
    </row>
    <row r="22366" spans="1:7" hidden="1" x14ac:dyDescent="0.25">
      <c r="A22366">
        <v>22365</v>
      </c>
      <c r="B22366" s="1" t="s">
        <v>22962</v>
      </c>
      <c r="C22366">
        <v>32</v>
      </c>
      <c r="D22366">
        <v>510</v>
      </c>
      <c r="E22366" s="1" t="s">
        <v>22963</v>
      </c>
      <c r="F22366">
        <v>41422</v>
      </c>
      <c r="G22366" s="2">
        <v>43678</v>
      </c>
    </row>
    <row r="22367" spans="1:7" hidden="1" x14ac:dyDescent="0.25">
      <c r="A22367">
        <v>22366</v>
      </c>
      <c r="B22367" s="1" t="s">
        <v>22964</v>
      </c>
      <c r="C22367">
        <v>33</v>
      </c>
      <c r="D22367">
        <v>555</v>
      </c>
      <c r="E22367" s="1" t="s">
        <v>22965</v>
      </c>
      <c r="F22367">
        <v>45076</v>
      </c>
      <c r="G22367" s="2">
        <v>43678</v>
      </c>
    </row>
    <row r="22368" spans="1:7" hidden="1" x14ac:dyDescent="0.25">
      <c r="A22368">
        <v>22367</v>
      </c>
      <c r="B22368" s="1" t="s">
        <v>22966</v>
      </c>
      <c r="C22368">
        <v>29</v>
      </c>
      <c r="D22368">
        <v>525</v>
      </c>
      <c r="E22368" s="1" t="s">
        <v>22967</v>
      </c>
      <c r="F22368">
        <v>42636</v>
      </c>
      <c r="G22368" s="2">
        <v>43678</v>
      </c>
    </row>
    <row r="22369" spans="1:7" hidden="1" x14ac:dyDescent="0.25">
      <c r="A22369">
        <v>22368</v>
      </c>
      <c r="B22369" s="1" t="s">
        <v>22968</v>
      </c>
      <c r="C22369">
        <v>50</v>
      </c>
      <c r="D22369">
        <v>900</v>
      </c>
      <c r="E22369" s="1" t="s">
        <v>22969</v>
      </c>
      <c r="F22369">
        <v>72804</v>
      </c>
      <c r="G22369" s="2">
        <v>43678</v>
      </c>
    </row>
    <row r="22370" spans="1:7" hidden="1" x14ac:dyDescent="0.25">
      <c r="A22370">
        <v>22369</v>
      </c>
      <c r="B22370" s="1" t="s">
        <v>22970</v>
      </c>
      <c r="C22370">
        <v>19</v>
      </c>
      <c r="D22370">
        <v>330</v>
      </c>
      <c r="E22370" s="1" t="s">
        <v>22971</v>
      </c>
      <c r="F22370">
        <v>268</v>
      </c>
      <c r="G22370" s="2">
        <v>43678</v>
      </c>
    </row>
    <row r="22371" spans="1:7" hidden="1" x14ac:dyDescent="0.25">
      <c r="A22371">
        <v>22370</v>
      </c>
      <c r="B22371" s="1" t="s">
        <v>22972</v>
      </c>
      <c r="C22371">
        <v>53</v>
      </c>
      <c r="D22371">
        <v>1035</v>
      </c>
      <c r="E22371" s="1" t="s">
        <v>22973</v>
      </c>
      <c r="F22371">
        <v>84049</v>
      </c>
      <c r="G22371" s="2">
        <v>43678</v>
      </c>
    </row>
    <row r="22372" spans="1:7" hidden="1" x14ac:dyDescent="0.25">
      <c r="A22372">
        <v>22371</v>
      </c>
      <c r="B22372" s="1" t="s">
        <v>22974</v>
      </c>
      <c r="C22372">
        <v>29</v>
      </c>
      <c r="D22372">
        <v>555</v>
      </c>
      <c r="E22372" s="1" t="s">
        <v>22975</v>
      </c>
      <c r="F22372">
        <v>45072</v>
      </c>
      <c r="G22372" s="2">
        <v>43678</v>
      </c>
    </row>
    <row r="22373" spans="1:7" hidden="1" x14ac:dyDescent="0.25">
      <c r="A22373">
        <v>22372</v>
      </c>
      <c r="B22373" s="1" t="s">
        <v>22976</v>
      </c>
      <c r="C22373">
        <v>24</v>
      </c>
      <c r="D22373">
        <v>375</v>
      </c>
      <c r="E22373" s="1" t="s">
        <v>22977</v>
      </c>
      <c r="F22373">
        <v>30456</v>
      </c>
      <c r="G22373" s="2">
        <v>43678</v>
      </c>
    </row>
    <row r="22374" spans="1:7" hidden="1" x14ac:dyDescent="0.25">
      <c r="A22374">
        <v>22373</v>
      </c>
      <c r="B22374" s="1" t="s">
        <v>22978</v>
      </c>
      <c r="C22374">
        <v>22</v>
      </c>
      <c r="D22374">
        <v>390</v>
      </c>
      <c r="E22374" s="1" t="s">
        <v>22979</v>
      </c>
      <c r="F22374">
        <v>31671</v>
      </c>
      <c r="G22374" s="2">
        <v>43678</v>
      </c>
    </row>
    <row r="22375" spans="1:7" hidden="1" x14ac:dyDescent="0.25">
      <c r="A22375">
        <v>22374</v>
      </c>
      <c r="B22375" s="1" t="s">
        <v>22980</v>
      </c>
      <c r="C22375">
        <v>24</v>
      </c>
      <c r="D22375">
        <v>495</v>
      </c>
      <c r="E22375" s="1" t="s">
        <v>22981</v>
      </c>
      <c r="F22375">
        <v>40195</v>
      </c>
      <c r="G22375" s="2">
        <v>43678</v>
      </c>
    </row>
    <row r="22376" spans="1:7" hidden="1" x14ac:dyDescent="0.25">
      <c r="A22376">
        <v>22375</v>
      </c>
      <c r="B22376" s="1" t="s">
        <v>22982</v>
      </c>
      <c r="C22376">
        <v>34</v>
      </c>
      <c r="D22376">
        <v>555</v>
      </c>
      <c r="E22376" s="1" t="s">
        <v>22983</v>
      </c>
      <c r="F22376">
        <v>45077</v>
      </c>
      <c r="G22376" s="2">
        <v>43678</v>
      </c>
    </row>
    <row r="22377" spans="1:7" hidden="1" x14ac:dyDescent="0.25">
      <c r="A22377">
        <v>22376</v>
      </c>
      <c r="B22377" s="1" t="s">
        <v>22984</v>
      </c>
      <c r="C22377">
        <v>26</v>
      </c>
      <c r="D22377">
        <v>450</v>
      </c>
      <c r="E22377" s="1" t="s">
        <v>22985</v>
      </c>
      <c r="F22377">
        <v>36547</v>
      </c>
      <c r="G22377" s="2">
        <v>43678</v>
      </c>
    </row>
    <row r="22378" spans="1:7" hidden="1" x14ac:dyDescent="0.25">
      <c r="A22378">
        <v>22377</v>
      </c>
      <c r="B22378" s="1" t="s">
        <v>22986</v>
      </c>
      <c r="C22378">
        <v>12</v>
      </c>
      <c r="D22378">
        <v>195</v>
      </c>
      <c r="E22378" s="1" t="s">
        <v>22987</v>
      </c>
      <c r="F22378">
        <v>15836</v>
      </c>
      <c r="G22378" s="2">
        <v>43678</v>
      </c>
    </row>
    <row r="22379" spans="1:7" hidden="1" x14ac:dyDescent="0.25">
      <c r="A22379">
        <v>22378</v>
      </c>
      <c r="B22379" s="1" t="s">
        <v>22988</v>
      </c>
      <c r="C22379">
        <v>12</v>
      </c>
      <c r="D22379">
        <v>240</v>
      </c>
      <c r="E22379" s="1" t="s">
        <v>22989</v>
      </c>
      <c r="F22379">
        <v>19489</v>
      </c>
      <c r="G22379" s="2">
        <v>43678</v>
      </c>
    </row>
    <row r="22380" spans="1:7" hidden="1" x14ac:dyDescent="0.25">
      <c r="A22380">
        <v>22379</v>
      </c>
      <c r="B22380" s="1" t="s">
        <v>22990</v>
      </c>
      <c r="C22380">
        <v>35</v>
      </c>
      <c r="D22380">
        <v>570</v>
      </c>
      <c r="E22380" s="1" t="s">
        <v>22991</v>
      </c>
      <c r="F22380">
        <v>46293</v>
      </c>
      <c r="G22380" s="2">
        <v>43678</v>
      </c>
    </row>
    <row r="22381" spans="1:7" hidden="1" x14ac:dyDescent="0.25">
      <c r="A22381">
        <v>22380</v>
      </c>
      <c r="B22381" s="1" t="s">
        <v>22992</v>
      </c>
      <c r="C22381">
        <v>15</v>
      </c>
      <c r="D22381">
        <v>270</v>
      </c>
      <c r="E22381" s="1" t="s">
        <v>22993</v>
      </c>
      <c r="F22381">
        <v>21924</v>
      </c>
      <c r="G22381" s="2">
        <v>43678</v>
      </c>
    </row>
    <row r="22382" spans="1:7" hidden="1" x14ac:dyDescent="0.25">
      <c r="A22382">
        <v>22381</v>
      </c>
      <c r="B22382" s="1" t="s">
        <v>22994</v>
      </c>
      <c r="C22382">
        <v>13</v>
      </c>
      <c r="D22382">
        <v>225</v>
      </c>
      <c r="E22382" s="1" t="s">
        <v>22995</v>
      </c>
      <c r="F22382">
        <v>18274</v>
      </c>
      <c r="G22382" s="2">
        <v>43678</v>
      </c>
    </row>
    <row r="22383" spans="1:7" hidden="1" x14ac:dyDescent="0.25">
      <c r="A22383">
        <v>22382</v>
      </c>
      <c r="B22383" s="1" t="s">
        <v>22996</v>
      </c>
      <c r="C22383">
        <v>45</v>
      </c>
      <c r="D22383">
        <v>720</v>
      </c>
      <c r="E22383" s="1" t="s">
        <v>22997</v>
      </c>
      <c r="F22383">
        <v>57915</v>
      </c>
      <c r="G22383" s="2">
        <v>43678</v>
      </c>
    </row>
    <row r="22384" spans="1:7" hidden="1" x14ac:dyDescent="0.25">
      <c r="A22384">
        <v>22383</v>
      </c>
      <c r="B22384" s="1" t="s">
        <v>22998</v>
      </c>
      <c r="C22384">
        <v>21</v>
      </c>
      <c r="D22384">
        <v>345</v>
      </c>
      <c r="E22384" s="1" t="s">
        <v>22999</v>
      </c>
      <c r="F22384">
        <v>28016</v>
      </c>
      <c r="G22384" s="2">
        <v>43678</v>
      </c>
    </row>
    <row r="22385" spans="1:7" hidden="1" x14ac:dyDescent="0.25">
      <c r="A22385">
        <v>22384</v>
      </c>
      <c r="B22385" s="1" t="s">
        <v>23000</v>
      </c>
      <c r="C22385">
        <v>20</v>
      </c>
      <c r="D22385">
        <v>315</v>
      </c>
      <c r="E22385" s="1" t="s">
        <v>23001</v>
      </c>
      <c r="F22385">
        <v>25584</v>
      </c>
      <c r="G22385" s="2">
        <v>43678</v>
      </c>
    </row>
    <row r="22386" spans="1:7" hidden="1" x14ac:dyDescent="0.25">
      <c r="A22386">
        <v>22385</v>
      </c>
      <c r="B22386" s="1" t="s">
        <v>23002</v>
      </c>
      <c r="C22386">
        <v>24</v>
      </c>
      <c r="D22386">
        <v>435</v>
      </c>
      <c r="E22386" s="1" t="s">
        <v>23003</v>
      </c>
      <c r="F22386">
        <v>35325</v>
      </c>
      <c r="G22386" s="2">
        <v>43678</v>
      </c>
    </row>
    <row r="22387" spans="1:7" hidden="1" x14ac:dyDescent="0.25">
      <c r="A22387">
        <v>22386</v>
      </c>
      <c r="B22387" s="1" t="s">
        <v>23004</v>
      </c>
      <c r="C22387">
        <v>17</v>
      </c>
      <c r="D22387">
        <v>345</v>
      </c>
      <c r="E22387" s="1" t="s">
        <v>23005</v>
      </c>
      <c r="F22387">
        <v>28017</v>
      </c>
      <c r="G22387" s="2">
        <v>43678</v>
      </c>
    </row>
    <row r="22388" spans="1:7" hidden="1" x14ac:dyDescent="0.25">
      <c r="A22388">
        <v>22387</v>
      </c>
      <c r="B22388" s="1" t="s">
        <v>23006</v>
      </c>
      <c r="C22388">
        <v>37</v>
      </c>
      <c r="D22388">
        <v>705</v>
      </c>
      <c r="E22388" s="1" t="s">
        <v>23007</v>
      </c>
      <c r="F22388">
        <v>5631</v>
      </c>
      <c r="G22388" s="2">
        <v>43678</v>
      </c>
    </row>
    <row r="22389" spans="1:7" hidden="1" x14ac:dyDescent="0.25">
      <c r="A22389">
        <v>22388</v>
      </c>
      <c r="B22389" s="1" t="s">
        <v>23008</v>
      </c>
      <c r="C22389">
        <v>8</v>
      </c>
      <c r="D22389">
        <v>135</v>
      </c>
      <c r="E22389" s="1" t="s">
        <v>23009</v>
      </c>
      <c r="F22389">
        <v>10964</v>
      </c>
      <c r="G22389" s="2">
        <v>43678</v>
      </c>
    </row>
    <row r="22390" spans="1:7" hidden="1" x14ac:dyDescent="0.25">
      <c r="A22390">
        <v>22389</v>
      </c>
      <c r="B22390" s="1" t="s">
        <v>23010</v>
      </c>
      <c r="C22390">
        <v>5</v>
      </c>
      <c r="D22390">
        <v>90</v>
      </c>
      <c r="E22390" s="1" t="s">
        <v>23011</v>
      </c>
      <c r="F22390">
        <v>731</v>
      </c>
      <c r="G22390" s="2">
        <v>43678</v>
      </c>
    </row>
    <row r="22391" spans="1:7" hidden="1" x14ac:dyDescent="0.25">
      <c r="A22391">
        <v>22390</v>
      </c>
      <c r="B22391" s="1" t="s">
        <v>23012</v>
      </c>
      <c r="C22391">
        <v>29</v>
      </c>
      <c r="D22391">
        <v>480</v>
      </c>
      <c r="E22391" s="1" t="s">
        <v>23013</v>
      </c>
      <c r="F22391">
        <v>387</v>
      </c>
      <c r="G22391" s="2">
        <v>43678</v>
      </c>
    </row>
    <row r="22392" spans="1:7" hidden="1" x14ac:dyDescent="0.25">
      <c r="A22392">
        <v>22391</v>
      </c>
      <c r="B22392" s="1" t="s">
        <v>23014</v>
      </c>
      <c r="C22392">
        <v>66</v>
      </c>
      <c r="D22392">
        <v>1125</v>
      </c>
      <c r="E22392" s="1" t="s">
        <v>23015</v>
      </c>
      <c r="F22392">
        <v>9024</v>
      </c>
      <c r="G22392" s="2">
        <v>43678</v>
      </c>
    </row>
    <row r="22393" spans="1:7" hidden="1" x14ac:dyDescent="0.25">
      <c r="A22393">
        <v>22392</v>
      </c>
      <c r="B22393" s="1" t="s">
        <v>23016</v>
      </c>
      <c r="C22393">
        <v>37</v>
      </c>
      <c r="D22393">
        <v>735</v>
      </c>
      <c r="E22393" s="1" t="s">
        <v>23017</v>
      </c>
      <c r="F22393">
        <v>59708</v>
      </c>
      <c r="G22393" s="2">
        <v>43678</v>
      </c>
    </row>
    <row r="22394" spans="1:7" hidden="1" x14ac:dyDescent="0.25">
      <c r="A22394">
        <v>22393</v>
      </c>
      <c r="B22394" s="1" t="s">
        <v>23018</v>
      </c>
      <c r="C22394">
        <v>23</v>
      </c>
      <c r="D22394">
        <v>345</v>
      </c>
      <c r="E22394" s="1" t="s">
        <v>23019</v>
      </c>
      <c r="F22394">
        <v>28015</v>
      </c>
      <c r="G22394" s="2">
        <v>43678</v>
      </c>
    </row>
    <row r="22395" spans="1:7" hidden="1" x14ac:dyDescent="0.25">
      <c r="A22395">
        <v>22394</v>
      </c>
      <c r="B22395" s="1" t="s">
        <v>23020</v>
      </c>
      <c r="C22395">
        <v>21</v>
      </c>
      <c r="D22395">
        <v>360</v>
      </c>
      <c r="E22395" s="1" t="s">
        <v>23021</v>
      </c>
      <c r="F22395">
        <v>29237</v>
      </c>
      <c r="G22395" s="2">
        <v>43678</v>
      </c>
    </row>
    <row r="22396" spans="1:7" hidden="1" x14ac:dyDescent="0.25">
      <c r="A22396">
        <v>22395</v>
      </c>
      <c r="B22396" s="1" t="s">
        <v>23022</v>
      </c>
      <c r="C22396">
        <v>45</v>
      </c>
      <c r="D22396">
        <v>795</v>
      </c>
      <c r="E22396" s="1" t="s">
        <v>23023</v>
      </c>
      <c r="F22396">
        <v>64285</v>
      </c>
      <c r="G22396" s="2">
        <v>43678</v>
      </c>
    </row>
    <row r="22397" spans="1:7" hidden="1" x14ac:dyDescent="0.25">
      <c r="A22397">
        <v>22396</v>
      </c>
      <c r="B22397" s="1" t="s">
        <v>23024</v>
      </c>
      <c r="C22397">
        <v>21</v>
      </c>
      <c r="D22397">
        <v>465</v>
      </c>
      <c r="E22397" s="1" t="s">
        <v>23025</v>
      </c>
      <c r="F22397">
        <v>37757</v>
      </c>
      <c r="G22397" s="2">
        <v>43678</v>
      </c>
    </row>
    <row r="22398" spans="1:7" hidden="1" x14ac:dyDescent="0.25">
      <c r="A22398">
        <v>22397</v>
      </c>
      <c r="B22398" s="1" t="s">
        <v>23026</v>
      </c>
      <c r="C22398">
        <v>22</v>
      </c>
      <c r="D22398">
        <v>375</v>
      </c>
      <c r="E22398" s="1" t="s">
        <v>23027</v>
      </c>
      <c r="F22398">
        <v>30546</v>
      </c>
      <c r="G22398" s="2">
        <v>43678</v>
      </c>
    </row>
    <row r="22399" spans="1:7" hidden="1" x14ac:dyDescent="0.25">
      <c r="A22399">
        <v>22398</v>
      </c>
      <c r="B22399" s="1" t="s">
        <v>23028</v>
      </c>
      <c r="C22399">
        <v>10</v>
      </c>
      <c r="D22399">
        <v>165</v>
      </c>
      <c r="E22399" s="1" t="s">
        <v>23029</v>
      </c>
      <c r="F22399">
        <v>13398</v>
      </c>
      <c r="G22399" s="2">
        <v>43678</v>
      </c>
    </row>
    <row r="22400" spans="1:7" hidden="1" x14ac:dyDescent="0.25">
      <c r="A22400">
        <v>22399</v>
      </c>
      <c r="B22400" s="1" t="s">
        <v>23030</v>
      </c>
      <c r="C22400">
        <v>40</v>
      </c>
      <c r="D22400">
        <v>705</v>
      </c>
      <c r="E22400" s="1" t="s">
        <v>23031</v>
      </c>
      <c r="F22400">
        <v>57254</v>
      </c>
      <c r="G22400" s="2">
        <v>43678</v>
      </c>
    </row>
    <row r="22401" spans="1:7" hidden="1" x14ac:dyDescent="0.25">
      <c r="A22401">
        <v>22400</v>
      </c>
      <c r="B22401" s="1" t="s">
        <v>23032</v>
      </c>
      <c r="C22401">
        <v>6</v>
      </c>
      <c r="D22401">
        <v>120</v>
      </c>
      <c r="E22401" s="1" t="s">
        <v>23033</v>
      </c>
      <c r="F22401">
        <v>9741</v>
      </c>
      <c r="G22401" s="2">
        <v>43678</v>
      </c>
    </row>
    <row r="22402" spans="1:7" hidden="1" x14ac:dyDescent="0.25">
      <c r="A22402">
        <v>22401</v>
      </c>
      <c r="B22402" s="1" t="s">
        <v>23034</v>
      </c>
      <c r="C22402">
        <v>83</v>
      </c>
      <c r="D22402">
        <v>1470</v>
      </c>
      <c r="E22402" s="1" t="s">
        <v>23035</v>
      </c>
      <c r="F22402">
        <v>118534</v>
      </c>
      <c r="G22402" s="2">
        <v>43678</v>
      </c>
    </row>
    <row r="22403" spans="1:7" hidden="1" x14ac:dyDescent="0.25">
      <c r="A22403">
        <v>22402</v>
      </c>
      <c r="B22403" s="1" t="s">
        <v>23036</v>
      </c>
      <c r="C22403">
        <v>22</v>
      </c>
      <c r="D22403">
        <v>375</v>
      </c>
      <c r="E22403" s="1" t="s">
        <v>23037</v>
      </c>
      <c r="F22403">
        <v>30452</v>
      </c>
      <c r="G22403" s="2">
        <v>43678</v>
      </c>
    </row>
    <row r="22404" spans="1:7" hidden="1" x14ac:dyDescent="0.25">
      <c r="A22404">
        <v>22403</v>
      </c>
      <c r="B22404" s="1" t="s">
        <v>23038</v>
      </c>
      <c r="C22404">
        <v>28</v>
      </c>
      <c r="D22404">
        <v>450</v>
      </c>
      <c r="E22404" s="1" t="s">
        <v>23039</v>
      </c>
      <c r="F22404">
        <v>36545</v>
      </c>
      <c r="G22404" s="2">
        <v>43678</v>
      </c>
    </row>
    <row r="22405" spans="1:7" hidden="1" x14ac:dyDescent="0.25">
      <c r="A22405">
        <v>22404</v>
      </c>
      <c r="B22405" s="1" t="s">
        <v>23040</v>
      </c>
      <c r="C22405">
        <v>43</v>
      </c>
      <c r="D22405">
        <v>750</v>
      </c>
      <c r="E22405" s="1" t="s">
        <v>23041</v>
      </c>
      <c r="F22405">
        <v>60365</v>
      </c>
      <c r="G22405" s="2">
        <v>43678</v>
      </c>
    </row>
    <row r="22406" spans="1:7" hidden="1" x14ac:dyDescent="0.25">
      <c r="A22406">
        <v>22405</v>
      </c>
      <c r="B22406" s="1" t="s">
        <v>23042</v>
      </c>
      <c r="C22406">
        <v>14</v>
      </c>
      <c r="D22406">
        <v>270</v>
      </c>
      <c r="E22406" s="1" t="s">
        <v>23043</v>
      </c>
      <c r="F22406">
        <v>21926</v>
      </c>
      <c r="G22406" s="2">
        <v>43678</v>
      </c>
    </row>
    <row r="22407" spans="1:7" hidden="1" x14ac:dyDescent="0.25">
      <c r="A22407">
        <v>22406</v>
      </c>
      <c r="B22407" s="1" t="s">
        <v>23044</v>
      </c>
      <c r="C22407">
        <v>10</v>
      </c>
      <c r="D22407">
        <v>165</v>
      </c>
      <c r="E22407" s="1" t="s">
        <v>23045</v>
      </c>
      <c r="F22407">
        <v>13118</v>
      </c>
      <c r="G22407" s="2">
        <v>43678</v>
      </c>
    </row>
    <row r="22408" spans="1:7" hidden="1" x14ac:dyDescent="0.25">
      <c r="A22408">
        <v>22407</v>
      </c>
      <c r="B22408" s="1" t="s">
        <v>23046</v>
      </c>
      <c r="C22408">
        <v>16</v>
      </c>
      <c r="D22408">
        <v>360</v>
      </c>
      <c r="E22408" s="1" t="s">
        <v>23047</v>
      </c>
      <c r="F22408">
        <v>29231</v>
      </c>
      <c r="G22408" s="2">
        <v>43678</v>
      </c>
    </row>
    <row r="22409" spans="1:7" hidden="1" x14ac:dyDescent="0.25">
      <c r="A22409">
        <v>22408</v>
      </c>
      <c r="B22409" s="1" t="s">
        <v>23048</v>
      </c>
      <c r="C22409">
        <v>48</v>
      </c>
      <c r="D22409">
        <v>885</v>
      </c>
      <c r="E22409" s="1" t="s">
        <v>23049</v>
      </c>
      <c r="F22409">
        <v>7187</v>
      </c>
      <c r="G22409" s="2">
        <v>43678</v>
      </c>
    </row>
    <row r="22410" spans="1:7" hidden="1" x14ac:dyDescent="0.25">
      <c r="A22410">
        <v>22409</v>
      </c>
      <c r="B22410" s="1" t="s">
        <v>23050</v>
      </c>
      <c r="C22410">
        <v>15</v>
      </c>
      <c r="D22410">
        <v>315</v>
      </c>
      <c r="E22410" s="1" t="s">
        <v>23051</v>
      </c>
      <c r="F22410">
        <v>25579</v>
      </c>
      <c r="G22410" s="2">
        <v>43678</v>
      </c>
    </row>
    <row r="22411" spans="1:7" hidden="1" x14ac:dyDescent="0.25">
      <c r="A22411">
        <v>22410</v>
      </c>
      <c r="B22411" s="1" t="s">
        <v>23052</v>
      </c>
      <c r="C22411">
        <v>20</v>
      </c>
      <c r="D22411">
        <v>375</v>
      </c>
      <c r="E22411" s="1" t="s">
        <v>23053</v>
      </c>
      <c r="F22411">
        <v>30451</v>
      </c>
      <c r="G22411" s="2">
        <v>43678</v>
      </c>
    </row>
    <row r="22412" spans="1:7" hidden="1" x14ac:dyDescent="0.25">
      <c r="A22412">
        <v>22411</v>
      </c>
      <c r="B22412" s="1" t="s">
        <v>23054</v>
      </c>
      <c r="C22412">
        <v>63</v>
      </c>
      <c r="D22412">
        <v>1050</v>
      </c>
      <c r="E22412" s="1" t="s">
        <v>23055</v>
      </c>
      <c r="F22412">
        <v>8527</v>
      </c>
      <c r="G22412" s="2">
        <v>43678</v>
      </c>
    </row>
    <row r="22413" spans="1:7" hidden="1" x14ac:dyDescent="0.25">
      <c r="A22413">
        <v>22412</v>
      </c>
      <c r="B22413" s="1" t="s">
        <v>23056</v>
      </c>
      <c r="C22413">
        <v>14</v>
      </c>
      <c r="D22413">
        <v>210</v>
      </c>
      <c r="E22413" s="1" t="s">
        <v>23057</v>
      </c>
      <c r="F22413">
        <v>17056</v>
      </c>
      <c r="G22413" s="2">
        <v>43678</v>
      </c>
    </row>
    <row r="22414" spans="1:7" hidden="1" x14ac:dyDescent="0.25">
      <c r="A22414">
        <v>22413</v>
      </c>
      <c r="B22414" s="1" t="s">
        <v>23058</v>
      </c>
      <c r="C22414">
        <v>31</v>
      </c>
      <c r="D22414">
        <v>510</v>
      </c>
      <c r="E22414" s="1" t="s">
        <v>23059</v>
      </c>
      <c r="F22414">
        <v>41419</v>
      </c>
      <c r="G22414" s="2">
        <v>43678</v>
      </c>
    </row>
    <row r="22415" spans="1:7" hidden="1" x14ac:dyDescent="0.25">
      <c r="A22415">
        <v>22414</v>
      </c>
      <c r="B22415" s="1" t="s">
        <v>23060</v>
      </c>
      <c r="C22415">
        <v>28</v>
      </c>
      <c r="D22415">
        <v>495</v>
      </c>
      <c r="E22415" s="1" t="s">
        <v>23061</v>
      </c>
      <c r="F22415">
        <v>40202</v>
      </c>
      <c r="G22415" s="2">
        <v>43678</v>
      </c>
    </row>
    <row r="22416" spans="1:7" hidden="1" x14ac:dyDescent="0.25">
      <c r="A22416">
        <v>22415</v>
      </c>
      <c r="B22416" s="1" t="s">
        <v>23062</v>
      </c>
      <c r="C22416">
        <v>23</v>
      </c>
      <c r="D22416">
        <v>420</v>
      </c>
      <c r="E22416" s="1" t="s">
        <v>23063</v>
      </c>
      <c r="F22416">
        <v>34109</v>
      </c>
      <c r="G22416" s="2">
        <v>43678</v>
      </c>
    </row>
    <row r="22417" spans="1:7" hidden="1" x14ac:dyDescent="0.25">
      <c r="A22417">
        <v>22416</v>
      </c>
      <c r="B22417" s="1" t="s">
        <v>23064</v>
      </c>
      <c r="C22417">
        <v>17</v>
      </c>
      <c r="D22417">
        <v>345</v>
      </c>
      <c r="E22417" s="1" t="s">
        <v>23065</v>
      </c>
      <c r="F22417">
        <v>28015</v>
      </c>
      <c r="G22417" s="2">
        <v>43678</v>
      </c>
    </row>
    <row r="22418" spans="1:7" hidden="1" x14ac:dyDescent="0.25">
      <c r="A22418">
        <v>22417</v>
      </c>
      <c r="B22418" s="1" t="s">
        <v>23066</v>
      </c>
      <c r="C22418">
        <v>14</v>
      </c>
      <c r="D22418">
        <v>255</v>
      </c>
      <c r="E22418" s="1" t="s">
        <v>23067</v>
      </c>
      <c r="F22418">
        <v>20425</v>
      </c>
      <c r="G22418" s="2">
        <v>43678</v>
      </c>
    </row>
    <row r="22419" spans="1:7" hidden="1" x14ac:dyDescent="0.25">
      <c r="A22419">
        <v>22418</v>
      </c>
      <c r="B22419" s="1" t="s">
        <v>23068</v>
      </c>
      <c r="C22419">
        <v>28</v>
      </c>
      <c r="D22419">
        <v>600</v>
      </c>
      <c r="E22419" s="1" t="s">
        <v>23069</v>
      </c>
      <c r="F22419">
        <v>47575</v>
      </c>
      <c r="G22419" s="2">
        <v>43678</v>
      </c>
    </row>
    <row r="22420" spans="1:7" hidden="1" x14ac:dyDescent="0.25">
      <c r="A22420">
        <v>22419</v>
      </c>
      <c r="B22420" s="1" t="s">
        <v>23070</v>
      </c>
      <c r="C22420">
        <v>40</v>
      </c>
      <c r="D22420">
        <v>615</v>
      </c>
      <c r="E22420" s="1" t="s">
        <v>23071</v>
      </c>
      <c r="F22420">
        <v>49952</v>
      </c>
      <c r="G22420" s="2">
        <v>43678</v>
      </c>
    </row>
    <row r="22421" spans="1:7" hidden="1" x14ac:dyDescent="0.25">
      <c r="A22421">
        <v>22420</v>
      </c>
      <c r="B22421" s="1" t="s">
        <v>23072</v>
      </c>
      <c r="C22421">
        <v>22</v>
      </c>
      <c r="D22421">
        <v>360</v>
      </c>
      <c r="E22421" s="1" t="s">
        <v>23073</v>
      </c>
      <c r="F22421">
        <v>29235</v>
      </c>
      <c r="G22421" s="2">
        <v>43678</v>
      </c>
    </row>
    <row r="22422" spans="1:7" hidden="1" x14ac:dyDescent="0.25">
      <c r="A22422">
        <v>22421</v>
      </c>
      <c r="B22422" s="1" t="s">
        <v>23074</v>
      </c>
      <c r="C22422">
        <v>68</v>
      </c>
      <c r="D22422">
        <v>1125</v>
      </c>
      <c r="E22422" s="1" t="s">
        <v>23075</v>
      </c>
      <c r="F22422">
        <v>90246</v>
      </c>
      <c r="G22422" s="2">
        <v>43678</v>
      </c>
    </row>
    <row r="22423" spans="1:7" hidden="1" x14ac:dyDescent="0.25">
      <c r="A22423">
        <v>22422</v>
      </c>
      <c r="B22423" s="1" t="s">
        <v>23076</v>
      </c>
      <c r="C22423">
        <v>13</v>
      </c>
      <c r="D22423">
        <v>225</v>
      </c>
      <c r="E22423" s="1" t="s">
        <v>23077</v>
      </c>
      <c r="F22423">
        <v>18273</v>
      </c>
      <c r="G22423" s="2">
        <v>43678</v>
      </c>
    </row>
    <row r="22424" spans="1:7" hidden="1" x14ac:dyDescent="0.25">
      <c r="A22424">
        <v>22423</v>
      </c>
      <c r="B22424" s="1" t="s">
        <v>23078</v>
      </c>
      <c r="C22424">
        <v>14</v>
      </c>
      <c r="D22424">
        <v>255</v>
      </c>
      <c r="E22424" s="1" t="s">
        <v>23079</v>
      </c>
      <c r="F22424">
        <v>20147</v>
      </c>
      <c r="G22424" s="2">
        <v>43678</v>
      </c>
    </row>
    <row r="22425" spans="1:7" hidden="1" x14ac:dyDescent="0.25">
      <c r="A22425">
        <v>22424</v>
      </c>
      <c r="B22425" s="1" t="s">
        <v>23080</v>
      </c>
      <c r="C22425">
        <v>24</v>
      </c>
      <c r="D22425">
        <v>390</v>
      </c>
      <c r="E22425" s="1" t="s">
        <v>23081</v>
      </c>
      <c r="F22425">
        <v>31673</v>
      </c>
      <c r="G22425" s="2">
        <v>43678</v>
      </c>
    </row>
    <row r="22426" spans="1:7" hidden="1" x14ac:dyDescent="0.25">
      <c r="A22426">
        <v>22425</v>
      </c>
      <c r="B22426" s="1" t="s">
        <v>23082</v>
      </c>
      <c r="C22426">
        <v>20</v>
      </c>
      <c r="D22426">
        <v>345</v>
      </c>
      <c r="E22426" s="1" t="s">
        <v>23083</v>
      </c>
      <c r="F22426">
        <v>28017</v>
      </c>
      <c r="G22426" s="2">
        <v>43678</v>
      </c>
    </row>
    <row r="22427" spans="1:7" hidden="1" x14ac:dyDescent="0.25">
      <c r="A22427">
        <v>22426</v>
      </c>
      <c r="B22427" s="1" t="s">
        <v>23084</v>
      </c>
      <c r="C22427">
        <v>18</v>
      </c>
      <c r="D22427">
        <v>330</v>
      </c>
      <c r="E22427" s="1" t="s">
        <v>23085</v>
      </c>
      <c r="F22427">
        <v>268</v>
      </c>
      <c r="G22427" s="2">
        <v>43678</v>
      </c>
    </row>
    <row r="22428" spans="1:7" hidden="1" x14ac:dyDescent="0.25">
      <c r="A22428">
        <v>22427</v>
      </c>
      <c r="B22428" s="1" t="s">
        <v>23086</v>
      </c>
      <c r="C22428">
        <v>66</v>
      </c>
      <c r="D22428">
        <v>1320</v>
      </c>
      <c r="E22428" s="1" t="s">
        <v>23087</v>
      </c>
      <c r="F22428">
        <v>107279</v>
      </c>
      <c r="G22428" s="2">
        <v>43678</v>
      </c>
    </row>
    <row r="22429" spans="1:7" hidden="1" x14ac:dyDescent="0.25">
      <c r="A22429">
        <v>22428</v>
      </c>
      <c r="B22429" s="1" t="s">
        <v>23088</v>
      </c>
      <c r="C22429">
        <v>32</v>
      </c>
      <c r="D22429">
        <v>525</v>
      </c>
      <c r="E22429" s="1" t="s">
        <v>23089</v>
      </c>
      <c r="F22429">
        <v>42632</v>
      </c>
      <c r="G22429" s="2">
        <v>43678</v>
      </c>
    </row>
    <row r="22430" spans="1:7" hidden="1" x14ac:dyDescent="0.25">
      <c r="A22430">
        <v>22429</v>
      </c>
      <c r="B22430" s="1" t="s">
        <v>23090</v>
      </c>
      <c r="C22430">
        <v>46</v>
      </c>
      <c r="D22430">
        <v>690</v>
      </c>
      <c r="E22430" s="1" t="s">
        <v>23091</v>
      </c>
      <c r="F22430">
        <v>56045</v>
      </c>
      <c r="G22430" s="2">
        <v>43678</v>
      </c>
    </row>
    <row r="22431" spans="1:7" hidden="1" x14ac:dyDescent="0.25">
      <c r="A22431">
        <v>22430</v>
      </c>
      <c r="B22431" s="1" t="s">
        <v>23092</v>
      </c>
      <c r="C22431">
        <v>26</v>
      </c>
      <c r="D22431">
        <v>450</v>
      </c>
      <c r="E22431" s="1" t="s">
        <v>23093</v>
      </c>
      <c r="F22431">
        <v>36539</v>
      </c>
      <c r="G22431" s="2">
        <v>43678</v>
      </c>
    </row>
    <row r="22432" spans="1:7" hidden="1" x14ac:dyDescent="0.25">
      <c r="A22432">
        <v>22431</v>
      </c>
      <c r="B22432" s="1" t="s">
        <v>23094</v>
      </c>
      <c r="C22432">
        <v>39</v>
      </c>
      <c r="D22432">
        <v>660</v>
      </c>
      <c r="E22432" s="1" t="s">
        <v>23095</v>
      </c>
      <c r="F22432">
        <v>53598</v>
      </c>
      <c r="G22432" s="2">
        <v>43678</v>
      </c>
    </row>
    <row r="22433" spans="1:7" hidden="1" x14ac:dyDescent="0.25">
      <c r="A22433">
        <v>22432</v>
      </c>
      <c r="B22433" s="1" t="s">
        <v>23096</v>
      </c>
      <c r="C22433">
        <v>45</v>
      </c>
      <c r="D22433">
        <v>735</v>
      </c>
      <c r="E22433" s="1" t="s">
        <v>23097</v>
      </c>
      <c r="F22433">
        <v>59696</v>
      </c>
      <c r="G22433" s="2">
        <v>43678</v>
      </c>
    </row>
    <row r="22434" spans="1:7" hidden="1" x14ac:dyDescent="0.25">
      <c r="A22434">
        <v>22433</v>
      </c>
      <c r="B22434" s="1" t="s">
        <v>23098</v>
      </c>
      <c r="C22434">
        <v>68</v>
      </c>
      <c r="D22434">
        <v>1185</v>
      </c>
      <c r="E22434" s="1" t="s">
        <v>23099</v>
      </c>
      <c r="F22434">
        <v>95678</v>
      </c>
      <c r="G22434" s="2">
        <v>43678</v>
      </c>
    </row>
    <row r="22435" spans="1:7" hidden="1" x14ac:dyDescent="0.25">
      <c r="A22435">
        <v>22434</v>
      </c>
      <c r="B22435" s="1" t="s">
        <v>23100</v>
      </c>
      <c r="C22435">
        <v>21</v>
      </c>
      <c r="D22435">
        <v>450</v>
      </c>
      <c r="E22435" s="1" t="s">
        <v>23101</v>
      </c>
      <c r="F22435">
        <v>36541</v>
      </c>
      <c r="G22435" s="2">
        <v>43678</v>
      </c>
    </row>
    <row r="22436" spans="1:7" hidden="1" x14ac:dyDescent="0.25">
      <c r="A22436">
        <v>22435</v>
      </c>
      <c r="B22436" s="1" t="s">
        <v>23102</v>
      </c>
      <c r="C22436">
        <v>64</v>
      </c>
      <c r="D22436">
        <v>1245</v>
      </c>
      <c r="E22436" s="1" t="s">
        <v>23103</v>
      </c>
      <c r="F22436">
        <v>10054</v>
      </c>
      <c r="G22436" s="2">
        <v>43678</v>
      </c>
    </row>
    <row r="22437" spans="1:7" hidden="1" x14ac:dyDescent="0.25">
      <c r="A22437">
        <v>22436</v>
      </c>
      <c r="B22437" s="1" t="s">
        <v>23104</v>
      </c>
      <c r="C22437">
        <v>56</v>
      </c>
      <c r="D22437">
        <v>930</v>
      </c>
      <c r="E22437" s="1" t="s">
        <v>23105</v>
      </c>
      <c r="F22437">
        <v>7525</v>
      </c>
      <c r="G22437" s="2">
        <v>43678</v>
      </c>
    </row>
    <row r="22438" spans="1:7" hidden="1" x14ac:dyDescent="0.25">
      <c r="A22438">
        <v>22437</v>
      </c>
      <c r="B22438" s="1" t="s">
        <v>23106</v>
      </c>
      <c r="C22438">
        <v>19</v>
      </c>
      <c r="D22438">
        <v>315</v>
      </c>
      <c r="E22438" s="1" t="s">
        <v>23107</v>
      </c>
      <c r="F22438">
        <v>25585</v>
      </c>
      <c r="G22438" s="2">
        <v>43678</v>
      </c>
    </row>
    <row r="22439" spans="1:7" hidden="1" x14ac:dyDescent="0.25">
      <c r="A22439">
        <v>22438</v>
      </c>
      <c r="B22439" s="1" t="s">
        <v>23108</v>
      </c>
      <c r="C22439">
        <v>43</v>
      </c>
      <c r="D22439">
        <v>735</v>
      </c>
      <c r="E22439" s="1" t="s">
        <v>23109</v>
      </c>
      <c r="F22439">
        <v>59691</v>
      </c>
      <c r="G22439" s="2">
        <v>43678</v>
      </c>
    </row>
    <row r="22440" spans="1:7" hidden="1" x14ac:dyDescent="0.25">
      <c r="A22440">
        <v>22439</v>
      </c>
      <c r="B22440" s="1" t="s">
        <v>23110</v>
      </c>
      <c r="C22440">
        <v>119</v>
      </c>
      <c r="D22440">
        <v>2190</v>
      </c>
      <c r="E22440" s="1" t="s">
        <v>23111</v>
      </c>
      <c r="F22440">
        <v>176858</v>
      </c>
      <c r="G22440" s="2">
        <v>43678</v>
      </c>
    </row>
    <row r="22441" spans="1:7" hidden="1" x14ac:dyDescent="0.25">
      <c r="A22441">
        <v>22440</v>
      </c>
      <c r="B22441" s="1" t="s">
        <v>23112</v>
      </c>
      <c r="C22441">
        <v>60</v>
      </c>
      <c r="D22441">
        <v>1080</v>
      </c>
      <c r="E22441" s="1" t="s">
        <v>23113</v>
      </c>
      <c r="F22441">
        <v>87426</v>
      </c>
      <c r="G22441" s="2">
        <v>43678</v>
      </c>
    </row>
    <row r="22442" spans="1:7" hidden="1" x14ac:dyDescent="0.25">
      <c r="A22442">
        <v>22441</v>
      </c>
      <c r="B22442" s="1" t="s">
        <v>23114</v>
      </c>
      <c r="C22442">
        <v>91</v>
      </c>
      <c r="D22442">
        <v>1605</v>
      </c>
      <c r="E22442" s="1" t="s">
        <v>23115</v>
      </c>
      <c r="F22442">
        <v>129794</v>
      </c>
      <c r="G22442" s="2">
        <v>43678</v>
      </c>
    </row>
    <row r="22443" spans="1:7" hidden="1" x14ac:dyDescent="0.25">
      <c r="A22443">
        <v>22442</v>
      </c>
      <c r="B22443" s="1" t="s">
        <v>23116</v>
      </c>
      <c r="C22443">
        <v>52</v>
      </c>
      <c r="D22443">
        <v>900</v>
      </c>
      <c r="E22443" s="1" t="s">
        <v>23117</v>
      </c>
      <c r="F22443">
        <v>72812</v>
      </c>
      <c r="G22443" s="2">
        <v>43678</v>
      </c>
    </row>
    <row r="22444" spans="1:7" hidden="1" x14ac:dyDescent="0.25">
      <c r="A22444">
        <v>22443</v>
      </c>
      <c r="B22444" s="1" t="s">
        <v>23118</v>
      </c>
      <c r="C22444">
        <v>52</v>
      </c>
      <c r="D22444">
        <v>975</v>
      </c>
      <c r="E22444" s="1" t="s">
        <v>23119</v>
      </c>
      <c r="F22444">
        <v>78617</v>
      </c>
      <c r="G22444" s="2">
        <v>43678</v>
      </c>
    </row>
    <row r="22445" spans="1:7" hidden="1" x14ac:dyDescent="0.25">
      <c r="A22445">
        <v>22444</v>
      </c>
      <c r="B22445" s="1" t="s">
        <v>23120</v>
      </c>
      <c r="C22445">
        <v>13</v>
      </c>
      <c r="D22445">
        <v>210</v>
      </c>
      <c r="E22445" s="1" t="s">
        <v>23121</v>
      </c>
      <c r="F22445">
        <v>17056</v>
      </c>
      <c r="G22445" s="2">
        <v>43678</v>
      </c>
    </row>
    <row r="22446" spans="1:7" hidden="1" x14ac:dyDescent="0.25">
      <c r="A22446">
        <v>22445</v>
      </c>
      <c r="B22446" s="1" t="s">
        <v>23122</v>
      </c>
      <c r="C22446">
        <v>41</v>
      </c>
      <c r="D22446">
        <v>825</v>
      </c>
      <c r="E22446" s="1" t="s">
        <v>23123</v>
      </c>
      <c r="F22446">
        <v>66992</v>
      </c>
      <c r="G22446" s="2">
        <v>43678</v>
      </c>
    </row>
    <row r="22447" spans="1:7" hidden="1" x14ac:dyDescent="0.25">
      <c r="A22447">
        <v>22446</v>
      </c>
      <c r="B22447" s="1" t="s">
        <v>23124</v>
      </c>
      <c r="C22447">
        <v>80</v>
      </c>
      <c r="D22447">
        <v>1500</v>
      </c>
      <c r="E22447" s="1" t="s">
        <v>23125</v>
      </c>
      <c r="F22447">
        <v>121817</v>
      </c>
      <c r="G22447" s="2">
        <v>43678</v>
      </c>
    </row>
    <row r="22448" spans="1:7" hidden="1" x14ac:dyDescent="0.25">
      <c r="A22448">
        <v>22447</v>
      </c>
      <c r="B22448" s="1" t="s">
        <v>23126</v>
      </c>
      <c r="C22448">
        <v>33</v>
      </c>
      <c r="D22448">
        <v>540</v>
      </c>
      <c r="E22448" s="1" t="s">
        <v>23127</v>
      </c>
      <c r="F22448">
        <v>42166</v>
      </c>
      <c r="G22448" s="2">
        <v>43678</v>
      </c>
    </row>
    <row r="22449" spans="1:7" hidden="1" x14ac:dyDescent="0.25">
      <c r="A22449">
        <v>22448</v>
      </c>
      <c r="B22449" s="1" t="s">
        <v>23128</v>
      </c>
      <c r="C22449">
        <v>42</v>
      </c>
      <c r="D22449">
        <v>720</v>
      </c>
      <c r="E22449" s="1" t="s">
        <v>23129</v>
      </c>
      <c r="F22449">
        <v>57913</v>
      </c>
      <c r="G22449" s="2">
        <v>43678</v>
      </c>
    </row>
    <row r="22450" spans="1:7" hidden="1" x14ac:dyDescent="0.25">
      <c r="A22450">
        <v>22449</v>
      </c>
      <c r="B22450" s="1" t="s">
        <v>23130</v>
      </c>
      <c r="C22450">
        <v>33</v>
      </c>
      <c r="D22450">
        <v>555</v>
      </c>
      <c r="E22450" s="1" t="s">
        <v>23131</v>
      </c>
      <c r="F22450">
        <v>44225</v>
      </c>
      <c r="G22450" s="2">
        <v>43678</v>
      </c>
    </row>
    <row r="22451" spans="1:7" hidden="1" x14ac:dyDescent="0.25">
      <c r="A22451">
        <v>22450</v>
      </c>
      <c r="B22451" s="1" t="s">
        <v>23132</v>
      </c>
      <c r="C22451">
        <v>19</v>
      </c>
      <c r="D22451">
        <v>345</v>
      </c>
      <c r="E22451" s="1" t="s">
        <v>23133</v>
      </c>
      <c r="F22451">
        <v>27538</v>
      </c>
      <c r="G22451" s="2">
        <v>43678</v>
      </c>
    </row>
    <row r="22452" spans="1:7" hidden="1" x14ac:dyDescent="0.25">
      <c r="A22452">
        <v>22451</v>
      </c>
      <c r="B22452" s="1" t="s">
        <v>23134</v>
      </c>
      <c r="C22452">
        <v>28</v>
      </c>
      <c r="D22452">
        <v>495</v>
      </c>
      <c r="E22452" s="1" t="s">
        <v>23135</v>
      </c>
      <c r="F22452">
        <v>4029</v>
      </c>
      <c r="G22452" s="2">
        <v>43678</v>
      </c>
    </row>
    <row r="22453" spans="1:7" hidden="1" x14ac:dyDescent="0.25">
      <c r="A22453">
        <v>22452</v>
      </c>
      <c r="B22453" s="1" t="s">
        <v>23136</v>
      </c>
      <c r="C22453">
        <v>21</v>
      </c>
      <c r="D22453">
        <v>360</v>
      </c>
      <c r="E22453" s="1" t="s">
        <v>23137</v>
      </c>
      <c r="F22453">
        <v>29231</v>
      </c>
      <c r="G22453" s="2">
        <v>43678</v>
      </c>
    </row>
    <row r="22454" spans="1:7" hidden="1" x14ac:dyDescent="0.25">
      <c r="A22454">
        <v>22453</v>
      </c>
      <c r="B22454" s="1" t="s">
        <v>23138</v>
      </c>
      <c r="C22454">
        <v>39</v>
      </c>
      <c r="D22454">
        <v>630</v>
      </c>
      <c r="E22454" s="1" t="s">
        <v>23139</v>
      </c>
      <c r="F22454">
        <v>50036</v>
      </c>
      <c r="G22454" s="2">
        <v>43678</v>
      </c>
    </row>
    <row r="22455" spans="1:7" hidden="1" x14ac:dyDescent="0.25">
      <c r="A22455">
        <v>22454</v>
      </c>
      <c r="B22455" s="1" t="s">
        <v>23140</v>
      </c>
      <c r="C22455">
        <v>12</v>
      </c>
      <c r="D22455">
        <v>225</v>
      </c>
      <c r="E22455" s="1" t="s">
        <v>23141</v>
      </c>
      <c r="F22455">
        <v>18272</v>
      </c>
      <c r="G22455" s="2">
        <v>43678</v>
      </c>
    </row>
    <row r="22456" spans="1:7" hidden="1" x14ac:dyDescent="0.25">
      <c r="A22456">
        <v>22455</v>
      </c>
      <c r="B22456" s="1" t="s">
        <v>23142</v>
      </c>
      <c r="C22456">
        <v>25</v>
      </c>
      <c r="D22456">
        <v>420</v>
      </c>
      <c r="E22456" s="1" t="s">
        <v>23143</v>
      </c>
      <c r="F22456">
        <v>34112</v>
      </c>
      <c r="G22456" s="2">
        <v>43678</v>
      </c>
    </row>
    <row r="22457" spans="1:7" hidden="1" x14ac:dyDescent="0.25">
      <c r="A22457">
        <v>22456</v>
      </c>
      <c r="B22457" s="1" t="s">
        <v>23144</v>
      </c>
      <c r="C22457">
        <v>16</v>
      </c>
      <c r="D22457">
        <v>285</v>
      </c>
      <c r="E22457" s="1" t="s">
        <v>23145</v>
      </c>
      <c r="F22457">
        <v>23145</v>
      </c>
      <c r="G22457" s="2">
        <v>43678</v>
      </c>
    </row>
    <row r="22458" spans="1:7" hidden="1" x14ac:dyDescent="0.25">
      <c r="A22458">
        <v>22457</v>
      </c>
      <c r="B22458" s="1" t="s">
        <v>23146</v>
      </c>
      <c r="C22458">
        <v>8</v>
      </c>
      <c r="D22458">
        <v>165</v>
      </c>
      <c r="E22458" s="1" t="s">
        <v>23147</v>
      </c>
      <c r="F22458">
        <v>13379</v>
      </c>
      <c r="G22458" s="2">
        <v>43678</v>
      </c>
    </row>
    <row r="22459" spans="1:7" hidden="1" x14ac:dyDescent="0.25">
      <c r="A22459">
        <v>22458</v>
      </c>
      <c r="B22459" s="1" t="s">
        <v>23148</v>
      </c>
      <c r="C22459">
        <v>16</v>
      </c>
      <c r="D22459">
        <v>345</v>
      </c>
      <c r="E22459" s="1" t="s">
        <v>23149</v>
      </c>
      <c r="F22459">
        <v>28015</v>
      </c>
      <c r="G22459" s="2">
        <v>43678</v>
      </c>
    </row>
    <row r="22460" spans="1:7" hidden="1" x14ac:dyDescent="0.25">
      <c r="A22460">
        <v>22459</v>
      </c>
      <c r="B22460" s="1" t="s">
        <v>23150</v>
      </c>
      <c r="C22460">
        <v>16</v>
      </c>
      <c r="D22460">
        <v>285</v>
      </c>
      <c r="E22460" s="1" t="s">
        <v>23151</v>
      </c>
      <c r="F22460">
        <v>23144</v>
      </c>
      <c r="G22460" s="2">
        <v>43678</v>
      </c>
    </row>
    <row r="22461" spans="1:7" hidden="1" x14ac:dyDescent="0.25">
      <c r="A22461">
        <v>22460</v>
      </c>
      <c r="B22461" s="1" t="s">
        <v>23152</v>
      </c>
      <c r="C22461">
        <v>5</v>
      </c>
      <c r="D22461">
        <v>75</v>
      </c>
      <c r="E22461" s="1" t="s">
        <v>23153</v>
      </c>
      <c r="F22461">
        <v>6091</v>
      </c>
      <c r="G22461" s="2">
        <v>43678</v>
      </c>
    </row>
    <row r="22462" spans="1:7" hidden="1" x14ac:dyDescent="0.25">
      <c r="A22462">
        <v>22461</v>
      </c>
      <c r="B22462" s="1" t="s">
        <v>23154</v>
      </c>
      <c r="C22462">
        <v>12</v>
      </c>
      <c r="D22462">
        <v>180</v>
      </c>
      <c r="E22462" s="1" t="s">
        <v>23155</v>
      </c>
      <c r="F22462">
        <v>14619</v>
      </c>
      <c r="G22462" s="2">
        <v>43678</v>
      </c>
    </row>
    <row r="22463" spans="1:7" hidden="1" x14ac:dyDescent="0.25">
      <c r="A22463">
        <v>22462</v>
      </c>
      <c r="B22463" s="1" t="s">
        <v>23156</v>
      </c>
      <c r="C22463">
        <v>15</v>
      </c>
      <c r="D22463">
        <v>270</v>
      </c>
      <c r="E22463" s="1" t="s">
        <v>23157</v>
      </c>
      <c r="F22463">
        <v>21928</v>
      </c>
      <c r="G22463" s="2">
        <v>43678</v>
      </c>
    </row>
    <row r="22464" spans="1:7" hidden="1" x14ac:dyDescent="0.25">
      <c r="A22464">
        <v>22463</v>
      </c>
      <c r="B22464" s="1" t="s">
        <v>23158</v>
      </c>
      <c r="C22464">
        <v>25</v>
      </c>
      <c r="D22464">
        <v>420</v>
      </c>
      <c r="E22464" s="1" t="s">
        <v>23159</v>
      </c>
      <c r="F22464">
        <v>3411</v>
      </c>
      <c r="G22464" s="2">
        <v>43678</v>
      </c>
    </row>
    <row r="22465" spans="1:7" hidden="1" x14ac:dyDescent="0.25">
      <c r="A22465">
        <v>22464</v>
      </c>
      <c r="B22465" s="1" t="s">
        <v>23160</v>
      </c>
      <c r="C22465">
        <v>6</v>
      </c>
      <c r="D22465">
        <v>120</v>
      </c>
      <c r="E22465" s="1" t="s">
        <v>23161</v>
      </c>
      <c r="F22465">
        <v>9463</v>
      </c>
      <c r="G22465" s="2">
        <v>43678</v>
      </c>
    </row>
    <row r="22466" spans="1:7" hidden="1" x14ac:dyDescent="0.25">
      <c r="A22466">
        <v>22465</v>
      </c>
      <c r="B22466" s="1" t="s">
        <v>23162</v>
      </c>
      <c r="C22466">
        <v>16</v>
      </c>
      <c r="D22466">
        <v>315</v>
      </c>
      <c r="E22466" s="1" t="s">
        <v>23163</v>
      </c>
      <c r="F22466">
        <v>25579</v>
      </c>
      <c r="G22466" s="2">
        <v>43678</v>
      </c>
    </row>
    <row r="22467" spans="1:7" hidden="1" x14ac:dyDescent="0.25">
      <c r="A22467">
        <v>22466</v>
      </c>
      <c r="B22467" s="1" t="s">
        <v>23164</v>
      </c>
      <c r="C22467">
        <v>7</v>
      </c>
      <c r="D22467">
        <v>135</v>
      </c>
      <c r="E22467" s="1" t="s">
        <v>23165</v>
      </c>
      <c r="F22467">
        <v>10963</v>
      </c>
      <c r="G22467" s="2">
        <v>43678</v>
      </c>
    </row>
    <row r="22468" spans="1:7" hidden="1" x14ac:dyDescent="0.25">
      <c r="A22468">
        <v>22467</v>
      </c>
      <c r="B22468" s="1" t="s">
        <v>23166</v>
      </c>
      <c r="C22468">
        <v>11</v>
      </c>
      <c r="D22468">
        <v>225</v>
      </c>
      <c r="E22468" s="1" t="s">
        <v>23167</v>
      </c>
      <c r="F22468">
        <v>18271</v>
      </c>
      <c r="G22468" s="2">
        <v>43678</v>
      </c>
    </row>
    <row r="22469" spans="1:7" hidden="1" x14ac:dyDescent="0.25">
      <c r="A22469">
        <v>22468</v>
      </c>
      <c r="B22469" s="1" t="s">
        <v>23168</v>
      </c>
      <c r="C22469">
        <v>8</v>
      </c>
      <c r="D22469">
        <v>240</v>
      </c>
      <c r="E22469" s="1" t="s">
        <v>23169</v>
      </c>
      <c r="F22469">
        <v>18358</v>
      </c>
      <c r="G22469" s="2">
        <v>43678</v>
      </c>
    </row>
    <row r="22470" spans="1:7" hidden="1" x14ac:dyDescent="0.25">
      <c r="A22470">
        <v>22469</v>
      </c>
      <c r="B22470" s="1" t="s">
        <v>23170</v>
      </c>
      <c r="C22470">
        <v>25</v>
      </c>
      <c r="D22470">
        <v>465</v>
      </c>
      <c r="E22470" s="1" t="s">
        <v>23171</v>
      </c>
      <c r="F22470">
        <v>37198</v>
      </c>
      <c r="G22470" s="2">
        <v>43678</v>
      </c>
    </row>
    <row r="22471" spans="1:7" hidden="1" x14ac:dyDescent="0.25">
      <c r="A22471">
        <v>22470</v>
      </c>
      <c r="B22471" s="1" t="s">
        <v>23172</v>
      </c>
      <c r="C22471">
        <v>14</v>
      </c>
      <c r="D22471">
        <v>240</v>
      </c>
      <c r="E22471" s="1" t="s">
        <v>23173</v>
      </c>
      <c r="F22471">
        <v>19492</v>
      </c>
      <c r="G22471" s="2">
        <v>43678</v>
      </c>
    </row>
    <row r="22472" spans="1:7" hidden="1" x14ac:dyDescent="0.25">
      <c r="A22472">
        <v>22471</v>
      </c>
      <c r="B22472" s="1" t="s">
        <v>23174</v>
      </c>
      <c r="C22472">
        <v>12</v>
      </c>
      <c r="D22472">
        <v>195</v>
      </c>
      <c r="E22472" s="1" t="s">
        <v>23175</v>
      </c>
      <c r="F22472">
        <v>15837</v>
      </c>
      <c r="G22472" s="2">
        <v>43678</v>
      </c>
    </row>
    <row r="22473" spans="1:7" hidden="1" x14ac:dyDescent="0.25">
      <c r="A22473">
        <v>22472</v>
      </c>
      <c r="B22473" s="1" t="s">
        <v>23176</v>
      </c>
      <c r="C22473">
        <v>22</v>
      </c>
      <c r="D22473">
        <v>330</v>
      </c>
      <c r="E22473" s="1" t="s">
        <v>23177</v>
      </c>
      <c r="F22473">
        <v>26801</v>
      </c>
      <c r="G22473" s="2">
        <v>43678</v>
      </c>
    </row>
    <row r="22474" spans="1:7" hidden="1" x14ac:dyDescent="0.25">
      <c r="A22474">
        <v>22473</v>
      </c>
      <c r="B22474" s="1" t="s">
        <v>23178</v>
      </c>
      <c r="C22474">
        <v>13</v>
      </c>
      <c r="D22474">
        <v>195</v>
      </c>
      <c r="E22474" s="1" t="s">
        <v>23179</v>
      </c>
      <c r="F22474">
        <v>14995</v>
      </c>
      <c r="G22474" s="2">
        <v>43678</v>
      </c>
    </row>
    <row r="22475" spans="1:7" hidden="1" x14ac:dyDescent="0.25">
      <c r="A22475">
        <v>22474</v>
      </c>
      <c r="B22475" s="1" t="s">
        <v>23180</v>
      </c>
      <c r="C22475">
        <v>17</v>
      </c>
      <c r="D22475">
        <v>420</v>
      </c>
      <c r="E22475" s="1" t="s">
        <v>23181</v>
      </c>
      <c r="F22475">
        <v>34101</v>
      </c>
      <c r="G22475" s="2">
        <v>43678</v>
      </c>
    </row>
    <row r="22476" spans="1:7" hidden="1" x14ac:dyDescent="0.25">
      <c r="A22476">
        <v>22475</v>
      </c>
      <c r="B22476" s="1" t="s">
        <v>23182</v>
      </c>
      <c r="C22476">
        <v>11</v>
      </c>
      <c r="D22476">
        <v>195</v>
      </c>
      <c r="E22476" s="1" t="s">
        <v>23183</v>
      </c>
      <c r="F22476">
        <v>15554</v>
      </c>
      <c r="G22476" s="2">
        <v>43678</v>
      </c>
    </row>
    <row r="22477" spans="1:7" hidden="1" x14ac:dyDescent="0.25">
      <c r="A22477">
        <v>22476</v>
      </c>
      <c r="B22477" s="1" t="s">
        <v>23184</v>
      </c>
      <c r="C22477">
        <v>8</v>
      </c>
      <c r="D22477">
        <v>135</v>
      </c>
      <c r="E22477" s="1" t="s">
        <v>23185</v>
      </c>
      <c r="F22477">
        <v>10963</v>
      </c>
      <c r="G22477" s="2">
        <v>43678</v>
      </c>
    </row>
    <row r="22478" spans="1:7" hidden="1" x14ac:dyDescent="0.25">
      <c r="A22478">
        <v>22477</v>
      </c>
      <c r="B22478" s="1" t="s">
        <v>23186</v>
      </c>
      <c r="C22478">
        <v>8</v>
      </c>
      <c r="D22478">
        <v>120</v>
      </c>
      <c r="E22478" s="1" t="s">
        <v>23187</v>
      </c>
      <c r="F22478">
        <v>9746</v>
      </c>
      <c r="G22478" s="2">
        <v>43678</v>
      </c>
    </row>
    <row r="22479" spans="1:7" hidden="1" x14ac:dyDescent="0.25">
      <c r="A22479">
        <v>22478</v>
      </c>
      <c r="B22479" s="1" t="s">
        <v>23188</v>
      </c>
      <c r="C22479">
        <v>4</v>
      </c>
      <c r="D22479">
        <v>75</v>
      </c>
      <c r="E22479" s="1" t="s">
        <v>23189</v>
      </c>
      <c r="F22479">
        <v>609</v>
      </c>
      <c r="G22479" s="2">
        <v>43678</v>
      </c>
    </row>
    <row r="22480" spans="1:7" hidden="1" x14ac:dyDescent="0.25">
      <c r="A22480">
        <v>22479</v>
      </c>
      <c r="B22480" s="1" t="s">
        <v>23190</v>
      </c>
      <c r="C22480">
        <v>10</v>
      </c>
      <c r="D22480">
        <v>195</v>
      </c>
      <c r="E22480" s="1" t="s">
        <v>23191</v>
      </c>
      <c r="F22480">
        <v>15835</v>
      </c>
      <c r="G22480" s="2">
        <v>43678</v>
      </c>
    </row>
    <row r="22481" spans="1:7" hidden="1" x14ac:dyDescent="0.25">
      <c r="A22481">
        <v>22480</v>
      </c>
      <c r="B22481" s="1" t="s">
        <v>23192</v>
      </c>
      <c r="C22481">
        <v>10</v>
      </c>
      <c r="D22481">
        <v>180</v>
      </c>
      <c r="E22481" s="1" t="s">
        <v>23193</v>
      </c>
      <c r="F22481">
        <v>14618</v>
      </c>
      <c r="G22481" s="2">
        <v>43678</v>
      </c>
    </row>
    <row r="22482" spans="1:7" hidden="1" x14ac:dyDescent="0.25">
      <c r="A22482">
        <v>22481</v>
      </c>
      <c r="B22482" s="1" t="s">
        <v>23194</v>
      </c>
      <c r="C22482">
        <v>9</v>
      </c>
      <c r="D22482">
        <v>210</v>
      </c>
      <c r="E22482" s="1" t="s">
        <v>23195</v>
      </c>
      <c r="F22482">
        <v>17051</v>
      </c>
      <c r="G22482" s="2">
        <v>43678</v>
      </c>
    </row>
    <row r="22483" spans="1:7" hidden="1" x14ac:dyDescent="0.25">
      <c r="A22483">
        <v>22482</v>
      </c>
      <c r="B22483" s="1" t="s">
        <v>23196</v>
      </c>
      <c r="C22483">
        <v>18</v>
      </c>
      <c r="D22483">
        <v>300</v>
      </c>
      <c r="E22483" s="1" t="s">
        <v>23197</v>
      </c>
      <c r="F22483">
        <v>24365</v>
      </c>
      <c r="G22483" s="2">
        <v>43678</v>
      </c>
    </row>
    <row r="22484" spans="1:7" hidden="1" x14ac:dyDescent="0.25">
      <c r="A22484">
        <v>22483</v>
      </c>
      <c r="B22484" s="1" t="s">
        <v>23198</v>
      </c>
      <c r="C22484">
        <v>22</v>
      </c>
      <c r="D22484">
        <v>435</v>
      </c>
      <c r="E22484" s="1" t="s">
        <v>23199</v>
      </c>
      <c r="F22484">
        <v>35324</v>
      </c>
      <c r="G22484" s="2">
        <v>43678</v>
      </c>
    </row>
    <row r="22485" spans="1:7" hidden="1" x14ac:dyDescent="0.25">
      <c r="A22485">
        <v>22484</v>
      </c>
      <c r="B22485" s="1" t="s">
        <v>23200</v>
      </c>
      <c r="C22485">
        <v>4</v>
      </c>
      <c r="D22485">
        <v>165</v>
      </c>
      <c r="E22485" s="1" t="s">
        <v>23201</v>
      </c>
      <c r="F22485">
        <v>13394</v>
      </c>
      <c r="G22485" s="2">
        <v>43678</v>
      </c>
    </row>
    <row r="22486" spans="1:7" hidden="1" x14ac:dyDescent="0.25">
      <c r="A22486">
        <v>22485</v>
      </c>
      <c r="B22486" s="1" t="s">
        <v>23202</v>
      </c>
      <c r="C22486">
        <v>8</v>
      </c>
      <c r="D22486">
        <v>120</v>
      </c>
      <c r="E22486" s="1" t="s">
        <v>23203</v>
      </c>
      <c r="F22486">
        <v>9465</v>
      </c>
      <c r="G22486" s="2">
        <v>43678</v>
      </c>
    </row>
    <row r="22487" spans="1:7" hidden="1" x14ac:dyDescent="0.25">
      <c r="A22487">
        <v>22486</v>
      </c>
      <c r="B22487" s="1" t="s">
        <v>23204</v>
      </c>
      <c r="C22487">
        <v>16</v>
      </c>
      <c r="D22487">
        <v>330</v>
      </c>
      <c r="E22487" s="1" t="s">
        <v>23205</v>
      </c>
      <c r="F22487">
        <v>26229</v>
      </c>
      <c r="G22487" s="2">
        <v>43678</v>
      </c>
    </row>
    <row r="22488" spans="1:7" hidden="1" x14ac:dyDescent="0.25">
      <c r="A22488">
        <v>22487</v>
      </c>
      <c r="B22488" s="1" t="s">
        <v>23206</v>
      </c>
      <c r="C22488">
        <v>30</v>
      </c>
      <c r="D22488">
        <v>555</v>
      </c>
      <c r="E22488" s="1" t="s">
        <v>23207</v>
      </c>
      <c r="F22488">
        <v>45073</v>
      </c>
      <c r="G22488" s="2">
        <v>43678</v>
      </c>
    </row>
    <row r="22489" spans="1:7" hidden="1" x14ac:dyDescent="0.25">
      <c r="A22489">
        <v>22488</v>
      </c>
      <c r="B22489" s="1" t="s">
        <v>23208</v>
      </c>
      <c r="C22489">
        <v>41</v>
      </c>
      <c r="D22489">
        <v>840</v>
      </c>
      <c r="E22489" s="1" t="s">
        <v>23209</v>
      </c>
      <c r="F22489">
        <v>68212</v>
      </c>
      <c r="G22489" s="2">
        <v>43678</v>
      </c>
    </row>
    <row r="22490" spans="1:7" hidden="1" x14ac:dyDescent="0.25">
      <c r="A22490">
        <v>22489</v>
      </c>
      <c r="B22490" s="1" t="s">
        <v>23210</v>
      </c>
      <c r="C22490">
        <v>26</v>
      </c>
      <c r="D22490">
        <v>480</v>
      </c>
      <c r="E22490" s="1" t="s">
        <v>23211</v>
      </c>
      <c r="F22490">
        <v>38982</v>
      </c>
      <c r="G22490" s="2">
        <v>43678</v>
      </c>
    </row>
    <row r="22491" spans="1:7" hidden="1" x14ac:dyDescent="0.25">
      <c r="A22491">
        <v>22490</v>
      </c>
      <c r="B22491" s="1" t="s">
        <v>23212</v>
      </c>
      <c r="C22491">
        <v>89</v>
      </c>
      <c r="D22491">
        <v>1695</v>
      </c>
      <c r="E22491" s="1" t="s">
        <v>23213</v>
      </c>
      <c r="F22491">
        <v>13708</v>
      </c>
      <c r="G22491" s="2">
        <v>43678</v>
      </c>
    </row>
    <row r="22492" spans="1:7" hidden="1" x14ac:dyDescent="0.25">
      <c r="A22492">
        <v>22491</v>
      </c>
      <c r="B22492" s="1" t="s">
        <v>23214</v>
      </c>
      <c r="C22492">
        <v>9</v>
      </c>
      <c r="D22492">
        <v>150</v>
      </c>
      <c r="E22492" s="1" t="s">
        <v>23215</v>
      </c>
      <c r="F22492">
        <v>12184</v>
      </c>
      <c r="G22492" s="2">
        <v>43678</v>
      </c>
    </row>
    <row r="22493" spans="1:7" hidden="1" x14ac:dyDescent="0.25">
      <c r="A22493">
        <v>22492</v>
      </c>
      <c r="B22493" s="1" t="s">
        <v>23216</v>
      </c>
      <c r="C22493">
        <v>27</v>
      </c>
      <c r="D22493">
        <v>495</v>
      </c>
      <c r="E22493" s="1" t="s">
        <v>23217</v>
      </c>
      <c r="F22493">
        <v>40199</v>
      </c>
      <c r="G22493" s="2">
        <v>43678</v>
      </c>
    </row>
    <row r="22494" spans="1:7" hidden="1" x14ac:dyDescent="0.25">
      <c r="A22494">
        <v>22493</v>
      </c>
      <c r="B22494" s="1" t="s">
        <v>23218</v>
      </c>
      <c r="C22494">
        <v>18</v>
      </c>
      <c r="D22494">
        <v>345</v>
      </c>
      <c r="E22494" s="1" t="s">
        <v>23219</v>
      </c>
      <c r="F22494">
        <v>28017</v>
      </c>
      <c r="G22494" s="2">
        <v>43678</v>
      </c>
    </row>
    <row r="22495" spans="1:7" hidden="1" x14ac:dyDescent="0.25">
      <c r="A22495">
        <v>22494</v>
      </c>
      <c r="B22495" s="1" t="s">
        <v>23220</v>
      </c>
      <c r="C22495">
        <v>35</v>
      </c>
      <c r="D22495">
        <v>615</v>
      </c>
      <c r="E22495" s="1" t="s">
        <v>23221</v>
      </c>
      <c r="F22495">
        <v>49949</v>
      </c>
      <c r="G22495" s="2">
        <v>43678</v>
      </c>
    </row>
    <row r="22496" spans="1:7" hidden="1" x14ac:dyDescent="0.25">
      <c r="A22496">
        <v>22495</v>
      </c>
      <c r="B22496" s="1" t="s">
        <v>23222</v>
      </c>
      <c r="C22496">
        <v>36</v>
      </c>
      <c r="D22496">
        <v>615</v>
      </c>
      <c r="E22496" s="1" t="s">
        <v>23223</v>
      </c>
      <c r="F22496">
        <v>49947</v>
      </c>
      <c r="G22496" s="2">
        <v>43678</v>
      </c>
    </row>
    <row r="22497" spans="1:7" hidden="1" x14ac:dyDescent="0.25">
      <c r="A22497">
        <v>22496</v>
      </c>
      <c r="B22497" s="1" t="s">
        <v>23224</v>
      </c>
      <c r="C22497">
        <v>13</v>
      </c>
      <c r="D22497">
        <v>240</v>
      </c>
      <c r="E22497" s="1" t="s">
        <v>23225</v>
      </c>
      <c r="F22497">
        <v>19209</v>
      </c>
      <c r="G22497" s="2">
        <v>43678</v>
      </c>
    </row>
    <row r="22498" spans="1:7" hidden="1" x14ac:dyDescent="0.25">
      <c r="A22498">
        <v>22497</v>
      </c>
      <c r="B22498" s="1" t="s">
        <v>23226</v>
      </c>
      <c r="C22498">
        <v>39</v>
      </c>
      <c r="D22498">
        <v>735</v>
      </c>
      <c r="E22498" s="1" t="s">
        <v>23227</v>
      </c>
      <c r="F22498">
        <v>59403</v>
      </c>
      <c r="G22498" s="2">
        <v>43678</v>
      </c>
    </row>
    <row r="22499" spans="1:7" hidden="1" x14ac:dyDescent="0.25">
      <c r="A22499">
        <v>22498</v>
      </c>
      <c r="B22499" s="1" t="s">
        <v>23228</v>
      </c>
      <c r="C22499">
        <v>37</v>
      </c>
      <c r="D22499">
        <v>705</v>
      </c>
      <c r="E22499" s="1" t="s">
        <v>23229</v>
      </c>
      <c r="F22499">
        <v>57252</v>
      </c>
      <c r="G22499" s="2">
        <v>43678</v>
      </c>
    </row>
    <row r="22500" spans="1:7" hidden="1" x14ac:dyDescent="0.25">
      <c r="A22500">
        <v>22499</v>
      </c>
      <c r="B22500" s="1" t="s">
        <v>23230</v>
      </c>
      <c r="C22500">
        <v>15</v>
      </c>
      <c r="D22500">
        <v>285</v>
      </c>
      <c r="E22500" s="1" t="s">
        <v>23231</v>
      </c>
      <c r="F22500">
        <v>22581</v>
      </c>
      <c r="G22500" s="2">
        <v>43678</v>
      </c>
    </row>
    <row r="22501" spans="1:7" hidden="1" x14ac:dyDescent="0.25">
      <c r="A22501">
        <v>22500</v>
      </c>
      <c r="B22501" s="1" t="s">
        <v>23232</v>
      </c>
      <c r="C22501">
        <v>18</v>
      </c>
      <c r="D22501">
        <v>315</v>
      </c>
      <c r="E22501" s="1" t="s">
        <v>23233</v>
      </c>
      <c r="F22501">
        <v>25582</v>
      </c>
      <c r="G22501" s="2">
        <v>43678</v>
      </c>
    </row>
    <row r="22502" spans="1:7" hidden="1" x14ac:dyDescent="0.25">
      <c r="A22502">
        <v>22501</v>
      </c>
      <c r="B22502" s="1" t="s">
        <v>23234</v>
      </c>
      <c r="C22502">
        <v>13</v>
      </c>
      <c r="D22502">
        <v>300</v>
      </c>
      <c r="E22502" s="1" t="s">
        <v>23235</v>
      </c>
      <c r="F22502">
        <v>24359</v>
      </c>
      <c r="G22502" s="2">
        <v>43678</v>
      </c>
    </row>
    <row r="22503" spans="1:7" hidden="1" x14ac:dyDescent="0.25">
      <c r="A22503">
        <v>22502</v>
      </c>
      <c r="B22503" s="1" t="s">
        <v>23236</v>
      </c>
      <c r="C22503">
        <v>11</v>
      </c>
      <c r="D22503">
        <v>180</v>
      </c>
      <c r="E22503" s="1" t="s">
        <v>23237</v>
      </c>
      <c r="F22503">
        <v>1462</v>
      </c>
      <c r="G22503" s="2">
        <v>43678</v>
      </c>
    </row>
    <row r="22504" spans="1:7" hidden="1" x14ac:dyDescent="0.25">
      <c r="A22504">
        <v>22503</v>
      </c>
      <c r="B22504" s="1" t="s">
        <v>23238</v>
      </c>
      <c r="C22504">
        <v>21</v>
      </c>
      <c r="D22504">
        <v>420</v>
      </c>
      <c r="E22504" s="1" t="s">
        <v>23239</v>
      </c>
      <c r="F22504">
        <v>3298</v>
      </c>
      <c r="G22504" s="2">
        <v>43678</v>
      </c>
    </row>
    <row r="22505" spans="1:7" hidden="1" x14ac:dyDescent="0.25">
      <c r="A22505">
        <v>22504</v>
      </c>
      <c r="B22505" s="1" t="s">
        <v>23240</v>
      </c>
      <c r="C22505">
        <v>33</v>
      </c>
      <c r="D22505">
        <v>600</v>
      </c>
      <c r="E22505" s="1" t="s">
        <v>23241</v>
      </c>
      <c r="F22505">
        <v>48726</v>
      </c>
      <c r="G22505" s="2">
        <v>43678</v>
      </c>
    </row>
    <row r="22506" spans="1:7" hidden="1" x14ac:dyDescent="0.25">
      <c r="A22506">
        <v>22505</v>
      </c>
      <c r="B22506" s="1" t="s">
        <v>23242</v>
      </c>
      <c r="C22506">
        <v>27</v>
      </c>
      <c r="D22506">
        <v>480</v>
      </c>
      <c r="E22506" s="1" t="s">
        <v>23243</v>
      </c>
      <c r="F22506">
        <v>38701</v>
      </c>
      <c r="G22506" s="2">
        <v>43678</v>
      </c>
    </row>
    <row r="22507" spans="1:7" hidden="1" x14ac:dyDescent="0.25">
      <c r="A22507">
        <v>22506</v>
      </c>
      <c r="B22507" s="1" t="s">
        <v>23244</v>
      </c>
      <c r="C22507">
        <v>60</v>
      </c>
      <c r="D22507">
        <v>1065</v>
      </c>
      <c r="E22507" s="1" t="s">
        <v>23245</v>
      </c>
      <c r="F22507">
        <v>86484</v>
      </c>
      <c r="G22507" s="2">
        <v>43678</v>
      </c>
    </row>
    <row r="22508" spans="1:7" hidden="1" x14ac:dyDescent="0.25">
      <c r="A22508">
        <v>22507</v>
      </c>
      <c r="B22508" s="1" t="s">
        <v>23246</v>
      </c>
      <c r="C22508">
        <v>30</v>
      </c>
      <c r="D22508">
        <v>540</v>
      </c>
      <c r="E22508" s="1" t="s">
        <v>23247</v>
      </c>
      <c r="F22508">
        <v>43854</v>
      </c>
      <c r="G22508" s="2">
        <v>43678</v>
      </c>
    </row>
    <row r="22509" spans="1:7" hidden="1" x14ac:dyDescent="0.25">
      <c r="A22509">
        <v>22508</v>
      </c>
      <c r="B22509" s="1" t="s">
        <v>23248</v>
      </c>
      <c r="C22509">
        <v>38</v>
      </c>
      <c r="D22509">
        <v>645</v>
      </c>
      <c r="E22509" s="1" t="s">
        <v>23249</v>
      </c>
      <c r="F22509">
        <v>52386</v>
      </c>
      <c r="G22509" s="2">
        <v>43678</v>
      </c>
    </row>
    <row r="22510" spans="1:7" hidden="1" x14ac:dyDescent="0.25">
      <c r="A22510">
        <v>22509</v>
      </c>
      <c r="B22510" s="1" t="s">
        <v>23250</v>
      </c>
      <c r="C22510">
        <v>39</v>
      </c>
      <c r="D22510">
        <v>780</v>
      </c>
      <c r="E22510" s="1" t="s">
        <v>23251</v>
      </c>
      <c r="F22510">
        <v>63906</v>
      </c>
      <c r="G22510" s="2">
        <v>43678</v>
      </c>
    </row>
    <row r="22511" spans="1:7" hidden="1" x14ac:dyDescent="0.25">
      <c r="A22511">
        <v>22510</v>
      </c>
      <c r="B22511" s="1" t="s">
        <v>23252</v>
      </c>
      <c r="C22511">
        <v>109</v>
      </c>
      <c r="D22511">
        <v>1860</v>
      </c>
      <c r="E22511" s="1" t="s">
        <v>23253</v>
      </c>
      <c r="F22511">
        <v>150499</v>
      </c>
      <c r="G22511" s="2">
        <v>43678</v>
      </c>
    </row>
    <row r="22512" spans="1:7" hidden="1" x14ac:dyDescent="0.25">
      <c r="A22512">
        <v>22511</v>
      </c>
      <c r="B22512" s="1" t="s">
        <v>23254</v>
      </c>
      <c r="C22512">
        <v>27</v>
      </c>
      <c r="D22512">
        <v>435</v>
      </c>
      <c r="E22512" s="1" t="s">
        <v>23255</v>
      </c>
      <c r="F22512">
        <v>35329</v>
      </c>
      <c r="G22512" s="2">
        <v>43678</v>
      </c>
    </row>
    <row r="22513" spans="1:7" hidden="1" x14ac:dyDescent="0.25">
      <c r="A22513">
        <v>22512</v>
      </c>
      <c r="B22513" s="1" t="s">
        <v>23256</v>
      </c>
      <c r="C22513">
        <v>114</v>
      </c>
      <c r="D22513">
        <v>2070</v>
      </c>
      <c r="E22513" s="1" t="s">
        <v>23257</v>
      </c>
      <c r="F22513">
        <v>167816</v>
      </c>
      <c r="G22513" s="2">
        <v>43678</v>
      </c>
    </row>
    <row r="22514" spans="1:7" hidden="1" x14ac:dyDescent="0.25">
      <c r="A22514">
        <v>22513</v>
      </c>
      <c r="B22514" s="1" t="s">
        <v>23258</v>
      </c>
      <c r="C22514">
        <v>56</v>
      </c>
      <c r="D22514">
        <v>1020</v>
      </c>
      <c r="E22514" s="1" t="s">
        <v>23259</v>
      </c>
      <c r="F22514">
        <v>8283</v>
      </c>
      <c r="G22514" s="2">
        <v>43678</v>
      </c>
    </row>
    <row r="22515" spans="1:7" hidden="1" x14ac:dyDescent="0.25">
      <c r="A22515">
        <v>22514</v>
      </c>
      <c r="B22515" s="1" t="s">
        <v>23260</v>
      </c>
      <c r="C22515">
        <v>44</v>
      </c>
      <c r="D22515">
        <v>810</v>
      </c>
      <c r="E22515" s="1" t="s">
        <v>23261</v>
      </c>
      <c r="F22515">
        <v>65207</v>
      </c>
      <c r="G22515" s="2">
        <v>43678</v>
      </c>
    </row>
    <row r="22516" spans="1:7" hidden="1" x14ac:dyDescent="0.25">
      <c r="A22516">
        <v>22515</v>
      </c>
      <c r="B22516" s="1" t="s">
        <v>23262</v>
      </c>
      <c r="C22516">
        <v>55</v>
      </c>
      <c r="D22516">
        <v>960</v>
      </c>
      <c r="E22516" s="1" t="s">
        <v>23263</v>
      </c>
      <c r="F22516">
        <v>77674</v>
      </c>
      <c r="G22516" s="2">
        <v>43678</v>
      </c>
    </row>
    <row r="22517" spans="1:7" hidden="1" x14ac:dyDescent="0.25">
      <c r="A22517">
        <v>22516</v>
      </c>
      <c r="B22517" s="1" t="s">
        <v>23264</v>
      </c>
      <c r="C22517">
        <v>9</v>
      </c>
      <c r="D22517">
        <v>210</v>
      </c>
      <c r="E22517" s="1" t="s">
        <v>23265</v>
      </c>
      <c r="F22517">
        <v>1705</v>
      </c>
      <c r="G22517" s="2">
        <v>43678</v>
      </c>
    </row>
    <row r="22518" spans="1:7" hidden="1" x14ac:dyDescent="0.25">
      <c r="A22518">
        <v>22517</v>
      </c>
      <c r="B22518" s="1" t="s">
        <v>23266</v>
      </c>
      <c r="C22518">
        <v>48</v>
      </c>
      <c r="D22518">
        <v>825</v>
      </c>
      <c r="E22518" s="1" t="s">
        <v>23267</v>
      </c>
      <c r="F22518">
        <v>67002</v>
      </c>
      <c r="G22518" s="2">
        <v>43678</v>
      </c>
    </row>
    <row r="22519" spans="1:7" hidden="1" x14ac:dyDescent="0.25">
      <c r="A22519">
        <v>22518</v>
      </c>
      <c r="B22519" s="1" t="s">
        <v>23268</v>
      </c>
      <c r="C22519">
        <v>79</v>
      </c>
      <c r="D22519">
        <v>1320</v>
      </c>
      <c r="E22519" s="1" t="s">
        <v>23269</v>
      </c>
      <c r="F22519">
        <v>107208</v>
      </c>
      <c r="G22519" s="2">
        <v>43678</v>
      </c>
    </row>
    <row r="22520" spans="1:7" hidden="1" x14ac:dyDescent="0.25">
      <c r="A22520">
        <v>22519</v>
      </c>
      <c r="B22520" s="1" t="s">
        <v>23270</v>
      </c>
      <c r="C22520">
        <v>57</v>
      </c>
      <c r="D22520">
        <v>1170</v>
      </c>
      <c r="E22520" s="1" t="s">
        <v>23271</v>
      </c>
      <c r="F22520">
        <v>95009</v>
      </c>
      <c r="G22520" s="2">
        <v>43678</v>
      </c>
    </row>
    <row r="22521" spans="1:7" hidden="1" x14ac:dyDescent="0.25">
      <c r="A22521">
        <v>22520</v>
      </c>
      <c r="B22521" s="1" t="s">
        <v>23272</v>
      </c>
      <c r="C22521">
        <v>53</v>
      </c>
      <c r="D22521">
        <v>1050</v>
      </c>
      <c r="E22521" s="1" t="s">
        <v>23273</v>
      </c>
      <c r="F22521">
        <v>84984</v>
      </c>
      <c r="G22521" s="2">
        <v>43678</v>
      </c>
    </row>
    <row r="22522" spans="1:7" hidden="1" x14ac:dyDescent="0.25">
      <c r="A22522">
        <v>22521</v>
      </c>
      <c r="B22522" s="1" t="s">
        <v>23274</v>
      </c>
      <c r="C22522">
        <v>41</v>
      </c>
      <c r="D22522">
        <v>735</v>
      </c>
      <c r="E22522" s="1" t="s">
        <v>23275</v>
      </c>
      <c r="F22522">
        <v>58842</v>
      </c>
      <c r="G22522" s="2">
        <v>43678</v>
      </c>
    </row>
    <row r="22523" spans="1:7" hidden="1" x14ac:dyDescent="0.25">
      <c r="A22523">
        <v>22522</v>
      </c>
      <c r="B22523" s="1" t="s">
        <v>23276</v>
      </c>
      <c r="C22523">
        <v>87</v>
      </c>
      <c r="D22523">
        <v>1755</v>
      </c>
      <c r="E22523" s="1" t="s">
        <v>23277</v>
      </c>
      <c r="F22523">
        <v>141951</v>
      </c>
      <c r="G22523" s="2">
        <v>43678</v>
      </c>
    </row>
    <row r="22524" spans="1:7" hidden="1" x14ac:dyDescent="0.25">
      <c r="A22524">
        <v>22523</v>
      </c>
      <c r="B22524" s="1" t="s">
        <v>23278</v>
      </c>
      <c r="C22524">
        <v>32</v>
      </c>
      <c r="D22524">
        <v>555</v>
      </c>
      <c r="E22524" s="1" t="s">
        <v>23279</v>
      </c>
      <c r="F22524">
        <v>45075</v>
      </c>
      <c r="G22524" s="2">
        <v>43678</v>
      </c>
    </row>
    <row r="22525" spans="1:7" x14ac:dyDescent="0.25">
      <c r="A22525">
        <v>11828</v>
      </c>
      <c r="B22525" s="1" t="s">
        <v>23280</v>
      </c>
      <c r="C22525">
        <v>212</v>
      </c>
      <c r="D22525">
        <v>3615</v>
      </c>
      <c r="E22525" s="1" t="s">
        <v>23281</v>
      </c>
      <c r="F22525">
        <v>162392</v>
      </c>
      <c r="G22525" s="2">
        <v>41974</v>
      </c>
    </row>
    <row r="22526" spans="1:7" hidden="1" x14ac:dyDescent="0.25">
      <c r="A22526">
        <v>22525</v>
      </c>
      <c r="B22526" s="1" t="s">
        <v>23282</v>
      </c>
      <c r="C22526">
        <v>92</v>
      </c>
      <c r="D22526">
        <v>1665</v>
      </c>
      <c r="E22526" s="1" t="s">
        <v>23283</v>
      </c>
      <c r="F22526">
        <v>134697</v>
      </c>
      <c r="G22526" s="2">
        <v>43678</v>
      </c>
    </row>
    <row r="22527" spans="1:7" hidden="1" x14ac:dyDescent="0.25">
      <c r="A22527">
        <v>22526</v>
      </c>
      <c r="B22527" s="1" t="s">
        <v>23284</v>
      </c>
      <c r="C22527">
        <v>120</v>
      </c>
      <c r="D22527">
        <v>2385</v>
      </c>
      <c r="E22527" s="1" t="s">
        <v>23285</v>
      </c>
      <c r="F22527">
        <v>193127</v>
      </c>
      <c r="G22527" s="2">
        <v>43678</v>
      </c>
    </row>
    <row r="22528" spans="1:7" hidden="1" x14ac:dyDescent="0.25">
      <c r="A22528">
        <v>22527</v>
      </c>
      <c r="B22528" s="1" t="s">
        <v>23286</v>
      </c>
      <c r="C22528">
        <v>106</v>
      </c>
      <c r="D22528">
        <v>1890</v>
      </c>
      <c r="E22528" s="1" t="s">
        <v>23287</v>
      </c>
      <c r="F22528">
        <v>152968</v>
      </c>
      <c r="G22528" s="2">
        <v>43678</v>
      </c>
    </row>
    <row r="22529" spans="1:7" hidden="1" x14ac:dyDescent="0.25">
      <c r="A22529">
        <v>22528</v>
      </c>
      <c r="B22529" s="1" t="s">
        <v>23288</v>
      </c>
      <c r="C22529">
        <v>91</v>
      </c>
      <c r="D22529">
        <v>1725</v>
      </c>
      <c r="E22529" s="1" t="s">
        <v>23289</v>
      </c>
      <c r="F22529">
        <v>140083</v>
      </c>
      <c r="G22529" s="2">
        <v>43678</v>
      </c>
    </row>
    <row r="22530" spans="1:7" hidden="1" x14ac:dyDescent="0.25">
      <c r="A22530">
        <v>22529</v>
      </c>
      <c r="B22530" s="1" t="s">
        <v>23290</v>
      </c>
      <c r="C22530">
        <v>45</v>
      </c>
      <c r="D22530">
        <v>825</v>
      </c>
      <c r="E22530" s="1" t="s">
        <v>23291</v>
      </c>
      <c r="F22530">
        <v>67002</v>
      </c>
      <c r="G22530" s="2">
        <v>43678</v>
      </c>
    </row>
    <row r="22531" spans="1:7" hidden="1" x14ac:dyDescent="0.25">
      <c r="A22531">
        <v>22530</v>
      </c>
      <c r="B22531" s="1" t="s">
        <v>23292</v>
      </c>
      <c r="C22531">
        <v>17</v>
      </c>
      <c r="D22531">
        <v>375</v>
      </c>
      <c r="E22531" s="1" t="s">
        <v>23293</v>
      </c>
      <c r="F22531">
        <v>30449</v>
      </c>
      <c r="G22531" s="2">
        <v>43678</v>
      </c>
    </row>
    <row r="22532" spans="1:7" hidden="1" x14ac:dyDescent="0.25">
      <c r="A22532">
        <v>22531</v>
      </c>
      <c r="B22532" s="1" t="s">
        <v>23294</v>
      </c>
      <c r="C22532">
        <v>29</v>
      </c>
      <c r="D22532">
        <v>495</v>
      </c>
      <c r="E22532" s="1" t="s">
        <v>23295</v>
      </c>
      <c r="F22532">
        <v>39918</v>
      </c>
      <c r="G22532" s="2">
        <v>43678</v>
      </c>
    </row>
    <row r="22533" spans="1:7" hidden="1" x14ac:dyDescent="0.25">
      <c r="A22533">
        <v>22532</v>
      </c>
      <c r="B22533" s="1" t="s">
        <v>23296</v>
      </c>
      <c r="C22533">
        <v>21</v>
      </c>
      <c r="D22533">
        <v>375</v>
      </c>
      <c r="E22533" s="1" t="s">
        <v>23297</v>
      </c>
      <c r="F22533">
        <v>30499</v>
      </c>
      <c r="G22533" s="2">
        <v>43678</v>
      </c>
    </row>
    <row r="22534" spans="1:7" hidden="1" x14ac:dyDescent="0.25">
      <c r="A22534">
        <v>22533</v>
      </c>
      <c r="B22534" s="1" t="s">
        <v>23298</v>
      </c>
      <c r="C22534">
        <v>28</v>
      </c>
      <c r="D22534">
        <v>480</v>
      </c>
      <c r="E22534" s="1" t="s">
        <v>23299</v>
      </c>
      <c r="F22534">
        <v>38983</v>
      </c>
      <c r="G22534" s="2">
        <v>43678</v>
      </c>
    </row>
    <row r="22535" spans="1:7" hidden="1" x14ac:dyDescent="0.25">
      <c r="A22535">
        <v>22534</v>
      </c>
      <c r="B22535" s="1" t="s">
        <v>23300</v>
      </c>
      <c r="C22535">
        <v>44</v>
      </c>
      <c r="D22535">
        <v>735</v>
      </c>
      <c r="E22535" s="1" t="s">
        <v>23301</v>
      </c>
      <c r="F22535">
        <v>59693</v>
      </c>
      <c r="G22535" s="2">
        <v>43678</v>
      </c>
    </row>
    <row r="22536" spans="1:7" hidden="1" x14ac:dyDescent="0.25">
      <c r="A22536">
        <v>22535</v>
      </c>
      <c r="B22536" s="1" t="s">
        <v>23302</v>
      </c>
      <c r="C22536">
        <v>54</v>
      </c>
      <c r="D22536">
        <v>915</v>
      </c>
      <c r="E22536" s="1" t="s">
        <v>23303</v>
      </c>
      <c r="F22536">
        <v>74308</v>
      </c>
      <c r="G22536" s="2">
        <v>43678</v>
      </c>
    </row>
    <row r="22537" spans="1:7" hidden="1" x14ac:dyDescent="0.25">
      <c r="A22537">
        <v>22536</v>
      </c>
      <c r="B22537" s="1" t="s">
        <v>23304</v>
      </c>
      <c r="C22537">
        <v>29</v>
      </c>
      <c r="D22537">
        <v>495</v>
      </c>
      <c r="E22537" s="1" t="s">
        <v>23305</v>
      </c>
      <c r="F22537">
        <v>40195</v>
      </c>
      <c r="G22537" s="2">
        <v>43678</v>
      </c>
    </row>
    <row r="22538" spans="1:7" hidden="1" x14ac:dyDescent="0.25">
      <c r="A22538">
        <v>22537</v>
      </c>
      <c r="B22538" s="1" t="s">
        <v>23306</v>
      </c>
      <c r="C22538">
        <v>19</v>
      </c>
      <c r="D22538">
        <v>360</v>
      </c>
      <c r="E22538" s="1" t="s">
        <v>23307</v>
      </c>
      <c r="F22538">
        <v>28952</v>
      </c>
      <c r="G22538" s="2">
        <v>43678</v>
      </c>
    </row>
    <row r="22539" spans="1:7" hidden="1" x14ac:dyDescent="0.25">
      <c r="A22539">
        <v>22538</v>
      </c>
      <c r="B22539" s="1" t="s">
        <v>23308</v>
      </c>
      <c r="C22539">
        <v>54</v>
      </c>
      <c r="D22539">
        <v>870</v>
      </c>
      <c r="E22539" s="1" t="s">
        <v>23309</v>
      </c>
      <c r="F22539">
        <v>70401</v>
      </c>
      <c r="G22539" s="2">
        <v>43678</v>
      </c>
    </row>
    <row r="22540" spans="1:7" hidden="1" x14ac:dyDescent="0.25">
      <c r="A22540">
        <v>22539</v>
      </c>
      <c r="B22540" s="1" t="s">
        <v>22928</v>
      </c>
      <c r="C22540">
        <v>13</v>
      </c>
      <c r="D22540">
        <v>195</v>
      </c>
      <c r="E22540" s="1" t="s">
        <v>22929</v>
      </c>
      <c r="F22540">
        <v>1584</v>
      </c>
      <c r="G22540" s="2">
        <v>43709</v>
      </c>
    </row>
    <row r="22541" spans="1:7" hidden="1" x14ac:dyDescent="0.25">
      <c r="A22541">
        <v>22540</v>
      </c>
      <c r="B22541" s="1" t="s">
        <v>22930</v>
      </c>
      <c r="C22541">
        <v>32</v>
      </c>
      <c r="D22541">
        <v>585</v>
      </c>
      <c r="E22541" s="1" t="s">
        <v>22931</v>
      </c>
      <c r="F22541">
        <v>45537</v>
      </c>
      <c r="G22541" s="2">
        <v>43709</v>
      </c>
    </row>
    <row r="22542" spans="1:7" hidden="1" x14ac:dyDescent="0.25">
      <c r="A22542">
        <v>22541</v>
      </c>
      <c r="B22542" s="1" t="s">
        <v>22932</v>
      </c>
      <c r="C22542">
        <v>24</v>
      </c>
      <c r="D22542">
        <v>420</v>
      </c>
      <c r="E22542" s="1" t="s">
        <v>22933</v>
      </c>
      <c r="F22542">
        <v>34109</v>
      </c>
      <c r="G22542" s="2">
        <v>43709</v>
      </c>
    </row>
    <row r="22543" spans="1:7" hidden="1" x14ac:dyDescent="0.25">
      <c r="A22543">
        <v>22542</v>
      </c>
      <c r="B22543" s="1" t="s">
        <v>22934</v>
      </c>
      <c r="C22543">
        <v>32</v>
      </c>
      <c r="D22543">
        <v>600</v>
      </c>
      <c r="E22543" s="1" t="s">
        <v>22935</v>
      </c>
      <c r="F22543">
        <v>48728</v>
      </c>
      <c r="G22543" s="2">
        <v>43709</v>
      </c>
    </row>
    <row r="22544" spans="1:7" hidden="1" x14ac:dyDescent="0.25">
      <c r="A22544">
        <v>22543</v>
      </c>
      <c r="B22544" s="1" t="s">
        <v>22936</v>
      </c>
      <c r="C22544">
        <v>48</v>
      </c>
      <c r="D22544">
        <v>915</v>
      </c>
      <c r="E22544" s="1" t="s">
        <v>22937</v>
      </c>
      <c r="F22544">
        <v>7402</v>
      </c>
      <c r="G22544" s="2">
        <v>43709</v>
      </c>
    </row>
    <row r="22545" spans="1:7" hidden="1" x14ac:dyDescent="0.25">
      <c r="A22545">
        <v>22544</v>
      </c>
      <c r="B22545" s="1" t="s">
        <v>22938</v>
      </c>
      <c r="C22545">
        <v>44</v>
      </c>
      <c r="D22545">
        <v>780</v>
      </c>
      <c r="E22545" s="1" t="s">
        <v>22939</v>
      </c>
      <c r="F22545">
        <v>63068</v>
      </c>
      <c r="G22545" s="2">
        <v>43709</v>
      </c>
    </row>
    <row r="22546" spans="1:7" hidden="1" x14ac:dyDescent="0.25">
      <c r="A22546">
        <v>22545</v>
      </c>
      <c r="B22546" s="1" t="s">
        <v>22940</v>
      </c>
      <c r="C22546">
        <v>26</v>
      </c>
      <c r="D22546">
        <v>510</v>
      </c>
      <c r="E22546" s="1" t="s">
        <v>22941</v>
      </c>
      <c r="F22546">
        <v>41416</v>
      </c>
      <c r="G22546" s="2">
        <v>43709</v>
      </c>
    </row>
    <row r="22547" spans="1:7" hidden="1" x14ac:dyDescent="0.25">
      <c r="A22547">
        <v>22546</v>
      </c>
      <c r="B22547" s="1" t="s">
        <v>22942</v>
      </c>
      <c r="C22547">
        <v>37</v>
      </c>
      <c r="D22547">
        <v>660</v>
      </c>
      <c r="E22547" s="1" t="s">
        <v>22943</v>
      </c>
      <c r="F22547">
        <v>53602</v>
      </c>
      <c r="G22547" s="2">
        <v>43709</v>
      </c>
    </row>
    <row r="22548" spans="1:7" hidden="1" x14ac:dyDescent="0.25">
      <c r="A22548">
        <v>22547</v>
      </c>
      <c r="B22548" s="1" t="s">
        <v>22944</v>
      </c>
      <c r="C22548">
        <v>14</v>
      </c>
      <c r="D22548">
        <v>225</v>
      </c>
      <c r="E22548" s="1" t="s">
        <v>22945</v>
      </c>
      <c r="F22548">
        <v>18273</v>
      </c>
      <c r="G22548" s="2">
        <v>43709</v>
      </c>
    </row>
    <row r="22549" spans="1:7" hidden="1" x14ac:dyDescent="0.25">
      <c r="A22549">
        <v>22548</v>
      </c>
      <c r="B22549" s="1" t="s">
        <v>22946</v>
      </c>
      <c r="C22549">
        <v>9</v>
      </c>
      <c r="D22549">
        <v>150</v>
      </c>
      <c r="E22549" s="1" t="s">
        <v>22947</v>
      </c>
      <c r="F22549">
        <v>12181</v>
      </c>
      <c r="G22549" s="2">
        <v>43709</v>
      </c>
    </row>
    <row r="22550" spans="1:7" hidden="1" x14ac:dyDescent="0.25">
      <c r="A22550">
        <v>22549</v>
      </c>
      <c r="B22550" s="1" t="s">
        <v>22948</v>
      </c>
      <c r="C22550">
        <v>24</v>
      </c>
      <c r="D22550">
        <v>465</v>
      </c>
      <c r="E22550" s="1" t="s">
        <v>22949</v>
      </c>
      <c r="F22550">
        <v>3776</v>
      </c>
      <c r="G22550" s="2">
        <v>43709</v>
      </c>
    </row>
    <row r="22551" spans="1:7" hidden="1" x14ac:dyDescent="0.25">
      <c r="A22551">
        <v>22550</v>
      </c>
      <c r="B22551" s="1" t="s">
        <v>22950</v>
      </c>
      <c r="C22551">
        <v>23</v>
      </c>
      <c r="D22551">
        <v>405</v>
      </c>
      <c r="E22551" s="1" t="s">
        <v>22951</v>
      </c>
      <c r="F22551">
        <v>32891</v>
      </c>
      <c r="G22551" s="2">
        <v>43709</v>
      </c>
    </row>
    <row r="22552" spans="1:7" hidden="1" x14ac:dyDescent="0.25">
      <c r="A22552">
        <v>22551</v>
      </c>
      <c r="B22552" s="1" t="s">
        <v>22952</v>
      </c>
      <c r="C22552">
        <v>23</v>
      </c>
      <c r="D22552">
        <v>405</v>
      </c>
      <c r="E22552" s="1" t="s">
        <v>22953</v>
      </c>
      <c r="F22552">
        <v>32891</v>
      </c>
      <c r="G22552" s="2">
        <v>43709</v>
      </c>
    </row>
    <row r="22553" spans="1:7" hidden="1" x14ac:dyDescent="0.25">
      <c r="A22553">
        <v>22552</v>
      </c>
      <c r="B22553" s="1" t="s">
        <v>22954</v>
      </c>
      <c r="C22553">
        <v>21</v>
      </c>
      <c r="D22553">
        <v>375</v>
      </c>
      <c r="E22553" s="1" t="s">
        <v>22955</v>
      </c>
      <c r="F22553">
        <v>30452</v>
      </c>
      <c r="G22553" s="2">
        <v>43709</v>
      </c>
    </row>
    <row r="22554" spans="1:7" hidden="1" x14ac:dyDescent="0.25">
      <c r="A22554">
        <v>22553</v>
      </c>
      <c r="B22554" s="1" t="s">
        <v>22956</v>
      </c>
      <c r="C22554">
        <v>58</v>
      </c>
      <c r="D22554">
        <v>960</v>
      </c>
      <c r="E22554" s="1" t="s">
        <v>22957</v>
      </c>
      <c r="F22554">
        <v>77688</v>
      </c>
      <c r="G22554" s="2">
        <v>43709</v>
      </c>
    </row>
    <row r="22555" spans="1:7" hidden="1" x14ac:dyDescent="0.25">
      <c r="A22555">
        <v>22554</v>
      </c>
      <c r="B22555" s="1" t="s">
        <v>22958</v>
      </c>
      <c r="C22555">
        <v>16</v>
      </c>
      <c r="D22555">
        <v>345</v>
      </c>
      <c r="E22555" s="1" t="s">
        <v>22959</v>
      </c>
      <c r="F22555">
        <v>28015</v>
      </c>
      <c r="G22555" s="2">
        <v>43709</v>
      </c>
    </row>
    <row r="22556" spans="1:7" hidden="1" x14ac:dyDescent="0.25">
      <c r="A22556">
        <v>22555</v>
      </c>
      <c r="B22556" s="1" t="s">
        <v>22960</v>
      </c>
      <c r="C22556">
        <v>19</v>
      </c>
      <c r="D22556">
        <v>360</v>
      </c>
      <c r="E22556" s="1" t="s">
        <v>22961</v>
      </c>
      <c r="F22556">
        <v>29236</v>
      </c>
      <c r="G22556" s="2">
        <v>43709</v>
      </c>
    </row>
    <row r="22557" spans="1:7" hidden="1" x14ac:dyDescent="0.25">
      <c r="A22557">
        <v>22556</v>
      </c>
      <c r="B22557" s="1" t="s">
        <v>22962</v>
      </c>
      <c r="C22557">
        <v>37</v>
      </c>
      <c r="D22557">
        <v>630</v>
      </c>
      <c r="E22557" s="1" t="s">
        <v>22963</v>
      </c>
      <c r="F22557">
        <v>51168</v>
      </c>
      <c r="G22557" s="2">
        <v>43709</v>
      </c>
    </row>
    <row r="22558" spans="1:7" hidden="1" x14ac:dyDescent="0.25">
      <c r="A22558">
        <v>22557</v>
      </c>
      <c r="B22558" s="1" t="s">
        <v>22964</v>
      </c>
      <c r="C22558">
        <v>30</v>
      </c>
      <c r="D22558">
        <v>525</v>
      </c>
      <c r="E22558" s="1" t="s">
        <v>22965</v>
      </c>
      <c r="F22558">
        <v>42077</v>
      </c>
      <c r="G22558" s="2">
        <v>43709</v>
      </c>
    </row>
    <row r="22559" spans="1:7" hidden="1" x14ac:dyDescent="0.25">
      <c r="A22559">
        <v>22558</v>
      </c>
      <c r="B22559" s="1" t="s">
        <v>22966</v>
      </c>
      <c r="C22559">
        <v>33</v>
      </c>
      <c r="D22559">
        <v>645</v>
      </c>
      <c r="E22559" s="1" t="s">
        <v>22967</v>
      </c>
      <c r="F22559">
        <v>5238</v>
      </c>
      <c r="G22559" s="2">
        <v>43709</v>
      </c>
    </row>
    <row r="22560" spans="1:7" hidden="1" x14ac:dyDescent="0.25">
      <c r="A22560">
        <v>22559</v>
      </c>
      <c r="B22560" s="1" t="s">
        <v>22968</v>
      </c>
      <c r="C22560">
        <v>39</v>
      </c>
      <c r="D22560">
        <v>660</v>
      </c>
      <c r="E22560" s="1" t="s">
        <v>22969</v>
      </c>
      <c r="F22560">
        <v>53599</v>
      </c>
      <c r="G22560" s="2">
        <v>43709</v>
      </c>
    </row>
    <row r="22561" spans="1:7" hidden="1" x14ac:dyDescent="0.25">
      <c r="A22561">
        <v>22560</v>
      </c>
      <c r="B22561" s="1" t="s">
        <v>22970</v>
      </c>
      <c r="C22561">
        <v>21</v>
      </c>
      <c r="D22561">
        <v>345</v>
      </c>
      <c r="E22561" s="1" t="s">
        <v>22971</v>
      </c>
      <c r="F22561">
        <v>2802</v>
      </c>
      <c r="G22561" s="2">
        <v>43709</v>
      </c>
    </row>
    <row r="22562" spans="1:7" hidden="1" x14ac:dyDescent="0.25">
      <c r="A22562">
        <v>22561</v>
      </c>
      <c r="B22562" s="1" t="s">
        <v>22972</v>
      </c>
      <c r="C22562">
        <v>41</v>
      </c>
      <c r="D22562">
        <v>780</v>
      </c>
      <c r="E22562" s="1" t="s">
        <v>22973</v>
      </c>
      <c r="F22562">
        <v>63345</v>
      </c>
      <c r="G22562" s="2">
        <v>43709</v>
      </c>
    </row>
    <row r="22563" spans="1:7" hidden="1" x14ac:dyDescent="0.25">
      <c r="A22563">
        <v>22562</v>
      </c>
      <c r="B22563" s="1" t="s">
        <v>22974</v>
      </c>
      <c r="C22563">
        <v>22</v>
      </c>
      <c r="D22563">
        <v>390</v>
      </c>
      <c r="E22563" s="1" t="s">
        <v>22975</v>
      </c>
      <c r="F22563">
        <v>31673</v>
      </c>
      <c r="G22563" s="2">
        <v>43709</v>
      </c>
    </row>
    <row r="22564" spans="1:7" hidden="1" x14ac:dyDescent="0.25">
      <c r="A22564">
        <v>22563</v>
      </c>
      <c r="B22564" s="1" t="s">
        <v>22976</v>
      </c>
      <c r="C22564">
        <v>20</v>
      </c>
      <c r="D22564">
        <v>360</v>
      </c>
      <c r="E22564" s="1" t="s">
        <v>22977</v>
      </c>
      <c r="F22564">
        <v>29235</v>
      </c>
      <c r="G22564" s="2">
        <v>43709</v>
      </c>
    </row>
    <row r="22565" spans="1:7" hidden="1" x14ac:dyDescent="0.25">
      <c r="A22565">
        <v>22564</v>
      </c>
      <c r="B22565" s="1" t="s">
        <v>22978</v>
      </c>
      <c r="C22565">
        <v>23</v>
      </c>
      <c r="D22565">
        <v>390</v>
      </c>
      <c r="E22565" s="1" t="s">
        <v>22979</v>
      </c>
      <c r="F22565">
        <v>31675</v>
      </c>
      <c r="G22565" s="2">
        <v>43709</v>
      </c>
    </row>
    <row r="22566" spans="1:7" hidden="1" x14ac:dyDescent="0.25">
      <c r="A22566">
        <v>22565</v>
      </c>
      <c r="B22566" s="1" t="s">
        <v>22980</v>
      </c>
      <c r="C22566">
        <v>28</v>
      </c>
      <c r="D22566">
        <v>540</v>
      </c>
      <c r="E22566" s="1" t="s">
        <v>22981</v>
      </c>
      <c r="F22566">
        <v>4329</v>
      </c>
      <c r="G22566" s="2">
        <v>43709</v>
      </c>
    </row>
    <row r="22567" spans="1:7" hidden="1" x14ac:dyDescent="0.25">
      <c r="A22567">
        <v>22566</v>
      </c>
      <c r="B22567" s="1" t="s">
        <v>22982</v>
      </c>
      <c r="C22567">
        <v>36</v>
      </c>
      <c r="D22567">
        <v>645</v>
      </c>
      <c r="E22567" s="1" t="s">
        <v>22983</v>
      </c>
      <c r="F22567">
        <v>52383</v>
      </c>
      <c r="G22567" s="2">
        <v>43709</v>
      </c>
    </row>
    <row r="22568" spans="1:7" hidden="1" x14ac:dyDescent="0.25">
      <c r="A22568">
        <v>22567</v>
      </c>
      <c r="B22568" s="1" t="s">
        <v>22984</v>
      </c>
      <c r="C22568">
        <v>20</v>
      </c>
      <c r="D22568">
        <v>375</v>
      </c>
      <c r="E22568" s="1" t="s">
        <v>22985</v>
      </c>
      <c r="F22568">
        <v>30455</v>
      </c>
      <c r="G22568" s="2">
        <v>43709</v>
      </c>
    </row>
    <row r="22569" spans="1:7" hidden="1" x14ac:dyDescent="0.25">
      <c r="A22569">
        <v>22568</v>
      </c>
      <c r="B22569" s="1" t="s">
        <v>22986</v>
      </c>
      <c r="C22569">
        <v>20</v>
      </c>
      <c r="D22569">
        <v>345</v>
      </c>
      <c r="E22569" s="1" t="s">
        <v>22987</v>
      </c>
      <c r="F22569">
        <v>2802</v>
      </c>
      <c r="G22569" s="2">
        <v>43709</v>
      </c>
    </row>
    <row r="22570" spans="1:7" hidden="1" x14ac:dyDescent="0.25">
      <c r="A22570">
        <v>22569</v>
      </c>
      <c r="B22570" s="1" t="s">
        <v>22988</v>
      </c>
      <c r="C22570">
        <v>15</v>
      </c>
      <c r="D22570">
        <v>285</v>
      </c>
      <c r="E22570" s="1" t="s">
        <v>22989</v>
      </c>
      <c r="F22570">
        <v>22864</v>
      </c>
      <c r="G22570" s="2">
        <v>43709</v>
      </c>
    </row>
    <row r="22571" spans="1:7" hidden="1" x14ac:dyDescent="0.25">
      <c r="A22571">
        <v>22570</v>
      </c>
      <c r="B22571" s="1" t="s">
        <v>22990</v>
      </c>
      <c r="C22571">
        <v>32</v>
      </c>
      <c r="D22571">
        <v>540</v>
      </c>
      <c r="E22571" s="1" t="s">
        <v>22991</v>
      </c>
      <c r="F22571">
        <v>43856</v>
      </c>
      <c r="G22571" s="2">
        <v>43709</v>
      </c>
    </row>
    <row r="22572" spans="1:7" hidden="1" x14ac:dyDescent="0.25">
      <c r="A22572">
        <v>22571</v>
      </c>
      <c r="B22572" s="1" t="s">
        <v>22992</v>
      </c>
      <c r="C22572">
        <v>11</v>
      </c>
      <c r="D22572">
        <v>180</v>
      </c>
      <c r="E22572" s="1" t="s">
        <v>22993</v>
      </c>
      <c r="F22572">
        <v>14619</v>
      </c>
      <c r="G22572" s="2">
        <v>43709</v>
      </c>
    </row>
    <row r="22573" spans="1:7" hidden="1" x14ac:dyDescent="0.25">
      <c r="A22573">
        <v>22572</v>
      </c>
      <c r="B22573" s="1" t="s">
        <v>22994</v>
      </c>
      <c r="C22573">
        <v>7</v>
      </c>
      <c r="D22573">
        <v>120</v>
      </c>
      <c r="E22573" s="1" t="s">
        <v>22995</v>
      </c>
      <c r="F22573">
        <v>9746</v>
      </c>
      <c r="G22573" s="2">
        <v>43709</v>
      </c>
    </row>
    <row r="22574" spans="1:7" hidden="1" x14ac:dyDescent="0.25">
      <c r="A22574">
        <v>22573</v>
      </c>
      <c r="B22574" s="1" t="s">
        <v>22996</v>
      </c>
      <c r="C22574">
        <v>29</v>
      </c>
      <c r="D22574">
        <v>495</v>
      </c>
      <c r="E22574" s="1" t="s">
        <v>22997</v>
      </c>
      <c r="F22574">
        <v>3964</v>
      </c>
      <c r="G22574" s="2">
        <v>43709</v>
      </c>
    </row>
    <row r="22575" spans="1:7" hidden="1" x14ac:dyDescent="0.25">
      <c r="A22575">
        <v>22574</v>
      </c>
      <c r="B22575" s="1" t="s">
        <v>22998</v>
      </c>
      <c r="C22575">
        <v>24</v>
      </c>
      <c r="D22575">
        <v>405</v>
      </c>
      <c r="E22575" s="1" t="s">
        <v>22999</v>
      </c>
      <c r="F22575">
        <v>3289</v>
      </c>
      <c r="G22575" s="2">
        <v>43709</v>
      </c>
    </row>
    <row r="22576" spans="1:7" hidden="1" x14ac:dyDescent="0.25">
      <c r="A22576">
        <v>22575</v>
      </c>
      <c r="B22576" s="1" t="s">
        <v>23000</v>
      </c>
      <c r="C22576">
        <v>18</v>
      </c>
      <c r="D22576">
        <v>285</v>
      </c>
      <c r="E22576" s="1" t="s">
        <v>23001</v>
      </c>
      <c r="F22576">
        <v>23172</v>
      </c>
      <c r="G22576" s="2">
        <v>43709</v>
      </c>
    </row>
    <row r="22577" spans="1:7" hidden="1" x14ac:dyDescent="0.25">
      <c r="A22577">
        <v>22576</v>
      </c>
      <c r="B22577" s="1" t="s">
        <v>23002</v>
      </c>
      <c r="C22577">
        <v>23</v>
      </c>
      <c r="D22577">
        <v>420</v>
      </c>
      <c r="E22577" s="1" t="s">
        <v>23003</v>
      </c>
      <c r="F22577">
        <v>34106</v>
      </c>
      <c r="G22577" s="2">
        <v>43709</v>
      </c>
    </row>
    <row r="22578" spans="1:7" hidden="1" x14ac:dyDescent="0.25">
      <c r="A22578">
        <v>22577</v>
      </c>
      <c r="B22578" s="1" t="s">
        <v>23004</v>
      </c>
      <c r="C22578">
        <v>14</v>
      </c>
      <c r="D22578">
        <v>270</v>
      </c>
      <c r="E22578" s="1" t="s">
        <v>23005</v>
      </c>
      <c r="F22578">
        <v>21926</v>
      </c>
      <c r="G22578" s="2">
        <v>43709</v>
      </c>
    </row>
    <row r="22579" spans="1:7" hidden="1" x14ac:dyDescent="0.25">
      <c r="A22579">
        <v>22578</v>
      </c>
      <c r="B22579" s="1" t="s">
        <v>23006</v>
      </c>
      <c r="C22579">
        <v>31</v>
      </c>
      <c r="D22579">
        <v>555</v>
      </c>
      <c r="E22579" s="1" t="s">
        <v>23007</v>
      </c>
      <c r="F22579">
        <v>44039</v>
      </c>
      <c r="G22579" s="2">
        <v>43709</v>
      </c>
    </row>
    <row r="22580" spans="1:7" hidden="1" x14ac:dyDescent="0.25">
      <c r="A22580">
        <v>22579</v>
      </c>
      <c r="B22580" s="1" t="s">
        <v>23008</v>
      </c>
      <c r="C22580">
        <v>8</v>
      </c>
      <c r="D22580">
        <v>120</v>
      </c>
      <c r="E22580" s="1" t="s">
        <v>23009</v>
      </c>
      <c r="F22580">
        <v>9747</v>
      </c>
      <c r="G22580" s="2">
        <v>43709</v>
      </c>
    </row>
    <row r="22581" spans="1:7" hidden="1" x14ac:dyDescent="0.25">
      <c r="A22581">
        <v>22580</v>
      </c>
      <c r="B22581" s="1" t="s">
        <v>23010</v>
      </c>
      <c r="C22581">
        <v>2</v>
      </c>
      <c r="D22581">
        <v>45</v>
      </c>
      <c r="E22581" s="1" t="s">
        <v>23011</v>
      </c>
      <c r="F22581">
        <v>3654</v>
      </c>
      <c r="G22581" s="2">
        <v>43709</v>
      </c>
    </row>
    <row r="22582" spans="1:7" hidden="1" x14ac:dyDescent="0.25">
      <c r="A22582">
        <v>22581</v>
      </c>
      <c r="B22582" s="1" t="s">
        <v>23012</v>
      </c>
      <c r="C22582">
        <v>28</v>
      </c>
      <c r="D22582">
        <v>540</v>
      </c>
      <c r="E22582" s="1" t="s">
        <v>23013</v>
      </c>
      <c r="F22582">
        <v>43851</v>
      </c>
      <c r="G22582" s="2">
        <v>43709</v>
      </c>
    </row>
    <row r="22583" spans="1:7" hidden="1" x14ac:dyDescent="0.25">
      <c r="A22583">
        <v>22582</v>
      </c>
      <c r="B22583" s="1" t="s">
        <v>23014</v>
      </c>
      <c r="C22583">
        <v>53</v>
      </c>
      <c r="D22583">
        <v>915</v>
      </c>
      <c r="E22583" s="1" t="s">
        <v>23015</v>
      </c>
      <c r="F22583">
        <v>74027</v>
      </c>
      <c r="G22583" s="2">
        <v>43709</v>
      </c>
    </row>
    <row r="22584" spans="1:7" hidden="1" x14ac:dyDescent="0.25">
      <c r="A22584">
        <v>22583</v>
      </c>
      <c r="B22584" s="1" t="s">
        <v>23016</v>
      </c>
      <c r="C22584">
        <v>34</v>
      </c>
      <c r="D22584">
        <v>630</v>
      </c>
      <c r="E22584" s="1" t="s">
        <v>23017</v>
      </c>
      <c r="F22584">
        <v>52229</v>
      </c>
      <c r="G22584" s="2">
        <v>43709</v>
      </c>
    </row>
    <row r="22585" spans="1:7" hidden="1" x14ac:dyDescent="0.25">
      <c r="A22585">
        <v>22584</v>
      </c>
      <c r="B22585" s="1" t="s">
        <v>23018</v>
      </c>
      <c r="C22585">
        <v>25</v>
      </c>
      <c r="D22585">
        <v>390</v>
      </c>
      <c r="E22585" s="1" t="s">
        <v>23019</v>
      </c>
      <c r="F22585">
        <v>31673</v>
      </c>
      <c r="G22585" s="2">
        <v>43709</v>
      </c>
    </row>
    <row r="22586" spans="1:7" hidden="1" x14ac:dyDescent="0.25">
      <c r="A22586">
        <v>22585</v>
      </c>
      <c r="B22586" s="1" t="s">
        <v>23020</v>
      </c>
      <c r="C22586">
        <v>17</v>
      </c>
      <c r="D22586">
        <v>300</v>
      </c>
      <c r="E22586" s="1" t="s">
        <v>23021</v>
      </c>
      <c r="F22586">
        <v>24363</v>
      </c>
      <c r="G22586" s="2">
        <v>43709</v>
      </c>
    </row>
    <row r="22587" spans="1:7" hidden="1" x14ac:dyDescent="0.25">
      <c r="A22587">
        <v>22586</v>
      </c>
      <c r="B22587" s="1" t="s">
        <v>23022</v>
      </c>
      <c r="C22587">
        <v>38</v>
      </c>
      <c r="D22587">
        <v>645</v>
      </c>
      <c r="E22587" s="1" t="s">
        <v>23023</v>
      </c>
      <c r="F22587">
        <v>52105</v>
      </c>
      <c r="G22587" s="2">
        <v>43709</v>
      </c>
    </row>
    <row r="22588" spans="1:7" hidden="1" x14ac:dyDescent="0.25">
      <c r="A22588">
        <v>22587</v>
      </c>
      <c r="B22588" s="1" t="s">
        <v>23024</v>
      </c>
      <c r="C22588">
        <v>19</v>
      </c>
      <c r="D22588">
        <v>330</v>
      </c>
      <c r="E22588" s="1" t="s">
        <v>23025</v>
      </c>
      <c r="F22588">
        <v>26799</v>
      </c>
      <c r="G22588" s="2">
        <v>43709</v>
      </c>
    </row>
    <row r="22589" spans="1:7" hidden="1" x14ac:dyDescent="0.25">
      <c r="A22589">
        <v>22588</v>
      </c>
      <c r="B22589" s="1" t="s">
        <v>23026</v>
      </c>
      <c r="C22589">
        <v>14</v>
      </c>
      <c r="D22589">
        <v>225</v>
      </c>
      <c r="E22589" s="1" t="s">
        <v>23027</v>
      </c>
      <c r="F22589">
        <v>18364</v>
      </c>
      <c r="G22589" s="2">
        <v>43709</v>
      </c>
    </row>
    <row r="22590" spans="1:7" hidden="1" x14ac:dyDescent="0.25">
      <c r="A22590">
        <v>22589</v>
      </c>
      <c r="B22590" s="1" t="s">
        <v>23028</v>
      </c>
      <c r="C22590">
        <v>11</v>
      </c>
      <c r="D22590">
        <v>195</v>
      </c>
      <c r="E22590" s="1" t="s">
        <v>23029</v>
      </c>
      <c r="F22590">
        <v>15837</v>
      </c>
      <c r="G22590" s="2">
        <v>43709</v>
      </c>
    </row>
    <row r="22591" spans="1:7" hidden="1" x14ac:dyDescent="0.25">
      <c r="A22591">
        <v>22590</v>
      </c>
      <c r="B22591" s="1" t="s">
        <v>23030</v>
      </c>
      <c r="C22591">
        <v>39</v>
      </c>
      <c r="D22591">
        <v>705</v>
      </c>
      <c r="E22591" s="1" t="s">
        <v>23031</v>
      </c>
      <c r="F22591">
        <v>57257</v>
      </c>
      <c r="G22591" s="2">
        <v>43709</v>
      </c>
    </row>
    <row r="22592" spans="1:7" hidden="1" x14ac:dyDescent="0.25">
      <c r="A22592">
        <v>22591</v>
      </c>
      <c r="B22592" s="1" t="s">
        <v>23032</v>
      </c>
      <c r="C22592">
        <v>8</v>
      </c>
      <c r="D22592">
        <v>120</v>
      </c>
      <c r="E22592" s="1" t="s">
        <v>23033</v>
      </c>
      <c r="F22592">
        <v>9746</v>
      </c>
      <c r="G22592" s="2">
        <v>43709</v>
      </c>
    </row>
    <row r="22593" spans="1:7" hidden="1" x14ac:dyDescent="0.25">
      <c r="A22593">
        <v>22592</v>
      </c>
      <c r="B22593" s="1" t="s">
        <v>23034</v>
      </c>
      <c r="C22593">
        <v>52</v>
      </c>
      <c r="D22593">
        <v>855</v>
      </c>
      <c r="E22593" s="1" t="s">
        <v>23035</v>
      </c>
      <c r="F22593">
        <v>69129</v>
      </c>
      <c r="G22593" s="2">
        <v>43709</v>
      </c>
    </row>
    <row r="22594" spans="1:7" hidden="1" x14ac:dyDescent="0.25">
      <c r="A22594">
        <v>22593</v>
      </c>
      <c r="B22594" s="1" t="s">
        <v>23036</v>
      </c>
      <c r="C22594">
        <v>29</v>
      </c>
      <c r="D22594">
        <v>480</v>
      </c>
      <c r="E22594" s="1" t="s">
        <v>23037</v>
      </c>
      <c r="F22594">
        <v>38984</v>
      </c>
      <c r="G22594" s="2">
        <v>43709</v>
      </c>
    </row>
    <row r="22595" spans="1:7" hidden="1" x14ac:dyDescent="0.25">
      <c r="A22595">
        <v>22594</v>
      </c>
      <c r="B22595" s="1" t="s">
        <v>23038</v>
      </c>
      <c r="C22595">
        <v>29</v>
      </c>
      <c r="D22595">
        <v>480</v>
      </c>
      <c r="E22595" s="1" t="s">
        <v>23039</v>
      </c>
      <c r="F22595">
        <v>38984</v>
      </c>
      <c r="G22595" s="2">
        <v>43709</v>
      </c>
    </row>
    <row r="22596" spans="1:7" hidden="1" x14ac:dyDescent="0.25">
      <c r="A22596">
        <v>22595</v>
      </c>
      <c r="B22596" s="1" t="s">
        <v>23040</v>
      </c>
      <c r="C22596">
        <v>36</v>
      </c>
      <c r="D22596">
        <v>600</v>
      </c>
      <c r="E22596" s="1" t="s">
        <v>23041</v>
      </c>
      <c r="F22596">
        <v>4817</v>
      </c>
      <c r="G22596" s="2">
        <v>43709</v>
      </c>
    </row>
    <row r="22597" spans="1:7" hidden="1" x14ac:dyDescent="0.25">
      <c r="A22597">
        <v>22596</v>
      </c>
      <c r="B22597" s="1" t="s">
        <v>23042</v>
      </c>
      <c r="C22597">
        <v>14</v>
      </c>
      <c r="D22597">
        <v>255</v>
      </c>
      <c r="E22597" s="1" t="s">
        <v>23043</v>
      </c>
      <c r="F22597">
        <v>2071</v>
      </c>
      <c r="G22597" s="2">
        <v>43709</v>
      </c>
    </row>
    <row r="22598" spans="1:7" hidden="1" x14ac:dyDescent="0.25">
      <c r="A22598">
        <v>22597</v>
      </c>
      <c r="B22598" s="1" t="s">
        <v>23044</v>
      </c>
      <c r="C22598">
        <v>17</v>
      </c>
      <c r="D22598">
        <v>315</v>
      </c>
      <c r="E22598" s="1" t="s">
        <v>23045</v>
      </c>
      <c r="F22598">
        <v>253</v>
      </c>
      <c r="G22598" s="2">
        <v>43709</v>
      </c>
    </row>
    <row r="22599" spans="1:7" hidden="1" x14ac:dyDescent="0.25">
      <c r="A22599">
        <v>22598</v>
      </c>
      <c r="B22599" s="1" t="s">
        <v>23046</v>
      </c>
      <c r="C22599">
        <v>11</v>
      </c>
      <c r="D22599">
        <v>255</v>
      </c>
      <c r="E22599" s="1" t="s">
        <v>23047</v>
      </c>
      <c r="F22599">
        <v>20706</v>
      </c>
      <c r="G22599" s="2">
        <v>43709</v>
      </c>
    </row>
    <row r="22600" spans="1:7" hidden="1" x14ac:dyDescent="0.25">
      <c r="A22600">
        <v>22599</v>
      </c>
      <c r="B22600" s="1" t="s">
        <v>23048</v>
      </c>
      <c r="C22600">
        <v>41</v>
      </c>
      <c r="D22600">
        <v>1230</v>
      </c>
      <c r="E22600" s="1" t="s">
        <v>23049</v>
      </c>
      <c r="F22600">
        <v>9986</v>
      </c>
      <c r="G22600" s="2">
        <v>43709</v>
      </c>
    </row>
    <row r="22601" spans="1:7" hidden="1" x14ac:dyDescent="0.25">
      <c r="A22601">
        <v>22600</v>
      </c>
      <c r="B22601" s="1" t="s">
        <v>23050</v>
      </c>
      <c r="C22601">
        <v>16</v>
      </c>
      <c r="D22601">
        <v>375</v>
      </c>
      <c r="E22601" s="1" t="s">
        <v>23051</v>
      </c>
      <c r="F22601">
        <v>28198</v>
      </c>
      <c r="G22601" s="2">
        <v>43709</v>
      </c>
    </row>
    <row r="22602" spans="1:7" hidden="1" x14ac:dyDescent="0.25">
      <c r="A22602">
        <v>22601</v>
      </c>
      <c r="B22602" s="1" t="s">
        <v>23052</v>
      </c>
      <c r="C22602">
        <v>26</v>
      </c>
      <c r="D22602">
        <v>450</v>
      </c>
      <c r="E22602" s="1" t="s">
        <v>23053</v>
      </c>
      <c r="F22602">
        <v>36266</v>
      </c>
      <c r="G22602" s="2">
        <v>43709</v>
      </c>
    </row>
    <row r="22603" spans="1:7" hidden="1" x14ac:dyDescent="0.25">
      <c r="A22603">
        <v>22602</v>
      </c>
      <c r="B22603" s="1" t="s">
        <v>23054</v>
      </c>
      <c r="C22603">
        <v>53</v>
      </c>
      <c r="D22603">
        <v>945</v>
      </c>
      <c r="E22603" s="1" t="s">
        <v>23055</v>
      </c>
      <c r="F22603">
        <v>77281</v>
      </c>
      <c r="G22603" s="2">
        <v>43709</v>
      </c>
    </row>
    <row r="22604" spans="1:7" hidden="1" x14ac:dyDescent="0.25">
      <c r="A22604">
        <v>22603</v>
      </c>
      <c r="B22604" s="1" t="s">
        <v>23056</v>
      </c>
      <c r="C22604">
        <v>11</v>
      </c>
      <c r="D22604">
        <v>165</v>
      </c>
      <c r="E22604" s="1" t="s">
        <v>23057</v>
      </c>
      <c r="F22604">
        <v>134</v>
      </c>
      <c r="G22604" s="2">
        <v>43709</v>
      </c>
    </row>
    <row r="22605" spans="1:7" hidden="1" x14ac:dyDescent="0.25">
      <c r="A22605">
        <v>22604</v>
      </c>
      <c r="B22605" s="1" t="s">
        <v>23058</v>
      </c>
      <c r="C22605">
        <v>27</v>
      </c>
      <c r="D22605">
        <v>450</v>
      </c>
      <c r="E22605" s="1" t="s">
        <v>23059</v>
      </c>
      <c r="F22605">
        <v>36548</v>
      </c>
      <c r="G22605" s="2">
        <v>43709</v>
      </c>
    </row>
    <row r="22606" spans="1:7" hidden="1" x14ac:dyDescent="0.25">
      <c r="A22606">
        <v>22605</v>
      </c>
      <c r="B22606" s="1" t="s">
        <v>23060</v>
      </c>
      <c r="C22606">
        <v>23</v>
      </c>
      <c r="D22606">
        <v>405</v>
      </c>
      <c r="E22606" s="1" t="s">
        <v>23061</v>
      </c>
      <c r="F22606">
        <v>32894</v>
      </c>
      <c r="G22606" s="2">
        <v>43709</v>
      </c>
    </row>
    <row r="22607" spans="1:7" hidden="1" x14ac:dyDescent="0.25">
      <c r="A22607">
        <v>22606</v>
      </c>
      <c r="B22607" s="1" t="s">
        <v>23062</v>
      </c>
      <c r="C22607">
        <v>18</v>
      </c>
      <c r="D22607">
        <v>330</v>
      </c>
      <c r="E22607" s="1" t="s">
        <v>23063</v>
      </c>
      <c r="F22607">
        <v>268</v>
      </c>
      <c r="G22607" s="2">
        <v>43709</v>
      </c>
    </row>
    <row r="22608" spans="1:7" hidden="1" x14ac:dyDescent="0.25">
      <c r="A22608">
        <v>22607</v>
      </c>
      <c r="B22608" s="1" t="s">
        <v>23064</v>
      </c>
      <c r="C22608">
        <v>16</v>
      </c>
      <c r="D22608">
        <v>285</v>
      </c>
      <c r="E22608" s="1" t="s">
        <v>23065</v>
      </c>
      <c r="F22608">
        <v>23145</v>
      </c>
      <c r="G22608" s="2">
        <v>43709</v>
      </c>
    </row>
    <row r="22609" spans="1:7" hidden="1" x14ac:dyDescent="0.25">
      <c r="A22609">
        <v>22608</v>
      </c>
      <c r="B22609" s="1" t="s">
        <v>23066</v>
      </c>
      <c r="C22609">
        <v>14</v>
      </c>
      <c r="D22609">
        <v>240</v>
      </c>
      <c r="E22609" s="1" t="s">
        <v>23067</v>
      </c>
      <c r="F22609">
        <v>19491</v>
      </c>
      <c r="G22609" s="2">
        <v>43709</v>
      </c>
    </row>
    <row r="22610" spans="1:7" hidden="1" x14ac:dyDescent="0.25">
      <c r="A22610">
        <v>22609</v>
      </c>
      <c r="B22610" s="1" t="s">
        <v>23068</v>
      </c>
      <c r="C22610">
        <v>16</v>
      </c>
      <c r="D22610">
        <v>345</v>
      </c>
      <c r="E22610" s="1" t="s">
        <v>23069</v>
      </c>
      <c r="F22610">
        <v>28038</v>
      </c>
      <c r="G22610" s="2">
        <v>43709</v>
      </c>
    </row>
    <row r="22611" spans="1:7" hidden="1" x14ac:dyDescent="0.25">
      <c r="A22611">
        <v>22610</v>
      </c>
      <c r="B22611" s="1" t="s">
        <v>23070</v>
      </c>
      <c r="C22611">
        <v>37</v>
      </c>
      <c r="D22611">
        <v>585</v>
      </c>
      <c r="E22611" s="1" t="s">
        <v>23071</v>
      </c>
      <c r="F22611">
        <v>47516</v>
      </c>
      <c r="G22611" s="2">
        <v>43709</v>
      </c>
    </row>
    <row r="22612" spans="1:7" hidden="1" x14ac:dyDescent="0.25">
      <c r="A22612">
        <v>22611</v>
      </c>
      <c r="B22612" s="1" t="s">
        <v>23072</v>
      </c>
      <c r="C22612">
        <v>30</v>
      </c>
      <c r="D22612">
        <v>510</v>
      </c>
      <c r="E22612" s="1" t="s">
        <v>23073</v>
      </c>
      <c r="F22612">
        <v>41415</v>
      </c>
      <c r="G22612" s="2">
        <v>43709</v>
      </c>
    </row>
    <row r="22613" spans="1:7" hidden="1" x14ac:dyDescent="0.25">
      <c r="A22613">
        <v>22612</v>
      </c>
      <c r="B22613" s="1" t="s">
        <v>23074</v>
      </c>
      <c r="C22613">
        <v>67</v>
      </c>
      <c r="D22613">
        <v>1110</v>
      </c>
      <c r="E22613" s="1" t="s">
        <v>23075</v>
      </c>
      <c r="F22613">
        <v>89031</v>
      </c>
      <c r="G22613" s="2">
        <v>43709</v>
      </c>
    </row>
    <row r="22614" spans="1:7" hidden="1" x14ac:dyDescent="0.25">
      <c r="A22614">
        <v>22613</v>
      </c>
      <c r="B22614" s="1" t="s">
        <v>23076</v>
      </c>
      <c r="C22614">
        <v>18</v>
      </c>
      <c r="D22614">
        <v>435</v>
      </c>
      <c r="E22614" s="1" t="s">
        <v>23077</v>
      </c>
      <c r="F22614">
        <v>35038</v>
      </c>
      <c r="G22614" s="2">
        <v>43709</v>
      </c>
    </row>
    <row r="22615" spans="1:7" hidden="1" x14ac:dyDescent="0.25">
      <c r="A22615">
        <v>22614</v>
      </c>
      <c r="B22615" s="1" t="s">
        <v>23078</v>
      </c>
      <c r="C22615">
        <v>17</v>
      </c>
      <c r="D22615">
        <v>300</v>
      </c>
      <c r="E22615" s="1" t="s">
        <v>23079</v>
      </c>
      <c r="F22615">
        <v>24362</v>
      </c>
      <c r="G22615" s="2">
        <v>43709</v>
      </c>
    </row>
    <row r="22616" spans="1:7" hidden="1" x14ac:dyDescent="0.25">
      <c r="A22616">
        <v>22615</v>
      </c>
      <c r="B22616" s="1" t="s">
        <v>23080</v>
      </c>
      <c r="C22616">
        <v>33</v>
      </c>
      <c r="D22616">
        <v>510</v>
      </c>
      <c r="E22616" s="1" t="s">
        <v>23081</v>
      </c>
      <c r="F22616">
        <v>41421</v>
      </c>
      <c r="G22616" s="2">
        <v>43709</v>
      </c>
    </row>
    <row r="22617" spans="1:7" hidden="1" x14ac:dyDescent="0.25">
      <c r="A22617">
        <v>22616</v>
      </c>
      <c r="B22617" s="1" t="s">
        <v>23082</v>
      </c>
      <c r="C22617">
        <v>15</v>
      </c>
      <c r="D22617">
        <v>300</v>
      </c>
      <c r="E22617" s="1" t="s">
        <v>23083</v>
      </c>
      <c r="F22617">
        <v>2436</v>
      </c>
      <c r="G22617" s="2">
        <v>43709</v>
      </c>
    </row>
    <row r="22618" spans="1:7" hidden="1" x14ac:dyDescent="0.25">
      <c r="A22618">
        <v>22617</v>
      </c>
      <c r="B22618" s="1" t="s">
        <v>23084</v>
      </c>
      <c r="C22618">
        <v>19</v>
      </c>
      <c r="D22618">
        <v>300</v>
      </c>
      <c r="E22618" s="1" t="s">
        <v>23085</v>
      </c>
      <c r="F22618">
        <v>24367</v>
      </c>
      <c r="G22618" s="2">
        <v>43709</v>
      </c>
    </row>
    <row r="22619" spans="1:7" hidden="1" x14ac:dyDescent="0.25">
      <c r="A22619">
        <v>22618</v>
      </c>
      <c r="B22619" s="1" t="s">
        <v>23086</v>
      </c>
      <c r="C22619">
        <v>66</v>
      </c>
      <c r="D22619">
        <v>1140</v>
      </c>
      <c r="E22619" s="1" t="s">
        <v>23087</v>
      </c>
      <c r="F22619">
        <v>94737</v>
      </c>
      <c r="G22619" s="2">
        <v>43709</v>
      </c>
    </row>
    <row r="22620" spans="1:7" hidden="1" x14ac:dyDescent="0.25">
      <c r="A22620">
        <v>22619</v>
      </c>
      <c r="B22620" s="1" t="s">
        <v>23088</v>
      </c>
      <c r="C22620">
        <v>30</v>
      </c>
      <c r="D22620">
        <v>510</v>
      </c>
      <c r="E22620" s="1" t="s">
        <v>23089</v>
      </c>
      <c r="F22620">
        <v>41417</v>
      </c>
      <c r="G22620" s="2">
        <v>43709</v>
      </c>
    </row>
    <row r="22621" spans="1:7" hidden="1" x14ac:dyDescent="0.25">
      <c r="A22621">
        <v>22620</v>
      </c>
      <c r="B22621" s="1" t="s">
        <v>23090</v>
      </c>
      <c r="C22621">
        <v>50</v>
      </c>
      <c r="D22621">
        <v>825</v>
      </c>
      <c r="E22621" s="1" t="s">
        <v>23091</v>
      </c>
      <c r="F22621">
        <v>67008</v>
      </c>
      <c r="G22621" s="2">
        <v>43709</v>
      </c>
    </row>
    <row r="22622" spans="1:7" hidden="1" x14ac:dyDescent="0.25">
      <c r="A22622">
        <v>22621</v>
      </c>
      <c r="B22622" s="1" t="s">
        <v>23092</v>
      </c>
      <c r="C22622">
        <v>27</v>
      </c>
      <c r="D22622">
        <v>450</v>
      </c>
      <c r="E22622" s="1" t="s">
        <v>23093</v>
      </c>
      <c r="F22622">
        <v>36544</v>
      </c>
      <c r="G22622" s="2">
        <v>43709</v>
      </c>
    </row>
    <row r="22623" spans="1:7" hidden="1" x14ac:dyDescent="0.25">
      <c r="A22623">
        <v>22622</v>
      </c>
      <c r="B22623" s="1" t="s">
        <v>23094</v>
      </c>
      <c r="C22623">
        <v>25</v>
      </c>
      <c r="D22623">
        <v>420</v>
      </c>
      <c r="E22623" s="1" t="s">
        <v>23095</v>
      </c>
      <c r="F22623">
        <v>34107</v>
      </c>
      <c r="G22623" s="2">
        <v>43709</v>
      </c>
    </row>
    <row r="22624" spans="1:7" hidden="1" x14ac:dyDescent="0.25">
      <c r="A22624">
        <v>22623</v>
      </c>
      <c r="B22624" s="1" t="s">
        <v>23096</v>
      </c>
      <c r="C22624">
        <v>28</v>
      </c>
      <c r="D22624">
        <v>495</v>
      </c>
      <c r="E22624" s="1" t="s">
        <v>23097</v>
      </c>
      <c r="F22624">
        <v>40199</v>
      </c>
      <c r="G22624" s="2">
        <v>43709</v>
      </c>
    </row>
    <row r="22625" spans="1:7" hidden="1" x14ac:dyDescent="0.25">
      <c r="A22625">
        <v>22624</v>
      </c>
      <c r="B22625" s="1" t="s">
        <v>23098</v>
      </c>
      <c r="C22625">
        <v>58</v>
      </c>
      <c r="D22625">
        <v>1125</v>
      </c>
      <c r="E22625" s="1" t="s">
        <v>23099</v>
      </c>
      <c r="F22625">
        <v>908</v>
      </c>
      <c r="G22625" s="2">
        <v>43709</v>
      </c>
    </row>
    <row r="22626" spans="1:7" hidden="1" x14ac:dyDescent="0.25">
      <c r="A22626">
        <v>22625</v>
      </c>
      <c r="B22626" s="1" t="s">
        <v>23100</v>
      </c>
      <c r="C22626">
        <v>14</v>
      </c>
      <c r="D22626">
        <v>285</v>
      </c>
      <c r="E22626" s="1" t="s">
        <v>23101</v>
      </c>
      <c r="F22626">
        <v>23144</v>
      </c>
      <c r="G22626" s="2">
        <v>43709</v>
      </c>
    </row>
    <row r="22627" spans="1:7" hidden="1" x14ac:dyDescent="0.25">
      <c r="A22627">
        <v>22626</v>
      </c>
      <c r="B22627" s="1" t="s">
        <v>23102</v>
      </c>
      <c r="C22627">
        <v>43</v>
      </c>
      <c r="D22627">
        <v>810</v>
      </c>
      <c r="E22627" s="1" t="s">
        <v>23103</v>
      </c>
      <c r="F22627">
        <v>65217</v>
      </c>
      <c r="G22627" s="2">
        <v>43709</v>
      </c>
    </row>
    <row r="22628" spans="1:7" hidden="1" x14ac:dyDescent="0.25">
      <c r="A22628">
        <v>22627</v>
      </c>
      <c r="B22628" s="1" t="s">
        <v>23104</v>
      </c>
      <c r="C22628">
        <v>42</v>
      </c>
      <c r="D22628">
        <v>660</v>
      </c>
      <c r="E22628" s="1" t="s">
        <v>23105</v>
      </c>
      <c r="F22628">
        <v>53323</v>
      </c>
      <c r="G22628" s="2">
        <v>43709</v>
      </c>
    </row>
    <row r="22629" spans="1:7" hidden="1" x14ac:dyDescent="0.25">
      <c r="A22629">
        <v>22628</v>
      </c>
      <c r="B22629" s="1" t="s">
        <v>23106</v>
      </c>
      <c r="C22629">
        <v>21</v>
      </c>
      <c r="D22629">
        <v>450</v>
      </c>
      <c r="E22629" s="1" t="s">
        <v>23107</v>
      </c>
      <c r="F22629">
        <v>36541</v>
      </c>
      <c r="G22629" s="2">
        <v>43709</v>
      </c>
    </row>
    <row r="22630" spans="1:7" hidden="1" x14ac:dyDescent="0.25">
      <c r="A22630">
        <v>22629</v>
      </c>
      <c r="B22630" s="1" t="s">
        <v>23108</v>
      </c>
      <c r="C22630">
        <v>42</v>
      </c>
      <c r="D22630">
        <v>690</v>
      </c>
      <c r="E22630" s="1" t="s">
        <v>23109</v>
      </c>
      <c r="F22630">
        <v>56042</v>
      </c>
      <c r="G22630" s="2">
        <v>43709</v>
      </c>
    </row>
    <row r="22631" spans="1:7" hidden="1" x14ac:dyDescent="0.25">
      <c r="A22631">
        <v>22630</v>
      </c>
      <c r="B22631" s="1" t="s">
        <v>23110</v>
      </c>
      <c r="C22631">
        <v>124</v>
      </c>
      <c r="D22631">
        <v>2235</v>
      </c>
      <c r="E22631" s="1" t="s">
        <v>23111</v>
      </c>
      <c r="F22631">
        <v>181291</v>
      </c>
      <c r="G22631" s="2">
        <v>43709</v>
      </c>
    </row>
    <row r="22632" spans="1:7" hidden="1" x14ac:dyDescent="0.25">
      <c r="A22632">
        <v>22631</v>
      </c>
      <c r="B22632" s="1" t="s">
        <v>23112</v>
      </c>
      <c r="C22632">
        <v>59</v>
      </c>
      <c r="D22632">
        <v>1020</v>
      </c>
      <c r="E22632" s="1" t="s">
        <v>23113</v>
      </c>
      <c r="F22632">
        <v>8307</v>
      </c>
      <c r="G22632" s="2">
        <v>43709</v>
      </c>
    </row>
    <row r="22633" spans="1:7" hidden="1" x14ac:dyDescent="0.25">
      <c r="A22633">
        <v>22632</v>
      </c>
      <c r="B22633" s="1" t="s">
        <v>23114</v>
      </c>
      <c r="C22633">
        <v>75</v>
      </c>
      <c r="D22633">
        <v>1335</v>
      </c>
      <c r="E22633" s="1" t="s">
        <v>23115</v>
      </c>
      <c r="F22633">
        <v>108383</v>
      </c>
      <c r="G22633" s="2">
        <v>43709</v>
      </c>
    </row>
    <row r="22634" spans="1:7" hidden="1" x14ac:dyDescent="0.25">
      <c r="A22634">
        <v>22633</v>
      </c>
      <c r="B22634" s="1" t="s">
        <v>23116</v>
      </c>
      <c r="C22634">
        <v>39</v>
      </c>
      <c r="D22634">
        <v>645</v>
      </c>
      <c r="E22634" s="1" t="s">
        <v>23117</v>
      </c>
      <c r="F22634">
        <v>52105</v>
      </c>
      <c r="G22634" s="2">
        <v>43709</v>
      </c>
    </row>
    <row r="22635" spans="1:7" hidden="1" x14ac:dyDescent="0.25">
      <c r="A22635">
        <v>22634</v>
      </c>
      <c r="B22635" s="1" t="s">
        <v>23118</v>
      </c>
      <c r="C22635">
        <v>30</v>
      </c>
      <c r="D22635">
        <v>525</v>
      </c>
      <c r="E22635" s="1" t="s">
        <v>23119</v>
      </c>
      <c r="F22635">
        <v>42639</v>
      </c>
      <c r="G22635" s="2">
        <v>43709</v>
      </c>
    </row>
    <row r="22636" spans="1:7" hidden="1" x14ac:dyDescent="0.25">
      <c r="A22636">
        <v>22635</v>
      </c>
      <c r="B22636" s="1" t="s">
        <v>23120</v>
      </c>
      <c r="C22636">
        <v>10</v>
      </c>
      <c r="D22636">
        <v>180</v>
      </c>
      <c r="E22636" s="1" t="s">
        <v>23121</v>
      </c>
      <c r="F22636">
        <v>14617</v>
      </c>
      <c r="G22636" s="2">
        <v>43709</v>
      </c>
    </row>
    <row r="22637" spans="1:7" hidden="1" x14ac:dyDescent="0.25">
      <c r="A22637">
        <v>22636</v>
      </c>
      <c r="B22637" s="1" t="s">
        <v>23122</v>
      </c>
      <c r="C22637">
        <v>32</v>
      </c>
      <c r="D22637">
        <v>555</v>
      </c>
      <c r="E22637" s="1" t="s">
        <v>23123</v>
      </c>
      <c r="F22637">
        <v>45076</v>
      </c>
      <c r="G22637" s="2">
        <v>43709</v>
      </c>
    </row>
    <row r="22638" spans="1:7" hidden="1" x14ac:dyDescent="0.25">
      <c r="A22638">
        <v>22637</v>
      </c>
      <c r="B22638" s="1" t="s">
        <v>23124</v>
      </c>
      <c r="C22638">
        <v>63</v>
      </c>
      <c r="D22638">
        <v>1380</v>
      </c>
      <c r="E22638" s="1" t="s">
        <v>23125</v>
      </c>
      <c r="F22638">
        <v>112059</v>
      </c>
      <c r="G22638" s="2">
        <v>43709</v>
      </c>
    </row>
    <row r="22639" spans="1:7" hidden="1" x14ac:dyDescent="0.25">
      <c r="A22639">
        <v>22638</v>
      </c>
      <c r="B22639" s="1" t="s">
        <v>23126</v>
      </c>
      <c r="C22639">
        <v>28</v>
      </c>
      <c r="D22639">
        <v>465</v>
      </c>
      <c r="E22639" s="1" t="s">
        <v>23127</v>
      </c>
      <c r="F22639">
        <v>36635</v>
      </c>
      <c r="G22639" s="2">
        <v>43709</v>
      </c>
    </row>
    <row r="22640" spans="1:7" hidden="1" x14ac:dyDescent="0.25">
      <c r="A22640">
        <v>22639</v>
      </c>
      <c r="B22640" s="1" t="s">
        <v>23128</v>
      </c>
      <c r="C22640">
        <v>30</v>
      </c>
      <c r="D22640">
        <v>510</v>
      </c>
      <c r="E22640" s="1" t="s">
        <v>23129</v>
      </c>
      <c r="F22640">
        <v>4114</v>
      </c>
      <c r="G22640" s="2">
        <v>43709</v>
      </c>
    </row>
    <row r="22641" spans="1:7" hidden="1" x14ac:dyDescent="0.25">
      <c r="A22641">
        <v>22640</v>
      </c>
      <c r="B22641" s="1" t="s">
        <v>23130</v>
      </c>
      <c r="C22641">
        <v>33</v>
      </c>
      <c r="D22641">
        <v>555</v>
      </c>
      <c r="E22641" s="1" t="s">
        <v>23131</v>
      </c>
      <c r="F22641">
        <v>44224</v>
      </c>
      <c r="G22641" s="2">
        <v>43709</v>
      </c>
    </row>
    <row r="22642" spans="1:7" hidden="1" x14ac:dyDescent="0.25">
      <c r="A22642">
        <v>22641</v>
      </c>
      <c r="B22642" s="1" t="s">
        <v>23132</v>
      </c>
      <c r="C22642">
        <v>12</v>
      </c>
      <c r="D22642">
        <v>225</v>
      </c>
      <c r="E22642" s="1" t="s">
        <v>23133</v>
      </c>
      <c r="F22642">
        <v>18173</v>
      </c>
      <c r="G22642" s="2">
        <v>43709</v>
      </c>
    </row>
    <row r="22643" spans="1:7" hidden="1" x14ac:dyDescent="0.25">
      <c r="A22643">
        <v>22642</v>
      </c>
      <c r="B22643" s="1" t="s">
        <v>23134</v>
      </c>
      <c r="C22643">
        <v>25</v>
      </c>
      <c r="D22643">
        <v>465</v>
      </c>
      <c r="E22643" s="1" t="s">
        <v>23135</v>
      </c>
      <c r="F22643">
        <v>3776</v>
      </c>
      <c r="G22643" s="2">
        <v>43709</v>
      </c>
    </row>
    <row r="22644" spans="1:7" hidden="1" x14ac:dyDescent="0.25">
      <c r="A22644">
        <v>22643</v>
      </c>
      <c r="B22644" s="1" t="s">
        <v>23136</v>
      </c>
      <c r="C22644">
        <v>23</v>
      </c>
      <c r="D22644">
        <v>420</v>
      </c>
      <c r="E22644" s="1" t="s">
        <v>23137</v>
      </c>
      <c r="F22644">
        <v>34104</v>
      </c>
      <c r="G22644" s="2">
        <v>43709</v>
      </c>
    </row>
    <row r="22645" spans="1:7" hidden="1" x14ac:dyDescent="0.25">
      <c r="A22645">
        <v>22644</v>
      </c>
      <c r="B22645" s="1" t="s">
        <v>23138</v>
      </c>
      <c r="C22645">
        <v>49</v>
      </c>
      <c r="D22645">
        <v>795</v>
      </c>
      <c r="E22645" s="1" t="s">
        <v>23139</v>
      </c>
      <c r="F22645">
        <v>62871</v>
      </c>
      <c r="G22645" s="2">
        <v>43709</v>
      </c>
    </row>
    <row r="22646" spans="1:7" hidden="1" x14ac:dyDescent="0.25">
      <c r="A22646">
        <v>22645</v>
      </c>
      <c r="B22646" s="1" t="s">
        <v>23140</v>
      </c>
      <c r="C22646">
        <v>7</v>
      </c>
      <c r="D22646">
        <v>120</v>
      </c>
      <c r="E22646" s="1" t="s">
        <v>23141</v>
      </c>
      <c r="F22646">
        <v>9747</v>
      </c>
      <c r="G22646" s="2">
        <v>43709</v>
      </c>
    </row>
    <row r="22647" spans="1:7" hidden="1" x14ac:dyDescent="0.25">
      <c r="A22647">
        <v>22646</v>
      </c>
      <c r="B22647" s="1" t="s">
        <v>23142</v>
      </c>
      <c r="C22647">
        <v>24</v>
      </c>
      <c r="D22647">
        <v>420</v>
      </c>
      <c r="E22647" s="1" t="s">
        <v>23143</v>
      </c>
      <c r="F22647">
        <v>34111</v>
      </c>
      <c r="G22647" s="2">
        <v>43709</v>
      </c>
    </row>
    <row r="22648" spans="1:7" hidden="1" x14ac:dyDescent="0.25">
      <c r="A22648">
        <v>22647</v>
      </c>
      <c r="B22648" s="1" t="s">
        <v>23144</v>
      </c>
      <c r="C22648">
        <v>15</v>
      </c>
      <c r="D22648">
        <v>255</v>
      </c>
      <c r="E22648" s="1" t="s">
        <v>23145</v>
      </c>
      <c r="F22648">
        <v>2071</v>
      </c>
      <c r="G22648" s="2">
        <v>43709</v>
      </c>
    </row>
    <row r="22649" spans="1:7" hidden="1" x14ac:dyDescent="0.25">
      <c r="A22649">
        <v>22648</v>
      </c>
      <c r="B22649" s="1" t="s">
        <v>23146</v>
      </c>
      <c r="C22649">
        <v>7</v>
      </c>
      <c r="D22649">
        <v>165</v>
      </c>
      <c r="E22649" s="1" t="s">
        <v>23147</v>
      </c>
      <c r="F22649">
        <v>13397</v>
      </c>
      <c r="G22649" s="2">
        <v>43709</v>
      </c>
    </row>
    <row r="22650" spans="1:7" hidden="1" x14ac:dyDescent="0.25">
      <c r="A22650">
        <v>22649</v>
      </c>
      <c r="B22650" s="1" t="s">
        <v>23148</v>
      </c>
      <c r="C22650">
        <v>18</v>
      </c>
      <c r="D22650">
        <v>405</v>
      </c>
      <c r="E22650" s="1" t="s">
        <v>23149</v>
      </c>
      <c r="F22650">
        <v>32887</v>
      </c>
      <c r="G22650" s="2">
        <v>43709</v>
      </c>
    </row>
    <row r="22651" spans="1:7" hidden="1" x14ac:dyDescent="0.25">
      <c r="A22651">
        <v>22650</v>
      </c>
      <c r="B22651" s="1" t="s">
        <v>23150</v>
      </c>
      <c r="C22651">
        <v>12</v>
      </c>
      <c r="D22651">
        <v>285</v>
      </c>
      <c r="E22651" s="1" t="s">
        <v>23151</v>
      </c>
      <c r="F22651">
        <v>23142</v>
      </c>
      <c r="G22651" s="2">
        <v>43709</v>
      </c>
    </row>
    <row r="22652" spans="1:7" hidden="1" x14ac:dyDescent="0.25">
      <c r="A22652">
        <v>22651</v>
      </c>
      <c r="B22652" s="1" t="s">
        <v>23152</v>
      </c>
      <c r="C22652">
        <v>5</v>
      </c>
      <c r="D22652">
        <v>90</v>
      </c>
      <c r="E22652" s="1" t="s">
        <v>23153</v>
      </c>
      <c r="F22652">
        <v>7308</v>
      </c>
      <c r="G22652" s="2">
        <v>43709</v>
      </c>
    </row>
    <row r="22653" spans="1:7" hidden="1" x14ac:dyDescent="0.25">
      <c r="A22653">
        <v>22652</v>
      </c>
      <c r="B22653" s="1" t="s">
        <v>23154</v>
      </c>
      <c r="C22653">
        <v>8</v>
      </c>
      <c r="D22653">
        <v>120</v>
      </c>
      <c r="E22653" s="1" t="s">
        <v>23155</v>
      </c>
      <c r="F22653">
        <v>9746</v>
      </c>
      <c r="G22653" s="2">
        <v>43709</v>
      </c>
    </row>
    <row r="22654" spans="1:7" hidden="1" x14ac:dyDescent="0.25">
      <c r="A22654">
        <v>22653</v>
      </c>
      <c r="B22654" s="1" t="s">
        <v>23156</v>
      </c>
      <c r="C22654">
        <v>22</v>
      </c>
      <c r="D22654">
        <v>330</v>
      </c>
      <c r="E22654" s="1" t="s">
        <v>23157</v>
      </c>
      <c r="F22654">
        <v>26804</v>
      </c>
      <c r="G22654" s="2">
        <v>43709</v>
      </c>
    </row>
    <row r="22655" spans="1:7" hidden="1" x14ac:dyDescent="0.25">
      <c r="A22655">
        <v>22654</v>
      </c>
      <c r="B22655" s="1" t="s">
        <v>23158</v>
      </c>
      <c r="C22655">
        <v>29</v>
      </c>
      <c r="D22655">
        <v>540</v>
      </c>
      <c r="E22655" s="1" t="s">
        <v>23159</v>
      </c>
      <c r="F22655">
        <v>43573</v>
      </c>
      <c r="G22655" s="2">
        <v>43709</v>
      </c>
    </row>
    <row r="22656" spans="1:7" hidden="1" x14ac:dyDescent="0.25">
      <c r="A22656">
        <v>22655</v>
      </c>
      <c r="B22656" s="1" t="s">
        <v>23160</v>
      </c>
      <c r="C22656">
        <v>3</v>
      </c>
      <c r="D22656">
        <v>75</v>
      </c>
      <c r="E22656" s="1" t="s">
        <v>23161</v>
      </c>
      <c r="F22656">
        <v>6089</v>
      </c>
      <c r="G22656" s="2">
        <v>43709</v>
      </c>
    </row>
    <row r="22657" spans="1:7" hidden="1" x14ac:dyDescent="0.25">
      <c r="A22657">
        <v>22656</v>
      </c>
      <c r="B22657" s="1" t="s">
        <v>23162</v>
      </c>
      <c r="C22657">
        <v>12</v>
      </c>
      <c r="D22657">
        <v>210</v>
      </c>
      <c r="E22657" s="1" t="s">
        <v>23163</v>
      </c>
      <c r="F22657">
        <v>17054</v>
      </c>
      <c r="G22657" s="2">
        <v>43709</v>
      </c>
    </row>
    <row r="22658" spans="1:7" hidden="1" x14ac:dyDescent="0.25">
      <c r="A22658">
        <v>22657</v>
      </c>
      <c r="B22658" s="1" t="s">
        <v>23164</v>
      </c>
      <c r="C22658">
        <v>4</v>
      </c>
      <c r="D22658">
        <v>60</v>
      </c>
      <c r="E22658" s="1" t="s">
        <v>23165</v>
      </c>
      <c r="F22658">
        <v>4873</v>
      </c>
      <c r="G22658" s="2">
        <v>43709</v>
      </c>
    </row>
    <row r="22659" spans="1:7" hidden="1" x14ac:dyDescent="0.25">
      <c r="A22659">
        <v>22658</v>
      </c>
      <c r="B22659" s="1" t="s">
        <v>23166</v>
      </c>
      <c r="C22659">
        <v>10</v>
      </c>
      <c r="D22659">
        <v>165</v>
      </c>
      <c r="E22659" s="1" t="s">
        <v>23167</v>
      </c>
      <c r="F22659">
        <v>13402</v>
      </c>
      <c r="G22659" s="2">
        <v>43709</v>
      </c>
    </row>
    <row r="22660" spans="1:7" hidden="1" x14ac:dyDescent="0.25">
      <c r="A22660">
        <v>22659</v>
      </c>
      <c r="B22660" s="1" t="s">
        <v>23168</v>
      </c>
      <c r="C22660">
        <v>6</v>
      </c>
      <c r="D22660">
        <v>105</v>
      </c>
      <c r="E22660" s="1" t="s">
        <v>23169</v>
      </c>
      <c r="F22660">
        <v>8527</v>
      </c>
      <c r="G22660" s="2">
        <v>43709</v>
      </c>
    </row>
    <row r="22661" spans="1:7" hidden="1" x14ac:dyDescent="0.25">
      <c r="A22661">
        <v>22660</v>
      </c>
      <c r="B22661" s="1" t="s">
        <v>23170</v>
      </c>
      <c r="C22661">
        <v>28</v>
      </c>
      <c r="D22661">
        <v>510</v>
      </c>
      <c r="E22661" s="1" t="s">
        <v>23171</v>
      </c>
      <c r="F22661">
        <v>41134</v>
      </c>
      <c r="G22661" s="2">
        <v>43709</v>
      </c>
    </row>
    <row r="22662" spans="1:7" hidden="1" x14ac:dyDescent="0.25">
      <c r="A22662">
        <v>22661</v>
      </c>
      <c r="B22662" s="1" t="s">
        <v>23172</v>
      </c>
      <c r="C22662">
        <v>10</v>
      </c>
      <c r="D22662">
        <v>195</v>
      </c>
      <c r="E22662" s="1" t="s">
        <v>23173</v>
      </c>
      <c r="F22662">
        <v>15835</v>
      </c>
      <c r="G22662" s="2">
        <v>43709</v>
      </c>
    </row>
    <row r="22663" spans="1:7" hidden="1" x14ac:dyDescent="0.25">
      <c r="A22663">
        <v>22662</v>
      </c>
      <c r="B22663" s="1" t="s">
        <v>23174</v>
      </c>
      <c r="C22663">
        <v>13</v>
      </c>
      <c r="D22663">
        <v>240</v>
      </c>
      <c r="E22663" s="1" t="s">
        <v>23175</v>
      </c>
      <c r="F22663">
        <v>1949</v>
      </c>
      <c r="G22663" s="2">
        <v>43709</v>
      </c>
    </row>
    <row r="22664" spans="1:7" hidden="1" x14ac:dyDescent="0.25">
      <c r="A22664">
        <v>22663</v>
      </c>
      <c r="B22664" s="1" t="s">
        <v>23176</v>
      </c>
      <c r="C22664">
        <v>21</v>
      </c>
      <c r="D22664">
        <v>315</v>
      </c>
      <c r="E22664" s="1" t="s">
        <v>23177</v>
      </c>
      <c r="F22664">
        <v>25586</v>
      </c>
      <c r="G22664" s="2">
        <v>43709</v>
      </c>
    </row>
    <row r="22665" spans="1:7" hidden="1" x14ac:dyDescent="0.25">
      <c r="A22665">
        <v>22664</v>
      </c>
      <c r="B22665" s="1" t="s">
        <v>23178</v>
      </c>
      <c r="C22665">
        <v>17</v>
      </c>
      <c r="D22665">
        <v>285</v>
      </c>
      <c r="E22665" s="1" t="s">
        <v>23179</v>
      </c>
      <c r="F22665">
        <v>21742</v>
      </c>
      <c r="G22665" s="2">
        <v>43709</v>
      </c>
    </row>
    <row r="22666" spans="1:7" hidden="1" x14ac:dyDescent="0.25">
      <c r="A22666">
        <v>22665</v>
      </c>
      <c r="B22666" s="1" t="s">
        <v>23180</v>
      </c>
      <c r="C22666">
        <v>15</v>
      </c>
      <c r="D22666">
        <v>345</v>
      </c>
      <c r="E22666" s="1" t="s">
        <v>23181</v>
      </c>
      <c r="F22666">
        <v>28014</v>
      </c>
      <c r="G22666" s="2">
        <v>43709</v>
      </c>
    </row>
    <row r="22667" spans="1:7" hidden="1" x14ac:dyDescent="0.25">
      <c r="A22667">
        <v>22666</v>
      </c>
      <c r="B22667" s="1" t="s">
        <v>23182</v>
      </c>
      <c r="C22667">
        <v>10</v>
      </c>
      <c r="D22667">
        <v>165</v>
      </c>
      <c r="E22667" s="1" t="s">
        <v>23183</v>
      </c>
      <c r="F22667">
        <v>13119</v>
      </c>
      <c r="G22667" s="2">
        <v>43709</v>
      </c>
    </row>
    <row r="22668" spans="1:7" hidden="1" x14ac:dyDescent="0.25">
      <c r="A22668">
        <v>22667</v>
      </c>
      <c r="B22668" s="1" t="s">
        <v>23184</v>
      </c>
      <c r="C22668">
        <v>13</v>
      </c>
      <c r="D22668">
        <v>210</v>
      </c>
      <c r="E22668" s="1" t="s">
        <v>23185</v>
      </c>
      <c r="F22668">
        <v>17055</v>
      </c>
      <c r="G22668" s="2">
        <v>43709</v>
      </c>
    </row>
    <row r="22669" spans="1:7" hidden="1" x14ac:dyDescent="0.25">
      <c r="A22669">
        <v>22668</v>
      </c>
      <c r="B22669" s="1" t="s">
        <v>23186</v>
      </c>
      <c r="C22669">
        <v>6</v>
      </c>
      <c r="D22669">
        <v>90</v>
      </c>
      <c r="E22669" s="1" t="s">
        <v>23187</v>
      </c>
      <c r="F22669">
        <v>731</v>
      </c>
      <c r="G22669" s="2">
        <v>43709</v>
      </c>
    </row>
    <row r="22670" spans="1:7" hidden="1" x14ac:dyDescent="0.25">
      <c r="A22670">
        <v>22669</v>
      </c>
      <c r="B22670" s="1" t="s">
        <v>23188</v>
      </c>
      <c r="C22670">
        <v>5</v>
      </c>
      <c r="D22670">
        <v>90</v>
      </c>
      <c r="E22670" s="1" t="s">
        <v>23189</v>
      </c>
      <c r="F22670">
        <v>731</v>
      </c>
      <c r="G22670" s="2">
        <v>43709</v>
      </c>
    </row>
    <row r="22671" spans="1:7" hidden="1" x14ac:dyDescent="0.25">
      <c r="A22671">
        <v>22670</v>
      </c>
      <c r="B22671" s="1" t="s">
        <v>23190</v>
      </c>
      <c r="C22671">
        <v>14</v>
      </c>
      <c r="D22671">
        <v>255</v>
      </c>
      <c r="E22671" s="1" t="s">
        <v>23191</v>
      </c>
      <c r="F22671">
        <v>20709</v>
      </c>
      <c r="G22671" s="2">
        <v>43709</v>
      </c>
    </row>
    <row r="22672" spans="1:7" hidden="1" x14ac:dyDescent="0.25">
      <c r="A22672">
        <v>22671</v>
      </c>
      <c r="B22672" s="1" t="s">
        <v>23192</v>
      </c>
      <c r="C22672">
        <v>10</v>
      </c>
      <c r="D22672">
        <v>210</v>
      </c>
      <c r="E22672" s="1" t="s">
        <v>23193</v>
      </c>
      <c r="F22672">
        <v>17054</v>
      </c>
      <c r="G22672" s="2">
        <v>43709</v>
      </c>
    </row>
    <row r="22673" spans="1:7" hidden="1" x14ac:dyDescent="0.25">
      <c r="A22673">
        <v>22672</v>
      </c>
      <c r="B22673" s="1" t="s">
        <v>23194</v>
      </c>
      <c r="C22673">
        <v>10</v>
      </c>
      <c r="D22673">
        <v>300</v>
      </c>
      <c r="E22673" s="1" t="s">
        <v>23195</v>
      </c>
      <c r="F22673">
        <v>24356</v>
      </c>
      <c r="G22673" s="2">
        <v>43709</v>
      </c>
    </row>
    <row r="22674" spans="1:7" hidden="1" x14ac:dyDescent="0.25">
      <c r="A22674">
        <v>22673</v>
      </c>
      <c r="B22674" s="1" t="s">
        <v>23196</v>
      </c>
      <c r="C22674">
        <v>25</v>
      </c>
      <c r="D22674">
        <v>570</v>
      </c>
      <c r="E22674" s="1" t="s">
        <v>23197</v>
      </c>
      <c r="F22674">
        <v>46284</v>
      </c>
      <c r="G22674" s="2">
        <v>43709</v>
      </c>
    </row>
    <row r="22675" spans="1:7" hidden="1" x14ac:dyDescent="0.25">
      <c r="A22675">
        <v>22674</v>
      </c>
      <c r="B22675" s="1" t="s">
        <v>23198</v>
      </c>
      <c r="C22675">
        <v>17</v>
      </c>
      <c r="D22675">
        <v>375</v>
      </c>
      <c r="E22675" s="1" t="s">
        <v>23199</v>
      </c>
      <c r="F22675">
        <v>29888</v>
      </c>
      <c r="G22675" s="2">
        <v>43709</v>
      </c>
    </row>
    <row r="22676" spans="1:7" hidden="1" x14ac:dyDescent="0.25">
      <c r="A22676">
        <v>22675</v>
      </c>
      <c r="B22676" s="1" t="s">
        <v>23200</v>
      </c>
      <c r="C22676">
        <v>3</v>
      </c>
      <c r="D22676">
        <v>45</v>
      </c>
      <c r="E22676" s="1" t="s">
        <v>23201</v>
      </c>
      <c r="F22676">
        <v>3654</v>
      </c>
      <c r="G22676" s="2">
        <v>43709</v>
      </c>
    </row>
    <row r="22677" spans="1:7" hidden="1" x14ac:dyDescent="0.25">
      <c r="A22677">
        <v>22676</v>
      </c>
      <c r="B22677" s="1" t="s">
        <v>23202</v>
      </c>
      <c r="C22677">
        <v>4</v>
      </c>
      <c r="D22677">
        <v>60</v>
      </c>
      <c r="E22677" s="1" t="s">
        <v>23203</v>
      </c>
      <c r="F22677">
        <v>4873</v>
      </c>
      <c r="G22677" s="2">
        <v>43709</v>
      </c>
    </row>
    <row r="22678" spans="1:7" hidden="1" x14ac:dyDescent="0.25">
      <c r="A22678">
        <v>22677</v>
      </c>
      <c r="B22678" s="1" t="s">
        <v>23204</v>
      </c>
      <c r="C22678">
        <v>11</v>
      </c>
      <c r="D22678">
        <v>225</v>
      </c>
      <c r="E22678" s="1" t="s">
        <v>23205</v>
      </c>
      <c r="F22678">
        <v>18266</v>
      </c>
      <c r="G22678" s="2">
        <v>43709</v>
      </c>
    </row>
    <row r="22679" spans="1:7" hidden="1" x14ac:dyDescent="0.25">
      <c r="A22679">
        <v>22678</v>
      </c>
      <c r="B22679" s="1" t="s">
        <v>23206</v>
      </c>
      <c r="C22679">
        <v>25</v>
      </c>
      <c r="D22679">
        <v>600</v>
      </c>
      <c r="E22679" s="1" t="s">
        <v>23207</v>
      </c>
      <c r="F22679">
        <v>48527</v>
      </c>
      <c r="G22679" s="2">
        <v>43709</v>
      </c>
    </row>
    <row r="22680" spans="1:7" hidden="1" x14ac:dyDescent="0.25">
      <c r="A22680">
        <v>22679</v>
      </c>
      <c r="B22680" s="1" t="s">
        <v>23208</v>
      </c>
      <c r="C22680">
        <v>28</v>
      </c>
      <c r="D22680">
        <v>645</v>
      </c>
      <c r="E22680" s="1" t="s">
        <v>23209</v>
      </c>
      <c r="F22680">
        <v>52376</v>
      </c>
      <c r="G22680" s="2">
        <v>43709</v>
      </c>
    </row>
    <row r="22681" spans="1:7" hidden="1" x14ac:dyDescent="0.25">
      <c r="A22681">
        <v>22680</v>
      </c>
      <c r="B22681" s="1" t="s">
        <v>23210</v>
      </c>
      <c r="C22681">
        <v>26</v>
      </c>
      <c r="D22681">
        <v>450</v>
      </c>
      <c r="E22681" s="1" t="s">
        <v>23211</v>
      </c>
      <c r="F22681">
        <v>36547</v>
      </c>
      <c r="G22681" s="2">
        <v>43709</v>
      </c>
    </row>
    <row r="22682" spans="1:7" hidden="1" x14ac:dyDescent="0.25">
      <c r="A22682">
        <v>22681</v>
      </c>
      <c r="B22682" s="1" t="s">
        <v>23212</v>
      </c>
      <c r="C22682">
        <v>80</v>
      </c>
      <c r="D22682">
        <v>1365</v>
      </c>
      <c r="E22682" s="1" t="s">
        <v>23213</v>
      </c>
      <c r="F22682">
        <v>110857</v>
      </c>
      <c r="G22682" s="2">
        <v>43709</v>
      </c>
    </row>
    <row r="22683" spans="1:7" hidden="1" x14ac:dyDescent="0.25">
      <c r="A22683">
        <v>22682</v>
      </c>
      <c r="B22683" s="1" t="s">
        <v>23214</v>
      </c>
      <c r="C22683">
        <v>4</v>
      </c>
      <c r="D22683">
        <v>60</v>
      </c>
      <c r="E22683" s="1" t="s">
        <v>23215</v>
      </c>
      <c r="F22683">
        <v>4873</v>
      </c>
      <c r="G22683" s="2">
        <v>43709</v>
      </c>
    </row>
    <row r="22684" spans="1:7" hidden="1" x14ac:dyDescent="0.25">
      <c r="A22684">
        <v>22683</v>
      </c>
      <c r="B22684" s="1" t="s">
        <v>23216</v>
      </c>
      <c r="C22684">
        <v>26</v>
      </c>
      <c r="D22684">
        <v>465</v>
      </c>
      <c r="E22684" s="1" t="s">
        <v>23217</v>
      </c>
      <c r="F22684">
        <v>37764</v>
      </c>
      <c r="G22684" s="2">
        <v>43709</v>
      </c>
    </row>
    <row r="22685" spans="1:7" hidden="1" x14ac:dyDescent="0.25">
      <c r="A22685">
        <v>22684</v>
      </c>
      <c r="B22685" s="1" t="s">
        <v>23218</v>
      </c>
      <c r="C22685">
        <v>20</v>
      </c>
      <c r="D22685">
        <v>345</v>
      </c>
      <c r="E22685" s="1" t="s">
        <v>23219</v>
      </c>
      <c r="F22685">
        <v>27457</v>
      </c>
      <c r="G22685" s="2">
        <v>43709</v>
      </c>
    </row>
    <row r="22686" spans="1:7" hidden="1" x14ac:dyDescent="0.25">
      <c r="A22686">
        <v>22685</v>
      </c>
      <c r="B22686" s="1" t="s">
        <v>23220</v>
      </c>
      <c r="C22686">
        <v>28</v>
      </c>
      <c r="D22686">
        <v>495</v>
      </c>
      <c r="E22686" s="1" t="s">
        <v>23221</v>
      </c>
      <c r="F22686">
        <v>40202</v>
      </c>
      <c r="G22686" s="2">
        <v>43709</v>
      </c>
    </row>
    <row r="22687" spans="1:7" hidden="1" x14ac:dyDescent="0.25">
      <c r="A22687">
        <v>22686</v>
      </c>
      <c r="B22687" s="1" t="s">
        <v>23222</v>
      </c>
      <c r="C22687">
        <v>27</v>
      </c>
      <c r="D22687">
        <v>450</v>
      </c>
      <c r="E22687" s="1" t="s">
        <v>23223</v>
      </c>
      <c r="F22687">
        <v>36549</v>
      </c>
      <c r="G22687" s="2">
        <v>43709</v>
      </c>
    </row>
    <row r="22688" spans="1:7" hidden="1" x14ac:dyDescent="0.25">
      <c r="A22688">
        <v>22687</v>
      </c>
      <c r="B22688" s="1" t="s">
        <v>23224</v>
      </c>
      <c r="C22688">
        <v>16</v>
      </c>
      <c r="D22688">
        <v>300</v>
      </c>
      <c r="E22688" s="1" t="s">
        <v>23225</v>
      </c>
      <c r="F22688">
        <v>24081</v>
      </c>
      <c r="G22688" s="2">
        <v>43709</v>
      </c>
    </row>
    <row r="22689" spans="1:7" hidden="1" x14ac:dyDescent="0.25">
      <c r="A22689">
        <v>22688</v>
      </c>
      <c r="B22689" s="1" t="s">
        <v>23226</v>
      </c>
      <c r="C22689">
        <v>34</v>
      </c>
      <c r="D22689">
        <v>660</v>
      </c>
      <c r="E22689" s="1" t="s">
        <v>23227</v>
      </c>
      <c r="F22689">
        <v>53598</v>
      </c>
      <c r="G22689" s="2">
        <v>43709</v>
      </c>
    </row>
    <row r="22690" spans="1:7" hidden="1" x14ac:dyDescent="0.25">
      <c r="A22690">
        <v>22689</v>
      </c>
      <c r="B22690" s="1" t="s">
        <v>23228</v>
      </c>
      <c r="C22690">
        <v>26</v>
      </c>
      <c r="D22690">
        <v>495</v>
      </c>
      <c r="E22690" s="1" t="s">
        <v>23229</v>
      </c>
      <c r="F22690">
        <v>39634</v>
      </c>
      <c r="G22690" s="2">
        <v>43709</v>
      </c>
    </row>
    <row r="22691" spans="1:7" hidden="1" x14ac:dyDescent="0.25">
      <c r="A22691">
        <v>22690</v>
      </c>
      <c r="B22691" s="1" t="s">
        <v>23230</v>
      </c>
      <c r="C22691">
        <v>11</v>
      </c>
      <c r="D22691">
        <v>210</v>
      </c>
      <c r="E22691" s="1" t="s">
        <v>23231</v>
      </c>
      <c r="F22691">
        <v>17052</v>
      </c>
      <c r="G22691" s="2">
        <v>43709</v>
      </c>
    </row>
    <row r="22692" spans="1:7" hidden="1" x14ac:dyDescent="0.25">
      <c r="A22692">
        <v>22691</v>
      </c>
      <c r="B22692" s="1" t="s">
        <v>23232</v>
      </c>
      <c r="C22692">
        <v>18</v>
      </c>
      <c r="D22692">
        <v>345</v>
      </c>
      <c r="E22692" s="1" t="s">
        <v>23233</v>
      </c>
      <c r="F22692">
        <v>28016</v>
      </c>
      <c r="G22692" s="2">
        <v>43709</v>
      </c>
    </row>
    <row r="22693" spans="1:7" hidden="1" x14ac:dyDescent="0.25">
      <c r="A22693">
        <v>22692</v>
      </c>
      <c r="B22693" s="1" t="s">
        <v>23234</v>
      </c>
      <c r="C22693">
        <v>17</v>
      </c>
      <c r="D22693">
        <v>330</v>
      </c>
      <c r="E22693" s="1" t="s">
        <v>23235</v>
      </c>
      <c r="F22693">
        <v>26797</v>
      </c>
      <c r="G22693" s="2">
        <v>43709</v>
      </c>
    </row>
    <row r="22694" spans="1:7" hidden="1" x14ac:dyDescent="0.25">
      <c r="A22694">
        <v>22693</v>
      </c>
      <c r="B22694" s="1" t="s">
        <v>23236</v>
      </c>
      <c r="C22694">
        <v>14</v>
      </c>
      <c r="D22694">
        <v>360</v>
      </c>
      <c r="E22694" s="1" t="s">
        <v>23237</v>
      </c>
      <c r="F22694">
        <v>2923</v>
      </c>
      <c r="G22694" s="2">
        <v>43709</v>
      </c>
    </row>
    <row r="22695" spans="1:7" hidden="1" x14ac:dyDescent="0.25">
      <c r="A22695">
        <v>22694</v>
      </c>
      <c r="B22695" s="1" t="s">
        <v>23238</v>
      </c>
      <c r="C22695">
        <v>16</v>
      </c>
      <c r="D22695">
        <v>330</v>
      </c>
      <c r="E22695" s="1" t="s">
        <v>23239</v>
      </c>
      <c r="F22695">
        <v>25672</v>
      </c>
      <c r="G22695" s="2">
        <v>43709</v>
      </c>
    </row>
    <row r="22696" spans="1:7" hidden="1" x14ac:dyDescent="0.25">
      <c r="A22696">
        <v>22695</v>
      </c>
      <c r="B22696" s="1" t="s">
        <v>23240</v>
      </c>
      <c r="C22696">
        <v>27</v>
      </c>
      <c r="D22696">
        <v>495</v>
      </c>
      <c r="E22696" s="1" t="s">
        <v>23241</v>
      </c>
      <c r="F22696">
        <v>402</v>
      </c>
      <c r="G22696" s="2">
        <v>43709</v>
      </c>
    </row>
    <row r="22697" spans="1:7" hidden="1" x14ac:dyDescent="0.25">
      <c r="A22697">
        <v>22696</v>
      </c>
      <c r="B22697" s="1" t="s">
        <v>23242</v>
      </c>
      <c r="C22697">
        <v>20</v>
      </c>
      <c r="D22697">
        <v>330</v>
      </c>
      <c r="E22697" s="1" t="s">
        <v>23243</v>
      </c>
      <c r="F22697">
        <v>2624</v>
      </c>
      <c r="G22697" s="2">
        <v>43709</v>
      </c>
    </row>
    <row r="22698" spans="1:7" hidden="1" x14ac:dyDescent="0.25">
      <c r="A22698">
        <v>22697</v>
      </c>
      <c r="B22698" s="1" t="s">
        <v>23244</v>
      </c>
      <c r="C22698">
        <v>56</v>
      </c>
      <c r="D22698">
        <v>1005</v>
      </c>
      <c r="E22698" s="1" t="s">
        <v>23245</v>
      </c>
      <c r="F22698">
        <v>81604</v>
      </c>
      <c r="G22698" s="2">
        <v>43709</v>
      </c>
    </row>
    <row r="22699" spans="1:7" hidden="1" x14ac:dyDescent="0.25">
      <c r="A22699">
        <v>22698</v>
      </c>
      <c r="B22699" s="1" t="s">
        <v>23246</v>
      </c>
      <c r="C22699">
        <v>37</v>
      </c>
      <c r="D22699">
        <v>645</v>
      </c>
      <c r="E22699" s="1" t="s">
        <v>23247</v>
      </c>
      <c r="F22699">
        <v>52386</v>
      </c>
      <c r="G22699" s="2">
        <v>43709</v>
      </c>
    </row>
    <row r="22700" spans="1:7" hidden="1" x14ac:dyDescent="0.25">
      <c r="A22700">
        <v>22699</v>
      </c>
      <c r="B22700" s="1" t="s">
        <v>23248</v>
      </c>
      <c r="C22700">
        <v>42</v>
      </c>
      <c r="D22700">
        <v>795</v>
      </c>
      <c r="E22700" s="1" t="s">
        <v>23249</v>
      </c>
      <c r="F22700">
        <v>64562</v>
      </c>
      <c r="G22700" s="2">
        <v>43709</v>
      </c>
    </row>
    <row r="22701" spans="1:7" hidden="1" x14ac:dyDescent="0.25">
      <c r="A22701">
        <v>22700</v>
      </c>
      <c r="B22701" s="1" t="s">
        <v>23250</v>
      </c>
      <c r="C22701">
        <v>28</v>
      </c>
      <c r="D22701">
        <v>600</v>
      </c>
      <c r="E22701" s="1" t="s">
        <v>23251</v>
      </c>
      <c r="F22701">
        <v>48723</v>
      </c>
      <c r="G22701" s="2">
        <v>43709</v>
      </c>
    </row>
    <row r="22702" spans="1:7" hidden="1" x14ac:dyDescent="0.25">
      <c r="A22702">
        <v>22701</v>
      </c>
      <c r="B22702" s="1" t="s">
        <v>23252</v>
      </c>
      <c r="C22702">
        <v>92</v>
      </c>
      <c r="D22702">
        <v>1530</v>
      </c>
      <c r="E22702" s="1" t="s">
        <v>23253</v>
      </c>
      <c r="F22702">
        <v>124264</v>
      </c>
      <c r="G22702" s="2">
        <v>43709</v>
      </c>
    </row>
    <row r="22703" spans="1:7" hidden="1" x14ac:dyDescent="0.25">
      <c r="A22703">
        <v>22702</v>
      </c>
      <c r="B22703" s="1" t="s">
        <v>23254</v>
      </c>
      <c r="C22703">
        <v>21</v>
      </c>
      <c r="D22703">
        <v>375</v>
      </c>
      <c r="E22703" s="1" t="s">
        <v>23255</v>
      </c>
      <c r="F22703">
        <v>30454</v>
      </c>
      <c r="G22703" s="2">
        <v>43709</v>
      </c>
    </row>
    <row r="22704" spans="1:7" hidden="1" x14ac:dyDescent="0.25">
      <c r="A22704">
        <v>22703</v>
      </c>
      <c r="B22704" s="1" t="s">
        <v>23256</v>
      </c>
      <c r="C22704">
        <v>96</v>
      </c>
      <c r="D22704">
        <v>1710</v>
      </c>
      <c r="E22704" s="1" t="s">
        <v>23257</v>
      </c>
      <c r="F22704">
        <v>138589</v>
      </c>
      <c r="G22704" s="2">
        <v>43709</v>
      </c>
    </row>
    <row r="22705" spans="1:7" hidden="1" x14ac:dyDescent="0.25">
      <c r="A22705">
        <v>22704</v>
      </c>
      <c r="B22705" s="1" t="s">
        <v>23258</v>
      </c>
      <c r="C22705">
        <v>55</v>
      </c>
      <c r="D22705">
        <v>1080</v>
      </c>
      <c r="E22705" s="1" t="s">
        <v>23259</v>
      </c>
      <c r="F22705">
        <v>87421</v>
      </c>
      <c r="G22705" s="2">
        <v>43709</v>
      </c>
    </row>
    <row r="22706" spans="1:7" hidden="1" x14ac:dyDescent="0.25">
      <c r="A22706">
        <v>22705</v>
      </c>
      <c r="B22706" s="1" t="s">
        <v>23260</v>
      </c>
      <c r="C22706">
        <v>28</v>
      </c>
      <c r="D22706">
        <v>510</v>
      </c>
      <c r="E22706" s="1" t="s">
        <v>23261</v>
      </c>
      <c r="F22706">
        <v>40287</v>
      </c>
      <c r="G22706" s="2">
        <v>43709</v>
      </c>
    </row>
    <row r="22707" spans="1:7" hidden="1" x14ac:dyDescent="0.25">
      <c r="A22707">
        <v>22706</v>
      </c>
      <c r="B22707" s="1" t="s">
        <v>23262</v>
      </c>
      <c r="C22707">
        <v>51</v>
      </c>
      <c r="D22707">
        <v>960</v>
      </c>
      <c r="E22707" s="1" t="s">
        <v>23263</v>
      </c>
      <c r="F22707">
        <v>77673</v>
      </c>
      <c r="G22707" s="2">
        <v>43709</v>
      </c>
    </row>
    <row r="22708" spans="1:7" hidden="1" x14ac:dyDescent="0.25">
      <c r="A22708">
        <v>22707</v>
      </c>
      <c r="B22708" s="1" t="s">
        <v>23264</v>
      </c>
      <c r="C22708">
        <v>11</v>
      </c>
      <c r="D22708">
        <v>180</v>
      </c>
      <c r="E22708" s="1" t="s">
        <v>23265</v>
      </c>
      <c r="F22708">
        <v>14618</v>
      </c>
      <c r="G22708" s="2">
        <v>43709</v>
      </c>
    </row>
    <row r="22709" spans="1:7" hidden="1" x14ac:dyDescent="0.25">
      <c r="A22709">
        <v>22708</v>
      </c>
      <c r="B22709" s="1" t="s">
        <v>23266</v>
      </c>
      <c r="C22709">
        <v>42</v>
      </c>
      <c r="D22709">
        <v>735</v>
      </c>
      <c r="E22709" s="1" t="s">
        <v>23267</v>
      </c>
      <c r="F22709">
        <v>59692</v>
      </c>
      <c r="G22709" s="2">
        <v>43709</v>
      </c>
    </row>
    <row r="22710" spans="1:7" hidden="1" x14ac:dyDescent="0.25">
      <c r="A22710">
        <v>22709</v>
      </c>
      <c r="B22710" s="1" t="s">
        <v>23268</v>
      </c>
      <c r="C22710">
        <v>71</v>
      </c>
      <c r="D22710">
        <v>1215</v>
      </c>
      <c r="E22710" s="1" t="s">
        <v>23269</v>
      </c>
      <c r="F22710">
        <v>98681</v>
      </c>
      <c r="G22710" s="2">
        <v>43709</v>
      </c>
    </row>
    <row r="22711" spans="1:7" hidden="1" x14ac:dyDescent="0.25">
      <c r="A22711">
        <v>22710</v>
      </c>
      <c r="B22711" s="1" t="s">
        <v>23270</v>
      </c>
      <c r="C22711">
        <v>64</v>
      </c>
      <c r="D22711">
        <v>1170</v>
      </c>
      <c r="E22711" s="1" t="s">
        <v>23271</v>
      </c>
      <c r="F22711">
        <v>95018</v>
      </c>
      <c r="G22711" s="2">
        <v>43709</v>
      </c>
    </row>
    <row r="22712" spans="1:7" hidden="1" x14ac:dyDescent="0.25">
      <c r="A22712">
        <v>22711</v>
      </c>
      <c r="B22712" s="1" t="s">
        <v>23272</v>
      </c>
      <c r="C22712">
        <v>49</v>
      </c>
      <c r="D22712">
        <v>885</v>
      </c>
      <c r="E22712" s="1" t="s">
        <v>23273</v>
      </c>
      <c r="F22712">
        <v>71876</v>
      </c>
      <c r="G22712" s="2">
        <v>43709</v>
      </c>
    </row>
    <row r="22713" spans="1:7" hidden="1" x14ac:dyDescent="0.25">
      <c r="A22713">
        <v>22712</v>
      </c>
      <c r="B22713" s="1" t="s">
        <v>23274</v>
      </c>
      <c r="C22713">
        <v>38</v>
      </c>
      <c r="D22713">
        <v>750</v>
      </c>
      <c r="E22713" s="1" t="s">
        <v>23275</v>
      </c>
      <c r="F22713">
        <v>59777</v>
      </c>
      <c r="G22713" s="2">
        <v>43709</v>
      </c>
    </row>
    <row r="22714" spans="1:7" hidden="1" x14ac:dyDescent="0.25">
      <c r="A22714">
        <v>22713</v>
      </c>
      <c r="B22714" s="1" t="s">
        <v>23276</v>
      </c>
      <c r="C22714">
        <v>87</v>
      </c>
      <c r="D22714">
        <v>1620</v>
      </c>
      <c r="E22714" s="1" t="s">
        <v>23277</v>
      </c>
      <c r="F22714">
        <v>131562</v>
      </c>
      <c r="G22714" s="2">
        <v>43709</v>
      </c>
    </row>
    <row r="22715" spans="1:7" hidden="1" x14ac:dyDescent="0.25">
      <c r="A22715">
        <v>22714</v>
      </c>
      <c r="B22715" s="1" t="s">
        <v>23278</v>
      </c>
      <c r="C22715">
        <v>34</v>
      </c>
      <c r="D22715">
        <v>615</v>
      </c>
      <c r="E22715" s="1" t="s">
        <v>23279</v>
      </c>
      <c r="F22715">
        <v>49946</v>
      </c>
      <c r="G22715" s="2">
        <v>43709</v>
      </c>
    </row>
    <row r="22716" spans="1:7" x14ac:dyDescent="0.25">
      <c r="A22716">
        <v>177</v>
      </c>
      <c r="B22716" s="1" t="s">
        <v>23280</v>
      </c>
      <c r="C22716">
        <v>20061</v>
      </c>
      <c r="D22716">
        <v>706627</v>
      </c>
      <c r="E22716" s="1" t="s">
        <v>23281</v>
      </c>
      <c r="F22716">
        <v>2632938</v>
      </c>
      <c r="G22716" s="2">
        <v>41944</v>
      </c>
    </row>
    <row r="22717" spans="1:7" hidden="1" x14ac:dyDescent="0.25">
      <c r="A22717">
        <v>22716</v>
      </c>
      <c r="B22717" s="1" t="s">
        <v>23282</v>
      </c>
      <c r="C22717">
        <v>76</v>
      </c>
      <c r="D22717">
        <v>1350</v>
      </c>
      <c r="E22717" s="1" t="s">
        <v>23283</v>
      </c>
      <c r="F22717">
        <v>10879</v>
      </c>
      <c r="G22717" s="2">
        <v>43709</v>
      </c>
    </row>
    <row r="22718" spans="1:7" hidden="1" x14ac:dyDescent="0.25">
      <c r="A22718">
        <v>22717</v>
      </c>
      <c r="B22718" s="1" t="s">
        <v>23284</v>
      </c>
      <c r="C22718">
        <v>110</v>
      </c>
      <c r="D22718">
        <v>2145</v>
      </c>
      <c r="E22718" s="1" t="s">
        <v>23285</v>
      </c>
      <c r="F22718">
        <v>173622</v>
      </c>
      <c r="G22718" s="2">
        <v>43709</v>
      </c>
    </row>
    <row r="22719" spans="1:7" hidden="1" x14ac:dyDescent="0.25">
      <c r="A22719">
        <v>22718</v>
      </c>
      <c r="B22719" s="1" t="s">
        <v>23286</v>
      </c>
      <c r="C22719">
        <v>116</v>
      </c>
      <c r="D22719">
        <v>2205</v>
      </c>
      <c r="E22719" s="1" t="s">
        <v>23287</v>
      </c>
      <c r="F22719">
        <v>178495</v>
      </c>
      <c r="G22719" s="2">
        <v>43709</v>
      </c>
    </row>
    <row r="22720" spans="1:7" hidden="1" x14ac:dyDescent="0.25">
      <c r="A22720">
        <v>22719</v>
      </c>
      <c r="B22720" s="1" t="s">
        <v>23288</v>
      </c>
      <c r="C22720">
        <v>76</v>
      </c>
      <c r="D22720">
        <v>1425</v>
      </c>
      <c r="E22720" s="1" t="s">
        <v>23289</v>
      </c>
      <c r="F22720">
        <v>115165</v>
      </c>
      <c r="G22720" s="2">
        <v>43709</v>
      </c>
    </row>
    <row r="22721" spans="1:7" hidden="1" x14ac:dyDescent="0.25">
      <c r="A22721">
        <v>22720</v>
      </c>
      <c r="B22721" s="1" t="s">
        <v>23290</v>
      </c>
      <c r="C22721">
        <v>36</v>
      </c>
      <c r="D22721">
        <v>645</v>
      </c>
      <c r="E22721" s="1" t="s">
        <v>23291</v>
      </c>
      <c r="F22721">
        <v>52383</v>
      </c>
      <c r="G22721" s="2">
        <v>43709</v>
      </c>
    </row>
    <row r="22722" spans="1:7" hidden="1" x14ac:dyDescent="0.25">
      <c r="A22722">
        <v>22721</v>
      </c>
      <c r="B22722" s="1" t="s">
        <v>23292</v>
      </c>
      <c r="C22722">
        <v>21</v>
      </c>
      <c r="D22722">
        <v>435</v>
      </c>
      <c r="E22722" s="1" t="s">
        <v>23293</v>
      </c>
      <c r="F22722">
        <v>35319</v>
      </c>
      <c r="G22722" s="2">
        <v>43709</v>
      </c>
    </row>
    <row r="22723" spans="1:7" hidden="1" x14ac:dyDescent="0.25">
      <c r="A22723">
        <v>22722</v>
      </c>
      <c r="B22723" s="1" t="s">
        <v>23294</v>
      </c>
      <c r="C22723">
        <v>24</v>
      </c>
      <c r="D22723">
        <v>420</v>
      </c>
      <c r="E22723" s="1" t="s">
        <v>23295</v>
      </c>
      <c r="F22723">
        <v>33827</v>
      </c>
      <c r="G22723" s="2">
        <v>43709</v>
      </c>
    </row>
    <row r="22724" spans="1:7" hidden="1" x14ac:dyDescent="0.25">
      <c r="A22724">
        <v>22723</v>
      </c>
      <c r="B22724" s="1" t="s">
        <v>23296</v>
      </c>
      <c r="C22724">
        <v>23</v>
      </c>
      <c r="D22724">
        <v>435</v>
      </c>
      <c r="E22724" s="1" t="s">
        <v>23297</v>
      </c>
      <c r="F22724">
        <v>35865</v>
      </c>
      <c r="G22724" s="2">
        <v>43709</v>
      </c>
    </row>
    <row r="22725" spans="1:7" hidden="1" x14ac:dyDescent="0.25">
      <c r="A22725">
        <v>22724</v>
      </c>
      <c r="B22725" s="1" t="s">
        <v>23298</v>
      </c>
      <c r="C22725">
        <v>15</v>
      </c>
      <c r="D22725">
        <v>225</v>
      </c>
      <c r="E22725" s="1" t="s">
        <v>23299</v>
      </c>
      <c r="F22725">
        <v>18274</v>
      </c>
      <c r="G22725" s="2">
        <v>43709</v>
      </c>
    </row>
    <row r="22726" spans="1:7" hidden="1" x14ac:dyDescent="0.25">
      <c r="A22726">
        <v>22725</v>
      </c>
      <c r="B22726" s="1" t="s">
        <v>23300</v>
      </c>
      <c r="C22726">
        <v>42</v>
      </c>
      <c r="D22726">
        <v>765</v>
      </c>
      <c r="E22726" s="1" t="s">
        <v>23301</v>
      </c>
      <c r="F22726">
        <v>62127</v>
      </c>
      <c r="G22726" s="2">
        <v>43709</v>
      </c>
    </row>
    <row r="22727" spans="1:7" hidden="1" x14ac:dyDescent="0.25">
      <c r="A22727">
        <v>22726</v>
      </c>
      <c r="B22727" s="1" t="s">
        <v>23302</v>
      </c>
      <c r="C22727">
        <v>40</v>
      </c>
      <c r="D22727">
        <v>720</v>
      </c>
      <c r="E22727" s="1" t="s">
        <v>23303</v>
      </c>
      <c r="F22727">
        <v>5847</v>
      </c>
      <c r="G22727" s="2">
        <v>43709</v>
      </c>
    </row>
    <row r="22728" spans="1:7" hidden="1" x14ac:dyDescent="0.25">
      <c r="A22728">
        <v>22727</v>
      </c>
      <c r="B22728" s="1" t="s">
        <v>23304</v>
      </c>
      <c r="C22728">
        <v>25</v>
      </c>
      <c r="D22728">
        <v>435</v>
      </c>
      <c r="E22728" s="1" t="s">
        <v>23305</v>
      </c>
      <c r="F22728">
        <v>35323</v>
      </c>
      <c r="G22728" s="2">
        <v>43709</v>
      </c>
    </row>
    <row r="22729" spans="1:7" hidden="1" x14ac:dyDescent="0.25">
      <c r="A22729">
        <v>22728</v>
      </c>
      <c r="B22729" s="1" t="s">
        <v>23306</v>
      </c>
      <c r="C22729">
        <v>17</v>
      </c>
      <c r="D22729">
        <v>330</v>
      </c>
      <c r="E22729" s="1" t="s">
        <v>23307</v>
      </c>
      <c r="F22729">
        <v>25951</v>
      </c>
      <c r="G22729" s="2">
        <v>43709</v>
      </c>
    </row>
    <row r="22730" spans="1:7" hidden="1" x14ac:dyDescent="0.25">
      <c r="A22730">
        <v>22729</v>
      </c>
      <c r="B22730" s="1" t="s">
        <v>23308</v>
      </c>
      <c r="C22730">
        <v>64</v>
      </c>
      <c r="D22730">
        <v>1125</v>
      </c>
      <c r="E22730" s="1" t="s">
        <v>23309</v>
      </c>
      <c r="F22730">
        <v>91363</v>
      </c>
      <c r="G22730" s="2">
        <v>43709</v>
      </c>
    </row>
    <row r="22731" spans="1:7" hidden="1" x14ac:dyDescent="0.25">
      <c r="A22731">
        <v>22730</v>
      </c>
      <c r="B22731" s="1" t="s">
        <v>22928</v>
      </c>
      <c r="C22731">
        <v>7</v>
      </c>
      <c r="D22731">
        <v>105</v>
      </c>
      <c r="E22731" s="1" t="s">
        <v>22929</v>
      </c>
      <c r="F22731">
        <v>8526</v>
      </c>
      <c r="G22731" s="2">
        <v>43739</v>
      </c>
    </row>
    <row r="22732" spans="1:7" hidden="1" x14ac:dyDescent="0.25">
      <c r="A22732">
        <v>22731</v>
      </c>
      <c r="B22732" s="1" t="s">
        <v>22930</v>
      </c>
      <c r="C22732">
        <v>45</v>
      </c>
      <c r="D22732">
        <v>750</v>
      </c>
      <c r="E22732" s="1" t="s">
        <v>22931</v>
      </c>
      <c r="F22732">
        <v>59452</v>
      </c>
      <c r="G22732" s="2">
        <v>43739</v>
      </c>
    </row>
    <row r="22733" spans="1:7" hidden="1" x14ac:dyDescent="0.25">
      <c r="A22733">
        <v>22732</v>
      </c>
      <c r="B22733" s="1" t="s">
        <v>22932</v>
      </c>
      <c r="C22733">
        <v>35</v>
      </c>
      <c r="D22733">
        <v>585</v>
      </c>
      <c r="E22733" s="1" t="s">
        <v>22933</v>
      </c>
      <c r="F22733">
        <v>47212</v>
      </c>
      <c r="G22733" s="2">
        <v>43739</v>
      </c>
    </row>
    <row r="22734" spans="1:7" hidden="1" x14ac:dyDescent="0.25">
      <c r="A22734">
        <v>22733</v>
      </c>
      <c r="B22734" s="1" t="s">
        <v>22934</v>
      </c>
      <c r="C22734">
        <v>35</v>
      </c>
      <c r="D22734">
        <v>645</v>
      </c>
      <c r="E22734" s="1" t="s">
        <v>22935</v>
      </c>
      <c r="F22734">
        <v>52369</v>
      </c>
      <c r="G22734" s="2">
        <v>43739</v>
      </c>
    </row>
    <row r="22735" spans="1:7" hidden="1" x14ac:dyDescent="0.25">
      <c r="A22735">
        <v>22734</v>
      </c>
      <c r="B22735" s="1" t="s">
        <v>22936</v>
      </c>
      <c r="C22735">
        <v>44</v>
      </c>
      <c r="D22735">
        <v>750</v>
      </c>
      <c r="E22735" s="1" t="s">
        <v>22937</v>
      </c>
      <c r="F22735">
        <v>60894</v>
      </c>
      <c r="G22735" s="2">
        <v>43739</v>
      </c>
    </row>
    <row r="22736" spans="1:7" hidden="1" x14ac:dyDescent="0.25">
      <c r="A22736">
        <v>22735</v>
      </c>
      <c r="B22736" s="1" t="s">
        <v>22938</v>
      </c>
      <c r="C22736">
        <v>43</v>
      </c>
      <c r="D22736">
        <v>810</v>
      </c>
      <c r="E22736" s="1" t="s">
        <v>22939</v>
      </c>
      <c r="F22736">
        <v>65477</v>
      </c>
      <c r="G22736" s="2">
        <v>43739</v>
      </c>
    </row>
    <row r="22737" spans="1:7" hidden="1" x14ac:dyDescent="0.25">
      <c r="A22737">
        <v>22736</v>
      </c>
      <c r="B22737" s="1" t="s">
        <v>22940</v>
      </c>
      <c r="C22737">
        <v>32</v>
      </c>
      <c r="D22737">
        <v>555</v>
      </c>
      <c r="E22737" s="1" t="s">
        <v>22941</v>
      </c>
      <c r="F22737">
        <v>45066</v>
      </c>
      <c r="G22737" s="2">
        <v>43739</v>
      </c>
    </row>
    <row r="22738" spans="1:7" hidden="1" x14ac:dyDescent="0.25">
      <c r="A22738">
        <v>22737</v>
      </c>
      <c r="B22738" s="1" t="s">
        <v>22942</v>
      </c>
      <c r="C22738">
        <v>36</v>
      </c>
      <c r="D22738">
        <v>840</v>
      </c>
      <c r="E22738" s="1" t="s">
        <v>22943</v>
      </c>
      <c r="F22738">
        <v>68192</v>
      </c>
      <c r="G22738" s="2">
        <v>43739</v>
      </c>
    </row>
    <row r="22739" spans="1:7" hidden="1" x14ac:dyDescent="0.25">
      <c r="A22739">
        <v>22738</v>
      </c>
      <c r="B22739" s="1" t="s">
        <v>22944</v>
      </c>
      <c r="C22739">
        <v>16</v>
      </c>
      <c r="D22739">
        <v>285</v>
      </c>
      <c r="E22739" s="1" t="s">
        <v>22945</v>
      </c>
      <c r="F22739">
        <v>22851</v>
      </c>
      <c r="G22739" s="2">
        <v>43739</v>
      </c>
    </row>
    <row r="22740" spans="1:7" hidden="1" x14ac:dyDescent="0.25">
      <c r="A22740">
        <v>22739</v>
      </c>
      <c r="B22740" s="1" t="s">
        <v>22946</v>
      </c>
      <c r="C22740">
        <v>14</v>
      </c>
      <c r="D22740">
        <v>255</v>
      </c>
      <c r="E22740" s="1" t="s">
        <v>22947</v>
      </c>
      <c r="F22740">
        <v>20704</v>
      </c>
      <c r="G22740" s="2">
        <v>43739</v>
      </c>
    </row>
    <row r="22741" spans="1:7" hidden="1" x14ac:dyDescent="0.25">
      <c r="A22741">
        <v>22740</v>
      </c>
      <c r="B22741" s="1" t="s">
        <v>22948</v>
      </c>
      <c r="C22741">
        <v>26</v>
      </c>
      <c r="D22741">
        <v>525</v>
      </c>
      <c r="E22741" s="1" t="s">
        <v>22949</v>
      </c>
      <c r="F22741">
        <v>42623</v>
      </c>
      <c r="G22741" s="2">
        <v>43739</v>
      </c>
    </row>
    <row r="22742" spans="1:7" hidden="1" x14ac:dyDescent="0.25">
      <c r="A22742">
        <v>22741</v>
      </c>
      <c r="B22742" s="1" t="s">
        <v>22950</v>
      </c>
      <c r="C22742">
        <v>22</v>
      </c>
      <c r="D22742">
        <v>390</v>
      </c>
      <c r="E22742" s="1" t="s">
        <v>22951</v>
      </c>
      <c r="F22742">
        <v>31665</v>
      </c>
      <c r="G22742" s="2">
        <v>43739</v>
      </c>
    </row>
    <row r="22743" spans="1:7" hidden="1" x14ac:dyDescent="0.25">
      <c r="A22743">
        <v>22742</v>
      </c>
      <c r="B22743" s="1" t="s">
        <v>22952</v>
      </c>
      <c r="C22743">
        <v>21</v>
      </c>
      <c r="D22743">
        <v>330</v>
      </c>
      <c r="E22743" s="1" t="s">
        <v>22953</v>
      </c>
      <c r="F22743">
        <v>26797</v>
      </c>
      <c r="G22743" s="2">
        <v>43739</v>
      </c>
    </row>
    <row r="22744" spans="1:7" hidden="1" x14ac:dyDescent="0.25">
      <c r="A22744">
        <v>22743</v>
      </c>
      <c r="B22744" s="1" t="s">
        <v>22954</v>
      </c>
      <c r="C22744">
        <v>21</v>
      </c>
      <c r="D22744">
        <v>330</v>
      </c>
      <c r="E22744" s="1" t="s">
        <v>22955</v>
      </c>
      <c r="F22744">
        <v>26797</v>
      </c>
      <c r="G22744" s="2">
        <v>43739</v>
      </c>
    </row>
    <row r="22745" spans="1:7" hidden="1" x14ac:dyDescent="0.25">
      <c r="A22745">
        <v>22744</v>
      </c>
      <c r="B22745" s="1" t="s">
        <v>22956</v>
      </c>
      <c r="C22745">
        <v>60</v>
      </c>
      <c r="D22745">
        <v>1020</v>
      </c>
      <c r="E22745" s="1" t="s">
        <v>22957</v>
      </c>
      <c r="F22745">
        <v>82825</v>
      </c>
      <c r="G22745" s="2">
        <v>43739</v>
      </c>
    </row>
    <row r="22746" spans="1:7" hidden="1" x14ac:dyDescent="0.25">
      <c r="A22746">
        <v>22745</v>
      </c>
      <c r="B22746" s="1" t="s">
        <v>22958</v>
      </c>
      <c r="C22746">
        <v>17</v>
      </c>
      <c r="D22746">
        <v>375</v>
      </c>
      <c r="E22746" s="1" t="s">
        <v>22959</v>
      </c>
      <c r="F22746">
        <v>30443</v>
      </c>
      <c r="G22746" s="2">
        <v>43739</v>
      </c>
    </row>
    <row r="22747" spans="1:7" hidden="1" x14ac:dyDescent="0.25">
      <c r="A22747">
        <v>22746</v>
      </c>
      <c r="B22747" s="1" t="s">
        <v>22960</v>
      </c>
      <c r="C22747">
        <v>35</v>
      </c>
      <c r="D22747">
        <v>690</v>
      </c>
      <c r="E22747" s="1" t="s">
        <v>22961</v>
      </c>
      <c r="F22747">
        <v>5602</v>
      </c>
      <c r="G22747" s="2">
        <v>43739</v>
      </c>
    </row>
    <row r="22748" spans="1:7" hidden="1" x14ac:dyDescent="0.25">
      <c r="A22748">
        <v>22747</v>
      </c>
      <c r="B22748" s="1" t="s">
        <v>22962</v>
      </c>
      <c r="C22748">
        <v>33</v>
      </c>
      <c r="D22748">
        <v>555</v>
      </c>
      <c r="E22748" s="1" t="s">
        <v>22963</v>
      </c>
      <c r="F22748">
        <v>45067</v>
      </c>
      <c r="G22748" s="2">
        <v>43739</v>
      </c>
    </row>
    <row r="22749" spans="1:7" hidden="1" x14ac:dyDescent="0.25">
      <c r="A22749">
        <v>22748</v>
      </c>
      <c r="B22749" s="1" t="s">
        <v>22964</v>
      </c>
      <c r="C22749">
        <v>23</v>
      </c>
      <c r="D22749">
        <v>450</v>
      </c>
      <c r="E22749" s="1" t="s">
        <v>22965</v>
      </c>
      <c r="F22749">
        <v>36537</v>
      </c>
      <c r="G22749" s="2">
        <v>43739</v>
      </c>
    </row>
    <row r="22750" spans="1:7" hidden="1" x14ac:dyDescent="0.25">
      <c r="A22750">
        <v>22749</v>
      </c>
      <c r="B22750" s="1" t="s">
        <v>22966</v>
      </c>
      <c r="C22750">
        <v>36</v>
      </c>
      <c r="D22750">
        <v>660</v>
      </c>
      <c r="E22750" s="1" t="s">
        <v>22967</v>
      </c>
      <c r="F22750">
        <v>53589</v>
      </c>
      <c r="G22750" s="2">
        <v>43739</v>
      </c>
    </row>
    <row r="22751" spans="1:7" hidden="1" x14ac:dyDescent="0.25">
      <c r="A22751">
        <v>22750</v>
      </c>
      <c r="B22751" s="1" t="s">
        <v>22968</v>
      </c>
      <c r="C22751">
        <v>50</v>
      </c>
      <c r="D22751">
        <v>900</v>
      </c>
      <c r="E22751" s="1" t="s">
        <v>22969</v>
      </c>
      <c r="F22751">
        <v>73077</v>
      </c>
      <c r="G22751" s="2">
        <v>43739</v>
      </c>
    </row>
    <row r="22752" spans="1:7" hidden="1" x14ac:dyDescent="0.25">
      <c r="A22752">
        <v>22751</v>
      </c>
      <c r="B22752" s="1" t="s">
        <v>22970</v>
      </c>
      <c r="C22752">
        <v>21</v>
      </c>
      <c r="D22752">
        <v>345</v>
      </c>
      <c r="E22752" s="1" t="s">
        <v>22971</v>
      </c>
      <c r="F22752">
        <v>28015</v>
      </c>
      <c r="G22752" s="2">
        <v>43739</v>
      </c>
    </row>
    <row r="22753" spans="1:7" hidden="1" x14ac:dyDescent="0.25">
      <c r="A22753">
        <v>22752</v>
      </c>
      <c r="B22753" s="1" t="s">
        <v>22972</v>
      </c>
      <c r="C22753">
        <v>44</v>
      </c>
      <c r="D22753">
        <v>930</v>
      </c>
      <c r="E22753" s="1" t="s">
        <v>22973</v>
      </c>
      <c r="F22753">
        <v>75504</v>
      </c>
      <c r="G22753" s="2">
        <v>43739</v>
      </c>
    </row>
    <row r="22754" spans="1:7" hidden="1" x14ac:dyDescent="0.25">
      <c r="A22754">
        <v>22753</v>
      </c>
      <c r="B22754" s="1" t="s">
        <v>22974</v>
      </c>
      <c r="C22754">
        <v>18</v>
      </c>
      <c r="D22754">
        <v>315</v>
      </c>
      <c r="E22754" s="1" t="s">
        <v>22975</v>
      </c>
      <c r="F22754">
        <v>25577</v>
      </c>
      <c r="G22754" s="2">
        <v>43739</v>
      </c>
    </row>
    <row r="22755" spans="1:7" hidden="1" x14ac:dyDescent="0.25">
      <c r="A22755">
        <v>22754</v>
      </c>
      <c r="B22755" s="1" t="s">
        <v>22976</v>
      </c>
      <c r="C22755">
        <v>16</v>
      </c>
      <c r="D22755">
        <v>255</v>
      </c>
      <c r="E22755" s="1" t="s">
        <v>22977</v>
      </c>
      <c r="F22755">
        <v>20707</v>
      </c>
      <c r="G22755" s="2">
        <v>43739</v>
      </c>
    </row>
    <row r="22756" spans="1:7" hidden="1" x14ac:dyDescent="0.25">
      <c r="A22756">
        <v>22755</v>
      </c>
      <c r="B22756" s="1" t="s">
        <v>22978</v>
      </c>
      <c r="C22756">
        <v>24</v>
      </c>
      <c r="D22756">
        <v>390</v>
      </c>
      <c r="E22756" s="1" t="s">
        <v>22979</v>
      </c>
      <c r="F22756">
        <v>31669</v>
      </c>
      <c r="G22756" s="2">
        <v>43739</v>
      </c>
    </row>
    <row r="22757" spans="1:7" hidden="1" x14ac:dyDescent="0.25">
      <c r="A22757">
        <v>22756</v>
      </c>
      <c r="B22757" s="1" t="s">
        <v>22980</v>
      </c>
      <c r="C22757">
        <v>20</v>
      </c>
      <c r="D22757">
        <v>405</v>
      </c>
      <c r="E22757" s="1" t="s">
        <v>22981</v>
      </c>
      <c r="F22757">
        <v>32881</v>
      </c>
      <c r="G22757" s="2">
        <v>43739</v>
      </c>
    </row>
    <row r="22758" spans="1:7" hidden="1" x14ac:dyDescent="0.25">
      <c r="A22758">
        <v>22757</v>
      </c>
      <c r="B22758" s="1" t="s">
        <v>22982</v>
      </c>
      <c r="C22758">
        <v>40</v>
      </c>
      <c r="D22758">
        <v>675</v>
      </c>
      <c r="E22758" s="1" t="s">
        <v>22983</v>
      </c>
      <c r="F22758">
        <v>54811</v>
      </c>
      <c r="G22758" s="2">
        <v>43739</v>
      </c>
    </row>
    <row r="22759" spans="1:7" hidden="1" x14ac:dyDescent="0.25">
      <c r="A22759">
        <v>22758</v>
      </c>
      <c r="B22759" s="1" t="s">
        <v>22984</v>
      </c>
      <c r="C22759">
        <v>20</v>
      </c>
      <c r="D22759">
        <v>375</v>
      </c>
      <c r="E22759" s="1" t="s">
        <v>22985</v>
      </c>
      <c r="F22759">
        <v>30448</v>
      </c>
      <c r="G22759" s="2">
        <v>43739</v>
      </c>
    </row>
    <row r="22760" spans="1:7" hidden="1" x14ac:dyDescent="0.25">
      <c r="A22760">
        <v>22759</v>
      </c>
      <c r="B22760" s="1" t="s">
        <v>22986</v>
      </c>
      <c r="C22760">
        <v>14</v>
      </c>
      <c r="D22760">
        <v>225</v>
      </c>
      <c r="E22760" s="1" t="s">
        <v>22987</v>
      </c>
      <c r="F22760">
        <v>18271</v>
      </c>
      <c r="G22760" s="2">
        <v>43739</v>
      </c>
    </row>
    <row r="22761" spans="1:7" hidden="1" x14ac:dyDescent="0.25">
      <c r="A22761">
        <v>22760</v>
      </c>
      <c r="B22761" s="1" t="s">
        <v>22988</v>
      </c>
      <c r="C22761">
        <v>10</v>
      </c>
      <c r="D22761">
        <v>150</v>
      </c>
      <c r="E22761" s="1" t="s">
        <v>22989</v>
      </c>
      <c r="F22761">
        <v>12182</v>
      </c>
      <c r="G22761" s="2">
        <v>43739</v>
      </c>
    </row>
    <row r="22762" spans="1:7" hidden="1" x14ac:dyDescent="0.25">
      <c r="A22762">
        <v>22761</v>
      </c>
      <c r="B22762" s="1" t="s">
        <v>22990</v>
      </c>
      <c r="C22762">
        <v>33</v>
      </c>
      <c r="D22762">
        <v>570</v>
      </c>
      <c r="E22762" s="1" t="s">
        <v>22991</v>
      </c>
      <c r="F22762">
        <v>45706</v>
      </c>
      <c r="G22762" s="2">
        <v>43739</v>
      </c>
    </row>
    <row r="22763" spans="1:7" hidden="1" x14ac:dyDescent="0.25">
      <c r="A22763">
        <v>22762</v>
      </c>
      <c r="B22763" s="1" t="s">
        <v>22992</v>
      </c>
      <c r="C22763">
        <v>14</v>
      </c>
      <c r="D22763">
        <v>225</v>
      </c>
      <c r="E22763" s="1" t="s">
        <v>22993</v>
      </c>
      <c r="F22763">
        <v>1827</v>
      </c>
      <c r="G22763" s="2">
        <v>43739</v>
      </c>
    </row>
    <row r="22764" spans="1:7" hidden="1" x14ac:dyDescent="0.25">
      <c r="A22764">
        <v>22763</v>
      </c>
      <c r="B22764" s="1" t="s">
        <v>22994</v>
      </c>
      <c r="C22764">
        <v>16</v>
      </c>
      <c r="D22764">
        <v>270</v>
      </c>
      <c r="E22764" s="1" t="s">
        <v>22995</v>
      </c>
      <c r="F22764">
        <v>21925</v>
      </c>
      <c r="G22764" s="2">
        <v>43739</v>
      </c>
    </row>
    <row r="22765" spans="1:7" hidden="1" x14ac:dyDescent="0.25">
      <c r="A22765">
        <v>22764</v>
      </c>
      <c r="B22765" s="1" t="s">
        <v>22996</v>
      </c>
      <c r="C22765">
        <v>35</v>
      </c>
      <c r="D22765">
        <v>540</v>
      </c>
      <c r="E22765" s="1" t="s">
        <v>22997</v>
      </c>
      <c r="F22765">
        <v>42984</v>
      </c>
      <c r="G22765" s="2">
        <v>43739</v>
      </c>
    </row>
    <row r="22766" spans="1:7" hidden="1" x14ac:dyDescent="0.25">
      <c r="A22766">
        <v>22765</v>
      </c>
      <c r="B22766" s="1" t="s">
        <v>22998</v>
      </c>
      <c r="C22766">
        <v>21</v>
      </c>
      <c r="D22766">
        <v>360</v>
      </c>
      <c r="E22766" s="1" t="s">
        <v>22999</v>
      </c>
      <c r="F22766">
        <v>29227</v>
      </c>
      <c r="G22766" s="2">
        <v>43739</v>
      </c>
    </row>
    <row r="22767" spans="1:7" hidden="1" x14ac:dyDescent="0.25">
      <c r="A22767">
        <v>22766</v>
      </c>
      <c r="B22767" s="1" t="s">
        <v>23000</v>
      </c>
      <c r="C22767">
        <v>30</v>
      </c>
      <c r="D22767">
        <v>465</v>
      </c>
      <c r="E22767" s="1" t="s">
        <v>23001</v>
      </c>
      <c r="F22767">
        <v>38294</v>
      </c>
      <c r="G22767" s="2">
        <v>43739</v>
      </c>
    </row>
    <row r="22768" spans="1:7" hidden="1" x14ac:dyDescent="0.25">
      <c r="A22768">
        <v>22767</v>
      </c>
      <c r="B22768" s="1" t="s">
        <v>23002</v>
      </c>
      <c r="C22768">
        <v>28</v>
      </c>
      <c r="D22768">
        <v>525</v>
      </c>
      <c r="E22768" s="1" t="s">
        <v>23003</v>
      </c>
      <c r="F22768">
        <v>42625</v>
      </c>
      <c r="G22768" s="2">
        <v>43739</v>
      </c>
    </row>
    <row r="22769" spans="1:7" hidden="1" x14ac:dyDescent="0.25">
      <c r="A22769">
        <v>22768</v>
      </c>
      <c r="B22769" s="1" t="s">
        <v>23004</v>
      </c>
      <c r="C22769">
        <v>18</v>
      </c>
      <c r="D22769">
        <v>345</v>
      </c>
      <c r="E22769" s="1" t="s">
        <v>23005</v>
      </c>
      <c r="F22769">
        <v>28011</v>
      </c>
      <c r="G22769" s="2">
        <v>43739</v>
      </c>
    </row>
    <row r="22770" spans="1:7" hidden="1" x14ac:dyDescent="0.25">
      <c r="A22770">
        <v>22769</v>
      </c>
      <c r="B22770" s="1" t="s">
        <v>23006</v>
      </c>
      <c r="C22770">
        <v>35</v>
      </c>
      <c r="D22770">
        <v>690</v>
      </c>
      <c r="E22770" s="1" t="s">
        <v>23007</v>
      </c>
      <c r="F22770">
        <v>55522</v>
      </c>
      <c r="G22770" s="2">
        <v>43739</v>
      </c>
    </row>
    <row r="22771" spans="1:7" hidden="1" x14ac:dyDescent="0.25">
      <c r="A22771">
        <v>22770</v>
      </c>
      <c r="B22771" s="1" t="s">
        <v>23008</v>
      </c>
      <c r="C22771">
        <v>5</v>
      </c>
      <c r="D22771">
        <v>75</v>
      </c>
      <c r="E22771" s="1" t="s">
        <v>23009</v>
      </c>
      <c r="F22771">
        <v>609</v>
      </c>
      <c r="G22771" s="2">
        <v>43739</v>
      </c>
    </row>
    <row r="22772" spans="1:7" hidden="1" x14ac:dyDescent="0.25">
      <c r="A22772">
        <v>22771</v>
      </c>
      <c r="B22772" s="1" t="s">
        <v>23010</v>
      </c>
      <c r="C22772">
        <v>4</v>
      </c>
      <c r="D22772">
        <v>90</v>
      </c>
      <c r="E22772" s="1" t="s">
        <v>23011</v>
      </c>
      <c r="F22772">
        <v>7306</v>
      </c>
      <c r="G22772" s="2">
        <v>43739</v>
      </c>
    </row>
    <row r="22773" spans="1:7" hidden="1" x14ac:dyDescent="0.25">
      <c r="A22773">
        <v>22772</v>
      </c>
      <c r="B22773" s="1" t="s">
        <v>23012</v>
      </c>
      <c r="C22773">
        <v>32</v>
      </c>
      <c r="D22773">
        <v>540</v>
      </c>
      <c r="E22773" s="1" t="s">
        <v>23013</v>
      </c>
      <c r="F22773">
        <v>43847</v>
      </c>
      <c r="G22773" s="2">
        <v>43739</v>
      </c>
    </row>
    <row r="22774" spans="1:7" hidden="1" x14ac:dyDescent="0.25">
      <c r="A22774">
        <v>22773</v>
      </c>
      <c r="B22774" s="1" t="s">
        <v>23014</v>
      </c>
      <c r="C22774">
        <v>55</v>
      </c>
      <c r="D22774">
        <v>975</v>
      </c>
      <c r="E22774" s="1" t="s">
        <v>23015</v>
      </c>
      <c r="F22774">
        <v>78578</v>
      </c>
      <c r="G22774" s="2">
        <v>43739</v>
      </c>
    </row>
    <row r="22775" spans="1:7" hidden="1" x14ac:dyDescent="0.25">
      <c r="A22775">
        <v>22774</v>
      </c>
      <c r="B22775" s="1" t="s">
        <v>23016</v>
      </c>
      <c r="C22775">
        <v>41</v>
      </c>
      <c r="D22775">
        <v>750</v>
      </c>
      <c r="E22775" s="1" t="s">
        <v>23017</v>
      </c>
      <c r="F22775">
        <v>61068</v>
      </c>
      <c r="G22775" s="2">
        <v>43739</v>
      </c>
    </row>
    <row r="22776" spans="1:7" hidden="1" x14ac:dyDescent="0.25">
      <c r="A22776">
        <v>22775</v>
      </c>
      <c r="B22776" s="1" t="s">
        <v>23018</v>
      </c>
      <c r="C22776">
        <v>24</v>
      </c>
      <c r="D22776">
        <v>390</v>
      </c>
      <c r="E22776" s="1" t="s">
        <v>23019</v>
      </c>
      <c r="F22776">
        <v>31086</v>
      </c>
      <c r="G22776" s="2">
        <v>43739</v>
      </c>
    </row>
    <row r="22777" spans="1:7" hidden="1" x14ac:dyDescent="0.25">
      <c r="A22777">
        <v>22776</v>
      </c>
      <c r="B22777" s="1" t="s">
        <v>23020</v>
      </c>
      <c r="C22777">
        <v>19</v>
      </c>
      <c r="D22777">
        <v>360</v>
      </c>
      <c r="E22777" s="1" t="s">
        <v>23021</v>
      </c>
      <c r="F22777">
        <v>29229</v>
      </c>
      <c r="G22777" s="2">
        <v>43739</v>
      </c>
    </row>
    <row r="22778" spans="1:7" hidden="1" x14ac:dyDescent="0.25">
      <c r="A22778">
        <v>22777</v>
      </c>
      <c r="B22778" s="1" t="s">
        <v>23022</v>
      </c>
      <c r="C22778">
        <v>47</v>
      </c>
      <c r="D22778">
        <v>810</v>
      </c>
      <c r="E22778" s="1" t="s">
        <v>23023</v>
      </c>
      <c r="F22778">
        <v>65192</v>
      </c>
      <c r="G22778" s="2">
        <v>43739</v>
      </c>
    </row>
    <row r="22779" spans="1:7" hidden="1" x14ac:dyDescent="0.25">
      <c r="A22779">
        <v>22778</v>
      </c>
      <c r="B22779" s="1" t="s">
        <v>23024</v>
      </c>
      <c r="C22779">
        <v>24</v>
      </c>
      <c r="D22779">
        <v>450</v>
      </c>
      <c r="E22779" s="1" t="s">
        <v>23025</v>
      </c>
      <c r="F22779">
        <v>36536</v>
      </c>
      <c r="G22779" s="2">
        <v>43739</v>
      </c>
    </row>
    <row r="22780" spans="1:7" hidden="1" x14ac:dyDescent="0.25">
      <c r="A22780">
        <v>22779</v>
      </c>
      <c r="B22780" s="1" t="s">
        <v>23026</v>
      </c>
      <c r="C22780">
        <v>16</v>
      </c>
      <c r="D22780">
        <v>300</v>
      </c>
      <c r="E22780" s="1" t="s">
        <v>23027</v>
      </c>
      <c r="F22780">
        <v>24357</v>
      </c>
      <c r="G22780" s="2">
        <v>43739</v>
      </c>
    </row>
    <row r="22781" spans="1:7" hidden="1" x14ac:dyDescent="0.25">
      <c r="A22781">
        <v>22780</v>
      </c>
      <c r="B22781" s="1" t="s">
        <v>23028</v>
      </c>
      <c r="C22781">
        <v>17</v>
      </c>
      <c r="D22781">
        <v>270</v>
      </c>
      <c r="E22781" s="1" t="s">
        <v>23029</v>
      </c>
      <c r="F22781">
        <v>21923</v>
      </c>
      <c r="G22781" s="2">
        <v>43739</v>
      </c>
    </row>
    <row r="22782" spans="1:7" hidden="1" x14ac:dyDescent="0.25">
      <c r="A22782">
        <v>22781</v>
      </c>
      <c r="B22782" s="1" t="s">
        <v>23030</v>
      </c>
      <c r="C22782">
        <v>41</v>
      </c>
      <c r="D22782">
        <v>765</v>
      </c>
      <c r="E22782" s="1" t="s">
        <v>23031</v>
      </c>
      <c r="F22782">
        <v>62113</v>
      </c>
      <c r="G22782" s="2">
        <v>43739</v>
      </c>
    </row>
    <row r="22783" spans="1:7" hidden="1" x14ac:dyDescent="0.25">
      <c r="A22783">
        <v>22782</v>
      </c>
      <c r="B22783" s="1" t="s">
        <v>23032</v>
      </c>
      <c r="C22783">
        <v>8</v>
      </c>
      <c r="D22783">
        <v>165</v>
      </c>
      <c r="E22783" s="1" t="s">
        <v>23033</v>
      </c>
      <c r="F22783">
        <v>13394</v>
      </c>
      <c r="G22783" s="2">
        <v>43739</v>
      </c>
    </row>
    <row r="22784" spans="1:7" hidden="1" x14ac:dyDescent="0.25">
      <c r="A22784">
        <v>22783</v>
      </c>
      <c r="B22784" s="1" t="s">
        <v>23034</v>
      </c>
      <c r="C22784">
        <v>72</v>
      </c>
      <c r="D22784">
        <v>1125</v>
      </c>
      <c r="E22784" s="1" t="s">
        <v>23035</v>
      </c>
      <c r="F22784">
        <v>90483</v>
      </c>
      <c r="G22784" s="2">
        <v>43739</v>
      </c>
    </row>
    <row r="22785" spans="1:7" hidden="1" x14ac:dyDescent="0.25">
      <c r="A22785">
        <v>22784</v>
      </c>
      <c r="B22785" s="1" t="s">
        <v>23036</v>
      </c>
      <c r="C22785">
        <v>25</v>
      </c>
      <c r="D22785">
        <v>525</v>
      </c>
      <c r="E22785" s="1" t="s">
        <v>23037</v>
      </c>
      <c r="F22785">
        <v>42623</v>
      </c>
      <c r="G22785" s="2">
        <v>43739</v>
      </c>
    </row>
    <row r="22786" spans="1:7" hidden="1" x14ac:dyDescent="0.25">
      <c r="A22786">
        <v>22785</v>
      </c>
      <c r="B22786" s="1" t="s">
        <v>23038</v>
      </c>
      <c r="C22786">
        <v>23</v>
      </c>
      <c r="D22786">
        <v>390</v>
      </c>
      <c r="E22786" s="1" t="s">
        <v>23039</v>
      </c>
      <c r="F22786">
        <v>31663</v>
      </c>
      <c r="G22786" s="2">
        <v>43739</v>
      </c>
    </row>
    <row r="22787" spans="1:7" hidden="1" x14ac:dyDescent="0.25">
      <c r="A22787">
        <v>22786</v>
      </c>
      <c r="B22787" s="1" t="s">
        <v>23040</v>
      </c>
      <c r="C22787">
        <v>40</v>
      </c>
      <c r="D22787">
        <v>615</v>
      </c>
      <c r="E22787" s="1" t="s">
        <v>23041</v>
      </c>
      <c r="F22787">
        <v>49593</v>
      </c>
      <c r="G22787" s="2">
        <v>43739</v>
      </c>
    </row>
    <row r="22788" spans="1:7" hidden="1" x14ac:dyDescent="0.25">
      <c r="A22788">
        <v>22787</v>
      </c>
      <c r="B22788" s="1" t="s">
        <v>23042</v>
      </c>
      <c r="C22788">
        <v>11</v>
      </c>
      <c r="D22788">
        <v>240</v>
      </c>
      <c r="E22788" s="1" t="s">
        <v>23043</v>
      </c>
      <c r="F22788">
        <v>19484</v>
      </c>
      <c r="G22788" s="2">
        <v>43739</v>
      </c>
    </row>
    <row r="22789" spans="1:7" hidden="1" x14ac:dyDescent="0.25">
      <c r="A22789">
        <v>22788</v>
      </c>
      <c r="B22789" s="1" t="s">
        <v>23044</v>
      </c>
      <c r="C22789">
        <v>8</v>
      </c>
      <c r="D22789">
        <v>135</v>
      </c>
      <c r="E22789" s="1" t="s">
        <v>23045</v>
      </c>
      <c r="F22789">
        <v>10672</v>
      </c>
      <c r="G22789" s="2">
        <v>43739</v>
      </c>
    </row>
    <row r="22790" spans="1:7" hidden="1" x14ac:dyDescent="0.25">
      <c r="A22790">
        <v>22789</v>
      </c>
      <c r="B22790" s="1" t="s">
        <v>23046</v>
      </c>
      <c r="C22790">
        <v>17</v>
      </c>
      <c r="D22790">
        <v>345</v>
      </c>
      <c r="E22790" s="1" t="s">
        <v>23047</v>
      </c>
      <c r="F22790">
        <v>28009</v>
      </c>
      <c r="G22790" s="2">
        <v>43739</v>
      </c>
    </row>
    <row r="22791" spans="1:7" hidden="1" x14ac:dyDescent="0.25">
      <c r="A22791">
        <v>22790</v>
      </c>
      <c r="B22791" s="1" t="s">
        <v>23048</v>
      </c>
      <c r="C22791">
        <v>38</v>
      </c>
      <c r="D22791">
        <v>720</v>
      </c>
      <c r="E22791" s="1" t="s">
        <v>23049</v>
      </c>
      <c r="F22791">
        <v>58457</v>
      </c>
      <c r="G22791" s="2">
        <v>43739</v>
      </c>
    </row>
    <row r="22792" spans="1:7" hidden="1" x14ac:dyDescent="0.25">
      <c r="A22792">
        <v>22791</v>
      </c>
      <c r="B22792" s="1" t="s">
        <v>23050</v>
      </c>
      <c r="C22792">
        <v>16</v>
      </c>
      <c r="D22792">
        <v>300</v>
      </c>
      <c r="E22792" s="1" t="s">
        <v>23051</v>
      </c>
      <c r="F22792">
        <v>24357</v>
      </c>
      <c r="G22792" s="2">
        <v>43739</v>
      </c>
    </row>
    <row r="22793" spans="1:7" hidden="1" x14ac:dyDescent="0.25">
      <c r="A22793">
        <v>22792</v>
      </c>
      <c r="B22793" s="1" t="s">
        <v>23052</v>
      </c>
      <c r="C22793">
        <v>16</v>
      </c>
      <c r="D22793">
        <v>300</v>
      </c>
      <c r="E22793" s="1" t="s">
        <v>23053</v>
      </c>
      <c r="F22793">
        <v>24358</v>
      </c>
      <c r="G22793" s="2">
        <v>43739</v>
      </c>
    </row>
    <row r="22794" spans="1:7" hidden="1" x14ac:dyDescent="0.25">
      <c r="A22794">
        <v>22793</v>
      </c>
      <c r="B22794" s="1" t="s">
        <v>23054</v>
      </c>
      <c r="C22794">
        <v>68</v>
      </c>
      <c r="D22794">
        <v>1230</v>
      </c>
      <c r="E22794" s="1" t="s">
        <v>23055</v>
      </c>
      <c r="F22794">
        <v>99288</v>
      </c>
      <c r="G22794" s="2">
        <v>43739</v>
      </c>
    </row>
    <row r="22795" spans="1:7" hidden="1" x14ac:dyDescent="0.25">
      <c r="A22795">
        <v>22794</v>
      </c>
      <c r="B22795" s="1" t="s">
        <v>23056</v>
      </c>
      <c r="C22795">
        <v>14</v>
      </c>
      <c r="D22795">
        <v>210</v>
      </c>
      <c r="E22795" s="1" t="s">
        <v>23057</v>
      </c>
      <c r="F22795">
        <v>17053</v>
      </c>
      <c r="G22795" s="2">
        <v>43739</v>
      </c>
    </row>
    <row r="22796" spans="1:7" hidden="1" x14ac:dyDescent="0.25">
      <c r="A22796">
        <v>22795</v>
      </c>
      <c r="B22796" s="1" t="s">
        <v>23058</v>
      </c>
      <c r="C22796">
        <v>23</v>
      </c>
      <c r="D22796">
        <v>405</v>
      </c>
      <c r="E22796" s="1" t="s">
        <v>23059</v>
      </c>
      <c r="F22796">
        <v>32885</v>
      </c>
      <c r="G22796" s="2">
        <v>43739</v>
      </c>
    </row>
    <row r="22797" spans="1:7" hidden="1" x14ac:dyDescent="0.25">
      <c r="A22797">
        <v>22796</v>
      </c>
      <c r="B22797" s="1" t="s">
        <v>23060</v>
      </c>
      <c r="C22797">
        <v>21</v>
      </c>
      <c r="D22797">
        <v>360</v>
      </c>
      <c r="E22797" s="1" t="s">
        <v>23061</v>
      </c>
      <c r="F22797">
        <v>29232</v>
      </c>
      <c r="G22797" s="2">
        <v>43739</v>
      </c>
    </row>
    <row r="22798" spans="1:7" hidden="1" x14ac:dyDescent="0.25">
      <c r="A22798">
        <v>22797</v>
      </c>
      <c r="B22798" s="1" t="s">
        <v>23062</v>
      </c>
      <c r="C22798">
        <v>22</v>
      </c>
      <c r="D22798">
        <v>450</v>
      </c>
      <c r="E22798" s="1" t="s">
        <v>23063</v>
      </c>
      <c r="F22798">
        <v>36535</v>
      </c>
      <c r="G22798" s="2">
        <v>43739</v>
      </c>
    </row>
    <row r="22799" spans="1:7" hidden="1" x14ac:dyDescent="0.25">
      <c r="A22799">
        <v>22798</v>
      </c>
      <c r="B22799" s="1" t="s">
        <v>23064</v>
      </c>
      <c r="C22799">
        <v>20</v>
      </c>
      <c r="D22799">
        <v>345</v>
      </c>
      <c r="E22799" s="1" t="s">
        <v>23065</v>
      </c>
      <c r="F22799">
        <v>28012</v>
      </c>
      <c r="G22799" s="2">
        <v>43739</v>
      </c>
    </row>
    <row r="22800" spans="1:7" hidden="1" x14ac:dyDescent="0.25">
      <c r="A22800">
        <v>22799</v>
      </c>
      <c r="B22800" s="1" t="s">
        <v>23066</v>
      </c>
      <c r="C22800">
        <v>21</v>
      </c>
      <c r="D22800">
        <v>345</v>
      </c>
      <c r="E22800" s="1" t="s">
        <v>23067</v>
      </c>
      <c r="F22800">
        <v>27724</v>
      </c>
      <c r="G22800" s="2">
        <v>43739</v>
      </c>
    </row>
    <row r="22801" spans="1:7" hidden="1" x14ac:dyDescent="0.25">
      <c r="A22801">
        <v>22800</v>
      </c>
      <c r="B22801" s="1" t="s">
        <v>23068</v>
      </c>
      <c r="C22801">
        <v>24</v>
      </c>
      <c r="D22801">
        <v>525</v>
      </c>
      <c r="E22801" s="1" t="s">
        <v>23069</v>
      </c>
      <c r="F22801">
        <v>42332</v>
      </c>
      <c r="G22801" s="2">
        <v>43739</v>
      </c>
    </row>
    <row r="22802" spans="1:7" hidden="1" x14ac:dyDescent="0.25">
      <c r="A22802">
        <v>22801</v>
      </c>
      <c r="B22802" s="1" t="s">
        <v>23070</v>
      </c>
      <c r="C22802">
        <v>38</v>
      </c>
      <c r="D22802">
        <v>645</v>
      </c>
      <c r="E22802" s="1" t="s">
        <v>23071</v>
      </c>
      <c r="F22802">
        <v>52374</v>
      </c>
      <c r="G22802" s="2">
        <v>43739</v>
      </c>
    </row>
    <row r="22803" spans="1:7" hidden="1" x14ac:dyDescent="0.25">
      <c r="A22803">
        <v>22802</v>
      </c>
      <c r="B22803" s="1" t="s">
        <v>23072</v>
      </c>
      <c r="C22803">
        <v>30</v>
      </c>
      <c r="D22803">
        <v>480</v>
      </c>
      <c r="E22803" s="1" t="s">
        <v>23073</v>
      </c>
      <c r="F22803">
        <v>38972</v>
      </c>
      <c r="G22803" s="2">
        <v>43739</v>
      </c>
    </row>
    <row r="22804" spans="1:7" hidden="1" x14ac:dyDescent="0.25">
      <c r="A22804">
        <v>22803</v>
      </c>
      <c r="B22804" s="1" t="s">
        <v>23074</v>
      </c>
      <c r="C22804">
        <v>65</v>
      </c>
      <c r="D22804">
        <v>1050</v>
      </c>
      <c r="E22804" s="1" t="s">
        <v>23075</v>
      </c>
      <c r="F22804">
        <v>84107</v>
      </c>
      <c r="G22804" s="2">
        <v>43739</v>
      </c>
    </row>
    <row r="22805" spans="1:7" hidden="1" x14ac:dyDescent="0.25">
      <c r="A22805">
        <v>22804</v>
      </c>
      <c r="B22805" s="1" t="s">
        <v>23076</v>
      </c>
      <c r="C22805">
        <v>18</v>
      </c>
      <c r="D22805">
        <v>330</v>
      </c>
      <c r="E22805" s="1" t="s">
        <v>23077</v>
      </c>
      <c r="F22805">
        <v>26793</v>
      </c>
      <c r="G22805" s="2">
        <v>43739</v>
      </c>
    </row>
    <row r="22806" spans="1:7" hidden="1" x14ac:dyDescent="0.25">
      <c r="A22806">
        <v>22805</v>
      </c>
      <c r="B22806" s="1" t="s">
        <v>23078</v>
      </c>
      <c r="C22806">
        <v>13</v>
      </c>
      <c r="D22806">
        <v>255</v>
      </c>
      <c r="E22806" s="1" t="s">
        <v>23079</v>
      </c>
      <c r="F22806">
        <v>20124</v>
      </c>
      <c r="G22806" s="2">
        <v>43739</v>
      </c>
    </row>
    <row r="22807" spans="1:7" hidden="1" x14ac:dyDescent="0.25">
      <c r="A22807">
        <v>22806</v>
      </c>
      <c r="B22807" s="1" t="s">
        <v>23080</v>
      </c>
      <c r="C22807">
        <v>34</v>
      </c>
      <c r="D22807">
        <v>510</v>
      </c>
      <c r="E22807" s="1" t="s">
        <v>23081</v>
      </c>
      <c r="F22807">
        <v>41415</v>
      </c>
      <c r="G22807" s="2">
        <v>43739</v>
      </c>
    </row>
    <row r="22808" spans="1:7" hidden="1" x14ac:dyDescent="0.25">
      <c r="A22808">
        <v>22807</v>
      </c>
      <c r="B22808" s="1" t="s">
        <v>23082</v>
      </c>
      <c r="C22808">
        <v>15</v>
      </c>
      <c r="D22808">
        <v>255</v>
      </c>
      <c r="E22808" s="1" t="s">
        <v>23083</v>
      </c>
      <c r="F22808">
        <v>20705</v>
      </c>
      <c r="G22808" s="2">
        <v>43739</v>
      </c>
    </row>
    <row r="22809" spans="1:7" hidden="1" x14ac:dyDescent="0.25">
      <c r="A22809">
        <v>22808</v>
      </c>
      <c r="B22809" s="1" t="s">
        <v>23084</v>
      </c>
      <c r="C22809">
        <v>21</v>
      </c>
      <c r="D22809">
        <v>360</v>
      </c>
      <c r="E22809" s="1" t="s">
        <v>23085</v>
      </c>
      <c r="F22809">
        <v>29233</v>
      </c>
      <c r="G22809" s="2">
        <v>43739</v>
      </c>
    </row>
    <row r="22810" spans="1:7" hidden="1" x14ac:dyDescent="0.25">
      <c r="A22810">
        <v>22809</v>
      </c>
      <c r="B22810" s="1" t="s">
        <v>23086</v>
      </c>
      <c r="C22810">
        <v>57</v>
      </c>
      <c r="D22810">
        <v>1035</v>
      </c>
      <c r="E22810" s="1" t="s">
        <v>23087</v>
      </c>
      <c r="F22810">
        <v>85601</v>
      </c>
      <c r="G22810" s="2">
        <v>43739</v>
      </c>
    </row>
    <row r="22811" spans="1:7" hidden="1" x14ac:dyDescent="0.25">
      <c r="A22811">
        <v>22810</v>
      </c>
      <c r="B22811" s="1" t="s">
        <v>23088</v>
      </c>
      <c r="C22811">
        <v>37</v>
      </c>
      <c r="D22811">
        <v>600</v>
      </c>
      <c r="E22811" s="1" t="s">
        <v>23089</v>
      </c>
      <c r="F22811">
        <v>48719</v>
      </c>
      <c r="G22811" s="2">
        <v>43739</v>
      </c>
    </row>
    <row r="22812" spans="1:7" hidden="1" x14ac:dyDescent="0.25">
      <c r="A22812">
        <v>22811</v>
      </c>
      <c r="B22812" s="1" t="s">
        <v>23090</v>
      </c>
      <c r="C22812">
        <v>40</v>
      </c>
      <c r="D22812">
        <v>630</v>
      </c>
      <c r="E22812" s="1" t="s">
        <v>23091</v>
      </c>
      <c r="F22812">
        <v>51161</v>
      </c>
      <c r="G22812" s="2">
        <v>43739</v>
      </c>
    </row>
    <row r="22813" spans="1:7" hidden="1" x14ac:dyDescent="0.25">
      <c r="A22813">
        <v>22812</v>
      </c>
      <c r="B22813" s="1" t="s">
        <v>23092</v>
      </c>
      <c r="C22813">
        <v>27</v>
      </c>
      <c r="D22813">
        <v>465</v>
      </c>
      <c r="E22813" s="1" t="s">
        <v>23093</v>
      </c>
      <c r="F22813">
        <v>37749</v>
      </c>
      <c r="G22813" s="2">
        <v>43739</v>
      </c>
    </row>
    <row r="22814" spans="1:7" hidden="1" x14ac:dyDescent="0.25">
      <c r="A22814">
        <v>22813</v>
      </c>
      <c r="B22814" s="1" t="s">
        <v>23094</v>
      </c>
      <c r="C22814">
        <v>34</v>
      </c>
      <c r="D22814">
        <v>525</v>
      </c>
      <c r="E22814" s="1" t="s">
        <v>23095</v>
      </c>
      <c r="F22814">
        <v>42631</v>
      </c>
      <c r="G22814" s="2">
        <v>43739</v>
      </c>
    </row>
    <row r="22815" spans="1:7" hidden="1" x14ac:dyDescent="0.25">
      <c r="A22815">
        <v>22814</v>
      </c>
      <c r="B22815" s="1" t="s">
        <v>23096</v>
      </c>
      <c r="C22815">
        <v>35</v>
      </c>
      <c r="D22815">
        <v>555</v>
      </c>
      <c r="E22815" s="1" t="s">
        <v>23097</v>
      </c>
      <c r="F22815">
        <v>4507</v>
      </c>
      <c r="G22815" s="2">
        <v>43739</v>
      </c>
    </row>
    <row r="22816" spans="1:7" hidden="1" x14ac:dyDescent="0.25">
      <c r="A22816">
        <v>22815</v>
      </c>
      <c r="B22816" s="1" t="s">
        <v>23098</v>
      </c>
      <c r="C22816">
        <v>59</v>
      </c>
      <c r="D22816">
        <v>1065</v>
      </c>
      <c r="E22816" s="1" t="s">
        <v>23099</v>
      </c>
      <c r="F22816">
        <v>85896</v>
      </c>
      <c r="G22816" s="2">
        <v>43739</v>
      </c>
    </row>
    <row r="22817" spans="1:7" hidden="1" x14ac:dyDescent="0.25">
      <c r="A22817">
        <v>22816</v>
      </c>
      <c r="B22817" s="1" t="s">
        <v>23100</v>
      </c>
      <c r="C22817">
        <v>24</v>
      </c>
      <c r="D22817">
        <v>420</v>
      </c>
      <c r="E22817" s="1" t="s">
        <v>23101</v>
      </c>
      <c r="F22817">
        <v>34102</v>
      </c>
      <c r="G22817" s="2">
        <v>43739</v>
      </c>
    </row>
    <row r="22818" spans="1:7" hidden="1" x14ac:dyDescent="0.25">
      <c r="A22818">
        <v>22817</v>
      </c>
      <c r="B22818" s="1" t="s">
        <v>23102</v>
      </c>
      <c r="C22818">
        <v>52</v>
      </c>
      <c r="D22818">
        <v>945</v>
      </c>
      <c r="E22818" s="1" t="s">
        <v>23103</v>
      </c>
      <c r="F22818">
        <v>76437</v>
      </c>
      <c r="G22818" s="2">
        <v>43739</v>
      </c>
    </row>
    <row r="22819" spans="1:7" hidden="1" x14ac:dyDescent="0.25">
      <c r="A22819">
        <v>22818</v>
      </c>
      <c r="B22819" s="1" t="s">
        <v>23104</v>
      </c>
      <c r="C22819">
        <v>40</v>
      </c>
      <c r="D22819">
        <v>645</v>
      </c>
      <c r="E22819" s="1" t="s">
        <v>23105</v>
      </c>
      <c r="F22819">
        <v>51794</v>
      </c>
      <c r="G22819" s="2">
        <v>43739</v>
      </c>
    </row>
    <row r="22820" spans="1:7" hidden="1" x14ac:dyDescent="0.25">
      <c r="A22820">
        <v>22819</v>
      </c>
      <c r="B22820" s="1" t="s">
        <v>23106</v>
      </c>
      <c r="C22820">
        <v>12</v>
      </c>
      <c r="D22820">
        <v>195</v>
      </c>
      <c r="E22820" s="1" t="s">
        <v>23107</v>
      </c>
      <c r="F22820">
        <v>15834</v>
      </c>
      <c r="G22820" s="2">
        <v>43739</v>
      </c>
    </row>
    <row r="22821" spans="1:7" hidden="1" x14ac:dyDescent="0.25">
      <c r="A22821">
        <v>22820</v>
      </c>
      <c r="B22821" s="1" t="s">
        <v>23108</v>
      </c>
      <c r="C22821">
        <v>32</v>
      </c>
      <c r="D22821">
        <v>525</v>
      </c>
      <c r="E22821" s="1" t="s">
        <v>23109</v>
      </c>
      <c r="F22821">
        <v>42629</v>
      </c>
      <c r="G22821" s="2">
        <v>43739</v>
      </c>
    </row>
    <row r="22822" spans="1:7" hidden="1" x14ac:dyDescent="0.25">
      <c r="A22822">
        <v>22821</v>
      </c>
      <c r="B22822" s="1" t="s">
        <v>23110</v>
      </c>
      <c r="C22822">
        <v>117</v>
      </c>
      <c r="D22822">
        <v>2070</v>
      </c>
      <c r="E22822" s="1" t="s">
        <v>23111</v>
      </c>
      <c r="F22822">
        <v>167595</v>
      </c>
      <c r="G22822" s="2">
        <v>43739</v>
      </c>
    </row>
    <row r="22823" spans="1:7" hidden="1" x14ac:dyDescent="0.25">
      <c r="A22823">
        <v>22822</v>
      </c>
      <c r="B22823" s="1" t="s">
        <v>23112</v>
      </c>
      <c r="C22823">
        <v>66</v>
      </c>
      <c r="D22823">
        <v>1140</v>
      </c>
      <c r="E22823" s="1" t="s">
        <v>23113</v>
      </c>
      <c r="F22823">
        <v>94072</v>
      </c>
      <c r="G22823" s="2">
        <v>43739</v>
      </c>
    </row>
    <row r="22824" spans="1:7" hidden="1" x14ac:dyDescent="0.25">
      <c r="A22824">
        <v>22823</v>
      </c>
      <c r="B22824" s="1" t="s">
        <v>23114</v>
      </c>
      <c r="C22824">
        <v>78</v>
      </c>
      <c r="D22824">
        <v>1395</v>
      </c>
      <c r="E22824" s="1" t="s">
        <v>23115</v>
      </c>
      <c r="F22824">
        <v>113283</v>
      </c>
      <c r="G22824" s="2">
        <v>43739</v>
      </c>
    </row>
    <row r="22825" spans="1:7" hidden="1" x14ac:dyDescent="0.25">
      <c r="A22825">
        <v>22824</v>
      </c>
      <c r="B22825" s="1" t="s">
        <v>23116</v>
      </c>
      <c r="C22825">
        <v>46</v>
      </c>
      <c r="D22825">
        <v>780</v>
      </c>
      <c r="E22825" s="1" t="s">
        <v>23117</v>
      </c>
      <c r="F22825">
        <v>63046</v>
      </c>
      <c r="G22825" s="2">
        <v>43739</v>
      </c>
    </row>
    <row r="22826" spans="1:7" hidden="1" x14ac:dyDescent="0.25">
      <c r="A22826">
        <v>22825</v>
      </c>
      <c r="B22826" s="1" t="s">
        <v>23118</v>
      </c>
      <c r="C22826">
        <v>39</v>
      </c>
      <c r="D22826">
        <v>705</v>
      </c>
      <c r="E22826" s="1" t="s">
        <v>23119</v>
      </c>
      <c r="F22826">
        <v>57241</v>
      </c>
      <c r="G22826" s="2">
        <v>43739</v>
      </c>
    </row>
    <row r="22827" spans="1:7" hidden="1" x14ac:dyDescent="0.25">
      <c r="A22827">
        <v>22826</v>
      </c>
      <c r="B22827" s="1" t="s">
        <v>23120</v>
      </c>
      <c r="C22827">
        <v>7</v>
      </c>
      <c r="D22827">
        <v>135</v>
      </c>
      <c r="E22827" s="1" t="s">
        <v>23121</v>
      </c>
      <c r="F22827">
        <v>10961</v>
      </c>
      <c r="G22827" s="2">
        <v>43739</v>
      </c>
    </row>
    <row r="22828" spans="1:7" hidden="1" x14ac:dyDescent="0.25">
      <c r="A22828">
        <v>22827</v>
      </c>
      <c r="B22828" s="1" t="s">
        <v>23122</v>
      </c>
      <c r="C22828">
        <v>32</v>
      </c>
      <c r="D22828">
        <v>645</v>
      </c>
      <c r="E22828" s="1" t="s">
        <v>23123</v>
      </c>
      <c r="F22828">
        <v>52366</v>
      </c>
      <c r="G22828" s="2">
        <v>43739</v>
      </c>
    </row>
    <row r="22829" spans="1:7" hidden="1" x14ac:dyDescent="0.25">
      <c r="A22829">
        <v>22828</v>
      </c>
      <c r="B22829" s="1" t="s">
        <v>23124</v>
      </c>
      <c r="C22829">
        <v>81</v>
      </c>
      <c r="D22829">
        <v>1485</v>
      </c>
      <c r="E22829" s="1" t="s">
        <v>23125</v>
      </c>
      <c r="F22829">
        <v>120578</v>
      </c>
      <c r="G22829" s="2">
        <v>43739</v>
      </c>
    </row>
    <row r="22830" spans="1:7" hidden="1" x14ac:dyDescent="0.25">
      <c r="A22830">
        <v>22829</v>
      </c>
      <c r="B22830" s="1" t="s">
        <v>23126</v>
      </c>
      <c r="C22830">
        <v>34</v>
      </c>
      <c r="D22830">
        <v>570</v>
      </c>
      <c r="E22830" s="1" t="s">
        <v>23127</v>
      </c>
      <c r="F22830">
        <v>44249</v>
      </c>
      <c r="G22830" s="2">
        <v>43739</v>
      </c>
    </row>
    <row r="22831" spans="1:7" hidden="1" x14ac:dyDescent="0.25">
      <c r="A22831">
        <v>22830</v>
      </c>
      <c r="B22831" s="1" t="s">
        <v>23128</v>
      </c>
      <c r="C22831">
        <v>40</v>
      </c>
      <c r="D22831">
        <v>675</v>
      </c>
      <c r="E22831" s="1" t="s">
        <v>23129</v>
      </c>
      <c r="F22831">
        <v>54233</v>
      </c>
      <c r="G22831" s="2">
        <v>43739</v>
      </c>
    </row>
    <row r="22832" spans="1:7" hidden="1" x14ac:dyDescent="0.25">
      <c r="A22832">
        <v>22831</v>
      </c>
      <c r="B22832" s="1" t="s">
        <v>23130</v>
      </c>
      <c r="C22832">
        <v>22</v>
      </c>
      <c r="D22832">
        <v>360</v>
      </c>
      <c r="E22832" s="1" t="s">
        <v>23131</v>
      </c>
      <c r="F22832">
        <v>28358</v>
      </c>
      <c r="G22832" s="2">
        <v>43739</v>
      </c>
    </row>
    <row r="22833" spans="1:7" hidden="1" x14ac:dyDescent="0.25">
      <c r="A22833">
        <v>22832</v>
      </c>
      <c r="B22833" s="1" t="s">
        <v>23132</v>
      </c>
      <c r="C22833">
        <v>13</v>
      </c>
      <c r="D22833">
        <v>240</v>
      </c>
      <c r="E22833" s="1" t="s">
        <v>23133</v>
      </c>
      <c r="F22833">
        <v>18616</v>
      </c>
      <c r="G22833" s="2">
        <v>43739</v>
      </c>
    </row>
    <row r="22834" spans="1:7" hidden="1" x14ac:dyDescent="0.25">
      <c r="A22834">
        <v>22833</v>
      </c>
      <c r="B22834" s="1" t="s">
        <v>23134</v>
      </c>
      <c r="C22834">
        <v>21</v>
      </c>
      <c r="D22834">
        <v>375</v>
      </c>
      <c r="E22834" s="1" t="s">
        <v>23135</v>
      </c>
      <c r="F22834">
        <v>30395</v>
      </c>
      <c r="G22834" s="2">
        <v>43739</v>
      </c>
    </row>
    <row r="22835" spans="1:7" hidden="1" x14ac:dyDescent="0.25">
      <c r="A22835">
        <v>22834</v>
      </c>
      <c r="B22835" s="1" t="s">
        <v>23136</v>
      </c>
      <c r="C22835">
        <v>30</v>
      </c>
      <c r="D22835">
        <v>555</v>
      </c>
      <c r="E22835" s="1" t="s">
        <v>23137</v>
      </c>
      <c r="F22835">
        <v>45217</v>
      </c>
      <c r="G22835" s="2">
        <v>43739</v>
      </c>
    </row>
    <row r="22836" spans="1:7" hidden="1" x14ac:dyDescent="0.25">
      <c r="A22836">
        <v>22835</v>
      </c>
      <c r="B22836" s="1" t="s">
        <v>23138</v>
      </c>
      <c r="C22836">
        <v>38</v>
      </c>
      <c r="D22836">
        <v>645</v>
      </c>
      <c r="E22836" s="1" t="s">
        <v>23139</v>
      </c>
      <c r="F22836">
        <v>51785</v>
      </c>
      <c r="G22836" s="2">
        <v>43739</v>
      </c>
    </row>
    <row r="22837" spans="1:7" hidden="1" x14ac:dyDescent="0.25">
      <c r="A22837">
        <v>22836</v>
      </c>
      <c r="B22837" s="1" t="s">
        <v>23140</v>
      </c>
      <c r="C22837">
        <v>4</v>
      </c>
      <c r="D22837">
        <v>75</v>
      </c>
      <c r="E22837" s="1" t="s">
        <v>23141</v>
      </c>
      <c r="F22837">
        <v>6089</v>
      </c>
      <c r="G22837" s="2">
        <v>43739</v>
      </c>
    </row>
    <row r="22838" spans="1:7" hidden="1" x14ac:dyDescent="0.25">
      <c r="A22838">
        <v>22837</v>
      </c>
      <c r="B22838" s="1" t="s">
        <v>23142</v>
      </c>
      <c r="C22838">
        <v>24</v>
      </c>
      <c r="D22838">
        <v>405</v>
      </c>
      <c r="E22838" s="1" t="s">
        <v>23143</v>
      </c>
      <c r="F22838">
        <v>32595</v>
      </c>
      <c r="G22838" s="2">
        <v>43739</v>
      </c>
    </row>
    <row r="22839" spans="1:7" hidden="1" x14ac:dyDescent="0.25">
      <c r="A22839">
        <v>22838</v>
      </c>
      <c r="B22839" s="1" t="s">
        <v>23144</v>
      </c>
      <c r="C22839">
        <v>18</v>
      </c>
      <c r="D22839">
        <v>315</v>
      </c>
      <c r="E22839" s="1" t="s">
        <v>23145</v>
      </c>
      <c r="F22839">
        <v>25577</v>
      </c>
      <c r="G22839" s="2">
        <v>43739</v>
      </c>
    </row>
    <row r="22840" spans="1:7" hidden="1" x14ac:dyDescent="0.25">
      <c r="A22840">
        <v>22839</v>
      </c>
      <c r="B22840" s="1" t="s">
        <v>23146</v>
      </c>
      <c r="C22840">
        <v>12</v>
      </c>
      <c r="D22840">
        <v>270</v>
      </c>
      <c r="E22840" s="1" t="s">
        <v>23147</v>
      </c>
      <c r="F22840">
        <v>21918</v>
      </c>
      <c r="G22840" s="2">
        <v>43739</v>
      </c>
    </row>
    <row r="22841" spans="1:7" hidden="1" x14ac:dyDescent="0.25">
      <c r="A22841">
        <v>22840</v>
      </c>
      <c r="B22841" s="1" t="s">
        <v>23148</v>
      </c>
      <c r="C22841">
        <v>14</v>
      </c>
      <c r="D22841">
        <v>285</v>
      </c>
      <c r="E22841" s="1" t="s">
        <v>23149</v>
      </c>
      <c r="F22841">
        <v>23139</v>
      </c>
      <c r="G22841" s="2">
        <v>43739</v>
      </c>
    </row>
    <row r="22842" spans="1:7" hidden="1" x14ac:dyDescent="0.25">
      <c r="A22842">
        <v>22841</v>
      </c>
      <c r="B22842" s="1" t="s">
        <v>23150</v>
      </c>
      <c r="C22842">
        <v>13</v>
      </c>
      <c r="D22842">
        <v>300</v>
      </c>
      <c r="E22842" s="1" t="s">
        <v>23151</v>
      </c>
      <c r="F22842">
        <v>23484</v>
      </c>
      <c r="G22842" s="2">
        <v>43739</v>
      </c>
    </row>
    <row r="22843" spans="1:7" hidden="1" x14ac:dyDescent="0.25">
      <c r="A22843">
        <v>22842</v>
      </c>
      <c r="B22843" s="1" t="s">
        <v>23152</v>
      </c>
      <c r="C22843">
        <v>6</v>
      </c>
      <c r="D22843">
        <v>135</v>
      </c>
      <c r="E22843" s="1" t="s">
        <v>23153</v>
      </c>
      <c r="F22843">
        <v>10959</v>
      </c>
      <c r="G22843" s="2">
        <v>43739</v>
      </c>
    </row>
    <row r="22844" spans="1:7" hidden="1" x14ac:dyDescent="0.25">
      <c r="A22844">
        <v>22843</v>
      </c>
      <c r="B22844" s="1" t="s">
        <v>23154</v>
      </c>
      <c r="C22844">
        <v>20</v>
      </c>
      <c r="D22844">
        <v>405</v>
      </c>
      <c r="E22844" s="1" t="s">
        <v>23155</v>
      </c>
      <c r="F22844">
        <v>32881</v>
      </c>
      <c r="G22844" s="2">
        <v>43739</v>
      </c>
    </row>
    <row r="22845" spans="1:7" hidden="1" x14ac:dyDescent="0.25">
      <c r="A22845">
        <v>22844</v>
      </c>
      <c r="B22845" s="1" t="s">
        <v>23156</v>
      </c>
      <c r="C22845">
        <v>13</v>
      </c>
      <c r="D22845">
        <v>240</v>
      </c>
      <c r="E22845" s="1" t="s">
        <v>23157</v>
      </c>
      <c r="F22845">
        <v>19486</v>
      </c>
      <c r="G22845" s="2">
        <v>43739</v>
      </c>
    </row>
    <row r="22846" spans="1:7" hidden="1" x14ac:dyDescent="0.25">
      <c r="A22846">
        <v>22845</v>
      </c>
      <c r="B22846" s="1" t="s">
        <v>23158</v>
      </c>
      <c r="C22846">
        <v>20</v>
      </c>
      <c r="D22846">
        <v>330</v>
      </c>
      <c r="E22846" s="1" t="s">
        <v>23159</v>
      </c>
      <c r="F22846">
        <v>26505</v>
      </c>
      <c r="G22846" s="2">
        <v>43739</v>
      </c>
    </row>
    <row r="22847" spans="1:7" hidden="1" x14ac:dyDescent="0.25">
      <c r="A22847">
        <v>22846</v>
      </c>
      <c r="B22847" s="1" t="s">
        <v>23160</v>
      </c>
      <c r="C22847">
        <v>5</v>
      </c>
      <c r="D22847">
        <v>120</v>
      </c>
      <c r="E22847" s="1" t="s">
        <v>23161</v>
      </c>
      <c r="F22847">
        <v>9451</v>
      </c>
      <c r="G22847" s="2">
        <v>43739</v>
      </c>
    </row>
    <row r="22848" spans="1:7" hidden="1" x14ac:dyDescent="0.25">
      <c r="A22848">
        <v>22847</v>
      </c>
      <c r="B22848" s="1" t="s">
        <v>23162</v>
      </c>
      <c r="C22848">
        <v>20</v>
      </c>
      <c r="D22848">
        <v>345</v>
      </c>
      <c r="E22848" s="1" t="s">
        <v>23163</v>
      </c>
      <c r="F22848">
        <v>28014</v>
      </c>
      <c r="G22848" s="2">
        <v>43739</v>
      </c>
    </row>
    <row r="22849" spans="1:7" hidden="1" x14ac:dyDescent="0.25">
      <c r="A22849">
        <v>22848</v>
      </c>
      <c r="B22849" s="1" t="s">
        <v>23164</v>
      </c>
      <c r="C22849">
        <v>6</v>
      </c>
      <c r="D22849">
        <v>150</v>
      </c>
      <c r="E22849" s="1" t="s">
        <v>23165</v>
      </c>
      <c r="F22849">
        <v>12177</v>
      </c>
      <c r="G22849" s="2">
        <v>43739</v>
      </c>
    </row>
    <row r="22850" spans="1:7" hidden="1" x14ac:dyDescent="0.25">
      <c r="A22850">
        <v>22849</v>
      </c>
      <c r="B22850" s="1" t="s">
        <v>23166</v>
      </c>
      <c r="C22850">
        <v>8</v>
      </c>
      <c r="D22850">
        <v>180</v>
      </c>
      <c r="E22850" s="1" t="s">
        <v>23167</v>
      </c>
      <c r="F22850">
        <v>14613</v>
      </c>
      <c r="G22850" s="2">
        <v>43739</v>
      </c>
    </row>
    <row r="22851" spans="1:7" hidden="1" x14ac:dyDescent="0.25">
      <c r="A22851">
        <v>22850</v>
      </c>
      <c r="B22851" s="1" t="s">
        <v>23168</v>
      </c>
      <c r="C22851">
        <v>8</v>
      </c>
      <c r="D22851">
        <v>210</v>
      </c>
      <c r="E22851" s="1" t="s">
        <v>23169</v>
      </c>
      <c r="F22851">
        <v>15887</v>
      </c>
      <c r="G22851" s="2">
        <v>43739</v>
      </c>
    </row>
    <row r="22852" spans="1:7" hidden="1" x14ac:dyDescent="0.25">
      <c r="A22852">
        <v>22851</v>
      </c>
      <c r="B22852" s="1" t="s">
        <v>23170</v>
      </c>
      <c r="C22852">
        <v>30</v>
      </c>
      <c r="D22852">
        <v>525</v>
      </c>
      <c r="E22852" s="1" t="s">
        <v>23171</v>
      </c>
      <c r="F22852">
        <v>42628</v>
      </c>
      <c r="G22852" s="2">
        <v>43739</v>
      </c>
    </row>
    <row r="22853" spans="1:7" hidden="1" x14ac:dyDescent="0.25">
      <c r="A22853">
        <v>22852</v>
      </c>
      <c r="B22853" s="1" t="s">
        <v>23172</v>
      </c>
      <c r="C22853">
        <v>10</v>
      </c>
      <c r="D22853">
        <v>165</v>
      </c>
      <c r="E22853" s="1" t="s">
        <v>23173</v>
      </c>
      <c r="F22853">
        <v>13398</v>
      </c>
      <c r="G22853" s="2">
        <v>43739</v>
      </c>
    </row>
    <row r="22854" spans="1:7" hidden="1" x14ac:dyDescent="0.25">
      <c r="A22854">
        <v>22853</v>
      </c>
      <c r="B22854" s="1" t="s">
        <v>23174</v>
      </c>
      <c r="C22854">
        <v>12</v>
      </c>
      <c r="D22854">
        <v>210</v>
      </c>
      <c r="E22854" s="1" t="s">
        <v>23175</v>
      </c>
      <c r="F22854">
        <v>16181</v>
      </c>
      <c r="G22854" s="2">
        <v>43739</v>
      </c>
    </row>
    <row r="22855" spans="1:7" hidden="1" x14ac:dyDescent="0.25">
      <c r="A22855">
        <v>22854</v>
      </c>
      <c r="B22855" s="1" t="s">
        <v>23176</v>
      </c>
      <c r="C22855">
        <v>21</v>
      </c>
      <c r="D22855">
        <v>390</v>
      </c>
      <c r="E22855" s="1" t="s">
        <v>23177</v>
      </c>
      <c r="F22855">
        <v>31666</v>
      </c>
      <c r="G22855" s="2">
        <v>43739</v>
      </c>
    </row>
    <row r="22856" spans="1:7" hidden="1" x14ac:dyDescent="0.25">
      <c r="A22856">
        <v>22855</v>
      </c>
      <c r="B22856" s="1" t="s">
        <v>23178</v>
      </c>
      <c r="C22856">
        <v>19</v>
      </c>
      <c r="D22856">
        <v>315</v>
      </c>
      <c r="E22856" s="1" t="s">
        <v>23179</v>
      </c>
      <c r="F22856">
        <v>24419</v>
      </c>
      <c r="G22856" s="2">
        <v>43739</v>
      </c>
    </row>
    <row r="22857" spans="1:7" hidden="1" x14ac:dyDescent="0.25">
      <c r="A22857">
        <v>22856</v>
      </c>
      <c r="B22857" s="1" t="s">
        <v>23180</v>
      </c>
      <c r="C22857">
        <v>16</v>
      </c>
      <c r="D22857">
        <v>375</v>
      </c>
      <c r="E22857" s="1" t="s">
        <v>23181</v>
      </c>
      <c r="F22857">
        <v>30441</v>
      </c>
      <c r="G22857" s="2">
        <v>43739</v>
      </c>
    </row>
    <row r="22858" spans="1:7" hidden="1" x14ac:dyDescent="0.25">
      <c r="A22858">
        <v>22857</v>
      </c>
      <c r="B22858" s="1" t="s">
        <v>23182</v>
      </c>
      <c r="C22858">
        <v>12</v>
      </c>
      <c r="D22858">
        <v>210</v>
      </c>
      <c r="E22858" s="1" t="s">
        <v>23183</v>
      </c>
      <c r="F22858">
        <v>16762</v>
      </c>
      <c r="G22858" s="2">
        <v>43739</v>
      </c>
    </row>
    <row r="22859" spans="1:7" hidden="1" x14ac:dyDescent="0.25">
      <c r="A22859">
        <v>22858</v>
      </c>
      <c r="B22859" s="1" t="s">
        <v>23184</v>
      </c>
      <c r="C22859">
        <v>10</v>
      </c>
      <c r="D22859">
        <v>195</v>
      </c>
      <c r="E22859" s="1" t="s">
        <v>23185</v>
      </c>
      <c r="F22859">
        <v>15831</v>
      </c>
      <c r="G22859" s="2">
        <v>43739</v>
      </c>
    </row>
    <row r="22860" spans="1:7" hidden="1" x14ac:dyDescent="0.25">
      <c r="A22860">
        <v>22859</v>
      </c>
      <c r="B22860" s="1" t="s">
        <v>23186</v>
      </c>
      <c r="C22860">
        <v>12</v>
      </c>
      <c r="D22860">
        <v>180</v>
      </c>
      <c r="E22860" s="1" t="s">
        <v>23187</v>
      </c>
      <c r="F22860">
        <v>14618</v>
      </c>
      <c r="G22860" s="2">
        <v>43739</v>
      </c>
    </row>
    <row r="22861" spans="1:7" hidden="1" x14ac:dyDescent="0.25">
      <c r="A22861">
        <v>22860</v>
      </c>
      <c r="B22861" s="1" t="s">
        <v>23188</v>
      </c>
      <c r="C22861">
        <v>11</v>
      </c>
      <c r="D22861">
        <v>195</v>
      </c>
      <c r="E22861" s="1" t="s">
        <v>23189</v>
      </c>
      <c r="F22861">
        <v>15254</v>
      </c>
      <c r="G22861" s="2">
        <v>43739</v>
      </c>
    </row>
    <row r="22862" spans="1:7" hidden="1" x14ac:dyDescent="0.25">
      <c r="A22862">
        <v>22861</v>
      </c>
      <c r="B22862" s="1" t="s">
        <v>23190</v>
      </c>
      <c r="C22862">
        <v>17</v>
      </c>
      <c r="D22862">
        <v>360</v>
      </c>
      <c r="E22862" s="1" t="s">
        <v>23191</v>
      </c>
      <c r="F22862">
        <v>29226</v>
      </c>
      <c r="G22862" s="2">
        <v>43739</v>
      </c>
    </row>
    <row r="22863" spans="1:7" hidden="1" x14ac:dyDescent="0.25">
      <c r="A22863">
        <v>22862</v>
      </c>
      <c r="B22863" s="1" t="s">
        <v>23192</v>
      </c>
      <c r="C22863">
        <v>17</v>
      </c>
      <c r="D22863">
        <v>300</v>
      </c>
      <c r="E22863" s="1" t="s">
        <v>23193</v>
      </c>
      <c r="F22863">
        <v>24359</v>
      </c>
      <c r="G22863" s="2">
        <v>43739</v>
      </c>
    </row>
    <row r="22864" spans="1:7" hidden="1" x14ac:dyDescent="0.25">
      <c r="A22864">
        <v>22863</v>
      </c>
      <c r="B22864" s="1" t="s">
        <v>23194</v>
      </c>
      <c r="C22864">
        <v>11</v>
      </c>
      <c r="D22864">
        <v>240</v>
      </c>
      <c r="E22864" s="1" t="s">
        <v>23195</v>
      </c>
      <c r="F22864">
        <v>19484</v>
      </c>
      <c r="G22864" s="2">
        <v>43739</v>
      </c>
    </row>
    <row r="22865" spans="1:7" hidden="1" x14ac:dyDescent="0.25">
      <c r="A22865">
        <v>22864</v>
      </c>
      <c r="B22865" s="1" t="s">
        <v>23196</v>
      </c>
      <c r="C22865">
        <v>12</v>
      </c>
      <c r="D22865">
        <v>210</v>
      </c>
      <c r="E22865" s="1" t="s">
        <v>23197</v>
      </c>
      <c r="F22865">
        <v>17051</v>
      </c>
      <c r="G22865" s="2">
        <v>43739</v>
      </c>
    </row>
    <row r="22866" spans="1:7" hidden="1" x14ac:dyDescent="0.25">
      <c r="A22866">
        <v>22865</v>
      </c>
      <c r="B22866" s="1" t="s">
        <v>23198</v>
      </c>
      <c r="C22866">
        <v>16</v>
      </c>
      <c r="D22866">
        <v>300</v>
      </c>
      <c r="E22866" s="1" t="s">
        <v>23199</v>
      </c>
      <c r="F22866">
        <v>24359</v>
      </c>
      <c r="G22866" s="2">
        <v>43739</v>
      </c>
    </row>
    <row r="22867" spans="1:7" hidden="1" x14ac:dyDescent="0.25">
      <c r="A22867">
        <v>22866</v>
      </c>
      <c r="B22867" s="1" t="s">
        <v>23200</v>
      </c>
      <c r="C22867">
        <v>7</v>
      </c>
      <c r="D22867">
        <v>240</v>
      </c>
      <c r="E22867" s="1" t="s">
        <v>23201</v>
      </c>
      <c r="F22867">
        <v>19479</v>
      </c>
      <c r="G22867" s="2">
        <v>43739</v>
      </c>
    </row>
    <row r="22868" spans="1:7" hidden="1" x14ac:dyDescent="0.25">
      <c r="A22868">
        <v>22867</v>
      </c>
      <c r="B22868" s="1" t="s">
        <v>23202</v>
      </c>
      <c r="C22868">
        <v>4</v>
      </c>
      <c r="D22868">
        <v>60</v>
      </c>
      <c r="E22868" s="1" t="s">
        <v>23203</v>
      </c>
      <c r="F22868">
        <v>4872</v>
      </c>
      <c r="G22868" s="2">
        <v>43739</v>
      </c>
    </row>
    <row r="22869" spans="1:7" hidden="1" x14ac:dyDescent="0.25">
      <c r="A22869">
        <v>22868</v>
      </c>
      <c r="B22869" s="1" t="s">
        <v>23204</v>
      </c>
      <c r="C22869">
        <v>14</v>
      </c>
      <c r="D22869">
        <v>270</v>
      </c>
      <c r="E22869" s="1" t="s">
        <v>23205</v>
      </c>
      <c r="F22869">
        <v>21334</v>
      </c>
      <c r="G22869" s="2">
        <v>43739</v>
      </c>
    </row>
    <row r="22870" spans="1:7" hidden="1" x14ac:dyDescent="0.25">
      <c r="A22870">
        <v>22869</v>
      </c>
      <c r="B22870" s="1" t="s">
        <v>23206</v>
      </c>
      <c r="C22870">
        <v>35</v>
      </c>
      <c r="D22870">
        <v>780</v>
      </c>
      <c r="E22870" s="1" t="s">
        <v>23207</v>
      </c>
      <c r="F22870">
        <v>63401</v>
      </c>
      <c r="G22870" s="2">
        <v>43739</v>
      </c>
    </row>
    <row r="22871" spans="1:7" hidden="1" x14ac:dyDescent="0.25">
      <c r="A22871">
        <v>22870</v>
      </c>
      <c r="B22871" s="1" t="s">
        <v>23208</v>
      </c>
      <c r="C22871">
        <v>28</v>
      </c>
      <c r="D22871">
        <v>645</v>
      </c>
      <c r="E22871" s="1" t="s">
        <v>23209</v>
      </c>
      <c r="F22871">
        <v>51784</v>
      </c>
      <c r="G22871" s="2">
        <v>43739</v>
      </c>
    </row>
    <row r="22872" spans="1:7" hidden="1" x14ac:dyDescent="0.25">
      <c r="A22872">
        <v>22871</v>
      </c>
      <c r="B22872" s="1" t="s">
        <v>23210</v>
      </c>
      <c r="C22872">
        <v>21</v>
      </c>
      <c r="D22872">
        <v>375</v>
      </c>
      <c r="E22872" s="1" t="s">
        <v>23211</v>
      </c>
      <c r="F22872">
        <v>30448</v>
      </c>
      <c r="G22872" s="2">
        <v>43739</v>
      </c>
    </row>
    <row r="22873" spans="1:7" hidden="1" x14ac:dyDescent="0.25">
      <c r="A22873">
        <v>22872</v>
      </c>
      <c r="B22873" s="1" t="s">
        <v>23212</v>
      </c>
      <c r="C22873">
        <v>83</v>
      </c>
      <c r="D22873">
        <v>1560</v>
      </c>
      <c r="E22873" s="1" t="s">
        <v>23213</v>
      </c>
      <c r="F22873">
        <v>126371</v>
      </c>
      <c r="G22873" s="2">
        <v>43739</v>
      </c>
    </row>
    <row r="22874" spans="1:7" hidden="1" x14ac:dyDescent="0.25">
      <c r="A22874">
        <v>22873</v>
      </c>
      <c r="B22874" s="1" t="s">
        <v>23214</v>
      </c>
      <c r="C22874">
        <v>7</v>
      </c>
      <c r="D22874">
        <v>105</v>
      </c>
      <c r="E22874" s="1" t="s">
        <v>23215</v>
      </c>
      <c r="F22874">
        <v>8527</v>
      </c>
      <c r="G22874" s="2">
        <v>43739</v>
      </c>
    </row>
    <row r="22875" spans="1:7" hidden="1" x14ac:dyDescent="0.25">
      <c r="A22875">
        <v>22874</v>
      </c>
      <c r="B22875" s="1" t="s">
        <v>23216</v>
      </c>
      <c r="C22875">
        <v>23</v>
      </c>
      <c r="D22875">
        <v>360</v>
      </c>
      <c r="E22875" s="1" t="s">
        <v>23217</v>
      </c>
      <c r="F22875">
        <v>29233</v>
      </c>
      <c r="G22875" s="2">
        <v>43739</v>
      </c>
    </row>
    <row r="22876" spans="1:7" hidden="1" x14ac:dyDescent="0.25">
      <c r="A22876">
        <v>22875</v>
      </c>
      <c r="B22876" s="1" t="s">
        <v>23218</v>
      </c>
      <c r="C22876">
        <v>22</v>
      </c>
      <c r="D22876">
        <v>420</v>
      </c>
      <c r="E22876" s="1" t="s">
        <v>23219</v>
      </c>
      <c r="F22876">
        <v>34102</v>
      </c>
      <c r="G22876" s="2">
        <v>43739</v>
      </c>
    </row>
    <row r="22877" spans="1:7" hidden="1" x14ac:dyDescent="0.25">
      <c r="A22877">
        <v>22876</v>
      </c>
      <c r="B22877" s="1" t="s">
        <v>23220</v>
      </c>
      <c r="C22877">
        <v>36</v>
      </c>
      <c r="D22877">
        <v>570</v>
      </c>
      <c r="E22877" s="1" t="s">
        <v>23221</v>
      </c>
      <c r="F22877">
        <v>46289</v>
      </c>
      <c r="G22877" s="2">
        <v>43739</v>
      </c>
    </row>
    <row r="22878" spans="1:7" hidden="1" x14ac:dyDescent="0.25">
      <c r="A22878">
        <v>22877</v>
      </c>
      <c r="B22878" s="1" t="s">
        <v>23222</v>
      </c>
      <c r="C22878">
        <v>34</v>
      </c>
      <c r="D22878">
        <v>600</v>
      </c>
      <c r="E22878" s="1" t="s">
        <v>23223</v>
      </c>
      <c r="F22878">
        <v>4872</v>
      </c>
      <c r="G22878" s="2">
        <v>43739</v>
      </c>
    </row>
    <row r="22879" spans="1:7" hidden="1" x14ac:dyDescent="0.25">
      <c r="A22879">
        <v>22878</v>
      </c>
      <c r="B22879" s="1" t="s">
        <v>23224</v>
      </c>
      <c r="C22879">
        <v>25</v>
      </c>
      <c r="D22879">
        <v>450</v>
      </c>
      <c r="E22879" s="1" t="s">
        <v>23225</v>
      </c>
      <c r="F22879">
        <v>35959</v>
      </c>
      <c r="G22879" s="2">
        <v>43739</v>
      </c>
    </row>
    <row r="22880" spans="1:7" hidden="1" x14ac:dyDescent="0.25">
      <c r="A22880">
        <v>22879</v>
      </c>
      <c r="B22880" s="1" t="s">
        <v>23226</v>
      </c>
      <c r="C22880">
        <v>39</v>
      </c>
      <c r="D22880">
        <v>690</v>
      </c>
      <c r="E22880" s="1" t="s">
        <v>23227</v>
      </c>
      <c r="F22880">
        <v>55734</v>
      </c>
      <c r="G22880" s="2">
        <v>43739</v>
      </c>
    </row>
    <row r="22881" spans="1:7" hidden="1" x14ac:dyDescent="0.25">
      <c r="A22881">
        <v>22880</v>
      </c>
      <c r="B22881" s="1" t="s">
        <v>23228</v>
      </c>
      <c r="C22881">
        <v>36</v>
      </c>
      <c r="D22881">
        <v>645</v>
      </c>
      <c r="E22881" s="1" t="s">
        <v>23229</v>
      </c>
      <c r="F22881">
        <v>52371</v>
      </c>
      <c r="G22881" s="2">
        <v>43739</v>
      </c>
    </row>
    <row r="22882" spans="1:7" hidden="1" x14ac:dyDescent="0.25">
      <c r="A22882">
        <v>22881</v>
      </c>
      <c r="B22882" s="1" t="s">
        <v>23230</v>
      </c>
      <c r="C22882">
        <v>20</v>
      </c>
      <c r="D22882">
        <v>345</v>
      </c>
      <c r="E22882" s="1" t="s">
        <v>23231</v>
      </c>
      <c r="F22882">
        <v>28013</v>
      </c>
      <c r="G22882" s="2">
        <v>43739</v>
      </c>
    </row>
    <row r="22883" spans="1:7" hidden="1" x14ac:dyDescent="0.25">
      <c r="A22883">
        <v>22882</v>
      </c>
      <c r="B22883" s="1" t="s">
        <v>23232</v>
      </c>
      <c r="C22883">
        <v>14</v>
      </c>
      <c r="D22883">
        <v>285</v>
      </c>
      <c r="E22883" s="1" t="s">
        <v>23233</v>
      </c>
      <c r="F22883">
        <v>23137</v>
      </c>
      <c r="G22883" s="2">
        <v>43739</v>
      </c>
    </row>
    <row r="22884" spans="1:7" hidden="1" x14ac:dyDescent="0.25">
      <c r="A22884">
        <v>22883</v>
      </c>
      <c r="B22884" s="1" t="s">
        <v>23234</v>
      </c>
      <c r="C22884">
        <v>17</v>
      </c>
      <c r="D22884">
        <v>390</v>
      </c>
      <c r="E22884" s="1" t="s">
        <v>23235</v>
      </c>
      <c r="F22884">
        <v>31662</v>
      </c>
      <c r="G22884" s="2">
        <v>43739</v>
      </c>
    </row>
    <row r="22885" spans="1:7" hidden="1" x14ac:dyDescent="0.25">
      <c r="A22885">
        <v>22884</v>
      </c>
      <c r="B22885" s="1" t="s">
        <v>23236</v>
      </c>
      <c r="C22885">
        <v>14</v>
      </c>
      <c r="D22885">
        <v>300</v>
      </c>
      <c r="E22885" s="1" t="s">
        <v>23237</v>
      </c>
      <c r="F22885">
        <v>24356</v>
      </c>
      <c r="G22885" s="2">
        <v>43739</v>
      </c>
    </row>
    <row r="22886" spans="1:7" hidden="1" x14ac:dyDescent="0.25">
      <c r="A22886">
        <v>22885</v>
      </c>
      <c r="B22886" s="1" t="s">
        <v>23238</v>
      </c>
      <c r="C22886">
        <v>20</v>
      </c>
      <c r="D22886">
        <v>345</v>
      </c>
      <c r="E22886" s="1" t="s">
        <v>23239</v>
      </c>
      <c r="F22886">
        <v>28015</v>
      </c>
      <c r="G22886" s="2">
        <v>43739</v>
      </c>
    </row>
    <row r="22887" spans="1:7" hidden="1" x14ac:dyDescent="0.25">
      <c r="A22887">
        <v>22886</v>
      </c>
      <c r="B22887" s="1" t="s">
        <v>23240</v>
      </c>
      <c r="C22887">
        <v>32</v>
      </c>
      <c r="D22887">
        <v>510</v>
      </c>
      <c r="E22887" s="1" t="s">
        <v>23241</v>
      </c>
      <c r="F22887">
        <v>41416</v>
      </c>
      <c r="G22887" s="2">
        <v>43739</v>
      </c>
    </row>
    <row r="22888" spans="1:7" hidden="1" x14ac:dyDescent="0.25">
      <c r="A22888">
        <v>22887</v>
      </c>
      <c r="B22888" s="1" t="s">
        <v>23242</v>
      </c>
      <c r="C22888">
        <v>26</v>
      </c>
      <c r="D22888">
        <v>435</v>
      </c>
      <c r="E22888" s="1" t="s">
        <v>23243</v>
      </c>
      <c r="F22888">
        <v>34745</v>
      </c>
      <c r="G22888" s="2">
        <v>43739</v>
      </c>
    </row>
    <row r="22889" spans="1:7" hidden="1" x14ac:dyDescent="0.25">
      <c r="A22889">
        <v>22888</v>
      </c>
      <c r="B22889" s="1" t="s">
        <v>23244</v>
      </c>
      <c r="C22889">
        <v>60</v>
      </c>
      <c r="D22889">
        <v>1095</v>
      </c>
      <c r="E22889" s="1" t="s">
        <v>23245</v>
      </c>
      <c r="F22889">
        <v>88902</v>
      </c>
      <c r="G22889" s="2">
        <v>43739</v>
      </c>
    </row>
    <row r="22890" spans="1:7" hidden="1" x14ac:dyDescent="0.25">
      <c r="A22890">
        <v>22889</v>
      </c>
      <c r="B22890" s="1" t="s">
        <v>23246</v>
      </c>
      <c r="C22890">
        <v>33</v>
      </c>
      <c r="D22890">
        <v>555</v>
      </c>
      <c r="E22890" s="1" t="s">
        <v>23247</v>
      </c>
      <c r="F22890">
        <v>45067</v>
      </c>
      <c r="G22890" s="2">
        <v>43739</v>
      </c>
    </row>
    <row r="22891" spans="1:7" hidden="1" x14ac:dyDescent="0.25">
      <c r="A22891">
        <v>22890</v>
      </c>
      <c r="B22891" s="1" t="s">
        <v>23248</v>
      </c>
      <c r="C22891">
        <v>40</v>
      </c>
      <c r="D22891">
        <v>705</v>
      </c>
      <c r="E22891" s="1" t="s">
        <v>23249</v>
      </c>
      <c r="F22891">
        <v>57245</v>
      </c>
      <c r="G22891" s="2">
        <v>43739</v>
      </c>
    </row>
    <row r="22892" spans="1:7" hidden="1" x14ac:dyDescent="0.25">
      <c r="A22892">
        <v>22891</v>
      </c>
      <c r="B22892" s="1" t="s">
        <v>23250</v>
      </c>
      <c r="C22892">
        <v>19</v>
      </c>
      <c r="D22892">
        <v>465</v>
      </c>
      <c r="E22892" s="1" t="s">
        <v>23251</v>
      </c>
      <c r="F22892">
        <v>36009</v>
      </c>
      <c r="G22892" s="2">
        <v>43739</v>
      </c>
    </row>
    <row r="22893" spans="1:7" hidden="1" x14ac:dyDescent="0.25">
      <c r="A22893">
        <v>22892</v>
      </c>
      <c r="B22893" s="1" t="s">
        <v>23252</v>
      </c>
      <c r="C22893">
        <v>112</v>
      </c>
      <c r="D22893">
        <v>2010</v>
      </c>
      <c r="E22893" s="1" t="s">
        <v>23253</v>
      </c>
      <c r="F22893">
        <v>162628</v>
      </c>
      <c r="G22893" s="2">
        <v>43739</v>
      </c>
    </row>
    <row r="22894" spans="1:7" hidden="1" x14ac:dyDescent="0.25">
      <c r="A22894">
        <v>22893</v>
      </c>
      <c r="B22894" s="1" t="s">
        <v>23254</v>
      </c>
      <c r="C22894">
        <v>35</v>
      </c>
      <c r="D22894">
        <v>570</v>
      </c>
      <c r="E22894" s="1" t="s">
        <v>23255</v>
      </c>
      <c r="F22894">
        <v>46283</v>
      </c>
      <c r="G22894" s="2">
        <v>43739</v>
      </c>
    </row>
    <row r="22895" spans="1:7" hidden="1" x14ac:dyDescent="0.25">
      <c r="A22895">
        <v>22894</v>
      </c>
      <c r="B22895" s="1" t="s">
        <v>23256</v>
      </c>
      <c r="C22895">
        <v>87</v>
      </c>
      <c r="D22895">
        <v>1485</v>
      </c>
      <c r="E22895" s="1" t="s">
        <v>23257</v>
      </c>
      <c r="F22895">
        <v>120578</v>
      </c>
      <c r="G22895" s="2">
        <v>43739</v>
      </c>
    </row>
    <row r="22896" spans="1:7" hidden="1" x14ac:dyDescent="0.25">
      <c r="A22896">
        <v>22895</v>
      </c>
      <c r="B22896" s="1" t="s">
        <v>23258</v>
      </c>
      <c r="C22896">
        <v>49</v>
      </c>
      <c r="D22896">
        <v>975</v>
      </c>
      <c r="E22896" s="1" t="s">
        <v>23259</v>
      </c>
      <c r="F22896">
        <v>7887</v>
      </c>
      <c r="G22896" s="2">
        <v>43739</v>
      </c>
    </row>
    <row r="22897" spans="1:7" hidden="1" x14ac:dyDescent="0.25">
      <c r="A22897">
        <v>22896</v>
      </c>
      <c r="B22897" s="1" t="s">
        <v>23260</v>
      </c>
      <c r="C22897">
        <v>35</v>
      </c>
      <c r="D22897">
        <v>675</v>
      </c>
      <c r="E22897" s="1" t="s">
        <v>23261</v>
      </c>
      <c r="F22897">
        <v>53638</v>
      </c>
      <c r="G22897" s="2">
        <v>43739</v>
      </c>
    </row>
    <row r="22898" spans="1:7" hidden="1" x14ac:dyDescent="0.25">
      <c r="A22898">
        <v>22897</v>
      </c>
      <c r="B22898" s="1" t="s">
        <v>23262</v>
      </c>
      <c r="C22898">
        <v>53</v>
      </c>
      <c r="D22898">
        <v>1005</v>
      </c>
      <c r="E22898" s="1" t="s">
        <v>23263</v>
      </c>
      <c r="F22898">
        <v>81014</v>
      </c>
      <c r="G22898" s="2">
        <v>43739</v>
      </c>
    </row>
    <row r="22899" spans="1:7" hidden="1" x14ac:dyDescent="0.25">
      <c r="A22899">
        <v>22898</v>
      </c>
      <c r="B22899" s="1" t="s">
        <v>23264</v>
      </c>
      <c r="C22899">
        <v>15</v>
      </c>
      <c r="D22899">
        <v>285</v>
      </c>
      <c r="E22899" s="1" t="s">
        <v>23265</v>
      </c>
      <c r="F22899">
        <v>23138</v>
      </c>
      <c r="G22899" s="2">
        <v>43739</v>
      </c>
    </row>
    <row r="22900" spans="1:7" hidden="1" x14ac:dyDescent="0.25">
      <c r="A22900">
        <v>22899</v>
      </c>
      <c r="B22900" s="1" t="s">
        <v>23266</v>
      </c>
      <c r="C22900">
        <v>37</v>
      </c>
      <c r="D22900">
        <v>660</v>
      </c>
      <c r="E22900" s="1" t="s">
        <v>23267</v>
      </c>
      <c r="F22900">
        <v>5359</v>
      </c>
      <c r="G22900" s="2">
        <v>43739</v>
      </c>
    </row>
    <row r="22901" spans="1:7" hidden="1" x14ac:dyDescent="0.25">
      <c r="A22901">
        <v>22900</v>
      </c>
      <c r="B22901" s="1" t="s">
        <v>23268</v>
      </c>
      <c r="C22901">
        <v>66</v>
      </c>
      <c r="D22901">
        <v>1080</v>
      </c>
      <c r="E22901" s="1" t="s">
        <v>23269</v>
      </c>
      <c r="F22901">
        <v>87699</v>
      </c>
      <c r="G22901" s="2">
        <v>43739</v>
      </c>
    </row>
    <row r="22902" spans="1:7" hidden="1" x14ac:dyDescent="0.25">
      <c r="A22902">
        <v>22901</v>
      </c>
      <c r="B22902" s="1" t="s">
        <v>23270</v>
      </c>
      <c r="C22902">
        <v>55</v>
      </c>
      <c r="D22902">
        <v>990</v>
      </c>
      <c r="E22902" s="1" t="s">
        <v>23271</v>
      </c>
      <c r="F22902">
        <v>80382</v>
      </c>
      <c r="G22902" s="2">
        <v>43739</v>
      </c>
    </row>
    <row r="22903" spans="1:7" hidden="1" x14ac:dyDescent="0.25">
      <c r="A22903">
        <v>22902</v>
      </c>
      <c r="B22903" s="1" t="s">
        <v>23272</v>
      </c>
      <c r="C22903">
        <v>50</v>
      </c>
      <c r="D22903">
        <v>1095</v>
      </c>
      <c r="E22903" s="1" t="s">
        <v>23273</v>
      </c>
      <c r="F22903">
        <v>88898</v>
      </c>
      <c r="G22903" s="2">
        <v>43739</v>
      </c>
    </row>
    <row r="22904" spans="1:7" hidden="1" x14ac:dyDescent="0.25">
      <c r="A22904">
        <v>22903</v>
      </c>
      <c r="B22904" s="1" t="s">
        <v>23274</v>
      </c>
      <c r="C22904">
        <v>50</v>
      </c>
      <c r="D22904">
        <v>990</v>
      </c>
      <c r="E22904" s="1" t="s">
        <v>23275</v>
      </c>
      <c r="F22904">
        <v>79505</v>
      </c>
      <c r="G22904" s="2">
        <v>43739</v>
      </c>
    </row>
    <row r="22905" spans="1:7" hidden="1" x14ac:dyDescent="0.25">
      <c r="A22905">
        <v>22904</v>
      </c>
      <c r="B22905" s="1" t="s">
        <v>23276</v>
      </c>
      <c r="C22905">
        <v>103</v>
      </c>
      <c r="D22905">
        <v>2115</v>
      </c>
      <c r="E22905" s="1" t="s">
        <v>23277</v>
      </c>
      <c r="F22905">
        <v>171135</v>
      </c>
      <c r="G22905" s="2">
        <v>43739</v>
      </c>
    </row>
    <row r="22906" spans="1:7" hidden="1" x14ac:dyDescent="0.25">
      <c r="A22906">
        <v>22905</v>
      </c>
      <c r="B22906" s="1" t="s">
        <v>23278</v>
      </c>
      <c r="C22906">
        <v>27</v>
      </c>
      <c r="D22906">
        <v>480</v>
      </c>
      <c r="E22906" s="1" t="s">
        <v>23279</v>
      </c>
      <c r="F22906">
        <v>38974</v>
      </c>
      <c r="G22906" s="2">
        <v>43739</v>
      </c>
    </row>
    <row r="22907" spans="1:7" x14ac:dyDescent="0.25">
      <c r="A22907">
        <v>11637</v>
      </c>
      <c r="B22907" s="1" t="s">
        <v>23280</v>
      </c>
      <c r="C22907">
        <v>170</v>
      </c>
      <c r="D22907">
        <v>3000</v>
      </c>
      <c r="E22907" s="1" t="s">
        <v>23281</v>
      </c>
      <c r="F22907">
        <v>1346</v>
      </c>
      <c r="G22907" s="2">
        <v>41944</v>
      </c>
    </row>
    <row r="22908" spans="1:7" hidden="1" x14ac:dyDescent="0.25">
      <c r="A22908">
        <v>22907</v>
      </c>
      <c r="B22908" s="1" t="s">
        <v>23282</v>
      </c>
      <c r="C22908">
        <v>100</v>
      </c>
      <c r="D22908">
        <v>1770</v>
      </c>
      <c r="E22908" s="1" t="s">
        <v>23283</v>
      </c>
      <c r="F22908">
        <v>143891</v>
      </c>
      <c r="G22908" s="2">
        <v>43739</v>
      </c>
    </row>
    <row r="22909" spans="1:7" hidden="1" x14ac:dyDescent="0.25">
      <c r="A22909">
        <v>22908</v>
      </c>
      <c r="B22909" s="1" t="s">
        <v>23284</v>
      </c>
      <c r="C22909">
        <v>137</v>
      </c>
      <c r="D22909">
        <v>2775</v>
      </c>
      <c r="E22909" s="1" t="s">
        <v>23285</v>
      </c>
      <c r="F22909">
        <v>225523</v>
      </c>
      <c r="G22909" s="2">
        <v>43739</v>
      </c>
    </row>
    <row r="22910" spans="1:7" hidden="1" x14ac:dyDescent="0.25">
      <c r="A22910">
        <v>22909</v>
      </c>
      <c r="B22910" s="1" t="s">
        <v>23286</v>
      </c>
      <c r="C22910">
        <v>107</v>
      </c>
      <c r="D22910">
        <v>2040</v>
      </c>
      <c r="E22910" s="1" t="s">
        <v>23287</v>
      </c>
      <c r="F22910">
        <v>165052</v>
      </c>
      <c r="G22910" s="2">
        <v>43739</v>
      </c>
    </row>
    <row r="22911" spans="1:7" hidden="1" x14ac:dyDescent="0.25">
      <c r="A22911">
        <v>22910</v>
      </c>
      <c r="B22911" s="1" t="s">
        <v>23288</v>
      </c>
      <c r="C22911">
        <v>98</v>
      </c>
      <c r="D22911">
        <v>1755</v>
      </c>
      <c r="E22911" s="1" t="s">
        <v>23289</v>
      </c>
      <c r="F22911">
        <v>141629</v>
      </c>
      <c r="G22911" s="2">
        <v>43739</v>
      </c>
    </row>
    <row r="22912" spans="1:7" hidden="1" x14ac:dyDescent="0.25">
      <c r="A22912">
        <v>22911</v>
      </c>
      <c r="B22912" s="1" t="s">
        <v>23290</v>
      </c>
      <c r="C22912">
        <v>31</v>
      </c>
      <c r="D22912">
        <v>525</v>
      </c>
      <c r="E22912" s="1" t="s">
        <v>23291</v>
      </c>
      <c r="F22912">
        <v>42632</v>
      </c>
      <c r="G22912" s="2">
        <v>43739</v>
      </c>
    </row>
    <row r="22913" spans="1:7" hidden="1" x14ac:dyDescent="0.25">
      <c r="A22913">
        <v>22912</v>
      </c>
      <c r="B22913" s="1" t="s">
        <v>23292</v>
      </c>
      <c r="C22913">
        <v>21</v>
      </c>
      <c r="D22913">
        <v>405</v>
      </c>
      <c r="E22913" s="1" t="s">
        <v>23293</v>
      </c>
      <c r="F22913">
        <v>32878</v>
      </c>
      <c r="G22913" s="2">
        <v>43739</v>
      </c>
    </row>
    <row r="22914" spans="1:7" hidden="1" x14ac:dyDescent="0.25">
      <c r="A22914">
        <v>22913</v>
      </c>
      <c r="B22914" s="1" t="s">
        <v>23294</v>
      </c>
      <c r="C22914">
        <v>28</v>
      </c>
      <c r="D22914">
        <v>510</v>
      </c>
      <c r="E22914" s="1" t="s">
        <v>23295</v>
      </c>
      <c r="F22914">
        <v>41119</v>
      </c>
      <c r="G22914" s="2">
        <v>43739</v>
      </c>
    </row>
    <row r="22915" spans="1:7" hidden="1" x14ac:dyDescent="0.25">
      <c r="A22915">
        <v>22914</v>
      </c>
      <c r="B22915" s="1" t="s">
        <v>23296</v>
      </c>
      <c r="C22915">
        <v>17</v>
      </c>
      <c r="D22915">
        <v>330</v>
      </c>
      <c r="E22915" s="1" t="s">
        <v>23297</v>
      </c>
      <c r="F22915">
        <v>27315</v>
      </c>
      <c r="G22915" s="2">
        <v>43739</v>
      </c>
    </row>
    <row r="22916" spans="1:7" hidden="1" x14ac:dyDescent="0.25">
      <c r="A22916">
        <v>22915</v>
      </c>
      <c r="B22916" s="1" t="s">
        <v>23298</v>
      </c>
      <c r="C22916">
        <v>22</v>
      </c>
      <c r="D22916">
        <v>375</v>
      </c>
      <c r="E22916" s="1" t="s">
        <v>23299</v>
      </c>
      <c r="F22916">
        <v>30529</v>
      </c>
      <c r="G22916" s="2">
        <v>43739</v>
      </c>
    </row>
    <row r="22917" spans="1:7" hidden="1" x14ac:dyDescent="0.25">
      <c r="A22917">
        <v>22916</v>
      </c>
      <c r="B22917" s="1" t="s">
        <v>23300</v>
      </c>
      <c r="C22917">
        <v>43</v>
      </c>
      <c r="D22917">
        <v>750</v>
      </c>
      <c r="E22917" s="1" t="s">
        <v>23301</v>
      </c>
      <c r="F22917">
        <v>60898</v>
      </c>
      <c r="G22917" s="2">
        <v>43739</v>
      </c>
    </row>
    <row r="22918" spans="1:7" hidden="1" x14ac:dyDescent="0.25">
      <c r="A22918">
        <v>22917</v>
      </c>
      <c r="B22918" s="1" t="s">
        <v>23302</v>
      </c>
      <c r="C22918">
        <v>58</v>
      </c>
      <c r="D22918">
        <v>975</v>
      </c>
      <c r="E22918" s="1" t="s">
        <v>23303</v>
      </c>
      <c r="F22918">
        <v>79166</v>
      </c>
      <c r="G22918" s="2">
        <v>43739</v>
      </c>
    </row>
    <row r="22919" spans="1:7" hidden="1" x14ac:dyDescent="0.25">
      <c r="A22919">
        <v>22918</v>
      </c>
      <c r="B22919" s="1" t="s">
        <v>23304</v>
      </c>
      <c r="C22919">
        <v>38</v>
      </c>
      <c r="D22919">
        <v>600</v>
      </c>
      <c r="E22919" s="1" t="s">
        <v>23305</v>
      </c>
      <c r="F22919">
        <v>48721</v>
      </c>
      <c r="G22919" s="2">
        <v>43739</v>
      </c>
    </row>
    <row r="22920" spans="1:7" hidden="1" x14ac:dyDescent="0.25">
      <c r="A22920">
        <v>22919</v>
      </c>
      <c r="B22920" s="1" t="s">
        <v>23306</v>
      </c>
      <c r="C22920">
        <v>18</v>
      </c>
      <c r="D22920">
        <v>330</v>
      </c>
      <c r="E22920" s="1" t="s">
        <v>23307</v>
      </c>
      <c r="F22920">
        <v>26211</v>
      </c>
      <c r="G22920" s="2">
        <v>43739</v>
      </c>
    </row>
    <row r="22921" spans="1:7" hidden="1" x14ac:dyDescent="0.25">
      <c r="A22921">
        <v>22920</v>
      </c>
      <c r="B22921" s="1" t="s">
        <v>23308</v>
      </c>
      <c r="C22921">
        <v>55</v>
      </c>
      <c r="D22921">
        <v>1035</v>
      </c>
      <c r="E22921" s="1" t="s">
        <v>23309</v>
      </c>
      <c r="F22921">
        <v>84031</v>
      </c>
      <c r="G22921" s="2">
        <v>43739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0B26D-FED1-40C4-83B2-C289320841CD}">
  <dimension ref="A1:P121"/>
  <sheetViews>
    <sheetView tabSelected="1" topLeftCell="A6" workbookViewId="0">
      <selection activeCell="K45" sqref="K45"/>
    </sheetView>
  </sheetViews>
  <sheetFormatPr defaultRowHeight="15" x14ac:dyDescent="0.25"/>
  <cols>
    <col min="7" max="7" width="13.85546875" customWidth="1"/>
  </cols>
  <sheetData>
    <row r="1" spans="1:7" x14ac:dyDescent="0.25">
      <c r="A1" t="s">
        <v>22921</v>
      </c>
      <c r="B1" t="s">
        <v>22922</v>
      </c>
      <c r="C1" t="s">
        <v>22923</v>
      </c>
      <c r="D1" t="s">
        <v>22924</v>
      </c>
      <c r="E1" t="s">
        <v>22925</v>
      </c>
      <c r="F1" t="s">
        <v>22926</v>
      </c>
      <c r="G1" t="s">
        <v>22927</v>
      </c>
    </row>
    <row r="2" spans="1:7" x14ac:dyDescent="0.25">
      <c r="A2">
        <v>11446</v>
      </c>
      <c r="B2" s="1" t="s">
        <v>23280</v>
      </c>
      <c r="C2">
        <v>20308</v>
      </c>
      <c r="D2">
        <v>741274</v>
      </c>
      <c r="E2" s="1" t="s">
        <v>23281</v>
      </c>
      <c r="F2">
        <v>2339414</v>
      </c>
      <c r="G2" s="2">
        <v>43739</v>
      </c>
    </row>
    <row r="3" spans="1:7" x14ac:dyDescent="0.25">
      <c r="A3">
        <v>22906</v>
      </c>
      <c r="B3" s="1" t="s">
        <v>23280</v>
      </c>
      <c r="C3">
        <v>192</v>
      </c>
      <c r="D3">
        <v>3285</v>
      </c>
      <c r="E3" s="1" t="s">
        <v>23281</v>
      </c>
      <c r="F3">
        <v>265577</v>
      </c>
      <c r="G3" s="2">
        <v>43739</v>
      </c>
    </row>
    <row r="4" spans="1:7" x14ac:dyDescent="0.25">
      <c r="A4">
        <v>11255</v>
      </c>
      <c r="B4" s="1" t="s">
        <v>23280</v>
      </c>
      <c r="C4">
        <v>19205</v>
      </c>
      <c r="D4">
        <v>696051</v>
      </c>
      <c r="E4" s="1" t="s">
        <v>23281</v>
      </c>
      <c r="F4">
        <v>2303146</v>
      </c>
      <c r="G4" s="2">
        <v>43709</v>
      </c>
    </row>
    <row r="5" spans="1:7" x14ac:dyDescent="0.25">
      <c r="A5">
        <v>22715</v>
      </c>
      <c r="B5" s="1" t="s">
        <v>23280</v>
      </c>
      <c r="C5">
        <v>156</v>
      </c>
      <c r="D5">
        <v>2970</v>
      </c>
      <c r="E5" s="1" t="s">
        <v>23281</v>
      </c>
      <c r="F5">
        <v>240352</v>
      </c>
      <c r="G5" s="2">
        <v>43709</v>
      </c>
    </row>
    <row r="6" spans="1:7" x14ac:dyDescent="0.25">
      <c r="A6">
        <v>11064</v>
      </c>
      <c r="B6" s="1" t="s">
        <v>23280</v>
      </c>
      <c r="C6">
        <v>21126</v>
      </c>
      <c r="D6">
        <v>772627</v>
      </c>
      <c r="E6" s="1" t="s">
        <v>23281</v>
      </c>
      <c r="F6">
        <v>2559144</v>
      </c>
      <c r="G6" s="2">
        <v>43678</v>
      </c>
    </row>
    <row r="7" spans="1:7" x14ac:dyDescent="0.25">
      <c r="A7">
        <v>22524</v>
      </c>
      <c r="B7" s="1" t="s">
        <v>23280</v>
      </c>
      <c r="C7">
        <v>172</v>
      </c>
      <c r="D7">
        <v>3315</v>
      </c>
      <c r="E7" s="1" t="s">
        <v>23281</v>
      </c>
      <c r="F7">
        <v>267794</v>
      </c>
      <c r="G7" s="2">
        <v>43678</v>
      </c>
    </row>
    <row r="8" spans="1:7" x14ac:dyDescent="0.25">
      <c r="A8">
        <v>10873</v>
      </c>
      <c r="B8" s="1" t="s">
        <v>23280</v>
      </c>
      <c r="C8">
        <v>19034</v>
      </c>
      <c r="D8">
        <v>691621</v>
      </c>
      <c r="E8" s="1" t="s">
        <v>23281</v>
      </c>
      <c r="F8">
        <v>2010053</v>
      </c>
      <c r="G8" s="2">
        <v>43647</v>
      </c>
    </row>
    <row r="9" spans="1:7" x14ac:dyDescent="0.25">
      <c r="A9">
        <v>22333</v>
      </c>
      <c r="B9" s="1" t="s">
        <v>23280</v>
      </c>
      <c r="C9">
        <v>162</v>
      </c>
      <c r="D9">
        <v>3030</v>
      </c>
      <c r="E9" s="1" t="s">
        <v>23281</v>
      </c>
      <c r="F9">
        <v>219332</v>
      </c>
      <c r="G9" s="2">
        <v>43647</v>
      </c>
    </row>
    <row r="10" spans="1:7" x14ac:dyDescent="0.25">
      <c r="A10">
        <v>10682</v>
      </c>
      <c r="B10" s="1" t="s">
        <v>23280</v>
      </c>
      <c r="C10">
        <v>18908</v>
      </c>
      <c r="D10">
        <v>687562</v>
      </c>
      <c r="E10" s="1" t="s">
        <v>23281</v>
      </c>
      <c r="F10">
        <v>2091174</v>
      </c>
      <c r="G10" s="2">
        <v>43617</v>
      </c>
    </row>
    <row r="11" spans="1:7" x14ac:dyDescent="0.25">
      <c r="A11">
        <v>22142</v>
      </c>
      <c r="B11" s="1" t="s">
        <v>23280</v>
      </c>
      <c r="C11">
        <v>192</v>
      </c>
      <c r="D11">
        <v>3705</v>
      </c>
      <c r="E11" s="1" t="s">
        <v>23281</v>
      </c>
      <c r="F11">
        <v>216268</v>
      </c>
      <c r="G11" s="2">
        <v>43617</v>
      </c>
    </row>
    <row r="12" spans="1:7" x14ac:dyDescent="0.25">
      <c r="A12">
        <v>10491</v>
      </c>
      <c r="B12" s="1" t="s">
        <v>23280</v>
      </c>
      <c r="C12">
        <v>20409</v>
      </c>
      <c r="D12">
        <v>747042</v>
      </c>
      <c r="E12" s="1" t="s">
        <v>23281</v>
      </c>
      <c r="F12">
        <v>2271394</v>
      </c>
      <c r="G12" s="2">
        <v>43586</v>
      </c>
    </row>
    <row r="13" spans="1:7" x14ac:dyDescent="0.25">
      <c r="A13">
        <v>21951</v>
      </c>
      <c r="B13" s="1" t="s">
        <v>23280</v>
      </c>
      <c r="C13">
        <v>161</v>
      </c>
      <c r="D13">
        <v>3000</v>
      </c>
      <c r="E13" s="1" t="s">
        <v>23281</v>
      </c>
      <c r="F13">
        <v>171343</v>
      </c>
      <c r="G13" s="2">
        <v>43586</v>
      </c>
    </row>
    <row r="14" spans="1:7" x14ac:dyDescent="0.25">
      <c r="A14">
        <v>10300</v>
      </c>
      <c r="B14" s="1" t="s">
        <v>23280</v>
      </c>
      <c r="C14">
        <v>19082</v>
      </c>
      <c r="D14">
        <v>693871</v>
      </c>
      <c r="E14" s="1" t="s">
        <v>23281</v>
      </c>
      <c r="F14">
        <v>211012</v>
      </c>
      <c r="G14" s="2">
        <v>43556</v>
      </c>
    </row>
    <row r="15" spans="1:7" x14ac:dyDescent="0.25">
      <c r="A15">
        <v>21760</v>
      </c>
      <c r="B15" s="1" t="s">
        <v>23280</v>
      </c>
      <c r="C15">
        <v>164</v>
      </c>
      <c r="D15">
        <v>3135</v>
      </c>
      <c r="E15" s="1" t="s">
        <v>23281</v>
      </c>
      <c r="F15">
        <v>186444</v>
      </c>
      <c r="G15" s="2">
        <v>43556</v>
      </c>
    </row>
    <row r="16" spans="1:7" x14ac:dyDescent="0.25">
      <c r="A16">
        <v>10109</v>
      </c>
      <c r="B16" s="1" t="s">
        <v>23280</v>
      </c>
      <c r="C16">
        <v>19573</v>
      </c>
      <c r="D16">
        <v>716668</v>
      </c>
      <c r="E16" s="1" t="s">
        <v>23281</v>
      </c>
      <c r="F16">
        <v>2303919</v>
      </c>
      <c r="G16" s="2">
        <v>43525</v>
      </c>
    </row>
    <row r="17" spans="1:16" x14ac:dyDescent="0.25">
      <c r="A17">
        <v>21569</v>
      </c>
      <c r="B17" s="1" t="s">
        <v>23280</v>
      </c>
      <c r="C17">
        <v>158</v>
      </c>
      <c r="D17">
        <v>3030</v>
      </c>
      <c r="E17" s="1" t="s">
        <v>23281</v>
      </c>
      <c r="F17">
        <v>180449</v>
      </c>
      <c r="G17" s="2">
        <v>43525</v>
      </c>
    </row>
    <row r="18" spans="1:16" x14ac:dyDescent="0.25">
      <c r="A18">
        <v>9918</v>
      </c>
      <c r="B18" s="1" t="s">
        <v>23280</v>
      </c>
      <c r="C18">
        <v>18276</v>
      </c>
      <c r="D18">
        <v>664997</v>
      </c>
      <c r="E18" s="1" t="s">
        <v>23281</v>
      </c>
      <c r="F18">
        <v>2130144</v>
      </c>
      <c r="G18" s="2">
        <v>43497</v>
      </c>
    </row>
    <row r="19" spans="1:16" x14ac:dyDescent="0.25">
      <c r="A19">
        <v>21378</v>
      </c>
      <c r="B19" s="1" t="s">
        <v>23280</v>
      </c>
      <c r="C19">
        <v>157</v>
      </c>
      <c r="D19">
        <v>3030</v>
      </c>
      <c r="E19" s="1" t="s">
        <v>23281</v>
      </c>
      <c r="F19">
        <v>177044</v>
      </c>
      <c r="G19" s="2">
        <v>43497</v>
      </c>
    </row>
    <row r="20" spans="1:16" x14ac:dyDescent="0.25">
      <c r="A20">
        <v>9727</v>
      </c>
      <c r="B20" s="1" t="s">
        <v>23280</v>
      </c>
      <c r="C20">
        <v>20729</v>
      </c>
      <c r="D20">
        <v>759361</v>
      </c>
      <c r="E20" s="1" t="s">
        <v>23281</v>
      </c>
      <c r="F20">
        <v>2435515</v>
      </c>
      <c r="G20" s="2">
        <v>43466</v>
      </c>
    </row>
    <row r="21" spans="1:16" x14ac:dyDescent="0.25">
      <c r="A21">
        <v>21187</v>
      </c>
      <c r="B21" s="1" t="s">
        <v>23280</v>
      </c>
      <c r="C21">
        <v>181</v>
      </c>
      <c r="D21">
        <v>3510</v>
      </c>
      <c r="E21" s="1" t="s">
        <v>23281</v>
      </c>
      <c r="F21">
        <v>227749</v>
      </c>
      <c r="G21" s="2">
        <v>43466</v>
      </c>
      <c r="I21">
        <f>SUM(C2:C21)</f>
        <v>198345</v>
      </c>
      <c r="K21" t="s">
        <v>23312</v>
      </c>
      <c r="M21">
        <f>SUM(M45:M121)/4</f>
        <v>0.19905853859096434</v>
      </c>
      <c r="N21">
        <f>M21*I21+I21</f>
        <v>237827.26583682484</v>
      </c>
      <c r="O21" t="s">
        <v>23313</v>
      </c>
      <c r="P21">
        <v>237827</v>
      </c>
    </row>
    <row r="22" spans="1:16" x14ac:dyDescent="0.25">
      <c r="A22">
        <v>9536</v>
      </c>
      <c r="B22" s="1" t="s">
        <v>23280</v>
      </c>
      <c r="C22">
        <v>19389</v>
      </c>
      <c r="D22">
        <v>714777</v>
      </c>
      <c r="E22" s="1" t="s">
        <v>23281</v>
      </c>
      <c r="F22">
        <v>228757</v>
      </c>
      <c r="G22" s="2">
        <v>43435</v>
      </c>
    </row>
    <row r="23" spans="1:16" x14ac:dyDescent="0.25">
      <c r="A23">
        <v>20996</v>
      </c>
      <c r="B23" s="1" t="s">
        <v>23280</v>
      </c>
      <c r="C23">
        <v>161</v>
      </c>
      <c r="D23">
        <v>2955</v>
      </c>
      <c r="E23" s="1" t="s">
        <v>23281</v>
      </c>
      <c r="F23">
        <v>76608</v>
      </c>
      <c r="G23" s="2">
        <v>43435</v>
      </c>
    </row>
    <row r="24" spans="1:16" x14ac:dyDescent="0.25">
      <c r="A24">
        <v>9345</v>
      </c>
      <c r="B24" s="1" t="s">
        <v>23280</v>
      </c>
      <c r="C24">
        <v>19712</v>
      </c>
      <c r="D24">
        <v>716046</v>
      </c>
      <c r="E24" s="1" t="s">
        <v>23281</v>
      </c>
      <c r="F24">
        <v>2297825</v>
      </c>
      <c r="G24" s="2">
        <v>43405</v>
      </c>
    </row>
    <row r="25" spans="1:16" x14ac:dyDescent="0.25">
      <c r="A25">
        <v>20805</v>
      </c>
      <c r="B25" s="1" t="s">
        <v>23280</v>
      </c>
      <c r="C25">
        <v>176</v>
      </c>
      <c r="D25">
        <v>3240</v>
      </c>
      <c r="E25" s="1" t="s">
        <v>23281</v>
      </c>
      <c r="F25">
        <v>69936</v>
      </c>
      <c r="G25" s="2">
        <v>43405</v>
      </c>
    </row>
    <row r="26" spans="1:16" x14ac:dyDescent="0.25">
      <c r="A26">
        <v>9154</v>
      </c>
      <c r="B26" s="1" t="s">
        <v>23280</v>
      </c>
      <c r="C26">
        <v>20771</v>
      </c>
      <c r="D26">
        <v>757423</v>
      </c>
      <c r="E26" s="1" t="s">
        <v>23281</v>
      </c>
      <c r="F26">
        <v>2610096</v>
      </c>
      <c r="G26" s="2">
        <v>43374</v>
      </c>
    </row>
    <row r="27" spans="1:16" x14ac:dyDescent="0.25">
      <c r="A27">
        <v>20614</v>
      </c>
      <c r="B27" s="1" t="s">
        <v>23280</v>
      </c>
      <c r="C27">
        <v>168</v>
      </c>
      <c r="D27">
        <v>2835</v>
      </c>
      <c r="E27" s="1" t="s">
        <v>23281</v>
      </c>
      <c r="F27">
        <v>70484</v>
      </c>
      <c r="G27" s="2">
        <v>43374</v>
      </c>
    </row>
    <row r="28" spans="1:16" x14ac:dyDescent="0.25">
      <c r="A28">
        <v>8963</v>
      </c>
      <c r="B28" s="1" t="s">
        <v>23280</v>
      </c>
      <c r="C28">
        <v>19133</v>
      </c>
      <c r="D28">
        <v>699064</v>
      </c>
      <c r="E28" s="1" t="s">
        <v>23281</v>
      </c>
      <c r="F28">
        <v>3201432</v>
      </c>
      <c r="G28" s="2">
        <v>43344</v>
      </c>
    </row>
    <row r="29" spans="1:16" x14ac:dyDescent="0.25">
      <c r="A29">
        <v>20423</v>
      </c>
      <c r="B29" s="1" t="s">
        <v>23280</v>
      </c>
      <c r="C29">
        <v>174</v>
      </c>
      <c r="D29">
        <v>3090</v>
      </c>
      <c r="E29" s="1" t="s">
        <v>23281</v>
      </c>
      <c r="F29">
        <v>80849</v>
      </c>
      <c r="G29" s="2">
        <v>43344</v>
      </c>
    </row>
    <row r="30" spans="1:16" x14ac:dyDescent="0.25">
      <c r="A30">
        <v>8772</v>
      </c>
      <c r="B30" s="1" t="s">
        <v>23280</v>
      </c>
      <c r="C30">
        <v>20216</v>
      </c>
      <c r="D30">
        <v>733984</v>
      </c>
      <c r="E30" s="1" t="s">
        <v>23281</v>
      </c>
      <c r="F30">
        <v>3361813</v>
      </c>
      <c r="G30" s="2">
        <v>43313</v>
      </c>
    </row>
    <row r="31" spans="1:16" x14ac:dyDescent="0.25">
      <c r="A31">
        <v>20232</v>
      </c>
      <c r="B31" s="1" t="s">
        <v>23280</v>
      </c>
      <c r="C31">
        <v>196</v>
      </c>
      <c r="D31">
        <v>3495</v>
      </c>
      <c r="E31" s="1" t="s">
        <v>23281</v>
      </c>
      <c r="F31">
        <v>9367</v>
      </c>
      <c r="G31" s="2">
        <v>43313</v>
      </c>
    </row>
    <row r="32" spans="1:16" x14ac:dyDescent="0.25">
      <c r="A32">
        <v>8581</v>
      </c>
      <c r="B32" s="1" t="s">
        <v>23280</v>
      </c>
      <c r="C32">
        <v>19832</v>
      </c>
      <c r="D32">
        <v>719992</v>
      </c>
      <c r="E32" s="1" t="s">
        <v>23281</v>
      </c>
      <c r="F32">
        <v>2858844</v>
      </c>
      <c r="G32" s="2">
        <v>43282</v>
      </c>
    </row>
    <row r="33" spans="1:13" x14ac:dyDescent="0.25">
      <c r="A33">
        <v>20041</v>
      </c>
      <c r="B33" s="1" t="s">
        <v>23280</v>
      </c>
      <c r="C33">
        <v>174</v>
      </c>
      <c r="D33">
        <v>2895</v>
      </c>
      <c r="E33" s="1" t="s">
        <v>23281</v>
      </c>
      <c r="F33">
        <v>68611</v>
      </c>
      <c r="G33" s="2">
        <v>43282</v>
      </c>
    </row>
    <row r="34" spans="1:13" x14ac:dyDescent="0.25">
      <c r="A34">
        <v>8390</v>
      </c>
      <c r="B34" s="1" t="s">
        <v>23280</v>
      </c>
      <c r="C34">
        <v>19848</v>
      </c>
      <c r="D34">
        <v>725275</v>
      </c>
      <c r="E34" s="1" t="s">
        <v>23281</v>
      </c>
      <c r="F34">
        <v>5084798</v>
      </c>
      <c r="G34" s="2">
        <v>43252</v>
      </c>
    </row>
    <row r="35" spans="1:13" x14ac:dyDescent="0.25">
      <c r="A35">
        <v>19850</v>
      </c>
      <c r="B35" s="1" t="s">
        <v>23280</v>
      </c>
      <c r="C35">
        <v>198</v>
      </c>
      <c r="D35">
        <v>3660</v>
      </c>
      <c r="E35" s="1" t="s">
        <v>23281</v>
      </c>
      <c r="F35">
        <v>94623</v>
      </c>
      <c r="G35" s="2">
        <v>43252</v>
      </c>
    </row>
    <row r="36" spans="1:13" x14ac:dyDescent="0.25">
      <c r="A36">
        <v>8199</v>
      </c>
      <c r="B36" s="1" t="s">
        <v>23280</v>
      </c>
      <c r="C36">
        <v>20236</v>
      </c>
      <c r="D36">
        <v>733567</v>
      </c>
      <c r="E36" s="1" t="s">
        <v>23281</v>
      </c>
      <c r="F36">
        <v>5152682</v>
      </c>
      <c r="G36" s="2">
        <v>43221</v>
      </c>
    </row>
    <row r="37" spans="1:13" x14ac:dyDescent="0.25">
      <c r="A37">
        <v>19659</v>
      </c>
      <c r="B37" s="1" t="s">
        <v>23280</v>
      </c>
      <c r="C37">
        <v>193</v>
      </c>
      <c r="D37">
        <v>3600</v>
      </c>
      <c r="E37" s="1" t="s">
        <v>23281</v>
      </c>
      <c r="F37">
        <v>93621</v>
      </c>
      <c r="G37" s="2">
        <v>43221</v>
      </c>
    </row>
    <row r="38" spans="1:13" x14ac:dyDescent="0.25">
      <c r="A38">
        <v>8008</v>
      </c>
      <c r="B38" s="1" t="s">
        <v>23280</v>
      </c>
      <c r="C38">
        <v>19697</v>
      </c>
      <c r="D38">
        <v>713740</v>
      </c>
      <c r="E38" s="1" t="s">
        <v>23281</v>
      </c>
      <c r="F38">
        <v>5012923</v>
      </c>
      <c r="G38" s="2">
        <v>43191</v>
      </c>
    </row>
    <row r="39" spans="1:13" x14ac:dyDescent="0.25">
      <c r="A39">
        <v>19468</v>
      </c>
      <c r="B39" s="1" t="s">
        <v>23280</v>
      </c>
      <c r="C39">
        <v>168</v>
      </c>
      <c r="D39">
        <v>3120</v>
      </c>
      <c r="E39" s="1" t="s">
        <v>23281</v>
      </c>
      <c r="F39">
        <v>80721</v>
      </c>
      <c r="G39" s="2">
        <v>43191</v>
      </c>
    </row>
    <row r="40" spans="1:13" x14ac:dyDescent="0.25">
      <c r="A40">
        <v>7817</v>
      </c>
      <c r="B40" s="1" t="s">
        <v>23280</v>
      </c>
      <c r="C40">
        <v>20390</v>
      </c>
      <c r="D40">
        <v>737057</v>
      </c>
      <c r="E40" s="1" t="s">
        <v>23281</v>
      </c>
      <c r="F40">
        <v>3458058</v>
      </c>
      <c r="G40" s="2">
        <v>43160</v>
      </c>
    </row>
    <row r="41" spans="1:13" x14ac:dyDescent="0.25">
      <c r="A41">
        <v>19277</v>
      </c>
      <c r="B41" s="1" t="s">
        <v>23280</v>
      </c>
      <c r="C41">
        <v>199</v>
      </c>
      <c r="D41">
        <v>3375</v>
      </c>
      <c r="E41" s="1" t="s">
        <v>23281</v>
      </c>
      <c r="F41">
        <v>81603</v>
      </c>
      <c r="G41" s="2">
        <v>43160</v>
      </c>
    </row>
    <row r="42" spans="1:13" x14ac:dyDescent="0.25">
      <c r="A42">
        <v>7626</v>
      </c>
      <c r="B42" s="1" t="s">
        <v>23280</v>
      </c>
      <c r="C42">
        <v>18920</v>
      </c>
      <c r="D42">
        <v>680400</v>
      </c>
      <c r="E42" s="1" t="s">
        <v>23281</v>
      </c>
      <c r="F42">
        <v>3193454</v>
      </c>
      <c r="G42" s="2">
        <v>43132</v>
      </c>
    </row>
    <row r="43" spans="1:13" x14ac:dyDescent="0.25">
      <c r="A43">
        <v>19086</v>
      </c>
      <c r="B43" s="1" t="s">
        <v>23280</v>
      </c>
      <c r="C43">
        <v>163</v>
      </c>
      <c r="D43">
        <v>2970</v>
      </c>
      <c r="E43" s="1" t="s">
        <v>23281</v>
      </c>
      <c r="F43">
        <v>72787</v>
      </c>
      <c r="G43" s="2">
        <v>43132</v>
      </c>
    </row>
    <row r="44" spans="1:13" x14ac:dyDescent="0.25">
      <c r="A44">
        <v>7435</v>
      </c>
      <c r="B44" s="1" t="s">
        <v>23280</v>
      </c>
      <c r="C44">
        <v>20657</v>
      </c>
      <c r="D44">
        <v>748580</v>
      </c>
      <c r="E44" s="1" t="s">
        <v>23281</v>
      </c>
      <c r="F44">
        <v>4256874</v>
      </c>
      <c r="G44" s="2">
        <v>43101</v>
      </c>
    </row>
    <row r="45" spans="1:13" x14ac:dyDescent="0.25">
      <c r="A45">
        <v>18895</v>
      </c>
      <c r="B45" s="1" t="s">
        <v>23280</v>
      </c>
      <c r="C45">
        <v>171</v>
      </c>
      <c r="D45">
        <v>2865</v>
      </c>
      <c r="E45" s="1" t="s">
        <v>23281</v>
      </c>
      <c r="F45">
        <v>71802</v>
      </c>
      <c r="G45" s="2">
        <v>43101</v>
      </c>
      <c r="I45">
        <f>SUM(C26:C45)</f>
        <v>201504</v>
      </c>
      <c r="J45" t="s">
        <v>23311</v>
      </c>
      <c r="K45">
        <f>SUM(C22:C45)</f>
        <v>240942</v>
      </c>
      <c r="L45" t="s">
        <v>23310</v>
      </c>
      <c r="M45">
        <f>SUM(K45-I45)/I45</f>
        <v>0.19571819914244878</v>
      </c>
    </row>
    <row r="46" spans="1:13" x14ac:dyDescent="0.25">
      <c r="A46">
        <v>7244</v>
      </c>
      <c r="B46" s="1" t="s">
        <v>23280</v>
      </c>
      <c r="C46">
        <v>19798</v>
      </c>
      <c r="D46">
        <v>716524</v>
      </c>
      <c r="E46" s="1" t="s">
        <v>23281</v>
      </c>
      <c r="F46">
        <v>4960129</v>
      </c>
      <c r="G46" s="2">
        <v>43070</v>
      </c>
    </row>
    <row r="47" spans="1:13" x14ac:dyDescent="0.25">
      <c r="A47">
        <v>18704</v>
      </c>
      <c r="B47" s="1" t="s">
        <v>23280</v>
      </c>
      <c r="C47">
        <v>171</v>
      </c>
      <c r="D47">
        <v>2805</v>
      </c>
      <c r="E47" s="1" t="s">
        <v>23281</v>
      </c>
      <c r="F47">
        <v>70014</v>
      </c>
      <c r="G47" s="2">
        <v>43070</v>
      </c>
    </row>
    <row r="48" spans="1:13" x14ac:dyDescent="0.25">
      <c r="A48">
        <v>7053</v>
      </c>
      <c r="B48" s="1" t="s">
        <v>23280</v>
      </c>
      <c r="C48">
        <v>20285</v>
      </c>
      <c r="D48">
        <v>738851</v>
      </c>
      <c r="E48" s="1" t="s">
        <v>23281</v>
      </c>
      <c r="F48">
        <v>538327</v>
      </c>
      <c r="G48" s="2">
        <v>43040</v>
      </c>
    </row>
    <row r="49" spans="1:7" x14ac:dyDescent="0.25">
      <c r="A49">
        <v>18513</v>
      </c>
      <c r="B49" s="1" t="s">
        <v>23280</v>
      </c>
      <c r="C49">
        <v>171</v>
      </c>
      <c r="D49">
        <v>2925</v>
      </c>
      <c r="E49" s="1" t="s">
        <v>23281</v>
      </c>
      <c r="F49">
        <v>74329</v>
      </c>
      <c r="G49" s="2">
        <v>43040</v>
      </c>
    </row>
    <row r="50" spans="1:7" x14ac:dyDescent="0.25">
      <c r="A50">
        <v>6862</v>
      </c>
      <c r="B50" s="1" t="s">
        <v>23280</v>
      </c>
      <c r="C50">
        <v>20583</v>
      </c>
      <c r="D50">
        <v>740703</v>
      </c>
      <c r="E50" s="1" t="s">
        <v>23281</v>
      </c>
      <c r="F50">
        <v>6662607</v>
      </c>
      <c r="G50" s="2">
        <v>43009</v>
      </c>
    </row>
    <row r="51" spans="1:7" x14ac:dyDescent="0.25">
      <c r="A51">
        <v>18322</v>
      </c>
      <c r="B51" s="1" t="s">
        <v>23280</v>
      </c>
      <c r="C51">
        <v>180</v>
      </c>
      <c r="D51">
        <v>3375</v>
      </c>
      <c r="E51" s="1" t="s">
        <v>23281</v>
      </c>
      <c r="F51">
        <v>83191</v>
      </c>
      <c r="G51" s="2">
        <v>43009</v>
      </c>
    </row>
    <row r="52" spans="1:7" x14ac:dyDescent="0.25">
      <c r="A52">
        <v>6671</v>
      </c>
      <c r="B52" s="1" t="s">
        <v>23280</v>
      </c>
      <c r="C52">
        <v>20007</v>
      </c>
      <c r="D52">
        <v>723267</v>
      </c>
      <c r="E52" s="1" t="s">
        <v>23281</v>
      </c>
      <c r="F52">
        <v>5137503</v>
      </c>
      <c r="G52" s="2">
        <v>42979</v>
      </c>
    </row>
    <row r="53" spans="1:7" x14ac:dyDescent="0.25">
      <c r="A53">
        <v>18131</v>
      </c>
      <c r="B53" s="1" t="s">
        <v>23280</v>
      </c>
      <c r="C53">
        <v>189</v>
      </c>
      <c r="D53">
        <v>3375</v>
      </c>
      <c r="E53" s="1" t="s">
        <v>23281</v>
      </c>
      <c r="F53">
        <v>88002</v>
      </c>
      <c r="G53" s="2">
        <v>42979</v>
      </c>
    </row>
    <row r="54" spans="1:7" x14ac:dyDescent="0.25">
      <c r="A54">
        <v>6480</v>
      </c>
      <c r="B54" s="1" t="s">
        <v>23280</v>
      </c>
      <c r="C54">
        <v>20356</v>
      </c>
      <c r="D54">
        <v>731946</v>
      </c>
      <c r="E54" s="1" t="s">
        <v>23281</v>
      </c>
      <c r="F54">
        <v>1778275</v>
      </c>
      <c r="G54" s="2">
        <v>42948</v>
      </c>
    </row>
    <row r="55" spans="1:7" x14ac:dyDescent="0.25">
      <c r="A55">
        <v>17940</v>
      </c>
      <c r="B55" s="1" t="s">
        <v>23280</v>
      </c>
      <c r="C55">
        <v>196</v>
      </c>
      <c r="D55">
        <v>3750</v>
      </c>
      <c r="E55" s="1" t="s">
        <v>23281</v>
      </c>
      <c r="F55">
        <v>98126</v>
      </c>
      <c r="G55" s="2">
        <v>42948</v>
      </c>
    </row>
    <row r="56" spans="1:7" x14ac:dyDescent="0.25">
      <c r="A56">
        <v>6289</v>
      </c>
      <c r="B56" s="1" t="s">
        <v>23280</v>
      </c>
      <c r="C56">
        <v>20371</v>
      </c>
      <c r="D56">
        <v>737119</v>
      </c>
      <c r="E56" s="1" t="s">
        <v>23281</v>
      </c>
      <c r="F56">
        <v>195617</v>
      </c>
      <c r="G56" s="2">
        <v>42917</v>
      </c>
    </row>
    <row r="57" spans="1:7" x14ac:dyDescent="0.25">
      <c r="A57">
        <v>17749</v>
      </c>
      <c r="B57" s="1" t="s">
        <v>23280</v>
      </c>
      <c r="C57">
        <v>197</v>
      </c>
      <c r="D57">
        <v>3510</v>
      </c>
      <c r="E57" s="1" t="s">
        <v>23281</v>
      </c>
      <c r="F57">
        <v>103229</v>
      </c>
      <c r="G57" s="2">
        <v>42917</v>
      </c>
    </row>
    <row r="58" spans="1:7" x14ac:dyDescent="0.25">
      <c r="A58">
        <v>6098</v>
      </c>
      <c r="B58" s="1" t="s">
        <v>23280</v>
      </c>
      <c r="C58">
        <v>21059</v>
      </c>
      <c r="D58">
        <v>759149</v>
      </c>
      <c r="E58" s="1" t="s">
        <v>23281</v>
      </c>
      <c r="F58">
        <v>2111971</v>
      </c>
      <c r="G58" s="2">
        <v>42887</v>
      </c>
    </row>
    <row r="59" spans="1:7" x14ac:dyDescent="0.25">
      <c r="A59">
        <v>17558</v>
      </c>
      <c r="B59" s="1" t="s">
        <v>23280</v>
      </c>
      <c r="C59">
        <v>188</v>
      </c>
      <c r="D59">
        <v>3165</v>
      </c>
      <c r="E59" s="1" t="s">
        <v>23281</v>
      </c>
      <c r="F59">
        <v>9117</v>
      </c>
      <c r="G59" s="2">
        <v>42887</v>
      </c>
    </row>
    <row r="60" spans="1:7" x14ac:dyDescent="0.25">
      <c r="A60">
        <v>5907</v>
      </c>
      <c r="B60" s="1" t="s">
        <v>23280</v>
      </c>
      <c r="C60">
        <v>21378</v>
      </c>
      <c r="D60">
        <v>773219</v>
      </c>
      <c r="E60" s="1" t="s">
        <v>23281</v>
      </c>
      <c r="F60">
        <v>2143686</v>
      </c>
      <c r="G60" s="2">
        <v>42856</v>
      </c>
    </row>
    <row r="61" spans="1:7" x14ac:dyDescent="0.25">
      <c r="A61">
        <v>17367</v>
      </c>
      <c r="B61" s="1" t="s">
        <v>23280</v>
      </c>
      <c r="C61">
        <v>223</v>
      </c>
      <c r="D61">
        <v>4110</v>
      </c>
      <c r="E61" s="1" t="s">
        <v>23281</v>
      </c>
      <c r="F61">
        <v>120002</v>
      </c>
      <c r="G61" s="2">
        <v>42856</v>
      </c>
    </row>
    <row r="62" spans="1:7" x14ac:dyDescent="0.25">
      <c r="A62">
        <v>5716</v>
      </c>
      <c r="B62" s="1" t="s">
        <v>23280</v>
      </c>
      <c r="C62">
        <v>19452</v>
      </c>
      <c r="D62">
        <v>696016</v>
      </c>
      <c r="E62" s="1" t="s">
        <v>23281</v>
      </c>
      <c r="F62">
        <v>1935389</v>
      </c>
      <c r="G62" s="2">
        <v>42826</v>
      </c>
    </row>
    <row r="63" spans="1:7" x14ac:dyDescent="0.25">
      <c r="A63">
        <v>17176</v>
      </c>
      <c r="B63" s="1" t="s">
        <v>23280</v>
      </c>
      <c r="C63">
        <v>192</v>
      </c>
      <c r="D63">
        <v>3375</v>
      </c>
      <c r="E63" s="1" t="s">
        <v>23281</v>
      </c>
      <c r="F63">
        <v>97069</v>
      </c>
      <c r="G63" s="2">
        <v>42826</v>
      </c>
    </row>
    <row r="64" spans="1:7" x14ac:dyDescent="0.25">
      <c r="A64">
        <v>5525</v>
      </c>
      <c r="B64" s="1" t="s">
        <v>23280</v>
      </c>
      <c r="C64">
        <v>22525</v>
      </c>
      <c r="D64">
        <v>803998</v>
      </c>
      <c r="E64" s="1" t="s">
        <v>23281</v>
      </c>
      <c r="F64">
        <v>2262917</v>
      </c>
      <c r="G64" s="2">
        <v>42795</v>
      </c>
    </row>
    <row r="65" spans="1:13" x14ac:dyDescent="0.25">
      <c r="A65">
        <v>16985</v>
      </c>
      <c r="B65" s="1" t="s">
        <v>23280</v>
      </c>
      <c r="C65">
        <v>203</v>
      </c>
      <c r="D65">
        <v>3555</v>
      </c>
      <c r="E65" s="1" t="s">
        <v>23281</v>
      </c>
      <c r="F65">
        <v>105841</v>
      </c>
      <c r="G65" s="2">
        <v>42795</v>
      </c>
    </row>
    <row r="66" spans="1:13" x14ac:dyDescent="0.25">
      <c r="A66">
        <v>5334</v>
      </c>
      <c r="B66" s="1" t="s">
        <v>23280</v>
      </c>
      <c r="C66">
        <v>19463</v>
      </c>
      <c r="D66">
        <v>694776</v>
      </c>
      <c r="E66" s="1" t="s">
        <v>23281</v>
      </c>
      <c r="F66">
        <v>1958207</v>
      </c>
      <c r="G66" s="2">
        <v>42767</v>
      </c>
    </row>
    <row r="67" spans="1:13" x14ac:dyDescent="0.25">
      <c r="A67">
        <v>16794</v>
      </c>
      <c r="B67" s="1" t="s">
        <v>23280</v>
      </c>
      <c r="C67">
        <v>193</v>
      </c>
      <c r="D67">
        <v>3225</v>
      </c>
      <c r="E67" s="1" t="s">
        <v>23281</v>
      </c>
      <c r="F67">
        <v>96806</v>
      </c>
      <c r="G67" s="2">
        <v>42767</v>
      </c>
    </row>
    <row r="68" spans="1:13" x14ac:dyDescent="0.25">
      <c r="A68">
        <v>5143</v>
      </c>
      <c r="B68" s="1" t="s">
        <v>23280</v>
      </c>
      <c r="C68">
        <v>20952</v>
      </c>
      <c r="D68">
        <v>744954</v>
      </c>
      <c r="E68" s="1" t="s">
        <v>23281</v>
      </c>
      <c r="F68">
        <v>2100313</v>
      </c>
      <c r="G68" s="2">
        <v>42736</v>
      </c>
    </row>
    <row r="69" spans="1:13" x14ac:dyDescent="0.25">
      <c r="A69">
        <v>16603</v>
      </c>
      <c r="B69" s="1" t="s">
        <v>23280</v>
      </c>
      <c r="C69">
        <v>197</v>
      </c>
      <c r="D69">
        <v>3255</v>
      </c>
      <c r="E69" s="1" t="s">
        <v>23281</v>
      </c>
      <c r="F69">
        <v>97383</v>
      </c>
      <c r="G69" s="2">
        <v>42736</v>
      </c>
      <c r="I69">
        <f>SUM(C50:C69)</f>
        <v>208104</v>
      </c>
      <c r="K69">
        <f>SUM(C46:C69)</f>
        <v>248529</v>
      </c>
      <c r="L69" t="s">
        <v>23310</v>
      </c>
      <c r="M69">
        <f>SUM(K69-I69)/I69</f>
        <v>0.19425383462115095</v>
      </c>
    </row>
    <row r="70" spans="1:13" x14ac:dyDescent="0.25">
      <c r="A70">
        <v>4952</v>
      </c>
      <c r="B70" s="1" t="s">
        <v>23280</v>
      </c>
      <c r="C70">
        <v>21614</v>
      </c>
      <c r="D70">
        <v>779364</v>
      </c>
      <c r="E70" s="1" t="s">
        <v>23281</v>
      </c>
      <c r="F70">
        <v>2239951</v>
      </c>
      <c r="G70" s="2">
        <v>42705</v>
      </c>
    </row>
    <row r="71" spans="1:13" x14ac:dyDescent="0.25">
      <c r="A71">
        <v>16412</v>
      </c>
      <c r="B71" s="1" t="s">
        <v>23280</v>
      </c>
      <c r="C71">
        <v>224</v>
      </c>
      <c r="D71">
        <v>3855</v>
      </c>
      <c r="E71" s="1" t="s">
        <v>23281</v>
      </c>
      <c r="F71">
        <v>123054</v>
      </c>
      <c r="G71" s="2">
        <v>42705</v>
      </c>
    </row>
    <row r="72" spans="1:13" x14ac:dyDescent="0.25">
      <c r="A72">
        <v>4761</v>
      </c>
      <c r="B72" s="1" t="s">
        <v>23280</v>
      </c>
      <c r="C72">
        <v>21476</v>
      </c>
      <c r="D72">
        <v>765902</v>
      </c>
      <c r="E72" s="1" t="s">
        <v>23281</v>
      </c>
      <c r="F72">
        <v>2206374</v>
      </c>
      <c r="G72" s="2">
        <v>42675</v>
      </c>
    </row>
    <row r="73" spans="1:13" x14ac:dyDescent="0.25">
      <c r="A73">
        <v>16221</v>
      </c>
      <c r="B73" s="1" t="s">
        <v>23280</v>
      </c>
      <c r="C73">
        <v>206</v>
      </c>
      <c r="D73">
        <v>3525</v>
      </c>
      <c r="E73" s="1" t="s">
        <v>23281</v>
      </c>
      <c r="F73">
        <v>114137</v>
      </c>
      <c r="G73" s="2">
        <v>42675</v>
      </c>
    </row>
    <row r="74" spans="1:13" x14ac:dyDescent="0.25">
      <c r="A74">
        <v>4570</v>
      </c>
      <c r="B74" s="1" t="s">
        <v>23280</v>
      </c>
      <c r="C74">
        <v>20847</v>
      </c>
      <c r="D74">
        <v>743044</v>
      </c>
      <c r="E74" s="1" t="s">
        <v>23281</v>
      </c>
      <c r="F74">
        <v>2131462</v>
      </c>
      <c r="G74" s="2">
        <v>42644</v>
      </c>
    </row>
    <row r="75" spans="1:13" x14ac:dyDescent="0.25">
      <c r="A75">
        <v>16030</v>
      </c>
      <c r="B75" s="1" t="s">
        <v>23280</v>
      </c>
      <c r="C75">
        <v>205</v>
      </c>
      <c r="D75">
        <v>3690</v>
      </c>
      <c r="E75" s="1" t="s">
        <v>23281</v>
      </c>
      <c r="F75">
        <v>11742</v>
      </c>
      <c r="G75" s="2">
        <v>42644</v>
      </c>
    </row>
    <row r="76" spans="1:13" x14ac:dyDescent="0.25">
      <c r="A76">
        <v>4379</v>
      </c>
      <c r="B76" s="1" t="s">
        <v>23280</v>
      </c>
      <c r="C76">
        <v>21610</v>
      </c>
      <c r="D76">
        <v>769711</v>
      </c>
      <c r="E76" s="1" t="s">
        <v>23281</v>
      </c>
      <c r="F76">
        <v>2186019</v>
      </c>
      <c r="G76" s="2">
        <v>42614</v>
      </c>
    </row>
    <row r="77" spans="1:13" x14ac:dyDescent="0.25">
      <c r="A77">
        <v>15839</v>
      </c>
      <c r="B77" s="1" t="s">
        <v>23280</v>
      </c>
      <c r="C77">
        <v>202</v>
      </c>
      <c r="D77">
        <v>3480</v>
      </c>
      <c r="E77" s="1" t="s">
        <v>23281</v>
      </c>
      <c r="F77">
        <v>107157</v>
      </c>
      <c r="G77" s="2">
        <v>42614</v>
      </c>
    </row>
    <row r="78" spans="1:13" x14ac:dyDescent="0.25">
      <c r="A78">
        <v>4188</v>
      </c>
      <c r="B78" s="1" t="s">
        <v>23280</v>
      </c>
      <c r="C78">
        <v>21396</v>
      </c>
      <c r="D78">
        <v>761950</v>
      </c>
      <c r="E78" s="1" t="s">
        <v>23281</v>
      </c>
      <c r="F78">
        <v>215781</v>
      </c>
      <c r="G78" s="2">
        <v>42583</v>
      </c>
    </row>
    <row r="79" spans="1:13" x14ac:dyDescent="0.25">
      <c r="A79">
        <v>15648</v>
      </c>
      <c r="B79" s="1" t="s">
        <v>23280</v>
      </c>
      <c r="C79">
        <v>221</v>
      </c>
      <c r="D79">
        <v>3780</v>
      </c>
      <c r="E79" s="1" t="s">
        <v>23281</v>
      </c>
      <c r="F79">
        <v>113626</v>
      </c>
      <c r="G79" s="2">
        <v>42583</v>
      </c>
    </row>
    <row r="80" spans="1:13" x14ac:dyDescent="0.25">
      <c r="A80">
        <v>3997</v>
      </c>
      <c r="B80" s="1" t="s">
        <v>23280</v>
      </c>
      <c r="C80">
        <v>21589</v>
      </c>
      <c r="D80">
        <v>769146</v>
      </c>
      <c r="E80" s="1" t="s">
        <v>23281</v>
      </c>
      <c r="F80">
        <v>2177506</v>
      </c>
      <c r="G80" s="2">
        <v>42552</v>
      </c>
    </row>
    <row r="81" spans="1:13" x14ac:dyDescent="0.25">
      <c r="A81">
        <v>15457</v>
      </c>
      <c r="B81" s="1" t="s">
        <v>23280</v>
      </c>
      <c r="C81">
        <v>189</v>
      </c>
      <c r="D81">
        <v>3360</v>
      </c>
      <c r="E81" s="1" t="s">
        <v>23281</v>
      </c>
      <c r="F81">
        <v>10414</v>
      </c>
      <c r="G81" s="2">
        <v>42552</v>
      </c>
    </row>
    <row r="82" spans="1:13" x14ac:dyDescent="0.25">
      <c r="A82">
        <v>3806</v>
      </c>
      <c r="B82" s="1" t="s">
        <v>23280</v>
      </c>
      <c r="C82">
        <v>21731</v>
      </c>
      <c r="D82">
        <v>773778</v>
      </c>
      <c r="E82" s="1" t="s">
        <v>23281</v>
      </c>
      <c r="F82">
        <v>2170685</v>
      </c>
      <c r="G82" s="2">
        <v>42522</v>
      </c>
    </row>
    <row r="83" spans="1:13" x14ac:dyDescent="0.25">
      <c r="A83">
        <v>15266</v>
      </c>
      <c r="B83" s="1" t="s">
        <v>23280</v>
      </c>
      <c r="C83">
        <v>213</v>
      </c>
      <c r="D83">
        <v>3765</v>
      </c>
      <c r="E83" s="1" t="s">
        <v>23281</v>
      </c>
      <c r="F83">
        <v>121765</v>
      </c>
      <c r="G83" s="2">
        <v>42522</v>
      </c>
    </row>
    <row r="84" spans="1:13" x14ac:dyDescent="0.25">
      <c r="A84">
        <v>3615</v>
      </c>
      <c r="B84" s="1" t="s">
        <v>23280</v>
      </c>
      <c r="C84">
        <v>21291</v>
      </c>
      <c r="D84">
        <v>753397</v>
      </c>
      <c r="E84" s="1" t="s">
        <v>23281</v>
      </c>
      <c r="F84">
        <v>2329792</v>
      </c>
      <c r="G84" s="2">
        <v>42491</v>
      </c>
    </row>
    <row r="85" spans="1:13" x14ac:dyDescent="0.25">
      <c r="A85">
        <v>15075</v>
      </c>
      <c r="B85" s="1" t="s">
        <v>23280</v>
      </c>
      <c r="C85">
        <v>205</v>
      </c>
      <c r="D85">
        <v>3420</v>
      </c>
      <c r="E85" s="1" t="s">
        <v>23281</v>
      </c>
      <c r="F85">
        <v>122002</v>
      </c>
      <c r="G85" s="2">
        <v>42491</v>
      </c>
    </row>
    <row r="86" spans="1:13" x14ac:dyDescent="0.25">
      <c r="A86">
        <v>3424</v>
      </c>
      <c r="B86" s="1" t="s">
        <v>23280</v>
      </c>
      <c r="C86">
        <v>22395</v>
      </c>
      <c r="D86">
        <v>802848</v>
      </c>
      <c r="E86" s="1" t="s">
        <v>23281</v>
      </c>
      <c r="F86">
        <v>2481425</v>
      </c>
      <c r="G86" s="2">
        <v>42461</v>
      </c>
    </row>
    <row r="87" spans="1:13" x14ac:dyDescent="0.25">
      <c r="A87">
        <v>14884</v>
      </c>
      <c r="B87" s="1" t="s">
        <v>23280</v>
      </c>
      <c r="C87">
        <v>202</v>
      </c>
      <c r="D87">
        <v>3540</v>
      </c>
      <c r="E87" s="1" t="s">
        <v>23281</v>
      </c>
      <c r="F87">
        <v>126199</v>
      </c>
      <c r="G87" s="2">
        <v>42461</v>
      </c>
    </row>
    <row r="88" spans="1:13" x14ac:dyDescent="0.25">
      <c r="A88">
        <v>3233</v>
      </c>
      <c r="B88" s="1" t="s">
        <v>23280</v>
      </c>
      <c r="C88">
        <v>21410</v>
      </c>
      <c r="D88">
        <v>753748</v>
      </c>
      <c r="E88" s="1" t="s">
        <v>23281</v>
      </c>
      <c r="F88">
        <v>2331322</v>
      </c>
      <c r="G88" s="2">
        <v>42430</v>
      </c>
    </row>
    <row r="89" spans="1:13" x14ac:dyDescent="0.25">
      <c r="A89">
        <v>14693</v>
      </c>
      <c r="B89" s="1" t="s">
        <v>23280</v>
      </c>
      <c r="C89">
        <v>190</v>
      </c>
      <c r="D89">
        <v>3090</v>
      </c>
      <c r="E89" s="1" t="s">
        <v>23281</v>
      </c>
      <c r="F89">
        <v>116339</v>
      </c>
      <c r="G89" s="2">
        <v>42430</v>
      </c>
    </row>
    <row r="90" spans="1:13" x14ac:dyDescent="0.25">
      <c r="A90">
        <v>3042</v>
      </c>
      <c r="B90" s="1" t="s">
        <v>23280</v>
      </c>
      <c r="C90">
        <v>21048</v>
      </c>
      <c r="D90">
        <v>746497</v>
      </c>
      <c r="E90" s="1" t="s">
        <v>23281</v>
      </c>
      <c r="F90">
        <v>2300151</v>
      </c>
      <c r="G90" s="2">
        <v>42401</v>
      </c>
    </row>
    <row r="91" spans="1:13" x14ac:dyDescent="0.25">
      <c r="A91">
        <v>14502</v>
      </c>
      <c r="B91" s="1" t="s">
        <v>23280</v>
      </c>
      <c r="C91">
        <v>164</v>
      </c>
      <c r="D91">
        <v>2610</v>
      </c>
      <c r="E91" s="1" t="s">
        <v>23281</v>
      </c>
      <c r="F91">
        <v>99065</v>
      </c>
      <c r="G91" s="2">
        <v>42401</v>
      </c>
    </row>
    <row r="92" spans="1:13" x14ac:dyDescent="0.25">
      <c r="A92">
        <v>2851</v>
      </c>
      <c r="B92" s="1" t="s">
        <v>23280</v>
      </c>
      <c r="C92">
        <v>21086</v>
      </c>
      <c r="D92">
        <v>748076</v>
      </c>
      <c r="E92" s="1" t="s">
        <v>23281</v>
      </c>
      <c r="F92">
        <v>2304632</v>
      </c>
      <c r="G92" s="2">
        <v>42370</v>
      </c>
    </row>
    <row r="93" spans="1:13" x14ac:dyDescent="0.25">
      <c r="A93">
        <v>14311</v>
      </c>
      <c r="B93" s="1" t="s">
        <v>23280</v>
      </c>
      <c r="C93">
        <v>189</v>
      </c>
      <c r="D93">
        <v>3375</v>
      </c>
      <c r="E93" s="1" t="s">
        <v>23281</v>
      </c>
      <c r="F93">
        <v>126379</v>
      </c>
      <c r="G93" s="2">
        <v>42370</v>
      </c>
      <c r="I93">
        <f>SUM(C74:C93)</f>
        <v>216383</v>
      </c>
      <c r="K93">
        <f>SUM(C70:C93)</f>
        <v>259903</v>
      </c>
      <c r="M93">
        <f>SUM(K93-I93)/I93</f>
        <v>0.20112485731319005</v>
      </c>
    </row>
    <row r="94" spans="1:13" x14ac:dyDescent="0.25">
      <c r="A94">
        <v>2660</v>
      </c>
      <c r="B94" s="1" t="s">
        <v>23280</v>
      </c>
      <c r="C94">
        <v>22589</v>
      </c>
      <c r="D94">
        <v>795626</v>
      </c>
      <c r="E94" s="1" t="s">
        <v>23281</v>
      </c>
      <c r="F94">
        <v>2729086</v>
      </c>
      <c r="G94" s="2">
        <v>42339</v>
      </c>
    </row>
    <row r="95" spans="1:13" x14ac:dyDescent="0.25">
      <c r="A95">
        <v>14120</v>
      </c>
      <c r="B95" s="1" t="s">
        <v>23280</v>
      </c>
      <c r="C95">
        <v>196</v>
      </c>
      <c r="D95">
        <v>3345</v>
      </c>
      <c r="E95" s="1" t="s">
        <v>23281</v>
      </c>
      <c r="F95">
        <v>140675</v>
      </c>
      <c r="G95" s="2">
        <v>42339</v>
      </c>
    </row>
    <row r="96" spans="1:13" x14ac:dyDescent="0.25">
      <c r="A96">
        <v>2469</v>
      </c>
      <c r="B96" s="1" t="s">
        <v>23280</v>
      </c>
      <c r="C96">
        <v>21185</v>
      </c>
      <c r="D96">
        <v>749605</v>
      </c>
      <c r="E96" s="1" t="s">
        <v>23281</v>
      </c>
      <c r="F96">
        <v>2563802</v>
      </c>
      <c r="G96" s="2">
        <v>42309</v>
      </c>
    </row>
    <row r="97" spans="1:7" x14ac:dyDescent="0.25">
      <c r="A97">
        <v>13929</v>
      </c>
      <c r="B97" s="1" t="s">
        <v>23280</v>
      </c>
      <c r="C97">
        <v>162</v>
      </c>
      <c r="D97">
        <v>2730</v>
      </c>
      <c r="E97" s="1" t="s">
        <v>23281</v>
      </c>
      <c r="F97">
        <v>114974</v>
      </c>
      <c r="G97" s="2">
        <v>42309</v>
      </c>
    </row>
    <row r="98" spans="1:7" x14ac:dyDescent="0.25">
      <c r="A98">
        <v>2278</v>
      </c>
      <c r="B98" s="1" t="s">
        <v>23280</v>
      </c>
      <c r="C98">
        <v>21902</v>
      </c>
      <c r="D98">
        <v>772334</v>
      </c>
      <c r="E98" s="1" t="s">
        <v>23281</v>
      </c>
      <c r="F98">
        <v>2643444</v>
      </c>
      <c r="G98" s="2">
        <v>42278</v>
      </c>
    </row>
    <row r="99" spans="1:7" x14ac:dyDescent="0.25">
      <c r="A99">
        <v>13738</v>
      </c>
      <c r="B99" s="1" t="s">
        <v>23280</v>
      </c>
      <c r="C99">
        <v>177</v>
      </c>
      <c r="D99">
        <v>3030</v>
      </c>
      <c r="E99" s="1" t="s">
        <v>23281</v>
      </c>
      <c r="F99">
        <v>127704</v>
      </c>
      <c r="G99" s="2">
        <v>42278</v>
      </c>
    </row>
    <row r="100" spans="1:7" x14ac:dyDescent="0.25">
      <c r="A100">
        <v>2087</v>
      </c>
      <c r="B100" s="1" t="s">
        <v>23280</v>
      </c>
      <c r="C100">
        <v>21607</v>
      </c>
      <c r="D100">
        <v>760729</v>
      </c>
      <c r="E100" s="1" t="s">
        <v>23281</v>
      </c>
      <c r="F100">
        <v>2656525</v>
      </c>
      <c r="G100" s="2">
        <v>42248</v>
      </c>
    </row>
    <row r="101" spans="1:7" x14ac:dyDescent="0.25">
      <c r="A101">
        <v>13547</v>
      </c>
      <c r="B101" s="1" t="s">
        <v>23280</v>
      </c>
      <c r="C101">
        <v>169</v>
      </c>
      <c r="D101">
        <v>2880</v>
      </c>
      <c r="E101" s="1" t="s">
        <v>23281</v>
      </c>
      <c r="F101">
        <v>119138</v>
      </c>
      <c r="G101" s="2">
        <v>42248</v>
      </c>
    </row>
    <row r="102" spans="1:7" x14ac:dyDescent="0.25">
      <c r="A102">
        <v>1896</v>
      </c>
      <c r="B102" s="1" t="s">
        <v>23280</v>
      </c>
      <c r="C102">
        <v>20273</v>
      </c>
      <c r="D102">
        <v>711372</v>
      </c>
      <c r="E102" s="1" t="s">
        <v>23281</v>
      </c>
      <c r="F102">
        <v>2489845</v>
      </c>
      <c r="G102" s="2">
        <v>42217</v>
      </c>
    </row>
    <row r="103" spans="1:7" x14ac:dyDescent="0.25">
      <c r="A103">
        <v>13356</v>
      </c>
      <c r="B103" s="1" t="s">
        <v>23280</v>
      </c>
      <c r="C103">
        <v>171</v>
      </c>
      <c r="D103">
        <v>2880</v>
      </c>
      <c r="E103" s="1" t="s">
        <v>23281</v>
      </c>
      <c r="F103">
        <v>119114</v>
      </c>
      <c r="G103" s="2">
        <v>42217</v>
      </c>
    </row>
    <row r="104" spans="1:7" x14ac:dyDescent="0.25">
      <c r="A104">
        <v>1705</v>
      </c>
      <c r="B104" s="1" t="s">
        <v>23280</v>
      </c>
      <c r="C104">
        <v>22443</v>
      </c>
      <c r="D104">
        <v>791914</v>
      </c>
      <c r="E104" s="1" t="s">
        <v>23281</v>
      </c>
      <c r="F104">
        <v>2764533</v>
      </c>
      <c r="G104" s="2">
        <v>42186</v>
      </c>
    </row>
    <row r="105" spans="1:7" x14ac:dyDescent="0.25">
      <c r="A105">
        <v>13165</v>
      </c>
      <c r="B105" s="1" t="s">
        <v>23280</v>
      </c>
      <c r="C105">
        <v>189</v>
      </c>
      <c r="D105">
        <v>3135</v>
      </c>
      <c r="E105" s="1" t="s">
        <v>23281</v>
      </c>
      <c r="F105">
        <v>12899</v>
      </c>
      <c r="G105" s="2">
        <v>42186</v>
      </c>
    </row>
    <row r="106" spans="1:7" x14ac:dyDescent="0.25">
      <c r="A106">
        <v>1514</v>
      </c>
      <c r="B106" s="1" t="s">
        <v>23280</v>
      </c>
      <c r="C106">
        <v>21675</v>
      </c>
      <c r="D106">
        <v>763353</v>
      </c>
      <c r="E106" s="1" t="s">
        <v>23281</v>
      </c>
      <c r="F106">
        <v>2840797</v>
      </c>
      <c r="G106" s="2">
        <v>42156</v>
      </c>
    </row>
    <row r="107" spans="1:7" x14ac:dyDescent="0.25">
      <c r="A107">
        <v>12974</v>
      </c>
      <c r="B107" s="1" t="s">
        <v>23280</v>
      </c>
      <c r="C107">
        <v>173</v>
      </c>
      <c r="D107">
        <v>2925</v>
      </c>
      <c r="E107" s="1" t="s">
        <v>23281</v>
      </c>
      <c r="F107">
        <v>11953</v>
      </c>
      <c r="G107" s="2">
        <v>42156</v>
      </c>
    </row>
    <row r="108" spans="1:7" x14ac:dyDescent="0.25">
      <c r="A108">
        <v>1323</v>
      </c>
      <c r="B108" s="1" t="s">
        <v>23280</v>
      </c>
      <c r="C108">
        <v>20719</v>
      </c>
      <c r="D108">
        <v>732344</v>
      </c>
      <c r="E108" s="1" t="s">
        <v>23281</v>
      </c>
      <c r="F108">
        <v>2726095</v>
      </c>
      <c r="G108" s="2">
        <v>42125</v>
      </c>
    </row>
    <row r="109" spans="1:7" x14ac:dyDescent="0.25">
      <c r="A109">
        <v>12783</v>
      </c>
      <c r="B109" s="1" t="s">
        <v>23280</v>
      </c>
      <c r="C109">
        <v>176</v>
      </c>
      <c r="D109">
        <v>3060</v>
      </c>
      <c r="E109" s="1" t="s">
        <v>23281</v>
      </c>
      <c r="F109">
        <v>123997</v>
      </c>
      <c r="G109" s="2">
        <v>42125</v>
      </c>
    </row>
    <row r="110" spans="1:7" x14ac:dyDescent="0.25">
      <c r="A110">
        <v>1132</v>
      </c>
      <c r="B110" s="1" t="s">
        <v>23280</v>
      </c>
      <c r="C110">
        <v>21034</v>
      </c>
      <c r="D110">
        <v>739656</v>
      </c>
      <c r="E110" s="1" t="s">
        <v>23281</v>
      </c>
      <c r="F110">
        <v>2755557</v>
      </c>
      <c r="G110" s="2">
        <v>42095</v>
      </c>
    </row>
    <row r="111" spans="1:7" x14ac:dyDescent="0.25">
      <c r="A111">
        <v>12592</v>
      </c>
      <c r="B111" s="1" t="s">
        <v>23280</v>
      </c>
      <c r="C111">
        <v>157</v>
      </c>
      <c r="D111">
        <v>2715</v>
      </c>
      <c r="E111" s="1" t="s">
        <v>23281</v>
      </c>
      <c r="F111">
        <v>110996</v>
      </c>
      <c r="G111" s="2">
        <v>42095</v>
      </c>
    </row>
    <row r="112" spans="1:7" x14ac:dyDescent="0.25">
      <c r="A112">
        <v>941</v>
      </c>
      <c r="B112" s="1" t="s">
        <v>23280</v>
      </c>
      <c r="C112">
        <v>22057</v>
      </c>
      <c r="D112">
        <v>776897</v>
      </c>
      <c r="E112" s="1" t="s">
        <v>23281</v>
      </c>
      <c r="F112">
        <v>2918861</v>
      </c>
      <c r="G112" s="2">
        <v>42064</v>
      </c>
    </row>
    <row r="113" spans="1:13" x14ac:dyDescent="0.25">
      <c r="A113">
        <v>12401</v>
      </c>
      <c r="B113" s="1" t="s">
        <v>23280</v>
      </c>
      <c r="C113">
        <v>167</v>
      </c>
      <c r="D113">
        <v>2940</v>
      </c>
      <c r="E113" s="1" t="s">
        <v>23281</v>
      </c>
      <c r="F113">
        <v>130279</v>
      </c>
      <c r="G113" s="2">
        <v>42064</v>
      </c>
    </row>
    <row r="114" spans="1:13" x14ac:dyDescent="0.25">
      <c r="A114">
        <v>750</v>
      </c>
      <c r="B114" s="1" t="s">
        <v>23280</v>
      </c>
      <c r="C114">
        <v>20101</v>
      </c>
      <c r="D114">
        <v>701795</v>
      </c>
      <c r="E114" s="1" t="s">
        <v>23281</v>
      </c>
      <c r="F114">
        <v>2634796</v>
      </c>
      <c r="G114" s="2">
        <v>42036</v>
      </c>
    </row>
    <row r="115" spans="1:13" x14ac:dyDescent="0.25">
      <c r="A115">
        <v>12210</v>
      </c>
      <c r="B115" s="1" t="s">
        <v>23280</v>
      </c>
      <c r="C115">
        <v>169</v>
      </c>
      <c r="D115">
        <v>3120</v>
      </c>
      <c r="E115" s="1" t="s">
        <v>23281</v>
      </c>
      <c r="F115">
        <v>138677</v>
      </c>
      <c r="G115" s="2">
        <v>42036</v>
      </c>
    </row>
    <row r="116" spans="1:13" x14ac:dyDescent="0.25">
      <c r="A116">
        <v>559</v>
      </c>
      <c r="B116" s="1" t="s">
        <v>23280</v>
      </c>
      <c r="C116">
        <v>21608</v>
      </c>
      <c r="D116">
        <v>762794</v>
      </c>
      <c r="E116" s="1" t="s">
        <v>23281</v>
      </c>
      <c r="F116">
        <v>2859271</v>
      </c>
      <c r="G116" s="2">
        <v>42005</v>
      </c>
    </row>
    <row r="117" spans="1:13" x14ac:dyDescent="0.25">
      <c r="A117">
        <v>12019</v>
      </c>
      <c r="B117" s="1" t="s">
        <v>23280</v>
      </c>
      <c r="C117">
        <v>167</v>
      </c>
      <c r="D117">
        <v>2850</v>
      </c>
      <c r="E117" s="1" t="s">
        <v>23281</v>
      </c>
      <c r="F117">
        <v>127294</v>
      </c>
      <c r="G117" s="2">
        <v>42005</v>
      </c>
      <c r="I117">
        <f>SUM(C98:C117)</f>
        <v>215134</v>
      </c>
      <c r="K117">
        <f>SUM(C94:C117)</f>
        <v>259266</v>
      </c>
      <c r="M117">
        <f>SUM(K117-I117)/I117</f>
        <v>0.20513726328706761</v>
      </c>
    </row>
    <row r="118" spans="1:13" x14ac:dyDescent="0.25">
      <c r="A118">
        <v>368</v>
      </c>
      <c r="B118" s="1" t="s">
        <v>23280</v>
      </c>
      <c r="C118">
        <v>21912</v>
      </c>
      <c r="D118">
        <v>774167</v>
      </c>
      <c r="E118" s="1" t="s">
        <v>23281</v>
      </c>
      <c r="F118">
        <v>2887399</v>
      </c>
      <c r="G118" s="2">
        <v>41974</v>
      </c>
    </row>
    <row r="119" spans="1:13" x14ac:dyDescent="0.25">
      <c r="A119">
        <v>11828</v>
      </c>
      <c r="B119" s="1" t="s">
        <v>23280</v>
      </c>
      <c r="C119">
        <v>212</v>
      </c>
      <c r="D119">
        <v>3615</v>
      </c>
      <c r="E119" s="1" t="s">
        <v>23281</v>
      </c>
      <c r="F119">
        <v>162392</v>
      </c>
      <c r="G119" s="2">
        <v>41974</v>
      </c>
    </row>
    <row r="120" spans="1:13" x14ac:dyDescent="0.25">
      <c r="A120">
        <v>177</v>
      </c>
      <c r="B120" s="1" t="s">
        <v>23280</v>
      </c>
      <c r="C120">
        <v>20061</v>
      </c>
      <c r="D120">
        <v>706627</v>
      </c>
      <c r="E120" s="1" t="s">
        <v>23281</v>
      </c>
      <c r="F120">
        <v>2632938</v>
      </c>
      <c r="G120" s="2">
        <v>41944</v>
      </c>
    </row>
    <row r="121" spans="1:13" x14ac:dyDescent="0.25">
      <c r="A121">
        <v>11637</v>
      </c>
      <c r="B121" s="1" t="s">
        <v>23280</v>
      </c>
      <c r="C121">
        <v>170</v>
      </c>
      <c r="D121">
        <v>3000</v>
      </c>
      <c r="E121" s="1" t="s">
        <v>23281</v>
      </c>
      <c r="F121">
        <v>1346</v>
      </c>
      <c r="G121" s="2">
        <v>41944</v>
      </c>
    </row>
  </sheetData>
  <autoFilter ref="G1:G1025776" xr:uid="{FA959333-EEBD-4CCD-9458-D90A404C1646}">
    <sortState xmlns:xlrd2="http://schemas.microsoft.com/office/spreadsheetml/2017/richdata2" ref="A2:G1025776">
      <sortCondition descending="1" ref="G1:G1025776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2A859E-F878-40DF-9808-3B4272822A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citalopramallCCGs2codes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Liana17</cp:lastModifiedBy>
  <dcterms:created xsi:type="dcterms:W3CDTF">2020-01-15T13:54:32Z</dcterms:created>
  <dcterms:modified xsi:type="dcterms:W3CDTF">2020-01-17T21:13:52Z</dcterms:modified>
</cp:coreProperties>
</file>